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4"/>
  </sheets>
  <definedNames/>
  <calcPr/>
  <extLst>
    <ext uri="GoogleSheetsCustomDataVersion2">
      <go:sheetsCustomData xmlns:go="http://customooxmlschemas.google.com/" r:id="rId5" roundtripDataChecksum="31XyxYse0t3sm+rUCi/B0SoZXRO2UITm4by+hkq09jY="/>
    </ext>
  </extLst>
</workbook>
</file>

<file path=xl/sharedStrings.xml><?xml version="1.0" encoding="utf-8"?>
<sst xmlns="http://schemas.openxmlformats.org/spreadsheetml/2006/main" count="12096" uniqueCount="11426">
  <si>
    <t>DUV;Porto - Bitrigrama;Porto - Nome;Embarcacao - IMO;Embarcacao - Inscricao;Embarcacao - Nome;Tripulantes - Embarque;Tripulantes - Transito;Tripulantes - Desembarque;Tripulantes - Total;Passageiros - Embarque;Passageiros - Transito;Passageiros - Desembarque;Passageiros - Total;Estadia - Motivos Atracacao;Estadia - Chegada no Porto;Estadia - Atracacao;Estadia - Desatracacao;Estadia - Saida do Porto;Porto Origem - Bitrigrama;Porto Origem - Nome;Porto Destino - Bitrigrama;Porto Destino - Nome</t>
  </si>
  <si>
    <t>882025;"BRRIO";"RIO DE JANEIRO";9385398;"381E005933";"AH CAMOGLI";0;19;0;19;0;0;0;0;"Off-shore";2025-04-08 18:35:00.0000000;2025-04-08 18:35:00.0000000;2025-04-09 22:05:00.0000000;2025-04-09 22:05:00.0000000;"BRRJ022";"PORTO DO AÇU";"BRMEA001";"TERMINAL PETROBRÁS - MACAÉ - RJ"</t>
  </si>
  <si>
    <t>1052025;"BRRIO";"RIO DE JANEIRO";;"3810521469";"C COBRE";0;3;0;3;0;0;0;0;"Fundeio";2025-01-29 10:00:00.0000000;2025-01-29 10:00:00.0000000;2025-05-08 14:00:00.0000000;2025-05-08 14:00:00.0000000;"BRMEA";"MACAÉ";"BRBZC";"BUZIOS"</t>
  </si>
  <si>
    <t>1962025;"BRSSZ";"SANTOS";9745378;"";"MSC SEAVIEW";0;1476;29;1505;0;2;4436;4438;"Desembarque/Embarque de Passageiros";2025-04-03 06:30:00.0000000;2025-04-03 07:10:00.0000000;2025-04-03 16:50:00.0000000;2025-04-03 16:50:00.0000000;"ARBUE";"BUENOS AIRES";"BRBZC";"BUZIOS"</t>
  </si>
  <si>
    <t>2002025;"BRSSZ";"SANTOS";9745378;"";"MSC SEAVIEW";0;1473;24;1497;0;0;4785;4785;"Desembarque/Embarque de Passageiros";2025-04-06 05:00:00.0000000;2025-04-06 05:40:00.0000000;2025-04-06 16:30:00.0000000;2025-04-06 16:30:00.0000000;"BRBZC";"BUZIOS";"BRBZC";"BUZIOS"</t>
  </si>
  <si>
    <t>2072025;"BRSSZ";"SANTOS";9745378;"";"MSC SEAVIEW";24;1459;35;1518;4573;1;4719;9293;"Desembarque/Embarque de Passageiros";2025-04-09 05:55:00.0000000;2025-04-09 05:55:00.0000000;2025-04-09 16:30:00.0000000;2025-04-09 16:30:00.0000000;"BRBZC";"BUZIOS";"BRBZC";"BUZIOS"</t>
  </si>
  <si>
    <t>2092025;"BRSSZ";"SANTOS";9745378;"";"MSC SEAVIEW";47;1448;35;1530;4691;1;4569;9261;"Desembarque/Embarque de Passageiros";2025-04-12 04:35:00.0000000;2025-04-12 04:35:00.0000000;2025-04-12 16:50:00.0000000;2025-04-12 16:50:00.0000000;"BRBZC";"BUZIOS";"BRBZC";"BUZIOS"</t>
  </si>
  <si>
    <t>2132025;"BRSSZ";"SANTOS";9745378;"";"MSC SEAVIEW";20;1472;23;1515;4593;3;4688;9284;"Desembarque/Embarque de Passageiros";2025-04-15 05:35:00.0000000;2025-04-15 05:35:00.0000000;2025-04-15 16:25:00.0000000;2025-04-15 16:25:00.0000000;"BRBZC";"BUZIOS";"BRBZC";"BUZIOS"</t>
  </si>
  <si>
    <t>2152025;"BRSSZ";"SANTOS";9745378;"";"MSC SEAVIEW";50;1432;60;1542;4081;2;4596;8679;"Desembarque/Embarque de Passageiros";2025-04-18 05:00:00.0000000;2025-04-18 05:45:00.0000000;2025-04-18 17:35:00.0000000;2025-04-18 17:35:00.0000000;"BRBZC";"BUZIOS";"BRRIO";"RIO DE JANEIRO"</t>
  </si>
  <si>
    <t>2852025;"BRRIO";"RIO DE JANEIRO";9438066;"";"MARINA";70;685;76;831;860;112;1065;2037;"Desembarque/Embarque de Passageiros";2025-04-04 06:30:00.0000000;2025-04-04 06:30:00.0000000;2025-04-05 20:50:00.0000000;2025-04-05 20:50:00.0000000;"BRBZC";"BUZIOS";"BRBZC";"BUZIOS"</t>
  </si>
  <si>
    <t>3302025;"BRRIO";"RIO DE JANEIRO";9476874;"";"WATERBUCK (REB)";15;16;0;31;11;0;0;11;"Off-shore";2025-05-15 09:05:00.0000000;2025-05-15 09:05:00.0000000;2025-05-16 04:00:00.0000000;2025-05-16 18:00:00.0000000;"BRVIX";"VITÓRIA";"BRVIX008";"CIA PORTUARIA VILA VELHA - CPVV - ES"</t>
  </si>
  <si>
    <t>5022025;"BRRIO";"RIO DE JANEIRO";9423217;"";"CAMPOS COMMANDER";0;15;0;15;0;2;0;2;"Off-shore";2025-06-06 02:40:00.0000000;2025-06-06 02:40:00.0000000;2025-06-06 18:40:00.0000000;2025-06-06 18:40:00.0000000;"BRMEA001";"TERMINAL PETROBRÁS - MACAÉ - RJ";"BRRJ022";"PORTO DO AÇU"</t>
  </si>
  <si>
    <t>5332025;"BRRIO";"RIO DE JANEIRO";9479852;"";"COSTA FAVOLOSA";43;959;54;1056;506;2336;584;3426;"Desembarque/Embarque de Passageiros";2025-04-01 11:30:00.0000000;2025-04-01 11:30:00.0000000;2025-04-01 20:10:00.0000000;2025-04-01 20:10:00.0000000;"ARBUE";"BUENOS AIRES";"BRREC";"RECIFE"</t>
  </si>
  <si>
    <t>5402025;"BRRIO";"RIO DE JANEIRO";9636888;"";"COSTA DIADEMA";14;1205;8;1227;692;3065;10;3767;"Desembarque/Embarque de Passageiros";2025-04-21 07:25:00.0000000;2025-04-21 07:25:00.0000000;2025-04-21 18:50:00.0000000;2025-04-21 18:50:00.0000000;"BRSSZ";"SANTOS";"BRSSA";"SALVADOR"</t>
  </si>
  <si>
    <t>8052025;"BRSSZ";"SANTOS";9803613;"";"MSC GRANDIOSA";69;1617;77;1763;4651;141;5121;9913;"Desembarque/Embarque de Passageiros";2025-04-05 09:25:00.0000000;2025-04-05 09:25:00.0000000;2025-04-05 20:10:00.0000000;2025-04-05 20:10:00.0000000;"BRMCZ";"MACEIÓ";"BRRIO";"RIO DE JANEIRO"</t>
  </si>
  <si>
    <t>8382025;"BRRIO";"RIO DE JANEIRO";9530060;"4430473897";"THOR SUPPLIER";0;15;0;15;0;0;0;0;"Off-shore";2025-05-24 16:05:00.0000000;2025-05-24 16:05:00.0000000;2025-05-24 22:50:00.0000000;2025-05-24 22:50:00.0000000;"BRMEA001";"TERMINAL PETROBRÁS - MACAÉ - RJ";"BRRJ022";"PORTO DO AÇU"</t>
  </si>
  <si>
    <t>8832025;"BRRIO";"RIO DE JANEIRO";9529891;"381E008266";"JOE GRIFFIN (REB)";0;20;0;20;0;0;0;0;"Off-shore";2025-05-14 07:20:00.0000000;2025-05-14 07:20:00.0000000;2025-05-16 09:00:00.0000000;2025-05-16 12:40:00.0000000;"BRRIO";"RIO DE JANEIRO";"BRRJ022";"PORTO DO AÇU"</t>
  </si>
  <si>
    <t>9412025;"BRSFS";"SAO FRANCISCO DO SUL";9748459;"";"RED COSMOS";8;14;8;30;0;0;0;0;"Descarga";2025-01-11 19:19:00.0000000;2025-03-24 10:17:00.0000000;2025-04-01 02:54:00.0000000;2025-04-01 02:54:00.0000000;"SGSIN";"SINGAPURA (SINGAPORE)";"ARRCA";"RECALADA LIGHTSHIP"</t>
  </si>
  <si>
    <t>14152025;"BRRIO";"RIO DE JANEIRO";9745378;"";"MSC SEAVIEW";29;1444;38;1511;1508;2502;1581;5591;"Desembarque/Embarque de Passageiros";2025-04-19 06:45:00.0000000;2025-04-19 06:45:00.0000000;2025-04-19 17:30:00.0000000;2025-04-19 17:30:00.0000000;"BRSSZ";"SANTOS";"BRMCZ";"MACEIÓ"</t>
  </si>
  <si>
    <t>14212025;"BRRIO";"RIO DE JANEIRO";9387073;"";"MSC POESIA";59;864;58;981;23;2359;5;2387;"Desembarque/Embarque de Passageiros";2025-04-07 06:10:00.0000000;2025-04-07 06:10:00.0000000;2025-04-07 17:20:00.0000000;2025-04-07 17:20:00.0000000;"ARBUE";"BUENOS AIRES";"BRIOS";"ILHEUS"</t>
  </si>
  <si>
    <t>14282025;"BRRIO";"RIO DE JANEIRO";9803613;"";"MSC GRANDIOSA";14;1664;22;1700;1541;2943;1849;6333;"Desembarque/Embarque de Passageiros";2025-04-06 08:15:00.0000000;2025-04-06 08:15:00.0000000;2025-04-06 19:10:00.0000000;2025-04-06 19:10:00.0000000;"BRSSZ";"SANTOS";"BRBZC";"BUZIOS"</t>
  </si>
  <si>
    <t>17522025;"BRSFS";"SAO FRANCISCO DO SUL";9567740;"";"TANCHOU ARROW";9;11;9;29;0;0;0;0;"Descarga";2025-02-04 15:00:00.0000000;2025-03-27 01:09:00.0000000;2025-04-24 07:45:00.0000000;2025-04-24 07:45:00.0000000;"SGSIN";"SINGAPURA (SINGAPORE)";"BRPNG";"PARANAGUA"</t>
  </si>
  <si>
    <t>22072025;"BRMEA001";"TERMINAL PETROBRÁS - MACAÉ - RJ";9423217;"";"CAMPOS COMMANDER";0;15;0;15;0;0;0;0;"Off-shore";2025-06-04 13:10:00.0000000;2025-06-05 00:15:00.0000000;2025-06-05 08:21:00.0000000;2025-06-05 08:21:00.0000000;"BR400";"PORTO DO AÇU";"BRRIO";"RIO DE JANEIRO"</t>
  </si>
  <si>
    <t>25602025;"BRSFS";"SAO FRANCISCO DO SUL";9725574;"";"BULK AQUILA";10;10;10;30;0;0;0;0;"Descarga";2025-01-19 20:14:00.0000000;2025-04-01 05:50:00.0000000;2025-04-08 19:55:00.0000000;2025-04-08 19:55:00.0000000;"SGSIN";"SINGAPURA (SINGAPORE)";"BRRIG";"RIO GRANDE"</t>
  </si>
  <si>
    <t>26252025;"BRMEA001";"TERMINAL PETROBRÁS - MACAÉ - RJ";9715749;"4430487499";"STARNAV DRACO";0;14;0;14;0;0;0;0;"Off-shore";2025-04-17 06:20:00.0000000;2025-04-17 10:50:00.0000000;2025-04-18 02:30:00.0000000;2025-04-18 02:30:00.0000000;"BRMEA001";"TERMINAL PETROBRÁS - MACAÉ - RJ";"BRRJ022";"PORTO DO AÇU"</t>
  </si>
  <si>
    <t>26392025;"BRFOR";"FORTALEZA (MUCURIPE)";9314791;"4010814462";"TAURUS I";0;5;4;9;0;0;0;0;"Solicitação de certificado";2025-01-17 08:00:00.0000000;2025-01-17 08:00:00.0000000;2025-06-28 06:00:00.0000000;2025-06-28 06:00:00.0000000;"BRVIX";"VITÓRIA";"BRFOR";"FORTALEZA (MUCURIPE)"</t>
  </si>
  <si>
    <t>27132025;"BRSFS";"SAO FRANCISCO DO SUL";9555876;"3813874435";"SAAM ANTARES";0;4;0;4;0;0;0;0;"Off-shore</t>
  </si>
  <si>
    <t>Solicitação de certificado";2025-01-17 12:00:00.0000000;2025-01-17 12:00:00.0000000;2025-04-06 07:00:00.0000000;2025-04-06 07:00:00.0000000;"BRADR";"ANGRA DOS REIS";"BRITJ";"ITAJAI"</t>
  </si>
  <si>
    <t>29492023;"BRRIO";"RIO DE JANEIRO";9659581;"3813904547";"BARU ORION";9;0;0;9;0;0;0;0;"Off-shore";2025-04-26 17:25:00.0000000;2025-04-26 17:25:00.0000000;;;"BRFOR";"FORTALEZA (MUCURIPE)";;</t>
  </si>
  <si>
    <t>29792025;"BRRJ022";"PORTO DO AÇU";9665566;"";"A.H. VARAZZE (REB)";0;20;0;20;0;1;0;1;"Off-shore";2025-05-17 02:00:00.0000000;2025-05-17 02:00:00.0000000;2025-05-17 11:38:00.0000000;2025-05-17 11:38:00.0000000;"BRRJ022";"PORTO DO AÇU";"BRMEA001";"TERMINAL PETROBRÁS - MACAÉ - RJ"</t>
  </si>
  <si>
    <t>29982025;"BRMEA001";"TERMINAL PETROBRÁS - MACAÉ - RJ";9578919;"3813885348";"CBO PACÍFICO";0;16;0;16;0;0;0;0;"Off-shore";2025-04-03 04:50:00.0000000;2025-04-03 09:04:00.0000000;2025-04-03 09:38:00.0000000;2025-04-03 09:38:00.0000000;"BRRJ022";"PORTO DO AÇU";"BRRJ022";"PORTO DO AÇU"</t>
  </si>
  <si>
    <t>30012025;"BRMEA001";"TERMINAL PETROBRÁS - MACAÉ - RJ";9665566;"";"A.H. VARAZZE (REB)";0;21;0;21;0;1;0;1;"Off-shore";2025-05-29 06:45:00.0000000;2025-05-29 06:45:00.0000000;2025-05-30 18:50:00.0000000;2025-05-30 18:50:00.0000000;"BRRJ022";"PORTO DO AÇU";"BRRIO";"RIO DE JANEIRO"</t>
  </si>
  <si>
    <t>30352025;"BRRIO";"RIO DE JANEIRO";9249726;"3810504653";"CBO VITÓRIA";0;13;0;13;0;0;0;0;"Off-shore";2025-05-25 09:05:00.0000000;2025-05-25 09:05:00.0000000;;;"BRRIO";"RIO DE JANEIRO";;</t>
  </si>
  <si>
    <t>30722025;"BRRJ022";"PORTO DO AÇU";9703629;"4430485488";"BRAM ATLAS";0;24;0;24;0;0;0;0;"Off-shore";2025-06-05 11:15:00.0000000;2025-06-05 11:15:00.0000000;2025-06-11 21:35:00.0000000;2025-06-11 21:35:00.0000000;"BRRJ022";"PORTO DO AÇU";"BRRJ022";"PORTO DO AÇU"</t>
  </si>
  <si>
    <t>32252024;"BRITJ";"ITAJAI";;"4430123896";"SANTA CATARINA XII";0;1;0;1;0;0;0;0;"Solicitação de certificado";2024-01-20 20:00:00.0000000;2024-01-20 20:00:00.0000000;2025-04-01 18:00:00.0000000;2025-04-01 18:00:00.0000000;"BRITJ";"ITAJAI";"BRNVT003";"ATRACADOURO DE FERRY-BOAT II"</t>
  </si>
  <si>
    <t>37002025;"BRRJ022";"PORTO DO AÇU";9578907;"3813884309";"CBO ATLANTICO";0;16;0;16;0;0;0;0;"Off-shore";2025-03-31 23:38:00.0000000;2025-03-31 23:38:00.0000000;2025-04-04 11:20:00.0000000;2025-04-04 11:20:00.0000000;"BRMEA001";"TERMINAL PETROBRÁS - MACAÉ - RJ";"BRMEA001";"TERMINAL PETROBRÁS - MACAÉ - RJ"</t>
  </si>
  <si>
    <t>38352025;"BRRIO";"RIO DE JANEIRO";9872365;"";"GALILEO GALILEI (BAND. GREYLIST TOKYO MOU)";24;5;24;53;0;0;0;0;"Off-shore";2025-01-27 06:35:00.0000000;2025-01-27 06:35:00.0000000;2025-04-02 00:15:00.0000000;2025-04-02 00:15:00.0000000;"BRRIO";"RIO DE JANEIRO";"BRIGI";"ITAGUAI ( EX SEPETIBA)"</t>
  </si>
  <si>
    <t>39582025;"BRRIO";"RIO DE JANEIRO";9741554;"";"C-WARRIOR (BAND BLACKLIST PARIS MOU) (REB)";0;15;0;15;0;0;0;0;"Off-shore";2025-04-27 23:30:00.0000000;2025-04-27 23:30:00.0000000;2025-05-01 13:00:00.0000000;2025-05-01 13:00:00.0000000;"BRRJ022";"PORTO DO AÇU";"BRRIO";"RIO DE JANEIRO"</t>
  </si>
  <si>
    <t>39832025;"BRMEA001";"TERMINAL PETROBRÁS - MACAÉ - RJ";9788411;"4430492191";"BRAM POWER";0;20;0;20;0;0;0;0;"Off-shore";2025-04-25 09:25:00.0000000;2025-04-25 09:25:00.0000000;2025-04-28 12:40:00.0000000;2025-04-28 12:40:00.0000000;"BRRJ022";"PORTO DO AÇU";"BRRJ022";"PORTO DO AÇU"</t>
  </si>
  <si>
    <t>39902025;"BRRIO";"RIO DE JANEIRO";9529669;"";"CORCOVADO";15;0;0;15;0;0;0;0;"Off-shore";2025-04-23 18:50:00.0000000;2025-04-23 18:50:00.0000000;2025-04-27 17:20:00.0000000;2025-04-27 17:20:00.0000000;"BRRIO";"RIO DE JANEIRO";"BRRIO";"RIO DE JANEIRO"</t>
  </si>
  <si>
    <t>40692025;"BRRIO";"RIO DE JANEIRO";9741554;"";"C-WARRIOR (BAND BLACKLIST PARIS MOU) (REB)";0;14;0;14;0;0;0;0;"Off-shore";2025-05-01 17:55:00.0000000;2025-05-01 17:55:00.0000000;2025-05-26 12:50:00.0000000;2025-05-26 12:50:00.0000000;"BRRIO";"RIO DE JANEIRO";"BRRIO";"RIO DE JANEIRO"</t>
  </si>
  <si>
    <t>40882025;"BRRIO";"RIO DE JANEIRO";9741554;"";"C-WARRIOR (BAND BLACKLIST PARIS MOU) (REB)";0;15;0;15;0;0;0;0;"Off-shore";2025-01-25 21:15:00.0000000;2025-01-25 21:15:00.0000000;2025-05-29 11:10:00.0000000;2025-05-29 11:10:00.0000000;"BRMEA001";"TERMINAL PETROBRÁS - MACAÉ - RJ";"BRRIO";"RIO DE JANEIRO"</t>
  </si>
  <si>
    <t>45792025;"BRRIO";"RIO DE JANEIRO";9529671;"";"MR. SIDNEY ";0;15;0;15;0;0;0;0;"Off-shore";2025-04-14 05:40:00.0000000;2025-04-14 05:40:00.0000000;2025-04-17 13:40:00.0000000;2025-04-17 13:40:00.0000000;"BRRJ022";"PORTO DO AÇU";"BRRJ022";"PORTO DO AÇU"</t>
  </si>
  <si>
    <t>45842025;"BRRJ022";"PORTO DO AÇU";9423229;"4430124019";"ELIZABETH C";0;16;0;16;0;0;0;0;"Off-shore";2025-05-13 06:00:00.0000000;2025-05-13 11:00:00.0000000;2025-05-18 18:51:00.0000000;2025-05-18 18:51:00.0000000;"BRMEA001";"TERMINAL PETROBRÁS - MACAÉ - RJ";"BRRJ022";"PORTO DO AÇU"</t>
  </si>
  <si>
    <t>45862025;"BRRIO";"RIO DE JANEIRO";9529671;"";"MR. SIDNEY ";0;15;0;15;0;0;0;0;"Off-shore";2025-04-30 15:20:00.0000000;2025-04-30 15:20:00.0000000;2025-05-08 00:45:00.0000000;2025-05-08 13:30:00.0000000;"BRRJ022";"PORTO DO AÇU";"BRMEA001";"TERMINAL PETROBRÁS - MACAÉ - RJ"</t>
  </si>
  <si>
    <t>45882025;"BRRIO";"RIO DE JANEIRO";9991123;;"AMAZON COURAGE";23;0;33;56;0;0;0;0;"Fundeio</t>
  </si>
  <si>
    <t>Solicitação de certificado";2025-02-04 11:05:00.0000000;2025-02-04 11:05:00.0000000;2025-04-17 00:15:00.0000000;2025-04-17 00:15:00.0000000;"SGSIN";"SINGAPURA (SINGAPORE)";"BR052001";"TERMINAL FLUVIAL DE JURUTI"</t>
  </si>
  <si>
    <t>45892025;"BRRIO";"RIO DE JANEIRO";9529669;"";"CORCOVADO";15;0;0;15;0;0;0;0;"Off-shore";2025-05-02 10:10:00.0000000;2025-05-02 10:10:00.0000000;2025-05-04 08:45:00.0000000;2025-05-04 08:45:00.0000000;"BRRIO";"RIO DE JANEIRO";"BRRIO";"RIO DE JANEIRO"</t>
  </si>
  <si>
    <t>46062025;"BRVDC";"VILA DO CONDE";9346421;;"SOL SINGAPORE";0;16;0;16;0;0;0;0;"Descarga";2025-04-01 06:28:00.0000000;2025-04-01 06:28:00.0000000;2025-04-02 03:06:00.0000000;2025-04-02 03:06:00.0000000;"BRIQI";"ITAQUI";"BRRIO";"RIO DE JANEIRO"</t>
  </si>
  <si>
    <t>46562025;"BRSUA";"SUAPE";9701140;"";"GOODWOOD";0;22;0;22;0;0;0;0;"Carga e Descarga";2025-04-04 12:15:00.0000000;2025-04-04 12:15:00.0000000;2025-04-05 13:03:00.0000000;2025-04-05 13:03:00.0000000;"BRSSZ";"SANTOS";"COCTG";"CARTAGENA"</t>
  </si>
  <si>
    <t>51342025;"BRRIO";"RIO DE JANEIRO";9385398;"381E005933";"AH CAMOGLI";0;19;0;19;0;1;0;1;"Off-shore";2025-06-18 17:05:00.0000000;2025-06-18 17:05:00.0000000;2025-06-18 22:10:00.0000000;2025-06-18 22:10:00.0000000;"BRMEA001";"TERMINAL PETROBRÁS - MACAÉ - RJ";"BRRIO";"RIO DE JANEIRO"</t>
  </si>
  <si>
    <t>51512025;"BRRIO";"RIO DE JANEIRO";9575620;"";"TANTALUS TIDE";1;15;1;17;1;0;0;1;"Off-shore";2025-04-25 08:30:00.0000000;2025-04-25 08:30:00.0000000;2025-04-30 22:25:00.0000000;2025-04-30 22:25:00.0000000;"BRVIX";"VITÓRIA";"BRCAM";"BACIA PETROLÍFERA DE CAMPOS"</t>
  </si>
  <si>
    <t>53992025;"BRSSZ";"SANTOS";9214214;"";"GSL ARCADIA";3;18;2;23;0;0;0;0;"Carga e Descarga";2025-04-02 16:20:00.0000000;2025-04-02 16:20:00.0000000;2025-04-03 08:19:00.0000000;2025-04-03 08:19:00.0000000;"COCTG";"CARTAGENA";"BRIOA001";"TERMINAL DE ITAPOA - SC "</t>
  </si>
  <si>
    <t>54002025;"BRIOA001";"ITAPOA - SC";9214214;"";"GSL ARCADIA";0;20;1;21;3;0;0;3;"Carga e Descarga";2025-04-07 08:06:00.0000000;2025-04-07 08:06:00.0000000;2025-04-08 06:18:00.0000000;2025-04-08 06:18:00.0000000;"BRSSZ";"SANTOS";"BRPNG";"PARANAGUA"</t>
  </si>
  <si>
    <t>54012025;"BRPNG";"PARANAGUA";9214214;"";"GSL ARCADIA";0;20;0;20;0;3;0;3;"Carga e Descarga";2025-04-08 09:30:00.0000000;2025-04-08 09:30:00.0000000;2025-04-09 05:00:00.0000000;2025-04-09 05:00:00.0000000;"BRIOA001";"TERMINAL DE ITAPOA - SC ";"BRSSZ";"SANTOS"</t>
  </si>
  <si>
    <t>54022025;"BRSSZ";"SANTOS";9214214;"";"GSL ARCADIA";3;18;2;23;0;3;0;3;"Carga e Descarga";2025-04-11 10:15:00.0000000;2025-04-11 10:15:00.0000000;2025-04-12 05:00:00.0000000;2025-04-12 05:00:00.0000000;"BRPNG";"PARANAGUA";"BRRIO";"RIO DE JANEIRO"</t>
  </si>
  <si>
    <t>54032025;"BRRIO";"RIO DE JANEIRO";9214214;"";"GSL ARCADIA";0;20;1;21;0;3;0;3;"Carga e Descarga";2025-04-13 13:30:00.0000000;2025-04-13 13:30:00.0000000;2025-04-14 06:55:00.0000000;2025-04-14 06:55:00.0000000;"BRSSZ";"SANTOS";"COCTG";"CARTAGENA"</t>
  </si>
  <si>
    <t>54042025;"BRSSZ";"SANTOS";9632480;;"MAERSK RUBICON";2;21;2;25;0;0;0;0;"Carga e Descarga";2025-04-11 09:10:00.0000000;2025-04-11 09:10:00.0000000;2025-04-12 08:46:00.0000000;2025-04-12 08:46:00.0000000;"COCTG";"CARTAGENA";"BRIOA001";"TERMINAL DE ITAPOA - SC "</t>
  </si>
  <si>
    <t>54052025;"BRIOA001";"ITAPOA - SC";9632480;;"MAERSK RUBICON";0;23;0;23;0;0;0;0;"Carga e Descarga";2025-04-13 09:12:00.0000000;2025-04-13 09:12:00.0000000;2025-04-14 08:06:00.0000000;2025-04-14 08:06:00.0000000;"BRSSZ";"SANTOS";"BRPNG";"PARANAGUA"</t>
  </si>
  <si>
    <t>54572025;"BRSFS";"SAO FRANCISCO DO SUL";9990818;;"FU CHUN JIANG";0;20;0;20;0;0;0;0;"Descarga";2025-02-07 11:50:00.0000000;2025-05-03 21:40:00.0000000;2025-05-16 01:37:00.0000000;2025-05-16 01:37:00.0000000;"ZADUR";"DURBAN";"BRPNG";"PARANAGUA"</t>
  </si>
  <si>
    <t>57152025;"BRIGI";"ITAGUAÍ";9527051;"";"MAERSK LAMANAI";0;25;0;25;0;0;0;0;"Carga e Descarga";2025-04-01 06:55:00.0000000;2025-04-01 06:55:00.0000000;2025-04-01 20:28:00.0000000;2025-04-01 20:28:00.0000000;"BRSSZ";"SANTOS";"MAPTM";"TANGER MED"</t>
  </si>
  <si>
    <t>57512025;"BRSSZ";"SANTOS";9943085;"";"MAERSK REDWOOD";0;21;0;21;0;0;0;0;"Carga e Descarga";2025-03-30 08:00:00.0000000;2025-03-31 18:20:00.0000000;2025-04-01 14:40:00.0000000;2025-04-01 14:40:00.0000000;"BRRIO";"RIO DE JANEIRO";"BRRIG";"RIO GRANDE"</t>
  </si>
  <si>
    <t>57522025;"BRRIG";"RIO GRANDE";9943085;"";"MAERSK REDWOOD";0;21;0;21;0;0;0;0;"Carga e Descarga";2025-04-03 06:30:00.0000000;2025-04-03 06:30:00.0000000;2025-04-04 09:15:00.0000000;2025-04-04 09:15:00.0000000;"BRSSZ";"SANTOS";"CLSAI";"SAN ANTONIO"</t>
  </si>
  <si>
    <t>57572025;"BRIOA001";"ITAPOA - SC";9526966;"";"MAERSK LEON (AO)";0;27;0;27;0;0;0;0;"Carga e Descarga";2025-03-31 09:30:00.0000000;2025-03-31 09:30:00.0000000;2025-04-01 23:30:00.0000000;2025-04-01 23:30:00.0000000;"BRSSZ";"SANTOS";"BRPNG";"PARANAGUA"</t>
  </si>
  <si>
    <t>57592025;"BRPNG";"PARANAGUA";9526966;"";"MAERSK LEON (AO)";0;27;0;27;0;0;0;0;"Carga e Descarga";2025-04-02 15:38:00.0000000;2025-04-02 15:38:00.0000000;2025-04-03 08:16:00.0000000;2025-04-03 08:16:00.0000000;"BRIOA001";"TERMINAL DE ITAPOA - SC ";"BRSSZ";"SANTOS"</t>
  </si>
  <si>
    <t>59712025;"BRRIO";"RIO DE JANEIRO";9827281;"3813911489";"CBO TERRA BRASILIS";0;18;0;18;0;0;0;0;"Off-shore";2025-03-05 08:10:00.0000000;2025-03-05 08:10:00.0000000;2025-05-20 10:15:00.0000000;2025-05-20 10:15:00.0000000;"BRMEA001";"TERMINAL PETROBRÁS - MACAÉ - RJ";"BRRIO";"RIO DE JANEIRO"</t>
  </si>
  <si>
    <t>59742025;"BRSTM";"SANTAREM";9835070;"";"CENTURY SHANGHAI";0;20;0;20;3;0;0;3;"Descarga";2025-03-15 05:58:00.0000000;2025-03-15 05:58:00.0000000;2025-04-03 19:00:00.0000000;2025-04-03 19:00:00.0000000;"CNTAO";"TSINGTAO (QINGDAO ; QUINGTAO ; CHIANG TAO ;HUANGDAO)";"BRVDC005";"RIO TÚRIA - TERFRON "</t>
  </si>
  <si>
    <t>59762025;"BRRIO";"RIO DE JANEIRO";9827281;"3813911489";"CBO TERRA BRASILIS";0;16;0;16;0;0;0;0;"Off-shore";2025-05-20 23:05:00.0000000;2025-05-20 23:05:00.0000000;2025-05-22 20:15:00.0000000;2025-05-22 20:15:00.0000000;"BRRIO";"RIO DE JANEIRO";"BRRIO";"RIO DE JANEIRO"</t>
  </si>
  <si>
    <t>60482025;"BRVDC";"VILA DO CONDE";9466908;"";"LMZ TITAN";3;19;2;24;0;0;0;0;"Descarga";2025-03-30 10:12:00.0000000;2025-03-30 10:12:00.0000000;2025-04-10 19:27:00.0000000;2025-04-10 19:27:00.0000000;"ESALG";"ALGECIRAS";"BRSTM008";"ATEM SANTARÉM"</t>
  </si>
  <si>
    <t>60672025;"BRSSZ";"SANTOS";9526966;"";"MAERSK LEON (AO)";0;26;1;27;0;0;0;0;"Carga e Descarga";2025-04-04 01:33:00.0000000;2025-04-04 01:33:00.0000000;2025-04-06 12:13:00.0000000;2025-04-06 12:13:00.0000000;"BRPNG";"PARANAGUA";"BRIGI";"ITAGUAI ( EX SEPETIBA)"</t>
  </si>
  <si>
    <t>60702025;"BRPNG";"PARANAGUA";9632480;;"MAERSK RUBICON";0;23;0;23;0;0;0;0;"Carga e Descarga";2025-04-15 00:44:00.0000000;2025-04-15 00:44:00.0000000;2025-04-16 06:10:00.0000000;2025-04-16 06:10:00.0000000;"BRIOA001";"TERMINAL DE ITAPOA - SC ";"BRSSZ";"SANTOS"</t>
  </si>
  <si>
    <t>60722025;"BRSSZ";"SANTOS";9632480;;"MAERSK RUBICON";10;18;5;33;0;0;0;0;"Carga e Descarga";2025-04-21 06:10:00.0000000;2025-04-21 06:10:00.0000000;2025-04-21 23:45:00.0000000;2025-04-21 23:45:00.0000000;"BRPNG";"PARANAGUA";"COCTG";"CARTAGENA"</t>
  </si>
  <si>
    <t>60762025;"BRSFS";"SAO FRANCISCO DO SUL";9705421;"";"AMIS ELEGANCE";0;20;0;20;0;0;0;0;"Carga e Descarga";2025-03-07 16:06:00.0000000;2025-04-01 17:45:00.0000000;2025-04-07 08:17:00.0000000;2025-04-07 08:17:00.0000000;"BRPNG";"PARANAGUA";"BRVIX014";"TERMINAL PRIVATIVO E DE USO MISTO PRAIA MOLE "</t>
  </si>
  <si>
    <t>62602025;"BRRIO";"RIO DE JANEIRO";;"3813900967";"WM RIO 2016";0;2;0;2;0;0;0;0;"Solicitação de certificado";2025-03-12 06:00:00.0000000;2025-03-12 06:00:00.0000000;2025-05-08 14:08:00.0000000;2025-05-08 14:08:00.0000000;"BRRIO";"RIO DE JANEIRO";;</t>
  </si>
  <si>
    <t>63052025;"BRSFS";"SAO FRANCISCO DO SUL";9788100;"";"STAR SINGAPORE";5;16;6;27;0;0;0;0;"Descarga";2025-02-06 15:00:00.0000000;2025-04-16 01:42:00.0000000;2025-04-20 16:40:00.0000000;2025-04-20 16:40:00.0000000;"ZADUR";"DURBAN";"RULED";"ST PETERSBURGO"</t>
  </si>
  <si>
    <t>63062025;"BRSSZ";"SANTOS";9302102;"";"RDO ENDEAVOUR";3;22;2;27;0;0;0;0;"Carga e Descarga";2025-03-28 14:42:00.0000000;2025-03-30 22:45:00.0000000;2025-04-01 02:09:00.0000000;2025-04-01 02:09:00.0000000;"BRNVT001";"PORTONAVE - NAVEGANTES - SC";"BRRIO";"RIO DE JANEIRO"</t>
  </si>
  <si>
    <t>63182025;"BRSSZ";"SANTOS";9937335;"";"ONE PARANA";0;24;0;24;0;0;0;0;"Carga e Descarga";2025-04-02 07:10:00.0000000;2025-04-02 07:10:00.0000000;2025-04-03 17:02:00.0000000;2025-04-03 17:02:00.0000000;"BRNVT001";"PORTONAVE - NAVEGANTES - SC";"SGSIN";"SINGAPURA (SINGAPORE)"</t>
  </si>
  <si>
    <t>64332025;"BRPNG";"PARANAGUA";9243162;;"VELIKA";0;22;0;22;0;0;0;0;"Carga e Descarga";2025-04-14 00:15:00.0000000;2025-04-14 00:15:00.0000000;2025-04-14 12:20:00.0000000;2025-04-14 12:20:00.0000000;"BRRIG";"RIO GRANDE";"BRITJ";"ITAJAI"</t>
  </si>
  <si>
    <t>64462025;"BRMEA001";"TERMINAL PETROBRÁS - MACAÉ - RJ";9763760;"4430489254";"BRAM BUCK";0;14;0;14;0;0;0;0;"Off-shore";2025-06-11 08:30:00.0000000;2025-06-11 08:30:00.0000000;2025-06-11 22:45:00.0000000;2025-06-11 22:45:00.0000000;"BRRJ022";"PORTO DO AÇU";"BRACX";"PORTO DO AÇU"</t>
  </si>
  <si>
    <t>64712025;"BRSFS";"SAO FRANCISCO DO SUL";9781700;"";"KEDROS";7;12;7;26;0;0;0;0;"Descarga";2025-02-15 09:48:00.0000000;2025-05-07 22:00:00.0000000;2025-05-15 03:10:00.0000000;2025-05-15 03:10:00.0000000;"CNTSN";"TIANJIN (TIEN CHING ; TIENTSIN)";"BRSSZ";"SANTOS"</t>
  </si>
  <si>
    <t>65302025;"BRRIO";"RIO DE JANEIRO";9596753;"381E009980";"ASSO TRENTUNO (REB)";0;17;0;17;0;0;0;0;"Off-shore";2025-02-07 19:50:00.0000000;2025-02-07 19:50:00.0000000;2025-04-09 06:15:00.0000000;2025-04-09 06:15:00.0000000;"BRNTR";"NITERÓI";"BRRIO";"RIO DE JANEIRO"</t>
  </si>
  <si>
    <t>66112025;"BRSSO002";"TERMINAL TRANSPETRO - GEBAST - SÃO SEBASTIÃO - SP";9797254;"";"ALTAIR";7;21;7;35;0;0;0;0;"Descarga";2025-04-08 13:30:00.0000000;2025-04-08 13:30:00.0000000;;;"BRSSZ";"SANTOS";;</t>
  </si>
  <si>
    <t>67682024;"BRFOR";"FORTALEZA (MUCURIPE)";9685566;"3813890449";"PHILLIPE";0;10;0;10;0;0;0;0;"Solicitação de certificado";2025-04-30 12:00:00.0000000;2025-04-30 12:00:00.0000000;;;"BRPEC";"PECEM";;</t>
  </si>
  <si>
    <t>67912025;"BRSFS";"SAO FRANCISCO DO SUL";9820972;;"FEDERAL IBERVILLE";0;22;0;22;16;0;0;16;"Descarga";2025-02-10 18:00:00.0000000;2025-04-08 22:00:00.0000000;2025-04-15 22:35:00.0000000;2025-04-15 22:35:00.0000000;"SGSIN";"SINGAPURA (SINGAPORE)";"BRPNG";"PARANAGUA"</t>
  </si>
  <si>
    <t>68172025;"BRRIO";"RIO DE JANEIRO";8650502;"3813875334";"LOCAR VII";0;9;0;9;0;0;0;0;"Off-shore";2025-02-19 12:00:00.0000000;2025-02-19 12:00:00.0000000;2025-06-28 10:00:00.0000000;2025-06-28 10:00:00.0000000;"BRACX";"PORTO DO AÇU";;</t>
  </si>
  <si>
    <t>69282025;"BRNVT001";"TERMINAL PORTONAVE - NAVEGANTES - SC";9786712;"";"KOTA PAHLAWAN";0;25;0;25;0;0;0;0;"Carga e Descarga";2025-06-08 14:42:00.0000000;2025-06-08 14:42:00.0000000;2025-06-09 07:52:00.0000000;2025-06-09 07:52:00.0000000;"BRSSZ";"SANTOS";"BRNVT001";"PORTONAVE - NAVEGANTES - SC"</t>
  </si>
  <si>
    <t>70512025;"BRSFS";"SAO FRANCISCO DO SUL";9942160;"";"CHISE";9;11;9;29;0;0;0;0;"Descarga";2025-02-15 14:25:00.0000000;2025-05-16 01:58:00.0000000;2025-05-21 08:45:00.0000000;2025-05-21 08:45:00.0000000;"SGSIN";"SINGAPURA (SINGAPORE)";"BRSSZ";"SANTOS"</t>
  </si>
  <si>
    <t>70912025;"BRRIO";"RIO DE JANEIRO";9318412;"3810513393";"CBO GUANABARA";3;17;0;20;73;0;1;74;"Off-shore";2025-06-03 11:10:00.0000000;2025-06-03 11:10:00.0000000;2025-06-04 02:55:00.0000000;2025-06-04 02:55:00.0000000;"BRRJ022";"PORTO DO AÇU";"BRRIO";"RIO DE JANEIRO"</t>
  </si>
  <si>
    <t>72682025;"BRRIO";"RIO DE JANEIRO";9649029;"381E010112";"SEVEN WAVES (REB)";0;30;0;30;0;66;0;66;"Off-shore";2025-04-07 14:50:00.0000000;2025-04-07 14:50:00.0000000;2025-04-07 18:30:00.0000000;2025-04-07 18:30:00.0000000;"BRRJ022";"PORTO DO AÇU";"BRRIO";"RIO DE JANEIRO"</t>
  </si>
  <si>
    <t>72902025;"BRRIO";"RIO DE JANEIRO";9843247;"";"SEVEN VEGA";54;24;92;170;0;0;0;0;"Off-shore";2025-04-05 13:40:00.0000000;2025-04-05 13:40:00.0000000;2025-04-08 22:20:00.0000000;2025-04-08 22:20:00.0000000;"BRCAM";"BACIA PETROLÍFERA DE CAMPOS";"AOLOB";"LOBITO"</t>
  </si>
  <si>
    <t>72992025;"BRNTR";"NITERÓI";9270220;"3810511315";"GEONISIO BARROSO";0;16;0;16;0;0;0;0;"Off-shore";2025-03-10 12:55:00.0000000;2025-03-10 12:55:00.0000000;2025-04-05 13:50:00.0000000;2025-04-05 13:50:00.0000000;"BRRJ022";"PORTO DO AÇU";"BRNTR";"NITERÓI"</t>
  </si>
  <si>
    <t>73062025;"BRRIO";"RIO DE JANEIRO";;"3810521744";"C NIQUEL";0;3;0;3;0;0;0;0;"Fundeio";2025-03-27 09:00:00.0000000;2025-03-27 09:00:00.0000000;2025-05-08 14:00:00.0000000;2025-05-08 14:00:00.0000000;"BRRIO";"RIO DE JANEIRO";"BRBZC";"BUZIOS"</t>
  </si>
  <si>
    <t>73112025;"BRRIO";"RIO DE JANEIRO";9680786;"381E009904";"VEGA CHALLENGER (REB)";0;14;0;14;0;1;0;1;"Off-shore";2025-04-17 04:20:00.0000000;2025-04-17 04:20:00.0000000;2025-06-25 18:40:00.0000000;2025-06-25 18:40:00.0000000;"BRRJ022";"PORTO DO AÇU";"BRNTR";"NITERÓI"</t>
  </si>
  <si>
    <t>73362025;"BRMAO006";"CHIBATÃO NAVEGAÇÃO E COMÉRCIO LTDA. - MANAUS - AM";9603219;"";"PEDRO ÁLVARES CABRAL";0;22;0;22;0;3;0;3;"Carga e Descarga";2025-04-05 16:25:00.0000000;2025-04-05 16:25:00.0000000;2025-04-08 09:17:00.0000000;2025-04-08 09:17:00.0000000;"BRPEC";"PECEM";"BRPEC";"PECEM"</t>
  </si>
  <si>
    <t>73372025;"BRRIO";"RIO DE JANEIRO";;"4430482756";"AMBIPAR PROGRESSO (EX-LH PROGRESSO)";0;10;0;10;0;0;0;0;"Off-shore";2025-04-01 19:55:00.0000000;2025-04-01 19:55:00.0000000;2025-04-03 02:35:00.0000000;2025-04-03 02:35:00.0000000;"BRACX";"PORTO DO AÇU";"BRACX";"PORTO DO AÇU"</t>
  </si>
  <si>
    <t>73452025;"BRIOA001";"ITAPOA - SC";9625396;"";"VICENTE PINZÓN";0;22;0;22;0;3;0;3;"Carga e Descarga";2025-04-03 14:36:00.0000000;2025-04-03 14:36:00.0000000;2025-04-04 13:24:00.0000000;2025-04-04 13:24:00.0000000;"BRIBB";"IMBITUBA";"BRSUA";"SUAPE"</t>
  </si>
  <si>
    <t>74092025;"BRNTR";"NITERÓI";9686156;;"HOS COLT";0;22;0;22;0;0;0;0;"Off-shore";2025-04-28 12:20:00.0000000;2025-04-28 12:20:00.0000000;2025-05-07 08:00:00.0000000;2025-05-07 08:00:00.0000000;"BRRJ022";"PORTO DO AÇU";"BRRIO";"RIO DE JANEIRO"</t>
  </si>
  <si>
    <t>74112025;"BRNTR";"NITERÓI";9270220;"3810511315";"GEONISIO BARROSO";0;16;0;16;0;0;0;0;"Off-shore";2025-04-05 21:25:00.0000000;2025-04-05 21:25:00.0000000;2025-04-06 19:55:00.0000000;2025-04-06 19:55:00.0000000;"BRNTR";"NITERÓI";"BRNTR";"NITERÓI"</t>
  </si>
  <si>
    <t>74122025;"BRIQI";"ITAQUI";9562037;"";"NEW LEGEND";0;21;0;21;0;0;0;0;"Carga";2025-03-31 05:23:00.0000000;2025-03-31 05:23:00.0000000;2025-04-03 05:16:00.0000000;2025-04-03 05:16:00.0000000;"IRBKM";"BANDAR IMAM SHAHPUR = BANDAR KHOMEINI";"BRVIX";"VITÓRIA"</t>
  </si>
  <si>
    <t>74722025;"BRPMA001";"PONTA DA MADEIRA - VALE";9807736;"";"PACIFIC FLOURISH";0;24;0;24;0;0;0;0;"Carga";2025-04-02 18:26:00.0000000;2025-04-02 18:26:00.0000000;2025-04-04 18:26:00.0000000;2025-04-04 18:26:00.0000000;"CNQIN ";"QINGDAO";"CNDJK";"DONGJIAKOU"</t>
  </si>
  <si>
    <t>76642025;"BRRIO";"RIO DE JANEIRO";9651307;"381E009408";"BETA JUNIZ (REB)";0;16;0;16;0;0;0;0;"Off-shore";2025-04-05 21:50:00.0000000;2025-04-05 21:50:00.0000000;2025-04-09 22:00:00.0000000;2025-04-09 22:00:00.0000000;"BRRIO";"RIO DE JANEIRO";"BRRIO";"RIO DE JANEIRO"</t>
  </si>
  <si>
    <t>76682025;"BRRIO";"RIO DE JANEIRO";9651307;"381E009408";"BETA JUNIZ (REB)";0;16;0;16;0;0;0;0;"Off-shore";2025-04-10 00:55:00.0000000;2025-04-10 00:55:00.0000000;2025-04-11 11:30:00.0000000;2025-04-11 11:30:00.0000000;"BRRIO";"RIO DE JANEIRO";"BRRIO";"RIO DE JANEIRO"</t>
  </si>
  <si>
    <t>78622025;"BRRIO";"RIO DE JANEIRO";;"3877054463";"RS TRAPICHE I";6;1;0;7;0;0;0;0;"Off-shore";2025-06-12 06:30:00.0000000;2025-06-12 06:30:00.0000000;2025-06-18 17:00:00.0000000;2025-06-18 17:00:00.0000000;"BRRIO";"RIO DE JANEIRO";"BRRIO";"RIO DE JANEIRO"</t>
  </si>
  <si>
    <t>78882025;"BRRIO";"RIO DE JANEIRO";;"9999999999";"C CONDOR";0;10;0;10;0;0;0;0;"Fundeio";2025-04-09 14:00:00.0000000;2025-04-09 14:00:00.0000000;2025-04-10 10:18:00.0000000;2025-04-10 10:18:00.0000000;"BRITJ";"ITAJAI";"BRITJ";"ITAJAI"</t>
  </si>
  <si>
    <t>79402025;"BRSSZ";"SANTOS";9852808;;"HARRIET P";0;20;0;20;0;0;0;0;"Carga";2025-03-31 07:15:00.0000000;2025-03-31 07:15:00.0000000;2025-04-04 15:45:00.0000000;2025-04-04 15:45:00.0000000;"SGSIN";"SINGAPURA (SINGAPORE)";"CNNTG";"NANTONG"</t>
  </si>
  <si>
    <t>80102025;"BRRIO";"RIO DE JANEIRO";9768083;"381E012824";"MARINA I";0;18;0;18;0;0;0;0;"Off-shore";2025-02-18 08:05:00.0000000;2025-02-18 08:05:00.0000000;2025-05-10 17:40:00.0000000;2025-05-10 17:40:00.0000000;"BRCAM";"BACIA PETROLÍFERA DE CAMPOS";"BRMEA001";"TERMINAL PETROBRÁS - MACAÉ - RJ"</t>
  </si>
  <si>
    <t>81022025;"BRRIO";"RIO DE JANEIRO";9343596;"";"PARCEL DOS MEROS (REB)";0;19;0;19;0;18;0;18;"Off-shore";2025-04-16 07:50:00.0000000;2025-04-16 07:50:00.0000000;2025-04-17 23:20:00.0000000;2025-04-17 23:20:00.0000000;"BRCAM";"BACIA PETROLÍFERA DE CAMPOS";"BRRJ022";"PORTO DO AÇU"</t>
  </si>
  <si>
    <t>81202025;"BRSUA";"SUAPE";9612777;"381E012816";"NC BRUMA (REB S/L)";2;20;1;23;0;3;0;3;"Carga e Descarga";2025-04-01 19:40:00.0000000;2025-04-01 19:40:00.0000000;2025-04-02 08:25:00.0000000;2025-04-02 08:25:00.0000000;"BRPNG";"PARANAGUA";"BRPEC";"PECEM"</t>
  </si>
  <si>
    <t>81222025;"BRSFS";"SAO FRANCISCO DO SUL";9852779;"";"EVGENIA K";9;11;9;29;0;0;0;0;"Descarga";2025-02-25 07:00:00.0000000;2025-05-21 10:50:00.0000000;2025-05-30 10:29:00.0000000;2025-05-30 10:29:00.0000000;"SGSIN";"SINGAPURA (SINGAPORE)";"BRSSZ";"SANTOS"</t>
  </si>
  <si>
    <t>81342025;"BRVDC";"VILA DO CONDE";9625803;;"GIFT";2;22;2;26;0;0;0;0;"Descarga";2025-03-27 08:40:00.0000000;2025-03-27 08:40:00.0000000;2025-04-03 13:49:00.0000000;2025-04-03 13:49:00.0000000;"RULED";"ST PETERSBURGO";"BRRIG";"RIO GRANDE"</t>
  </si>
  <si>
    <t>81632025;"BRSSZ";"SANTOS";9445394;"";"G POSEIDON";0;21;0;21;0;0;0;0;"Carga e Descarga";2025-04-07 14:55:00.0000000;2025-04-07 14:55:00.0000000;2025-04-08 09:37:00.0000000;2025-04-08 09:37:00.0000000;"BRVIX";"VITÓRIA";"BRPNG";"PARANAGUA"</t>
  </si>
  <si>
    <t>82022025;"BRRIO";"RIO DE JANEIRO";8650045;"3810515655";"C VENTANIA";0;9;0;9;0;0;0;0;"Fundeio";2025-04-11 12:30:00.0000000;2025-04-11 12:30:00.0000000;2025-04-27 13:15:00.0000000;2025-04-27 13:15:00.0000000;"BRMEA001";"TERMINAL PETROBRÁS - MACAÉ - RJ";"BRCAM";"BACIA PETROLÍFERA DE CAMPOS"</t>
  </si>
  <si>
    <t>82072025;"BRRIO";"RIO DE JANEIRO";9715749;"4430487499";"STARNAV DRACO";0;14;0;14;0;0;0;0;"Off-shore";2025-04-09 08:45:00.0000000;2025-04-09 08:45:00.0000000;2025-04-13 10:40:00.0000000;2025-04-13 10:40:00.0000000;"BRITJ008";"DETROIT BRASIL LTDA";"BRRIO";"RIO DE JANEIRO"</t>
  </si>
  <si>
    <t>82302025;"BRSSZ";"SANTOS";1027366;;"GREEN NAGOYA";0;20;0;20;0;0;0;0;"Carga";2025-04-10 18:25:00.0000000;2025-04-10 18:25:00.0000000;2025-04-15 07:45:00.0000000;2025-04-15 07:45:00.0000000;"UYMVD";"MONTEVIDEU";"CNNSA";"NANSHA"</t>
  </si>
  <si>
    <t>82312025;"BRRIO";"RIO DE JANEIRO";9573256;"3813886140";"BATUÍRA";0;16;0;16;0;0;0;0;"Off-shore";2025-06-24 07:55:00.0000000;2025-06-24 07:55:00.0000000;2025-06-25 03:00:00.0000000;2025-06-25 03:00:00.0000000;"BRMEA001";"TERMINAL PETROBRÁS - MACAÉ - RJ";"BRRIO";"RIO DE JANEIRO"</t>
  </si>
  <si>
    <t>82392025;"BRPNG";"PARANAGUA";9602411;"";"BILLY JIM";0;23;0;23;0;0;0;0;"Carga";2025-04-02 20:20:00.0000000;2025-04-02 20:20:00.0000000;2025-04-05 23:00:00.0000000;2025-04-05 23:00:00.0000000;"SGSIN";"SINGAPURA (SINGAPORE)";"SGSIN";"SINGAPURA (SINGAPORE)"</t>
  </si>
  <si>
    <t>82462025;"BRRIO";"RIO DE JANEIRO";;"2818926033";"COSTA ATLÂNTICA";5;1;2;8;2;0;0;2;"Off-shore";2025-05-30 18:00:00.0000000;2025-05-30 18:00:00.0000000;2025-06-28 08:30:00.0000000;2025-06-28 08:30:00.0000000;"BRCAM";"BACIA PETROLÍFERA DE CAMPOS";"BRSSA";"SALVADOR"</t>
  </si>
  <si>
    <t>83012025;"BRPNG";"PARANAGUA";9362217;"";"SEA GEMINI";0;23;0;23;0;0;0;0;"Carga";2025-04-03 09:10:00.0000000;2025-04-03 09:10:00.0000000;2025-04-07 21:25:00.0000000;2025-04-07 21:25:00.0000000;"INENR";"ENNORE";"SGSIN";"SINGAPURA (SINGAPORE)"</t>
  </si>
  <si>
    <t>83462025;"BRRIO";"RIO DE JANEIRO";9361770;"381E013367";"NORMAND FERKING (REB)";29;18;19;66;3;0;1;4;"Off-shore";2025-03-09 08:30:00.0000000;2025-03-09 08:30:00.0000000;2025-04-16 07:00:00.0000000;2025-04-16 07:00:00.0000000;"NOKMY";"KARMOY";"BRRIO";"RIO DE JANEIRO"</t>
  </si>
  <si>
    <t>83512025;"BRSSZ";"SANTOS";9246607;"";"GRANDE AMBURGO";2;28;2;32;0;0;0;0;"Carga e Descarga";2025-04-16 10:17:00.0000000;2025-04-16 10:17:00.0000000;2025-04-18 07:43:00.0000000;2025-04-18 07:43:00.0000000;"ARZAE";"ZARATE";"BRRIO";"RIO DE JANEIRO"</t>
  </si>
  <si>
    <t>83542025;"BRRIO";"RIO DE JANEIRO";9246607;"";"GRANDE AMBURGO";0;30;0;30;0;0;0;0;"Carga e Descarga";2025-04-19 06:30:00.0000000;2025-04-19 06:30:00.0000000;2025-04-20 02:20:00.0000000;2025-04-20 02:20:00.0000000;"BRSSZ";"SANTOS";"ESSCT";"SANTA CRUZ DE TENERIFE"</t>
  </si>
  <si>
    <t>83902025;"BRSSZ";"SANTOS";9246580;"";"GRANDE NIGERIA";1;26;2;29;0;0;0;0;"Carga e Descarga";2025-04-06 22:36:00.0000000;2025-04-06 22:36:00.0000000;2025-04-08 22:43:00.0000000;2025-04-08 22:43:00.0000000;"ARZAE";"ZARATE";"BRRIO";"RIO DE JANEIRO"</t>
  </si>
  <si>
    <t>83912025;"BRRIO";"RIO DE JANEIRO";9246580;"";"GRANDE NIGERIA";0;27;0;27;0;0;0;0;"Carga e Descarga";2025-04-09 23:10:00.0000000;2025-04-09 23:10:00.0000000;2025-04-10 21:20:00.0000000;2025-04-10 21:20:00.0000000;"BRSSZ";"SANTOS";"ESSCT";"SANTA CRUZ DE TENERIFE"</t>
  </si>
  <si>
    <t>83922025;"BRRIO";"RIO DE JANEIRO";;"3813879631";"NEW TROVÃO";0;4;0;4;0;0;0;0;"Fundeio";2025-05-26 10:00:00.0000000;2025-05-26 10:00:00.0000000;2025-05-27 12:00:00.0000000;2025-05-27 12:00:00.0000000;"BRRJ022";"PORTO DO AÇU";"BRRIO";"RIO DE JANEIRO"</t>
  </si>
  <si>
    <t>84262025;"BRAMW001";"ALUMAR - SÃO LUIZ - MA";9272204;"";"CHAMPION CONCEPT";0;22;0;22;0;0;0;0;"Descarga";2025-04-03 23:53:00.0000000;2025-04-03 23:53:00.0000000;2025-04-06 12:53:00.0000000;2025-04-06 12:53:00.0000000;"USSAV";"SAVANNAH";"USPCR";"POINT COMFORT"</t>
  </si>
  <si>
    <t>84542025;"BRITA001";"TERMINAL HERMASA DA AMAZÔNIA LTDA - ITACOATIARA - AM";9729025;"";"ALORA";9;13;9;31;0;0;0;0;"Descarga";2025-03-10 03:26:00.0000000;2025-03-10 03:26:00.0000000;2025-04-04 21:16:00.0000000;2025-04-04 21:16:00.0000000;"BRMCP";"TERMINAL FLUVIAL DE SANTANA - MACAPÁ";"BRPEC";"PECEM"</t>
  </si>
  <si>
    <t>84832025;"BRSSA";"SALVADOR";9956850;;"STAMINA DIVA";0;20;0;20;0;0;0;0;"Descarga";2025-03-09 17:40:00.0000000;2025-03-09 17:40:00.0000000;2025-04-16 21:15:00.0000000;2025-04-16 21:15:00.0000000;"SGSIN";"SINGAPURA (SINGAPORE)";"BRRIG";"RIO GRANDE"</t>
  </si>
  <si>
    <t>84882025;"BRVIX";"VITÓRIA";9213806;"";"SIRIUS LEADER";0;24;0;24;0;0;0;0;"Carga e Descarga";2025-04-10 09:35:00.0000000;2025-04-10 09:35:00.0000000;2025-04-10 20:20:00.0000000;2025-04-10 20:20:00.0000000;"MXVER";"VERACRUZ";"BRSSZ";"SANTOS"</t>
  </si>
  <si>
    <t>84892025;"BRSSZ";"SANTOS";9213806;"";"SIRIUS LEADER";0;24;0;24;0;0;0;0;"Carga e Descarga";2025-04-12 11:20:00.0000000;2025-04-12 11:20:00.0000000;2025-04-13 10:10:00.0000000;2025-04-13 10:10:00.0000000;"BRVIX";"VITÓRIA";"ARZAE";"ZARATE"</t>
  </si>
  <si>
    <t>84912025;"BRPNG";"PARANAGUA";9213806;"";"SIRIUS LEADER";0;24;0;24;0;0;0;0;"Carga e Descarga";2025-04-23 04:00:00.0000000;2025-04-23 04:00:00.0000000;2025-04-23 13:00:00.0000000;2025-04-23 13:00:00.0000000;"ARZAE";"ZARATE";"BRSSZ";"SANTOS"</t>
  </si>
  <si>
    <t>85312025;"BRSSZ";"SANTOS";9213806;"";"SIRIUS LEADER";1;23;1;25;0;0;0;0;"Carga e Descarga";2025-04-24 09:10:00.0000000;2025-04-24 09:10:00.0000000;2025-04-25 22:10:00.0000000;2025-04-25 22:10:00.0000000;"BRPNG";"PARANAGUA";"COCTG";"CARTAGENA"</t>
  </si>
  <si>
    <t>85342025;"BRRIG";"RIO GRANDE";9715311;"";"GNG CONCORD 2";0;22;0;22;0;0;0;0;"Descarga";2025-03-23 09:20:00.0000000;2025-03-23 09:20:00.0000000;2025-04-15 23:46:00.0000000;2025-04-15 23:46:00.0000000;"BRPNG";"PARANAGUA";"SGSIN";"SINGAPURA (SINGAPORE)"</t>
  </si>
  <si>
    <t>85482025;"BRSSZ";"SANTOS";9744518;"";"NORMAND MAXIMUS";0;169;0;169;0;0;0;0;"Carga";2025-04-19 17:02:00.0000000;2025-04-19 17:02:00.0000000;2025-04-24 09:20:00.0000000;2025-04-24 09:20:00.0000000;"BRSAS";"BACIA PETROLIFERA DE SANTOS";"BRSAS";"BACIA PETROLIFERA DE SANTOS"</t>
  </si>
  <si>
    <t>85692025;"BRSSZ";"SANTOS";9722467;"";"ICY BAY";0;20;0;20;0;0;0;0;"Descarga";2025-03-05 20:25:00.0000000;2025-03-05 20:25:00.0000000;2025-04-17 15:10:00.0000000;2025-04-17 15:10:00.0000000;"USBPT";"BEAUMONT";"ARROS";"ROSARIO"</t>
  </si>
  <si>
    <t>88202025;"BRRIO";"RIO DE JANEIRO";9379014;"3810522228";"A.H. GIORGIO P.";0;18;0;18;0;2;0;2;"Off-shore";2025-04-01 08:40:00.0000000;2025-04-01 08:40:00.0000000;2025-04-02 02:10:00.0000000;2025-04-02 02:10:00.0000000;"BR400";"PORTO DO AÇU";"BRMEA001";"TERMINAL PETROBRÁS - MACAÉ - RJ"</t>
  </si>
  <si>
    <t>88682025;"BRNTR";"NITERÓI";9418705;"";"OCEANICASUB IX (REB)";38;0;30;68;0;0;0;0;"Off-shore";2025-03-07 06:50:00.0000000;2025-03-07 06:50:00.0000000;2025-05-23 22:00:00.0000000;2025-05-23 22:00:00.0000000;"BRNTR";"NITERÓI";"BRNTR";"NITERÓI"</t>
  </si>
  <si>
    <t>88722025;"BRRIO";"RIO DE JANEIRO";9257606;"181E002299";"VIKING SURF (REB)";0;14;0;14;0;0;0;0;"Off-shore";2025-04-05 11:40:00.0000000;2025-04-05 11:40:00.0000000;2025-04-11 19:05:00.0000000;2025-04-11 19:05:00.0000000;"BRVIX";"VITÓRIA";"BRRIO";"RIO DE JANEIRO"</t>
  </si>
  <si>
    <t>89122025;"BRRIO";"RIO DE JANEIRO";9294094;"3810516325";"MAERSK VENTURA";2;17;0;19;0;0;0;0;"Off-shore";2025-04-16 10:25:00.0000000;2025-04-16 10:25:00.0000000;2025-04-17 06:00:00.0000000;2025-04-17 06:00:00.0000000;"BRRJ022";"PORTO DO AÇU";"BRRJ022";"PORTO DO AÇU"</t>
  </si>
  <si>
    <t>89282025;"BRRIO";"RIO DE JANEIRO";9655494;"381E010503";"ILHA DO MOSQUEIRO (REB) (ANTIGA UP OPAL)";0;23;0;23;0;0;0;0;"Off-shore";2025-02-24 11:50:00.0000000;2025-02-24 11:50:00.0000000;2025-05-30 14:25:00.0000000;2025-05-30 14:25:00.0000000;"BRRIO";"RIO DE JANEIRO";"BRRIO";"RIO DE JANEIRO"</t>
  </si>
  <si>
    <t>90402025;"BRSSZ";"SANTOS";9767041;"";"REGINA S";0;22;0;22;0;0;0;0;"Descarga";2025-03-16 05:45:00.0000000;2025-03-16 05:45:00.0000000;2025-04-12 17:15:00.0000000;2025-04-12 17:15:00.0000000;"BRIQI";"ITAQUI";"MACAS";"CASABLANCA"</t>
  </si>
  <si>
    <t>90452025;"BRFOR";"FORTALEZA (MUCURIPE)";9174050;"4010795000";"MARTE";5;2;0;7;0;0;0;0;"Solicitação de certificado";2025-02-25 09:00:00.0000000;2025-02-25 09:00:00.0000000;2025-05-13 17:00:00.0000000;2025-05-13 17:00:00.0000000;"BRFOR";"FORTALEZA (MUCURIPE)";"BRCDO";"CABEDELO"</t>
  </si>
  <si>
    <t>90552025;"BRPNG";"PARANAGUA";9726504;;"AZUL";5;14;5;24;0;0;15;15;"Carga";2025-04-04 15:40:00.0000000;2025-04-04 15:40:00.0000000;2025-04-10 12:35:00.0000000;2025-04-10 12:35:00.0000000;"BRVIX016";"TERMINAL DE CARVÃO DA CVRD - PRAIA MOLE - ES";"SGSIN";"SINGAPURA (SINGAPORE)"</t>
  </si>
  <si>
    <t>90602025;"BRRIO";"RIO DE JANEIRO";9497139;"4430473404";"SANTOS SUPPLIER";0;15;0;15;0;0;0;0;"Off-shore";2025-06-05 14:00:00.0000000;2025-06-05 14:00:00.0000000;2025-06-08 11:30:00.0000000;2025-06-09 06:00:00.0000000;"BRRJ022";"PORTO DO AÇU";"BRRJ022";"PORTO DO AÇU"</t>
  </si>
  <si>
    <t>90772025;"BRRJ022";"PORTO DO AÇU";9653757;"";"ELAND (REB)";0;20;0;20;0;0;0;0;"Off-shore";2025-04-02 07:50:00.0000000;2025-04-02 07:50:00.0000000;2025-04-04 01:25:00.0000000;2025-04-04 01:25:00.0000000;"BRRIO";"RIO DE JANEIRO";"BRRIO";"RIO DE JANEIRO"</t>
  </si>
  <si>
    <t>91942025;"BRPMA001";"PONTA DA MADEIRA - VALE";9802126;"";"NSU XANADU";0;20;0;20;0;0;0;0;"Carga";2025-04-04 00:12:00.0000000;2025-04-04 00:12:00.0000000;2025-04-05 11:08:00.0000000;2025-04-05 11:08:00.0000000;"JPKSM";"KASHIMA";"SGSIN";"SINGAPURA (SINGAPORE)"</t>
  </si>
  <si>
    <t>92222025;"BRSSZ";"SANTOS";9694581;"";"MAERSK GANGES (REB)";1;20;0;21;2;2;3;7;"Carga e Descarga";2025-04-03 14:17:00.0000000;2025-04-03 14:17:00.0000000;2025-04-04 06:01:00.0000000;2025-04-04 06:01:00.0000000;"BRSSA";"SALVADOR";"BRITJ";"ITAJAI"</t>
  </si>
  <si>
    <t>92852025;"BRITJ";"ITAJAI";9309277;;"MONA LISA";0;26;0;26;0;0;0;0;"Carga e Descarga";2025-04-01 03:00:00.0000000;2025-04-01 07:20:00.0000000;2025-04-01 13:12:00.0000000;2025-04-01 13:12:00.0000000;"BRPNG";"PARANAGUA";"BRSSZ";"SANTOS"</t>
  </si>
  <si>
    <t>92892025;"BRPNG";"PARANAGUA";9694488;"";"CYMONA PRIDE";0;21;0;21;0;0;0;0;"Carga";2025-04-10 15:20:00.0000000;2025-04-10 15:20:00.0000000;2025-04-13 11:10:00.0000000;2025-04-13 11:10:00.0000000;"BRSSZ";"SANTOS";"SGSIN";"SINGAPURA (SINGAPORE)"</t>
  </si>
  <si>
    <t>92902025;"BRPMA001";"PONTA DA MADEIRA - VALE";9460643;"";"BULK PROVIDENCE";6;13;7;26;0;0;0;0;"Carga";2025-03-05 00:31:00.0000000;2025-03-05 00:31:00.0000000;2025-04-06 00:35:00.0000000;2025-04-06 00:35:00.0000000;"CNQIN ";"QINGDAO";"CNQIN ";"QINGDAO"</t>
  </si>
  <si>
    <t>94242025;"BRSSZ";"SANTOS";9230232;"";"NZ SHANGHAI";1;18;0;19;0;0;0;0;"Carga e Descarga";2025-03-23 20:06:00.0000000;2025-03-31 04:13:00.0000000;2025-04-01 01:13:00.0000000;2025-04-01 01:13:00.0000000;"BRRIG";"RIO GRANDE";"RULED";"ST PETERSBURGO"</t>
  </si>
  <si>
    <t>94382025;"BRPNG";"PARANAGUA";9460590;"";"SAKIZAYA WISDOM";11;9;11;31;0;0;0;0;"Carga";2025-04-02 02:45:00.0000000;2025-04-02 02:45:00.0000000;2025-04-04 02:30:00.0000000;2025-04-04 02:30:00.0000000;"INKRK";"KARAIKAL";"SGSIN";"SINGAPURA (SINGAPORE)"</t>
  </si>
  <si>
    <t>94482025;"BRSFS";"SAO FRANCISCO DO SUL";9737060;"";"KOUSHUN";2;18;2;22;0;0;0;0;"Descarga";2025-03-02 10:18:00.0000000;2025-05-30 12:39:00.0000000;2025-06-05 03:18:00.0000000;2025-06-05 03:18:00.0000000;"SGSIN";"SINGAPURA (SINGAPORE)";"ARRCA";"RECALADA LIGHTSHIP"</t>
  </si>
  <si>
    <t>94642025;"BRRIO";"RIO DE JANEIRO";9208447;"";"C-AMBASSADOR (REB)";3;11;0;14;0;0;0;0;"Off-shore";2025-04-15 21:10:00.0000000;2025-04-15 21:10:00.0000000;2025-04-20 19:45:00.0000000;2025-04-20 19:45:00.0000000;"BRRIO";"RIO DE JANEIRO";"BRMEA001";"TERMINAL PETROBRÁS - MACAÉ - RJ"</t>
  </si>
  <si>
    <t>94732025;"BRRIO";"RIO DE JANEIRO";;"3813882322";"TS EXIBIDO";0;7;0;7;0;0;0;0;"Off-shore";2025-04-02 02:30:00.0000000;2025-04-02 02:30:00.0000000;2025-04-08 11:42:00.0000000;2025-04-08 11:42:00.0000000;"BRRIO";"RIO DE JANEIRO";"BRRIO";"RIO DE JANEIRO"</t>
  </si>
  <si>
    <t>95432025;"BRSFS";"SAO FRANCISCO DO SUL";9553725;"";"MARO MARO";8;14;7;29;0;0;0;0;"Descarga";2025-03-18 08:31:00.0000000;2025-04-13 15:25:00.0000000;2025-04-17 22:15:00.0000000;2025-04-17 22:15:00.0000000;"DKSKA";"SKAGEN";"ARSLO";"SAN LORENZO"</t>
  </si>
  <si>
    <t>95822025;"BRMAO006";"CHIBATÃO NAVEGAÇÃO E COMÉRCIO LTDA. - MANAUS - AM";9602875;"0011434341";"SEBASTIÃO CABOTO";1;24;0;25;4;4;2;10;"Carga e Descarga";2025-04-12 09:10:00.0000000;2025-04-12 09:10:00.0000000;2025-04-15 06:12:00.0000000;2025-04-15 06:12:00.0000000;"BRPEC";"PECEM";"BRPEC";"PECEM"</t>
  </si>
  <si>
    <t>95882025;"BRRIG";"RIO GRANDE";9694581;"";"MAERSK GANGES (REB)";0;21;0;21;0;4;0;4;"Carga e Descarga";2025-04-06 18:00:00.0000000;2025-04-06 18:00:00.0000000;2025-04-07 07:15:00.0000000;2025-04-07 07:15:00.0000000;"BRITJ";"ITAJAI";"BRIBB";"IMBITUBA"</t>
  </si>
  <si>
    <t>95932025;"BRIOA001";"ITAPOA - SC";9694581;"";"MAERSK GANGES (REB)";0;21;0;21;0;3;0;3;"Carga e Descarga";2025-04-10 12:12:00.0000000;2025-04-10 12:12:00.0000000;2025-04-11 10:42:00.0000000;2025-04-11 10:42:00.0000000;"BRIBB";"IMBITUBA";"BRSUA";"SUAPE"</t>
  </si>
  <si>
    <t>95972025;"BRVDC";"VILA DO CONDE";9555785;"3813888070";"HB TAMBAQUI";0;22;0;22;0;0;0;0;"Descarga";2025-03-27 14:36:00.0000000;2025-03-27 14:36:00.0000000;2025-04-02 05:55:00.0000000;2025-04-02 05:55:00.0000000;"BRTMT001";"TERMINAL FLUVIAL MRN TROMBETAS - SANTARÉM - PA";"BRTMT001";"TERMINAL FLUVIAL MRN TROMBETAS - SANTARÉM - PA"</t>
  </si>
  <si>
    <t>96062025;"BRRIO";"RIO DE JANEIRO";;"0123456789";"MERLIM";0;4;0;4;0;0;0;0;"Fundeio";2025-03-12 22:40:00.0000000;2025-03-12 22:40:00.0000000;2025-04-27 13:15:00.0000000;2025-04-27 13:15:00.0000000;"BRRIO";"RIO DE JANEIRO";;</t>
  </si>
  <si>
    <t>96072025;"BRSSZ";"SANTOS";9590125;"";"KYNOURIA";3;19;3;25;0;0;0;0;"Carga";2025-03-17 15:00:00.0000000;2025-04-01 09:21:00.0000000;2025-04-08 11:33:00.0000000;2025-04-08 11:33:00.0000000;"INKRI";"KRISHNAPATNAM";"SGSIN";"SINGAPURA (SINGAPORE)"</t>
  </si>
  <si>
    <t>96162025;"BRRIO";"RIO DE JANEIRO";9659579;"3813897583";"BARU MUCURA";10;0;0;10;0;0;0;0;"Off-shore";2025-04-14 12:55:00.0000000;2025-04-14 12:55:00.0000000;2025-05-02 06:20:00.0000000;2025-05-02 06:20:00.0000000;"BRFOR";"FORTALEZA (MUCURIPE)";"BRRIO";"RIO DE JANEIRO"</t>
  </si>
  <si>
    <t>96362025;"BRRJ022";"PORTO DO AÇU";9788411;"4430492191";"BRAM POWER";0;19;0;19;0;0;0;0;"Off-shore";2025-04-01 21:00:00.0000000;2025-04-01 21:00:00.0000000;2025-04-02 18:40:00.0000000;2025-04-02 18:40:00.0000000;"BRACX";"PORTO DO AÇU";"BRRJ022";"PORTO DO AÇU"</t>
  </si>
  <si>
    <t>96662025;"BRSTM";"SANTAREM";9625607;"";"DEVBULK BEGUM";0;21;0;21;0;0;0;0;"Carga";2025-03-27 05:40:00.0000000;2025-03-27 05:40:00.0000000;2025-04-05 09:33:00.0000000;2025-04-05 09:33:00.0000000;"BRMCP";"TERMINAL FLUVIAL DE SANTANA - MACAPÁ";"NOFRK";"FREDERIKSTAD"</t>
  </si>
  <si>
    <t>96922025;"BRSSZ";"SANTOS";9287194;"";"JUPITER";7;13;7;27;0;0;0;0;"Carga";2025-03-30 20:00:00.0000000;2025-03-30 20:00:00.0000000;2025-04-02 06:17:00.0000000;2025-04-02 06:17:00.0000000;"SGSIN";"SINGAPURA (SINGAPORE)";"SGSIN";"SINGAPURA (SINGAPORE)"</t>
  </si>
  <si>
    <t>97112025;"BRFOR";"FORTALEZA (MUCURIPE)";;"3813893995";"BS GERIBÁ";0;8;0;8;0;0;0;0;"Abastecimento (Bunker)";2025-04-03 07:00:00.0000000;2025-04-03 07:00:00.0000000;;;"BRFOR";"FORTALEZA (MUCURIPE)";;</t>
  </si>
  <si>
    <t>97332025;"BRSSZ";"SANTOS";9609500;"";"BBG DREAM";0;21;0;21;0;0;0;0;"Carga";2025-03-04 12:00:00.0000000;2025-03-28 14:00:00.0000000;2025-04-01 06:20:00.0000000;2025-04-01 06:20:00.0000000;"INGGV";"GANGAVARAM";"SGSIN";"SINGAPURA (SINGAPORE)"</t>
  </si>
  <si>
    <t>97642025;"BRSFS";"SAO FRANCISCO DO SUL";9984508;;"HANDY MERCHANT";10;10;10;30;0;0;0;0;"Descarga";2025-04-18 00:20:00.0000000;2025-04-18 00:20:00.0000000;2025-04-22 07:30:00.0000000;2025-04-22 07:30:00.0000000;"CAVAN";"VANCOUVER";"BRPNG";"PARANAGUA"</t>
  </si>
  <si>
    <t>98142025;"BRSSZ";"SANTOS";9407160;"";"SEASPAN EMPIRE";0;23;0;23;7;0;0;7;"Carga e Descarga";2025-04-06 00:04:00.0000000;2025-04-06 01:10:00.0000000;2025-04-06 14:40:00.0000000;2025-04-06 14:40:00.0000000;"BRPNG";"PARANAGUA";"BRRIO";"RIO DE JANEIRO"</t>
  </si>
  <si>
    <t>98242025;"BRSSZ";"SANTOS";9612765;"381E012875";"NC BREDA (REB S/L)";3;18;3;24;0;0;0;0;"Carga e Descarga";2025-03-31 11:15:00.0000000;2025-04-01 05:03:00.0000000;2025-04-02 04:00:00.0000000;2025-04-02 04:00:00.0000000;"BRMAO004";"SUPER TERMINAIS - MANAUS - AM";"BRITJ";"ITAJAI"</t>
  </si>
  <si>
    <t>98262025;"BRITA001";"TERMINAL HERMASA DA AMAZÔNIA LTDA - ITACOATIARA - AM";9223174;"";"PRETTY LADY";1;23;1;25;0;0;0;0;"Descarga";2025-04-05 14:38:00.0000000;2025-04-05 14:38:00.0000000;2025-06-10 20:00:00.0000000;2025-06-10 20:00:00.0000000;"BRSTM";"PORTO FLUVIAL DE SANTARÉM - PA";"VEPCZ";"PUERTO LA CRUZ"</t>
  </si>
  <si>
    <t>98282025;"BRSSO002";"TERMINAL TRANSPETRO - GEBAST - SÃO SEBASTIÃO - SP";9785689;;"STI GALATA";3;18;3;24;0;0;0;0;"Descarga";2025-03-23 16:45:00.0000000;2025-03-23 16:45:00.0000000;2025-04-05 20:30:00.0000000;2025-04-05 20:30:00.0000000;"GIGIB";"GIBRALTAR";"AWAUA";"ARUBA"</t>
  </si>
  <si>
    <t>98462025;"BRVDC";"VILA DO CONDE";9863871;"";"EVA PARIS";0;20;0;20;0;0;0;0;"Carga e Descarga";2025-04-03 15:13:00.0000000;2025-04-03 15:13:00.0000000;2025-04-12 11:35:00.0000000;2025-04-12 11:35:00.0000000;"COBAQ";"BARRANQUILLA";"BRAMW001";"TERMINAL DA ALUMAR - SÃO LUIZ - MA"</t>
  </si>
  <si>
    <t>98482025;"BRRIO";"RIO DE JANEIRO";9767833;"3813909875";"CBO PARINTINS";0;24;0;24;0;0;0;0;"Off-shore";2025-04-05 21:10:00.0000000;2025-04-05 21:10:00.0000000;2025-04-06 23:45:00.0000000;2025-04-06 23:45:00.0000000;"BRRIO";"RIO DE JANEIRO";"BRRIO";"RIO DE JANEIRO"</t>
  </si>
  <si>
    <t>99222025;"BRVDC003";"TERMINAL DE GRÃOS PONTA DA MONTANHA - BARCARENA";9859014;"";"AVICL ATERMIS";0;20;0;20;0;0;0;0;"Carga";2025-04-02 00:08:00.0000000;2025-04-02 00:08:00.0000000;2025-05-06 18:06:00.0000000;2025-05-06 18:06:00.0000000;"INGGV";"GANGAVARAM";"PTLIS";"LISBOA (LISBON)"</t>
  </si>
  <si>
    <t>99432025;"BRPEC";"PECEM";9755684;"";"NEWYORK HARMONY";0;20;0;20;0;0;0;0;"Descarga";2025-03-29 08:35:00.0000000;2025-03-29 08:35:00.0000000;2025-04-06 04:11:00.0000000;2025-04-06 04:11:00.0000000;"GIGIB";"GIBRALTAR";"ARSLO";"SAN LORENZO"</t>
  </si>
  <si>
    <t>99672025;"BRSTM";"SANTAREM";9223174;"";"PRETTY LADY";0;24;0;24;0;0;0;0;"Descarga";2025-03-28 13:20:00.0000000;2025-03-28 13:20:00.0000000;2025-04-03 04:31:00.0000000;2025-04-03 04:31:00.0000000;"BRMCP";"TERMINAL FLUVIAL DE SANTANA - MACAPÁ";"BRITA001";"TERMINAL HERMASA DA AMAZÔNIA - ITACOATIARA - AM"</t>
  </si>
  <si>
    <t>99812025;"BRSFS";"SAO FRANCISCO DO SUL";9913339;"";"EVER ZENITH";7;13;7;27;0;0;0;0;"Descarga";2025-03-06 14:06:00.0000000;2025-04-07 11:25:00.0000000;2025-04-13 13:21:00.0000000;2025-04-13 13:21:00.0000000;"CNFAN";"FANGCHENG";"ARSLO";"SAN LORENZO"</t>
  </si>
  <si>
    <t>99912025;"BRSSZ";"SANTOS";9968956;"";"NORVIC COPENHAGEN";0;20;0;20;0;0;14;14;"Carga";2025-03-05 21:00:00.0000000;2025-03-31 04:15:00.0000000;2025-04-01 21:40:00.0000000;2025-04-01 21:40:00.0000000;"BRIGI";"ITAGUAI ( EX SEPETIBA)";"GIGIB";"GIBRALTAR"</t>
  </si>
  <si>
    <t>100122025;"BRRIO";"RIO DE JANEIRO";9318424;"3810515191";"CBO CHIARA";1;16;0;17;0;6;0;6;"Off-shore";2025-06-13 16:55:00.0000000;2025-06-13 16:55:00.0000000;;;"BRMEA001";"TERMINAL PETROBRÁS - MACAÉ - RJ";;</t>
  </si>
  <si>
    <t>100302025;"BRRIO";"RIO DE JANEIRO";9761035;;"MAERSK MASTER";20;26;18;64;1;0;0;1;"Off-shore";2025-04-02 08:30:00.0000000;2025-04-02 08:30:00.0000000;2025-04-03 04:25:00.0000000;2025-04-03 04:25:00.0000000;"BRRIO";"RIO DE JANEIRO";"BRRIO";"RIO DE JANEIRO"</t>
  </si>
  <si>
    <t>100332025;"BRRIO";"RIO DE JANEIRO";;"3813896935";"TS ALUCINANTE";0;8;0;8;0;0;0;0;"Off-shore";2025-03-31 10:00:00.0000000;2025-03-31 10:00:00.0000000;2025-04-21 11:22:00.0000000;2025-04-21 11:22:00.0000000;"BRRIO";"RIO DE JANEIRO";"BRIGI";"ITAGUAI ( EX SEPETIBA)"</t>
  </si>
  <si>
    <t>100552025;"BRPEC";"PECEM";9612777;"381E012816";"NC BRUMA (REB S/L)";0;22;0;22;0;3;0;3;"Carga e Descarga";2025-04-04 10:15:00.0000000;2025-04-04 10:15:00.0000000;2025-04-05 02:53:00.0000000;2025-04-05 02:53:00.0000000;"BRSUA";"SUAPE";"BRMAO004";"SUPER TERMINAIS - MANAUS - AM"</t>
  </si>
  <si>
    <t>101252025;"BRNTR";"NITERÓI";9348259;;"OCEANICASUB XIV";29;0;0;29;0;0;0;0;"Off-shore";2025-03-21 12:20:00.0000000;2025-03-21 12:20:00.0000000;2025-05-02 10:00:00.0000000;2025-05-02 10:00:00.0000000;"BRNTR";"NITERÓI";"BRNTR";"NITERÓI"</t>
  </si>
  <si>
    <t>101562025;"BRADR003";"TERMINAL TRANSPETRO - ANGRA DOS REIS - RJ";9453858;"3813900461";"MARCÍLIO DIAS";20;6;17;43;2;0;2;4;"Carga e Descarga";2025-03-10 10:00:00.0000000;2025-03-10 10:00:00.0000000;2025-04-02 10:00:00.0000000;2025-04-02 10:00:00.0000000;"EGSKT";"SIDI KERIR";"SGSIN";"SINGAPURA (SINGAPORE)"</t>
  </si>
  <si>
    <t>101592025;"BRIQI";"ITAQUI";9980966;;"HSL BUNBURY";0;21;0;21;0;0;0;0;"Carga";2025-04-02 18:15:00.0000000;2025-04-02 18:15:00.0000000;;;"BRIQI";"ITAQUI";;</t>
  </si>
  <si>
    <t>101692025;"BRREC";"RECIFE";;"2210108306";"ILHA FERNANDO DE NORONHA";6;0;0;6;0;0;0;0;"Carga";2025-03-01 22:00:00.0000000;2025-03-01 22:00:00.0000000;2025-06-11 14:00:00.0000000;2025-06-11 14:00:00.0000000;"BRFEN";"SANTO ANTONIO - FERNANDO DE NORONHA";"BRREC";"RECIFE"</t>
  </si>
  <si>
    <t>101882025;"BRNTR";"NITERÓI";9348259;;"OCEANICASUB XIV";0;20;0;20;0;0;0;0;"Off-shore";2025-05-06 17:00:00.0000000;2025-05-06 17:00:00.0000000;;;"BRNTR";"NITERÓI";;</t>
  </si>
  <si>
    <t>101992025;"BRARB";"ARATU";9371775;"";"HUEMUL";8;18;6;32;0;0;0;0;"Carga e Descarga";2025-04-05 13:15:00.0000000;2025-04-05 13:15:00.0000000;2025-04-07 14:10:00.0000000;2025-04-07 14:10:00.0000000;"BRRIO";"RIO DE JANEIRO";"BRMCZ002";"TERMINAL BRASKEM S/A - MACEIO - AL"</t>
  </si>
  <si>
    <t>102092025;"BRFOR";"FORTALEZA (MUCURIPE)";9659579;"3813897583";"BARU MUCURA";11;0;19;30;0;0;0;0;"Solicitação de certificado";2025-04-06 19:10:00.0000000;2025-04-06 19:10:00.0000000;2025-04-07 07:00:00.0000000;2025-04-07 07:00:00.0000000;"BRRIO";"RIO DE JANEIRO";"BRRIO";"RIO DE JANEIRO"</t>
  </si>
  <si>
    <t>102262025;"BRITJ";"ITAJAI";9636888;"";"COSTA DIADEMA";0;1202;0;1202;1211;2992;1268;5471;"Desembarque/Embarque de Passageiros";2025-04-06 06:30:00.0000000;2025-04-06 07:55:00.0000000;2025-04-06 19:30:00.0000000;2025-04-06 19:30:00.0000000;"BRSSZ";"SANTOS";"BRSSO";"SÃO SEBASTIAO"</t>
  </si>
  <si>
    <t>102272025;"BRITJ";"ITAJAI";9636888;"";"COSTA DIADEMA";0;1195;10;1205;1258;3050;1200;5508;"Desembarque/Embarque de Passageiros";2025-04-10 06:30:00.0000000;2025-04-10 08:10:00.0000000;2025-04-10 19:33:00.0000000;2025-04-10 19:33:00.0000000;"BRSSZ";"SANTOS";"BRSSO";"SÃO SEBASTIAO"</t>
  </si>
  <si>
    <t>102282025;"BRITJ";"ITAJAI";9636888;"";"COSTA DIADEMA";0;1203;0;1203;1002;3090;1260;5352;"Desembarque/Embarque de Passageiros";2025-04-14 06:30:00.0000000;2025-04-14 08:15:00.0000000;2025-04-14 19:25:00.0000000;2025-04-14 19:25:00.0000000;"BRSSZ";"SANTOS";"BRSSO";"SÃO SEBASTIAO"</t>
  </si>
  <si>
    <t>102362025;"BRVDC";"VILA DO CONDE";9175901;"";"CATTLE FORCE";2;37;0;39;2;0;0;2;"Carga";2025-04-11 08:30:00.0000000;2025-04-11 08:30:00.0000000;2025-04-15 21:50:00.0000000;2025-04-15 21:50:00.0000000;"EGDAM";"DUMYAT (DAMIETTA)";"TRISK";"ISKENDERUN (ALEXANDRETA)"</t>
  </si>
  <si>
    <t>102512025;"BRNTR";"NITERÓI";9447641;"";"ROCHEDO DE SÃO PAULO";4;19;1;24;0;0;21;21;"Off-shore";2025-03-06 12:45:00.0000000;2025-03-06 12:45:00.0000000;2025-04-03 19:40:00.0000000;2025-04-04 15:55:00.0000000;"BRMEA001";"TERMINAL PETROBRÁS - MACAÉ - RJ";"BRNTR";"NITERÓI"</t>
  </si>
  <si>
    <t>102802025;"BRRIO";"RIO DE JANEIRO";9767821;"3813907431";"CBO BOSSA NOVA";0;19;0;19;0;0;0;0;"Off-shore";2025-04-06 11:15:00.0000000;2025-04-06 11:15:00.0000000;2025-04-10 01:50:00.0000000;2025-04-10 01:50:00.0000000;"BRRJ022";"PORTO DO AÇU";"BRRIO";"RIO DE JANEIRO"</t>
  </si>
  <si>
    <t>102862025;"BRRIO";"RIO DE JANEIRO";9473327;"";"ATLANTIC STAR";12;8;11;31;0;0;0;0;"Reparo/Manutenção";2025-03-05 08:20:00.0000000;2025-03-05 08:20:00.0000000;2025-04-14 15:40:00.0000000;2025-04-15 01:25:00.0000000;"CAPAF";"PORT ALFRED";"ARSLO";"SAN LORENZO"</t>
  </si>
  <si>
    <t>102892025;"BRRJ022";"PORTO DO AÇU";9704843;"";"BBG LEADER	";1;20;1;22;0;0;0;0;"Descarga";2025-04-12 21:30:00.0000000;2025-04-12 21:30:00.0000000;2025-04-16 05:55:00.0000000;2025-04-16 05:55:00.0000000;"BRIBB";"IMBITUBA";"BRSSZ";"SANTOS"</t>
  </si>
  <si>
    <t>102982025;"BRSSZ";"SANTOS";9844203;;"JACOB OLDENDORFF";8;12;8;28;0;0;0;0;"Descarga";2025-03-20 21:12:00.0000000;2025-03-21 08:20:00.0000000;2025-04-08 12:13:00.0000000;2025-04-08 12:13:00.0000000;"ESLPA";"LAS PALMAS";"ARSLO";"SAN LORENZO"</t>
  </si>
  <si>
    <t>103142025;"BRVDC";"VILA DO CONDE";9590785;;"STENTOR";0;22;0;22;0;0;0;0;"Carga";2025-03-09 20:05:00.0000000;2025-03-30 09:14:00.0000000;2025-04-04 02:46:00.0000000;2025-04-04 02:46:00.0000000;"SNDKR";"DAKAR";"GIGIB";"GIBRALTAR"</t>
  </si>
  <si>
    <t>103322025;"BRSUA";"SUAPE";9789726;;"MANTA BEYOGLU";0;20;0;20;0;0;0;0;"Descarga";2025-04-13 16:38:00.0000000;2025-04-14 11:10:00.0000000;2025-04-15 03:23:00.0000000;2025-04-15 03:23:00.0000000;"BRSSZ";"SANTOS";"ARBHI";"BAHIA BLANCA"</t>
  </si>
  <si>
    <t>103342025;"BRSUA";"SUAPE";9763045;;"MANTA ANADOLU";3;17;3;23;0;0;0;0;"Descarga";2025-03-30 16:20:00.0000000;2025-04-11 09:25:00.0000000;2025-04-13 01:12:00.0000000;2025-04-13 01:12:00.0000000;"USFPO";"FREEPORT";"USHOU";"HOUSTON"</t>
  </si>
  <si>
    <t>103532025;"BRSSZ";"SANTOS";9965019;"";"VAN HUI";0;21;0;21;0;0;0;0;"Descarga";2025-04-09 13:15:00.0000000;2025-04-09 13:15:00.0000000;2025-04-28 15:10:00.0000000;2025-04-28 15:10:00.0000000;"AEFJR";"FUJAIRAH (AL FUJAYRAH)";"SGSIN";"SINGAPURA (SINGAPORE)"</t>
  </si>
  <si>
    <t>103602025;"BRRIO";"RIO DE JANEIRO";9274680;"3810503584";"DRS IPANEMA";0;7;0;7;0;0;0;0;"Off-shore";2025-03-27 11:05:00.0000000;2025-03-27 11:05:00.0000000;2025-04-15 14:00:00.0000000;2025-04-15 14:00:00.0000000;"BRITJ";"ITAJAI";"BRRJ022";"PORTO DO AÇU"</t>
  </si>
  <si>
    <t>103642025;"BRPMA001";"PONTA DA MADEIRA - VALE";9437282;"";"BAOGANG SPIRIT";10;14;10;34;0;0;0;0;"Carga";2025-04-01 06:21:00.0000000;2025-04-01 06:21:00.0000000;2025-04-03 05:04:00.0000000;2025-04-03 05:04:00.0000000;"CNMJS";"MAJISHAN PORT";"CNQIN ";"QINGDAO"</t>
  </si>
  <si>
    <t>103662025;"BRIGI";"ITAGUAÍ";9710505;"";"EFE BOSPHORUS";10;12;10;32;0;0;0;0;"Carga";2025-03-15 15:25:00.0000000;2025-03-15 15:25:00.0000000;2025-04-02 07:53:00.0000000;2025-04-02 07:53:00.0000000;"USLCH";"LAKE CHARLES (HAYMARK TERMINAL)";"BRSSZ";"SANTOS"</t>
  </si>
  <si>
    <t>103732025;"BRRIO";"RIO DE JANEIRO";9715749;"4430487499";"STARNAV DRACO";0;14;0;14;0;0;0;0;"Off-shore";2025-04-13 20:50:00.0000000;2025-04-13 20:50:00.0000000;2025-04-13 22:30:00.0000000;2025-04-13 22:30:00.0000000;"BRRIO";"RIO DE JANEIRO";"BRMEA001";"TERMINAL PETROBRÁS - MACAÉ - RJ"</t>
  </si>
  <si>
    <t>103862025;"BRSSO002";"TERMINAL TRANSPETRO - GEBAST - SÃO SEBASTIÃO - SP";9358400;"";"TORM MAREN";4;19;6;29;0;0;0;0;"Descarga";2025-04-16 09:00:00.0000000;2025-04-16 09:00:00.0000000;2025-04-17 12:00:00.0000000;2025-04-17 12:00:00.0000000;"USHOU";"HOUSTON";"BRTRM001";"TERMINAL DA PETROBRÁS EM IMBÉ - TEDUT - RS"</t>
  </si>
  <si>
    <t>103952025;"BRVIX";"VITÓRIA";9647540;"381E010414";"CORAL DO ATLANTICO";0;28;0;28;0;75;0;75;"Carga e Descarga";2025-04-07 17:01:00.0000000;2025-04-07 17:01:00.0000000;2025-04-09 20:00:00.0000000;2025-04-09 20:00:00.0000000;"BRNTR";"NITERÓI";"BRRJ022";"PORTO DO AÇU"</t>
  </si>
  <si>
    <t>104362025;"BRSSZ";"SANTOS";9616618;"";"GEORGIA M";1;19;1;21;0;0;0;0;"Descarga";2025-04-01 14:40:00.0000000;2025-04-01 14:40:00.0000000;2025-04-19 17:28:00.0000000;2025-04-19 17:28:00.0000000;"CAVAN";"VANCOUVER";"IDCIG";"CIGADING"</t>
  </si>
  <si>
    <t>104542025;"BRMEA001";"TERMINAL PETROBRÁS - MACAÉ - RJ";9270244;"3810512443";"HAROLDO RAMOS";0;16;0;16;0;0;0;0;"Off-shore";2025-04-01 05:00:00.0000000;2025-04-01 09:35:00.0000000;2025-04-02 08:40:00.0000000;2025-04-02 08:40:00.0000000;"BRNTR";"NITERÓI";"BRACX";"PORTO DO AÇU"</t>
  </si>
  <si>
    <t>104682025;"BRPMA001";"PONTA DA MADEIRA - VALE";9572343;"";"SHANDONG DA REN";0;25;0;25;0;0;0;0;"Carga";2025-04-07 11:22:00.0000000;2025-04-07 11:22:00.0000000;;;"AEFJR";"FUJAIRAH (AL FUJAYRAH)";;</t>
  </si>
  <si>
    <t>104842025;"BRIQI";"ITAQUI";9842499;"";"SM NEW ORLEANS";11;10;10;31;0;0;0;0;"Carga";2025-04-03 07:12:00.0000000;2025-04-03 07:12:00.0000000;;;"BRIQI";"ITAQUI";;</t>
  </si>
  <si>
    <t>105122025;"BRRIO";"RIO DE JANEIRO";9379014;"3810522228";"A.H. GIORGIO P.";0;17;0;17;0;0;0;0;"Off-shore";2025-04-15 13:00:00.0000000;2025-04-15 13:00:00.0000000;2025-04-17 02:10:00.0000000;2025-04-17 02:10:00.0000000;"BRRJ022";"PORTO DO AÇU";"BRRIO";"RIO DE JANEIRO"</t>
  </si>
  <si>
    <t>105322025;"BRRIO";"RIO DE JANEIRO";9620982;"";"CBO MISTRAL (REB)";0;18;0;18;13;6;0;19;"Off-shore";2025-03-11 10:10:00.0000000;2025-03-11 10:10:00.0000000;2025-04-05 12:15:00.0000000;2025-04-05 12:15:00.0000000;"BRRIO";"RIO DE JANEIRO";"BRRIO";"RIO DE JANEIRO"</t>
  </si>
  <si>
    <t>105402025;"BRRIO";"RIO DE JANEIRO";9623025;"";"DELTA COMMANDER (BAND. GREYLIST PARIS/TOKYO MOU) (REB)";0;18;0;18;49;0;0;49;"Off-shore";2025-03-31 13:15:00.0000000;2025-03-31 13:15:00.0000000;2025-04-02 04:05:00.0000000;2025-04-02 04:05:00.0000000;"BRRIO";"RIO DE JANEIRO";"BRRIO";"RIO DE JANEIRO"</t>
  </si>
  <si>
    <t>105462025;"BRIGI008";"THYSSENKRUPP TERNIUM BR";9718038;"";"ETRON";4;15;4;23;0;0;0;0;"Descarga";2025-04-01 07:35:00.0000000;2025-04-01 07:35:00.0000000;2025-04-07 04:35:00.0000000;2025-04-07 04:35:00.0000000;"ESALG";"ALGECIRAS";"BRVIX017";"PONTA DE UBU - ES - SAMARCO MINERAÇÃO SA"</t>
  </si>
  <si>
    <t>105552025;"BRRIO";"RIO DE JANEIRO";9665566;"";"A.H. VARAZZE (REB)";0;18;0;18;0;0;0;0;"Off-shore";2025-04-09 22:10:00.0000000;2025-04-09 22:10:00.0000000;2025-04-15 12:10:00.0000000;2025-04-15 12:10:00.0000000;"BRRIO";"RIO DE JANEIRO";"BRRJ022";"PORTO DO AÇU"</t>
  </si>
  <si>
    <t>105602025;"BRRIO";"RIO DE JANEIRO";9806512;"4430492174";"STARNAV DELPHINUS";0;15;0;15;0;0;0;0;"Off-shore";2025-04-24 15:05:00.0000000;2025-04-24 15:05:00.0000000;2025-04-27 00:45:00.0000000;2025-04-27 00:45:00.0000000;"BRRIO";"RIO DE JANEIRO";"BRRIO";"RIO DE JANEIRO"</t>
  </si>
  <si>
    <t>105992025;"BRIQI";"ITAQUI";9865893;"";"CSSC SHI JIA ZHUANG";0;21;0;21;0;0;0;0;"Carga";2025-03-31 05:12:00.0000000;2025-03-31 05:12:00.0000000;2025-04-02 17:00:00.0000000;2025-04-02 17:00:00.0000000;"INKRK";"KARAIKAL";"SGSIN";"SINGAPURA (SINGAPORE)"</t>
  </si>
  <si>
    <t>106412025;"BRPNG";"PARANAGUA";9643611;;"ATAYAL ACE";7;13;6;26;0;0;0;0;"Descarga";2025-03-31 21:40:00.0000000;2025-03-31 21:40:00.0000000;2025-04-03 05:50:00.0000000;2025-04-03 05:50:00.0000000;"ARBHI";"BAHIA BLANCA";"BRITJ005";"TEPORTI - TERMINAL PORTUÁRIO DE ITAJAÍ S/A"</t>
  </si>
  <si>
    <t>106472025;"BRMCP";"SANTANA/MACAPA";9343467;"";"REGNO MARINUS";0;21;0;21;0;0;0;0;"Carga";2025-03-30 13:25:00.0000000;2025-03-30 13:25:00.0000000;2025-04-05 06:27:00.0000000;2025-04-05 06:27:00.0000000;"PTLIS";"LISBOA (LISBON)";"ESMAR";"MARIN"</t>
  </si>
  <si>
    <t>106482025;"BRSSA004";"TMG-ITAPUA - TERMINAL MARITIMO DE GRANEIS";;"2818934125";"BELOV PIATÃ";1;5;1;7;0;5;0;5;"Descarga</t>
  </si>
  <si>
    <t>Desembarque/Embarque de Passageiros";2025-04-05 16:00:00.0000000;2025-04-05 16:00:00.0000000;2025-04-06 05:10:00.0000000;2025-04-06 05:10:00.0000000;"BRSSA";"SALVADOR";"BRSSA004";"GERDAU AÇOS LONGOS - SALVADOR - BA"</t>
  </si>
  <si>
    <t>106502025;"BRPNG";"PARANAGUA";9471642;"";"MINOAN HILL";4;19;5;28;0;0;0;0;"Carga";2025-03-31 01:10:00.0000000;2025-03-31 01:10:00.0000000;2025-04-01 23:40:00.0000000;2025-04-01 23:40:00.0000000;"CNTXG";"TIANJINXINGANG";"AEFJR";"FUJAIRAH (AL FUJAYRAH)"</t>
  </si>
  <si>
    <t>107042025;"BRVDC";"VILA DO CONDE";8806242;"";"ATLANTIC ROSE";0;35;0;35;0;0;0;0;"Carga";2025-03-30 12:12:00.0000000;2025-03-30 12:12:00.0000000;2025-04-02 10:25:00.0000000;2025-04-02 10:25:00.0000000;"ESCAR";"CARTAGENA";"EGALY";"ALEXANDRIA"</t>
  </si>
  <si>
    <t>107422025;"BRPNG";"PARANAGUA";9627758;"";"W-ORIGINAL";0;22;0;22;0;0;0;0;"Carga";2025-04-15 03:15:00.0000000;2025-04-15 03:15:00.0000000;2025-04-17 01:05:00.0000000;2025-04-17 01:05:00.0000000;"INGGV";"GANGAVARAM";"SGSIN";"SINGAPURA (SINGAPORE)"</t>
  </si>
  <si>
    <t>107722025;"BRRIO";"RIO DE JANEIRO";;"4430482756";"AMBIPAR PROGRESSO (EX-LH PROGRESSO)";0;10;0;10;0;1;0;1;"Off-shore";2025-04-28 17:30:00.0000000;2025-04-28 17:30:00.0000000;2025-05-04 06:15:00.0000000;2025-05-04 06:15:00.0000000;"BRACX";"PORTO DO AÇU";"BRRIO";"RIO DE JANEIRO"</t>
  </si>
  <si>
    <t>107762025;"BRIGI";"ITAGUAÍ";9969182;;"SSI PHOENIX ";0;19;0;19;0;0;0;0;"Descarga";2025-03-27 20:28:00.0000000;2025-03-27 20:28:00.0000000;2025-04-06 20:28:00.0000000;2025-04-06 20:28:00.0000000;"GIGIB";"GIBRALTAR";"BRSFS";"SAO FRANCISCO DO SUL"</t>
  </si>
  <si>
    <t>107812025;"BRPNG";"PARANAGUA";9254989;"";"POLES";0;24;0;24;0;0;0;0;"Descarga";2025-03-29 22:38:00.0000000;2025-03-29 22:38:00.0000000;2025-04-03 09:00:00.0000000;2025-04-03 09:00:00.0000000;"RU006";"UST-LUGA";"ARRCA";"RECALADA LIGHTSHIP"</t>
  </si>
  <si>
    <t>107932025;"BRRIG";"RIO GRANDE";9762883;"";"TRAMMO BAUMANN";4;18;4;26;0;0;0;0;"Descarga";2025-03-20 03:15:00.0000000;2025-03-20 03:15:00.0000000;2025-04-03 15:46:00.0000000;2025-04-03 15:46:00.0000000;"PEPUB";"BAYOVAR";"CRCAL";"CALDERA"</t>
  </si>
  <si>
    <t>108142025;"BRVDC";"VILA DO CONDE";9620310;"";"WHITE WHALE";0;23;7;30;0;0;1;1;"Descarga";2025-04-02 08:58:00.0000000;2025-04-02 08:58:00.0000000;2025-04-07 02:35:00.0000000;2025-04-07 02:35:00.0000000;"BRTMT001";"TERMINAL FLUVIAL MRN TROMBETAS - SANTARÉM - PA";"BRTMT001";"TERMINAL FLUVIAL MRN TROMBETAS - SANTARÉM - PA"</t>
  </si>
  <si>
    <t>108392025;"BRRIO";"RIO DE JANEIRO";;"3810521795";"TS FISSURADO";0;8;0;8;0;0;0;0;"Off-shore";2025-05-01 17:00:00.0000000;2025-05-01 17:00:00.0000000;2025-05-26 22:00:00.0000000;2025-05-26 22:00:00.0000000;"BRRJ022";"PORTO DO AÇU";"BRRIO";"RIO DE JANEIRO"</t>
  </si>
  <si>
    <t>108522025;"BRRIO";"RIO DE JANEIRO";9466099;"381E009831";"PARCEL DO BADEJO (REB)";14;20;11;45;0;0;0;0;"Off-shore";2025-04-02 07:40:00.0000000;2025-04-02 07:40:00.0000000;2025-04-02 22:55:00.0000000;2025-04-03 10:15:00.0000000;"BRMEA001";"TERMINAL PETROBRÁS - MACAÉ - RJ";"BRRIO";"RIO DE JANEIRO"</t>
  </si>
  <si>
    <t>108612025;"BRSUA";"SUAPE";9441568;"";"HARMONY LEADER";2;23;0;25;0;0;0;0;"Carga";2025-04-14 03:34:00.0000000;2025-04-14 03:34:00.0000000;2025-04-14 22:02:00.0000000;2025-04-14 22:02:00.0000000;"DOSDQ";"SANTO DOMINGO (CIUD TRUJILLO)";"BRSSZ";"SANTOS"</t>
  </si>
  <si>
    <t>108642025;"BRPNG";"PARANAGUA";9744063;;"BELSOUTH";2;18;1;21;0;0;0;0;"Carga";2025-04-13 13:00:00.0000000;2025-04-13 13:00:00.0000000;2025-04-17 09:15:00.0000000;2025-04-17 09:15:00.0000000;"TGLFW";"LOME";"MXZLO";"MANZANILLO"</t>
  </si>
  <si>
    <t>108652025;"BRSSZ";"SANTOS";9441568;"";"HARMONY LEADER";0;22;3;25;0;0;0;0;"Carga e Descarga";2025-04-18 01:48:00.0000000;2025-04-18 01:48:00.0000000;2025-04-19 08:00:00.0000000;2025-04-19 08:00:00.0000000;"BRSUA";"SUAPE";"ARZAE";"ZARATE"</t>
  </si>
  <si>
    <t>108852025;"BRIOS";"ILHEUS";9638135;"";"ALDA";0;19;0;19;0;0;0;0;"Descarga";2025-03-26 12:30:00.0000000;2025-03-26 12:30:00.0000000;2025-04-08 06:20:00.0000000;2025-04-08 06:20:00.0000000;"CISPY";"SAN PEDRO";"BRIBB";"IMBITUBA"</t>
  </si>
  <si>
    <t>108882025;"BRNTR";"NITERÓI";9270232;"3810511781";"YVAN BARRETTO";0;15;0;15;0;0;0;0;"Off-shore";2025-04-24 06:15:00.0000000;2025-04-24 06:15:00.0000000;2025-05-10 20:05:00.0000000;2025-05-10 20:05:00.0000000;"BRNTR";"NITERÓI";"BRRJ022";"PORTO DO AÇU"</t>
  </si>
  <si>
    <t>109142025;"BRNTR";"NITERÓI";9418705;"";"OCEANICASUB IX (REB)";42;0;0;42;0;0;0;0;"Off-shore";2025-05-25 03:40:00.0000000;2025-05-25 03:40:00.0000000;2025-05-26 03:45:00.0000000;2025-05-26 03:45:00.0000000;"BRNTR";"NITERÓI";"BRNTR";"NITERÓI"</t>
  </si>
  <si>
    <t>109182025;"BRITJ";"ITAJAI";9694581;"";"MAERSK GANGES (REB)";0;21;0;21;0;4;0;4;"Carga e Descarga";2025-04-05 02:00:00.0000000;2025-04-05 04:00:00.0000000;2025-04-05 14:40:00.0000000;2025-04-05 14:40:00.0000000;"BRSSZ";"SANTOS";"BRRIG";"RIO GRANDE"</t>
  </si>
  <si>
    <t>109332025;"BRRIO";"RIO DE JANEIRO";9653757;"";"ELAND (REB)";0;19;0;19;3;0;0;3;"Off-shore";2025-04-16 08:00:00.0000000;2025-04-16 08:00:00.0000000;2025-04-17 22:25:00.0000000;2025-04-17 22:25:00.0000000;"BRRJ022";"PORTO DO AÇU";"BRRJ022";"PORTO DO AÇU"</t>
  </si>
  <si>
    <t>109582025;"BRVIX";"VITÓRIA";9425186;"";"CHIPOL GUANGAN";0;24;0;24;0;0;0;0;"Descarga";2025-04-11 12:10:00.0000000;2025-04-11 12:10:00.0000000;2025-04-12 21:30:00.0000000;2025-04-12 21:30:00.0000000;"ZAZBA";"NGQURA (COEGA)";"BRSSZ";"SANTOS"</t>
  </si>
  <si>
    <t>109652025;"BRPNG";"PARANAGUA";9828223;"";"Bow Excellence";0;25;0;25;0;0;0;0;"Carga";2025-03-30 13:25:00.0000000;2025-03-30 13:25:00.0000000;2025-04-01 16:20:00.0000000;2025-04-01 16:20:00.0000000;"BRRIG";"RIO GRANDE";"BRSSZ";"SANTOS"</t>
  </si>
  <si>
    <t>109802025;"BRVIX026";"ESTALEIRO JURONG - BARRA DO SAHY - ARACRUZ - ES";;"3810358568";"SUPERPESA VI";0;0;0;0;0;0;0;0;"Carga";2025-03-12 09:36:00.0000000;2025-03-12 09:36:00.0000000;2025-04-25 10:44:00.0000000;2025-04-25 10:44:00.0000000;"BRRIO";"RIO DE JANEIRO";"BRSSZ";"SANTOS"</t>
  </si>
  <si>
    <t>109832025;"BRNTR";"NITERÓI";9706528;"381E011020";"SKANDI BUZIOS";23;0;0;23;0;84;0;84;"Off-shore";2025-05-12 10:10:00.0000000;2025-05-12 10:10:00.0000000;2025-05-15 10:25:00.0000000;2025-05-15 10:25:00.0000000;"BRRJ022";"PORTO DO AÇU";"BRRJ022";"PORTO DO AÇU"</t>
  </si>
  <si>
    <t>109902025;"BRRIO";"RIO DE JANEIRO";9249489;"";"NORMAND FLOWER (REB)";44;5;37;86;1;22;0;23;"Off-shore";2025-04-01 07:35:00.0000000;2025-04-01 07:35:00.0000000;2025-04-02 02:15:00.0000000;2025-04-02 02:15:00.0000000;"BRRIO";"RIO DE JANEIRO";"BRRIO";"RIO DE JANEIRO"</t>
  </si>
  <si>
    <t>109962025;"BRSTM";"SANTAREM";9489417;"";"WL ATLANTIC";0;20;0;20;0;0;0;0;"Carga";2025-04-18 03:28:00.0000000;2025-04-18 16:54:00.0000000;2025-04-28 00:31:00.0000000;2025-04-28 00:31:00.0000000;"BRMCP";"TERMINAL FLUVIAL DE SANTANA - MACAPÁ";"RUKGD";"KALININGRAD (KONIGSBERG)"</t>
  </si>
  <si>
    <t>110182025;"BRRIO";"RIO DE JANEIRO";7321324;"3810491373";"ATLANTICO";0;8;0;8;0;0;0;0;"Off-shore";2025-03-22 07:00:00.0000000;2025-03-22 07:00:00.0000000;2025-05-08 15:00:00.0000000;2025-05-08 15:00:00.0000000;"BRRIO";"RIO DE JANEIRO";"BRCAM";"BACIA PETROLÍFERA DE CAMPOS"</t>
  </si>
  <si>
    <t>110332025;"BRSSZ";"SANTOS";9640140;"";"CHEM ROTTERDAM";5;16;5;26;0;0;0;0;"Descarga";2025-03-27 17:00:00.0000000;2025-03-29 15:00:00.0000000;2025-04-03 08:45:00.0000000;2025-04-03 08:45:00.0000000;"BRPNG";"PARANAGUA";"BRPNG";"PARANAGUA"</t>
  </si>
  <si>
    <t>110362025;"BRRIO";"RIO DE JANEIRO";9407160;"";"SEASPAN EMPIRE";1;22;1;24;0;7;0;7;"Carga e Descarga";2025-04-07 17:50:00.0000000;2025-04-07 17:50:00.0000000;2025-04-08 06:00:00.0000000;2025-04-08 06:00:00.0000000;"BRSSZ";"SANTOS";"COCTG";"CARTAGENA"</t>
  </si>
  <si>
    <t>110442025;"BRSSZ";"SANTOS";9813826;"";"AS SILJE";1;21;0;22;0;0;0;0;"Carga e Descarga";2025-04-11 08:55:00.0000000;2025-04-11 08:55:00.0000000;2025-04-11 19:48:00.0000000;2025-04-11 19:48:00.0000000;"ARSAE";"SAN ANTONIO - ESTE";"ARSAE";"SAN ANTONIO - ESTE"</t>
  </si>
  <si>
    <t>110492025;"BRSUA";"SUAPE";9449077;"3810522317";"SAAM TUPI";6;4;5;15;0;0;0;0;"Solicitação de certificado";2025-03-09 11:15:00.0000000;2025-03-09 11:15:00.0000000;2025-04-04 17:35:00.0000000;2025-04-04 17:35:00.0000000;"BRPEC";"PECEM";"BRPEC";"PECEM"</t>
  </si>
  <si>
    <t>110512025;"BRSSZ";"SANTOS";9813826;"";"AS SILJE";2;20;2;24;0;0;0;0;"Carga e Descarga";2025-04-27 00:05:00.0000000;2025-04-27 00:05:00.0000000;2025-04-27 19:40:00.0000000;2025-04-27 19:40:00.0000000;"ARSAE";"SAN ANTONIO - ESTE";"BRRIG";"RIO GRANDE"</t>
  </si>
  <si>
    <t>110732025;"BRSSZ";"SANTOS";9360910;;"SEATTLE C";2;18;5;25;0;0;0;0;"Carga e Descarga";2025-03-31 09:00:00.0000000;2025-04-01 05:50:00.0000000;2025-04-02 01:54:00.0000000;2025-04-02 01:54:00.0000000;"ESALG";"ALGECIRAS";"BRPNG";"PARANAGUA"</t>
  </si>
  <si>
    <t>110792025;"BRSSZ";"SANTOS";9324837;;"NAVIOS VERMILION";0;20;0;20;0;0;0;0;"Carga e Descarga";2025-04-22 06:35:00.0000000;2025-04-22 06:35:00.0000000;2025-04-22 20:38:00.0000000;2025-04-22 20:38:00.0000000;"ESALG";"ALGECIRAS";"BRPNG";"PARANAGUA"</t>
  </si>
  <si>
    <t>110802025;"BRREC";"RECIFE";9174062;"4010798998";"NEPTUNO";9;0;0;9;0;0;0;0;"Off-shore";2025-03-09 10:00:00.0000000;2025-03-09 10:00:00.0000000;2025-04-26 06:00:00.0000000;2025-04-26 06:00:00.0000000;"BRSSA";"SALVADOR";"BRSTM008";"ATEM SANTARÉM"</t>
  </si>
  <si>
    <t>110932025;"BRRJ022";"PORTO DO AÇU";9292072;"3810512362";"ILHA DO CABO FRIO";0;14;0;14;0;3;0;3;"Off-shore";2025-04-16 20:20:00.0000000;2025-04-17 20:30:00.0000000;2025-04-18 08:30:00.0000000;2025-04-18 08:30:00.0000000;"BRCAM";"BACIA PETROLÍFERA DE CAMPOS";"BRRJ022";"PORTO DO AÇU"</t>
  </si>
  <si>
    <t>110952025;"BRNTR";"NITERÓI";9274410;"";"PARCEL DAS PAREDES";0;18;0;18;0;34;0;34;"Off-shore";2025-04-04 05:30:00.0000000;2025-04-08 05:50:00.0000000;2025-05-02 21:30:00.0000000;2025-05-02 21:30:00.0000000;"BRRJ022";"PORTO DO AÇU";"BRCAM";"BACIA PETROLÍFERA DE CAMPOS"</t>
  </si>
  <si>
    <t>110962025;"BRIGI";"ITAGUAÍ";9727297;;"AFRICAN ARROW";8;13;7;28;0;0;0;0;"Descarga";2025-03-29 18:58:00.0000000;2025-03-29 18:58:00.0000000;2025-04-04 20:51:00.0000000;2025-04-04 20:51:00.0000000;"USPWM";"PORTLAND (OREGON)";"ARCMP";"CAMPANA"</t>
  </si>
  <si>
    <t>111012025;"BRSSZ";"SANTOS";9719874;"";"CAPE PIONEER";1;23;1;25;1;0;0;1;"Carga e Descarga";2025-03-26 01:45:00.0000000;2025-03-30 23:35:00.0000000;2025-04-01 02:43:00.0000000;2025-04-01 02:43:00.0000000;"BRSUA";"SUAPE";"ARBUE";"BUENOS AIRES"</t>
  </si>
  <si>
    <t>111232025;"BRPNG";"PARANAGUA";9423750;"";"EASTERLY EAGLE";0;24;0;24;0;0;0;0;"Descarga";2025-03-30 18:54:00.0000000;2025-03-30 18:54:00.0000000;2025-04-01 15:19:00.0000000;2025-04-01 15:19:00.0000000;"BRARB";"ARATU";"ARSLO";"SAN LORENZO"</t>
  </si>
  <si>
    <t>111392025;"BRSSZ";"SANTOS";9255799;"";"SCOT HAMBURG";0;15;0;15;0;0;0;0;"Carga";2025-04-04 12:08:00.0000000;2025-04-04 12:08:00.0000000;2025-04-06 09:03:00.0000000;2025-04-06 09:03:00.0000000;"UYMVD";"MONTEVIDEU";"BRRIG";"RIO GRANDE"</t>
  </si>
  <si>
    <t>112042025;"BRFOR";"FORTALEZA (MUCURIPE)";9659646;"3813905861";"BARU VEGA";10;0;10;20;0;0;0;0;"Abastecimento (Bunker)";2025-03-28 19:15:00.0000000;2025-03-28 19:15:00.0000000;2025-04-28 16:00:00.0000000;2025-04-28 16:00:00.0000000;"BRFOR";"FORTALEZA (MUCURIPE)";"BRFOR";"FORTALEZA (MUCURIPE)"</t>
  </si>
  <si>
    <t>112172025;"BRVDC";"VILA DO CONDE";9725445;"";"FEDERAL TOKORO";7;14;7;28;0;0;0;0;"Carga";2025-04-12 15:01:00.0000000;2025-04-12 15:01:00.0000000;2025-04-22 12:00:00.0000000;2025-04-22 12:00:00.0000000;"DZORN";"ORAN";"ESAGP";"MALAGA"</t>
  </si>
  <si>
    <t>112252025;"BRRJ022";"PORTO DO AÇU";9231535;"";"NORMAND CUTTER";0;67;0;67;0;0;0;0;"Off-shore";2025-03-09 18:45:00.0000000;2025-03-20 04:45:00.0000000;2025-04-12 06:00:00.0000000;2025-04-12 06:00:00.0000000;"BRRJ022";"PORTO DO AÇU";"BRRJ022";"PORTO DO AÇU"</t>
  </si>
  <si>
    <t>112562025;"BRVDC";"VILA DO CONDE";8009076;"";"GULF LIVESTOCK 2";1;36;0;37;1;0;0;1;"Carga";2025-04-02 14:10:00.0000000;2025-04-02 14:10:00.0000000;2025-04-04 15:41:00.0000000;2025-04-04 15:41:00.0000000;"ESTCI";"TENERIFE";"TRISK";"ISKENDERUN (ALEXANDRETA)"</t>
  </si>
  <si>
    <t>112692025;"BRSSZ";"SANTOS";9603221;"0011437791";"FERNÃO DE MAGALHÃES";1;21;2;24;2;0;0;2;"Carga e Descarga";2025-04-04 08:25:00.0000000;2025-04-04 08:25:00.0000000;2025-04-07 08:12:00.0000000;2025-04-07 08:12:00.0000000;"BRSUA";"SUAPE";"BRIGI";"ITAGUAI ( EX SEPETIBA)"</t>
  </si>
  <si>
    <t>112712025;"BRIQI";"ITAQUI";9510321;"";"PELLA";0;21;0;21;0;0;0;0;"Carga";2025-04-05 22:02:00.0000000;2025-04-05 22:02:00.0000000;;;"BRIQI";"ITAQUI";;</t>
  </si>
  <si>
    <t>112752025;"BRIGI";"ITAGUAÍ";9603221;"0011437791";"FERNÃO DE MAGALHÃES";0;22;0;22;0;0;0;0;"Carga e Descarga";2025-04-08 06:10:00.0000000;2025-04-08 06:10:00.0000000;2025-04-08 23:20:00.0000000;2025-04-08 23:20:00.0000000;"BRSSZ";"SANTOS";"BRSSA";"SALVADOR"</t>
  </si>
  <si>
    <t>112762025;"BRIBB";"IMBITUBA";9704843;"";"BBG LEADER	";0;21;0;21;0;0;0;0;"Descarga";2025-03-30 13:03:00.0000000;2025-03-30 13:03:00.0000000;2025-04-03 12:07:00.0000000;2025-04-03 12:07:00.0000000;"COPDD";"PUERTO DRUMMOND";"BRRJ022";"PORTO DO AÇU"</t>
  </si>
  <si>
    <t>112802025;"BRIQI";"ITAQUI";9995351;;"TOP MARINE";0;19;0;19;0;0;0;0;"Descarga";2025-03-27 14:12:00.0000000;2025-03-27 14:12:00.0000000;2025-04-01 16:21:00.0000000;2025-04-01 16:21:00.0000000;"ARSLO";"SAN LORENZO";"BRSSA004";"GERDAU AÇOS LONGOS - SALVADOR - BA"</t>
  </si>
  <si>
    <t>112902025;"BRPMA001";"PONTA DA MADEIRA - VALE";9851268;"";"BOKM ZHOUSHAN";0;20;0;20;0;0;0;0;"Carga";2025-03-31 17:30:00.0000000;2025-03-31 17:30:00.0000000;2025-04-02 16:44:00.0000000;2025-04-02 16:44:00.0000000;"CNQIN ";"QINGDAO";"CNZNG";"ZHANJIANG"</t>
  </si>
  <si>
    <t>112912025;"BRSSZ";"SANTOS";9603233;"0011438444";"AMÉRICO VESPÚCIO";0;23;0;23;0;0;2;2;"Carga e Descarga";2025-04-11 16:33:00.0000000;2025-04-11 16:33:00.0000000;2025-04-13 19:18:00.0000000;2025-04-13 19:18:00.0000000;"BRSUA";"SUAPE";"BRIGI";"ITAGUAI ( EX SEPETIBA)"</t>
  </si>
  <si>
    <t>112972025;"BRIGI";"ITAGUAÍ";9603233;"0011438444";"AMÉRICO VESPÚCIO";0;23;0;23;0;0;0;0;"Carga e Descarga";2025-04-14 08:20:00.0000000;2025-04-14 08:20:00.0000000;2025-04-14 21:00:00.0000000;2025-04-14 21:00:00.0000000;"BRSSZ";"SANTOS";"BRSSA";"SALVADOR"</t>
  </si>
  <si>
    <t>113192025;"BRSSZ";"SANTOS";9625384;"0011441755";"BARTOLOMEU DIAS";0;23;1;24;0;2;0;2;"Carga e Descarga";2025-04-09 18:00:00.0000000;2025-04-09 22:16:00.0000000;2025-04-10 12:45:00.0000000;2025-04-10 12:45:00.0000000;"BRSSA";"SALVADOR";"BRRIG";"RIO GRANDE"</t>
  </si>
  <si>
    <t>113212025;"BRRIG";"RIO GRANDE";9480203;"";"MSC CADIZ";0;24;0;24;0;0;0;0;"Carga e Descarga";2025-04-05 18:15:00.0000000;2025-04-05 18:15:00.0000000;2025-04-06 12:18:00.0000000;2025-04-06 12:18:00.0000000;"UYMVD";"MONTEVIDEU";"BRITJ";"ITAJAI"</t>
  </si>
  <si>
    <t>113242025;"BRRIG";"RIO GRANDE";9625384;"0011441755";"BARTOLOMEU DIAS";0;23;0;23;0;2;0;2;"Carga e Descarga";2025-04-13 18:10:00.0000000;2025-04-13 18:10:00.0000000;2025-04-14 09:15:00.0000000;2025-04-14 09:15:00.0000000;"BRSSZ";"SANTOS";"BRIBB";"IMBITUBA"</t>
  </si>
  <si>
    <t>113252025;"BRSFS";"SAO FRANCISCO DO SUL";9494101;;"VOSPOROS";0;23;0;23;0;0;0;0;"Descarga";2025-03-26 00:25:00.0000000;2025-03-26 00:25:00.0000000;2025-04-01 16:30:00.0000000;2025-04-01 16:30:00.0000000;"BRPEC";"PECEM";"BRSSZ";"SANTOS"</t>
  </si>
  <si>
    <t>113292025;"BRPEC";"PECEM";9654464;;"WIELAND";0;21;0;21;0;0;0;0;"Carga e Descarga";2025-04-27 00:42:00.0000000;2025-04-27 00:42:00.0000000;2025-04-27 13:13:00.0000000;2025-04-27 13:13:00.0000000;"BRPNG";"PARANAGUA";"USNYC";"NEW YORK"</t>
  </si>
  <si>
    <t>113322025;"BRIOA001";"ITAPOA - SC";9625384;"0011441755";"BARTOLOMEU DIAS";3;22;1;26;0;2;0;2;"Carga e Descarga";2025-04-17 11:00:00.0000000;2025-04-17 11:00:00.0000000;2025-04-18 10:18:00.0000000;2025-04-18 10:18:00.0000000;"BRIBB";"IMBITUBA";"BRSUA";"SUAPE"</t>
  </si>
  <si>
    <t>113372025;"BRRIG";"RIO GRANDE";9667722;"";"CHISE BULKER";1;19;1;21;0;0;0;0;"Descarga";2025-03-24 15:11:00.0000000;2025-03-24 15:11:00.0000000;2025-04-20 10:04:00.0000000;2025-04-20 10:04:00.0000000;"BRSSZ";"SANTOS";"ARSNS";"INGENIERO BUITRAGO (SAN NICLOLAS)"</t>
  </si>
  <si>
    <t>113392025;"BRRIG";"RIO GRANDE";9274317;"";"STOLT VIRTUE";0;24;0;24;0;0;0;0;"Descarga";2025-04-03 08:35:00.0000000;2025-04-03 08:35:00.0000000;2025-04-04 22:35:00.0000000;2025-04-04 22:35:00.0000000;"BRSSZ";"SANTOS";"ARCMP";"CAMPANA"</t>
  </si>
  <si>
    <t>113412025;"BRSSZ";"SANTOS";9650872;"";"STAR SUZANNA";0;22;0;22;0;0;0;0;"Carga";2025-03-17 09:36:00.0000000;2025-03-24 07:00:00.0000000;2025-04-18 17:11:00.0000000;2025-04-18 17:11:00.0000000;"AEFJR";"FUJAIRAH (AL FUJAYRAH)";"AEJEA";"JEBEL ALI"</t>
  </si>
  <si>
    <t>113462025;"BRSSZ";"SANTOS";9986049;;"PHEASANT";1;22;0;23;0;0;0;0;"Carga e Descarga";2025-03-30 15:00:00.0000000;2025-03-30 18:37:00.0000000;2025-04-06 14:08:00.0000000;2025-04-06 14:08:00.0000000;"BRRIO";"RIO DE JANEIRO";"ARCMP";"CAMPANA"</t>
  </si>
  <si>
    <t>113652025;"BRSSZ";"SANTOS";9483554;"";"AEOLIAN VISION";3;18;4;25;0;0;0;0;"Carga";2025-03-14 07:30:00.0000000;2025-04-18 16:00:00.0000000;2025-04-23 09:23:00.0000000;2025-04-23 09:23:00.0000000;"IDTPP";"TANJUNG PRIOK";"CNZGS";"ZHANGSHAN"</t>
  </si>
  <si>
    <t>113662025;"BRSSZ";"SANTOS";9493913;"";"DIKEFALOS S";1;22;1;24;0;0;0;0;"Carga";2025-03-14 02:54:00.0000000;2025-04-02 01:10:00.0000000;2025-04-08 01:12:00.0000000;2025-04-08 01:12:00.0000000;"ZACPT";"CAPE TOWN";"INKAK";"COCANADA (KAKINADA)"</t>
  </si>
  <si>
    <t>113712025;"BRPEC";"PECEM";9490727;"";"SPAR MIRA";6;15;6;27;0;0;0;0;"Abastecimento (Bunker)</t>
  </si>
  <si>
    <t>Arribada</t>
  </si>
  <si>
    <t>Carga</t>
  </si>
  <si>
    <t>Carga e Descarga</t>
  </si>
  <si>
    <t>Desembarque de Passageiros</t>
  </si>
  <si>
    <t>Desembarque/Embarque de Passageiros</t>
  </si>
  <si>
    <t>Embarque de Passageiros</t>
  </si>
  <si>
    <t>Fundeio</t>
  </si>
  <si>
    <t>Navio de Estado - com operação comercial</t>
  </si>
  <si>
    <t>Navio de Estado - Marinha do Brasil</t>
  </si>
  <si>
    <t>Navio de Estado - sem operação comercial</t>
  </si>
  <si>
    <t>Off-shore</t>
  </si>
  <si>
    <t>Reparo/Manutenção</t>
  </si>
  <si>
    <t>Retirada de Resíduos - com operação comercial</t>
  </si>
  <si>
    <t>Retirada de Resíduos - sem operação comercial</t>
  </si>
  <si>
    <t>Solicitação de certificado";2025-04-06 06:27:00.0000000;2025-04-06 06:27:00.0000000;2025-04-17 03:58:00.0000000;2025-04-17 03:58:00.0000000;"AOLAD";"LUANDA";"ARRCA";"RECALADA LIGHTSHIP"</t>
  </si>
  <si>
    <t>113762025;"BRVIX013";"TUBARÃO - ES - CVRD";9473339;"3813882471";"JURUTI";7;15;7;29;1;2;7;10;"Carga";2025-04-04 10:45:00.0000000;2025-04-04 10:45:00.0000000;2025-04-05 17:20:00.0000000;2025-04-05 17:20:00.0000000;"BRAMW001";"TERMINAL DA ALUMAR - SÃO LUIZ - MA";"BRIGI008";"TERMINAL DA THYSSENKRUPP"</t>
  </si>
  <si>
    <t>114012025;"BRSSZ";"SANTOS";9480203;"";"MSC CADIZ";12;15;9;36;0;0;0;0;"Carga e Descarga";2025-04-17 15:13:00.0000000;2025-04-17 15:13:00.0000000;2025-04-18 02:23:00.0000000;2025-04-18 02:23:00.0000000;"BRPNG";"PARANAGUA";"BRRIO";"RIO DE JANEIRO"</t>
  </si>
  <si>
    <t>114032025;"BRMAO006";"CHIBATÃO NAVEGAÇÃO E COMÉRCIO LTDA. - MANAUS - AM";9603714;"";"BROAD YUAN";0;24;0;24;0;0;0;0;"Carga e Descarga</t>
  </si>
  <si>
    <t>Descarga";2025-03-15 07:30:00.0000000;2025-03-15 07:30:00.0000000;2025-04-11 07:24:00.0000000;2025-04-11 07:24:00.0000000;"BRMAO";"MANAUS";"BRVDC";"VILA DO CONDE"</t>
  </si>
  <si>
    <t>114142025;"BRSSZ";"SANTOS";9598799;"";"IOLCOS CONFIDENCE";1;22;1;24;0;0;0;0;"Carga";2025-03-13 12:36:00.0000000;2025-04-13 08:24:00.0000000;2025-04-16 18:20:00.0000000;2025-04-16 18:20:00.0000000;"VNCPH";"CAMPHA";"INIXV";"KANDLA"</t>
  </si>
  <si>
    <t>114152025;"BRPNG";"PARANAGUA";9909053;"";"NAVIOS AMITIE";6;14;6;26;0;0;0;0;"Descarga";2025-04-06 15:40:00.0000000;2025-04-06 15:40:00.0000000;2025-04-12 11:00:00.0000000;2025-04-12 11:00:00.0000000;"CAVAN";"VANCOUVER";"BRSFS";"SAO FRANCISCO DO SUL"</t>
  </si>
  <si>
    <t>114202025;"BRIGI";"ITAGUAÍ";9468712;"";"PAN GOLD";2;21;1;24;0;0;0;0;"Carga";2025-03-28 08:10:00.0000000;2025-03-30 22:42:00.0000000;2025-04-01 14:48:00.0000000;2025-04-01 14:48:00.0000000;"MUPLU";"PORT LOUIS";"CNQIN ";"QINGDAO"</t>
  </si>
  <si>
    <t>114232025;"BRIGI009";"MMX PORTO SUDESTE";9986910;;"GREAT BLOSSOM";0;20;1;21;13;0;0;13;"Descarga";2025-03-27 08:50:00.0000000;2025-03-27 08:50:00.0000000;2025-04-12 02:43:00.0000000;2025-04-12 02:43:00.0000000;"USMOB";"MOBILE";"BRSSZ";"SANTOS"</t>
  </si>
  <si>
    <t>114252025;"BRVDC";"VILA DO CONDE";9167318;;"SHORTHORN EXPRESS";0;28;0;28;0;0;0;0;"Carga";2025-03-30 11:47:00.0000000;2025-03-30 11:47:00.0000000;2025-04-01 05:31:00.0000000;2025-04-01 05:31:00.0000000;"ESCAR";"CARTAGENA";"EGDAM";"DUMYAT (DAMIETTA)"</t>
  </si>
  <si>
    <t>114262025;"BRSSZ";"SANTOS";9789726;;"MANTA BEYOGLU";0;20;0;20;0;0;0;0;"Descarga";2025-04-06 19:50:00.0000000;2025-04-06 19:50:00.0000000;2025-04-09 13:17:00.0000000;2025-04-09 13:17:00.0000000;"ARBHI";"BAHIA BLANCA";"BRSUA";"SUAPE"</t>
  </si>
  <si>
    <t>114682025;"BRRIO";"RIO DE JANEIRO";9365544;"3810517178";"NAVEGANTES PRIDE";0;15;0;15;0;0;0;0;"Off-shore";2025-05-06 08:50:00.0000000;2025-05-06 08:50:00.0000000;2025-05-06 11:50:00.0000000;2025-05-06 11:50:00.0000000;"BRRJ022";"PORTO DO AÇU";"BRRIO";"RIO DE JANEIRO"</t>
  </si>
  <si>
    <t>114962025;"BRPNG";"PARANAGUA";9476953;"";"EXELIXSEA";0;20;0;20;0;0;0;0;"Carga";2025-03-31 01:35:00.0000000;2025-03-31 01:35:00.0000000;2025-04-02 17:55:00.0000000;2025-04-02 17:55:00.0000000;"ARVCN";"VILLA CONSTITUCION";"FRMTX";"MONTOIR"</t>
  </si>
  <si>
    <t>115052025;"BRIOA001";"ITAPOA - SC";9283239;"";"MONTE VERDE";0;22;0;22;0;0;0;0;"Carga e Descarga";2025-04-04 14:18:00.0000000;2025-04-04 14:18:00.0000000;2025-04-06 18:30:00.0000000;2025-04-06 18:30:00.0000000;"ARBUE";"BUENOS AIRES";"BRSSZ";"SANTOS"</t>
  </si>
  <si>
    <t>115062025;"BRSSZ";"SANTOS";9247546;"";"ENSENADA";7;17;7;31;0;0;0;0;"Carga e Descarga";2025-04-12 21:50:00.0000000;2025-04-12 21:50:00.0000000;2025-04-14 17:16:00.0000000;2025-04-14 17:16:00.0000000;"BRIBB";"IMBITUBA";"BRRIO";"RIO DE JANEIRO"</t>
  </si>
  <si>
    <t>115072025;"BRPMA001";"PONTA DA MADEIRA - VALE";9750971;"";"NAOMI";0;20;0;20;0;0;0;0;"Carga";2025-03-31 08:32:00.0000000;2025-03-31 08:32:00.0000000;2025-04-01 20:50:00.0000000;2025-04-01 20:50:00.0000000;"CNLSN";"LAN SHAN";"BRVIX016";"TERMINAL DE CARVÃO DA CVRD - PRAIA MOLE - ES"</t>
  </si>
  <si>
    <t>115112025;"BRSSZ";"SANTOS";9283239;"";"MONTE VERDE";0;22;0;22;0;0;0;0;"Carga e Descarga";2025-04-09 22:13:00.0000000;2025-04-09 22:13:00.0000000;2025-04-11 00:59:00.0000000;2025-04-11 00:59:00.0000000;"BRIOA001";"TERMINAL DE ITAPOA - SC ";"BRRIO";"RIO DE JANEIRO"</t>
  </si>
  <si>
    <t>115142025;"BRRIO";"RIO DE JANEIRO";9573440;"3813886352";"NORMAND CARIOCA";11;2;13;26;0;1;0;1;"Off-shore";2025-04-01 06:45:00.0000000;2025-04-01 06:45:00.0000000;2025-04-04 12:10:00.0000000;2025-04-04 21:25:00.0000000;"BRRIO";"RIO DE JANEIRO";"BRRIO";"RIO DE JANEIRO"</t>
  </si>
  <si>
    <t>115182025;"BRRIO";"RIO DE JANEIRO";9283239;"";"MONTE VERDE";0;22;0;22;0;0;0;0;"Carga e Descarga";2025-04-12 12:20:00.0000000;2025-04-12 12:20:00.0000000;2025-04-13 09:55:00.0000000;2025-04-13 09:55:00.0000000;"BRSSZ";"SANTOS";"USPHL";"PHILADELPHIA"</t>
  </si>
  <si>
    <t>115252025;"BRIGI";"ITAGUAÍ";9526966;"";"MAERSK LEON (AO)";0;26;0;26;0;0;0;0;"Carga e Descarga";2025-04-07 05:42:00.0000000;2025-04-07 05:42:00.0000000;2025-04-07 18:36:00.0000000;2025-04-07 18:36:00.0000000;"BRSSZ";"SANTOS";"ESALG";"ALGECIRAS"</t>
  </si>
  <si>
    <t>115302025;"BRIOA001";"ITAPOA - SC";9622241;"";"SAN ANTONIO MAERSK";0;25;0;25;0;0;0;0;"Carga e Descarga";2025-04-06 20:18:00.0000000;2025-04-06 20:18:00.0000000;2025-04-07 10:30:00.0000000;2025-04-07 10:30:00.0000000;"UYMVD";"MONTEVIDEU";"BRPNG";"PARANAGUA"</t>
  </si>
  <si>
    <t>115312025;"BRSSZ";"SANTOS";9919917;"";"AFFINITY DIVA";0;21;0;21;0;0;0;0;"Carga";2025-03-27 06:00:00.0000000;2025-04-01 09:45:00.0000000;2025-04-06 11:40:00.0000000;2025-04-06 11:40:00.0000000;"BRVIX016";"TERMINAL DE CARVÃO DA CVRD - PRAIA MOLE - ES";"SGSIN";"SINGAPURA (SINGAPORE)"</t>
  </si>
  <si>
    <t>115362025;"BRPNG";"PARANAGUA";9622241;"";"SAN ANTONIO MAERSK";0;25;0;25;0;0;0;0;"Carga e Descarga";2025-04-07 17:04:00.0000000;2025-04-07 17:04:00.0000000;2025-04-08 06:11:00.0000000;2025-04-08 06:11:00.0000000;"BRIOA001";"TERMINAL DE ITAPOA - SC ";"BRSSZ";"SANTOS"</t>
  </si>
  <si>
    <t>115382025;"BRIGI";"ITAGUAÍ";9670054;;"CAPE VERDE";4;18;4;26;0;0;0;0;"Carga";2025-04-13 11:17:00.0000000;2025-04-21 23:40:00.0000000;2025-04-23 15:31:00.0000000;2025-04-23 15:31:00.0000000;"SGSIN";"SINGAPURA (SINGAPORE)";"SGSIN";"SINGAPURA (SINGAPORE)"</t>
  </si>
  <si>
    <t>115402025;"BRPNG";"PARANAGUA";9407160;"";"SEASPAN EMPIRE";0;23;0;23;0;0;0;0;"Carga e Descarga";2025-04-04 13:35:00.0000000;2025-04-04 13:35:00.0000000;2025-04-05 08:45:00.0000000;2025-04-05 08:45:00.0000000;"BRRIG";"RIO GRANDE";"BRSSZ";"SANTOS"</t>
  </si>
  <si>
    <t>115412025;"BRSSZ";"SANTOS";9622241;"";"SAN ANTONIO MAERSK";2;23;2;27;0;0;0;0;"Carga e Descarga";2025-04-10 18:50:00.0000000;2025-04-10 18:50:00.0000000;2025-04-12 12:20:00.0000000;2025-04-12 12:20:00.0000000;"BRPNG";"PARANAGUA";"SGSIN";"SINGAPURA (SINGAPORE)"</t>
  </si>
  <si>
    <t>115462025;"BRIOA001";"ITAPOA - SC";9718947;"";"ATACAMA";0;22;0;22;0;0;0;0;"Carga e Descarga";2025-04-01 10:12:00.0000000;2025-04-01 10:12:00.0000000;2025-04-02 12:06:00.0000000;2025-04-02 12:06:00.0000000;"BRSSZ";"SANTOS";"ARBUE";"BUENOS AIRES"</t>
  </si>
  <si>
    <t>115472025;"BRPNG";"PARANAGUA";9612765;"381E012875";"NC BREDA (REB S/L)";1;20;1;22;0;0;0;0;"Carga e Descarga";2025-04-03 23:00:00.0000000;2025-04-03 23:00:00.0000000;2025-04-04 12:35:00.0000000;2025-04-04 12:35:00.0000000;"BRITJ";"ITAJAI";"BRSUA";"SUAPE"</t>
  </si>
  <si>
    <t>115482025;"BRSTM";"SANTAREM";9641792;"";"PREDATOR";0;22;0;22;0;0;0;0;"Descarga";2025-04-15 05:27:00.0000000;2025-04-15 05:27:00.0000000;2025-04-19 00:08:00.0000000;2025-04-19 00:08:00.0000000;"RULED";"ST PETERSBURGO";"ARRCA";"RECALADA LIGHTSHIP"</t>
  </si>
  <si>
    <t>115492025;"BRMEA001";"TERMINAL PETROBRÁS - MACAÉ - RJ";9385398;"381E005933";"AH CAMOGLI";0;19;0;19;0;0;0;0;"Off-shore";2025-04-22 06:30:00.0000000;2025-04-22 14:30:00.0000000;2025-04-24 17:20:00.0000000;2025-04-24 17:20:00.0000000;"BRRIO";"RIO DE JANEIRO";"BRRIO";"RIO DE JANEIRO"</t>
  </si>
  <si>
    <t>115512025;"BRIOA001";"ITAPOA - SC";9718947;"";"ATACAMA";0;22;0;22;0;0;0;0;"Carga e Descarga";2025-04-12 08:48:00.0000000;2025-04-12 08:48:00.0000000;2025-04-13 07:48:00.0000000;2025-04-13 07:48:00.0000000;"UYMVD";"MONTEVIDEU";"BRPNG";"PARANAGUA"</t>
  </si>
  <si>
    <t>115532025;"BRSSZ";"SANTOS";9360910;;"SEATTLE C";0;20;0;20;0;0;0;0;"Carga e Descarga";2025-04-17 19:55:00.0000000;2025-04-17 19:55:00.0000000;2025-04-18 17:38:00.0000000;2025-04-18 17:38:00.0000000;"BRPNG";"PARANAGUA";"BRRIO";"RIO DE JANEIRO"</t>
  </si>
  <si>
    <t>115542025;"BRPNG";"PARANAGUA";9718947;"";"ATACAMA";0;22;0;22;0;0;0;0;"Carga e Descarga";2025-04-13 16:06:00.0000000;2025-04-13 16:06:00.0000000;2025-04-14 11:12:00.0000000;2025-04-14 11:12:00.0000000;"BRIOA001";"TERMINAL DE ITAPOA - SC ";"BRSSZ";"SANTOS"</t>
  </si>
  <si>
    <t>115552025;"BRSSZ";"SANTOS";9945849;;"COSCO SHIPPING ARGENTINA";0;24;0;24;0;0;0;0;"Carga e Descarga";2025-04-02 00:15:00.0000000;2025-04-02 00:15:00.0000000;2025-04-04 03:15:00.0000000;2025-04-04 03:15:00.0000000;"BRNVT001";"PORTONAVE - NAVEGANTES - SC";"BRRIO";"RIO DE JANEIRO"</t>
  </si>
  <si>
    <t>115602025;"BRPNG";"PARANAGUA";9786724;"";"PARANAGUA EXPRESS";0;25;0;25;0;0;0;0;"Carga e Descarga";2025-04-03 21:20:00.0000000;2025-04-03 21:20:00.0000000;2025-04-04 12:05:00.0000000;2025-04-04 12:05:00.0000000;"BRNVT001";"PORTONAVE - NAVEGANTES - SC";"BRSSZ";"SANTOS"</t>
  </si>
  <si>
    <t>115622025;"BRSSZ";"SANTOS";9527037;"";"MAERSK LONDRINA";1;21;1;23;0;0;0;0;"Carga e Descarga";2025-04-06 06:00:00.0000000;2025-04-06 19:47:00.0000000;2025-04-07 21:19:00.0000000;2025-04-07 21:19:00.0000000;"SGSIN";"SINGAPURA (SINGAPORE)";"BRIOA001";"TERMINAL DE ITAPOA - SC "</t>
  </si>
  <si>
    <t>115642025;"BRSSO002";"TERMINAL TRANSPETRO - GEBAST - SÃO SEBASTIÃO - SP";9400801;;"QUEEN OF DORIA  (BAND. GREYLIST PARIS MOU)";1;23;1;25;0;0;0;0;"Descarga";2025-04-01 23:30:00.0000000;2025-04-01 23:30:00.0000000;2025-04-03 06:00:00.0000000;2025-04-03 06:00:00.0000000;"BRSUA";"SUAPE";"BRSSZ";"SANTOS"</t>
  </si>
  <si>
    <t>115652025;"BRSSZ";"SANTOS";9283186;"";"MAERSK MONTE LINZOR";1;22;1;24;0;0;0;0;"Carga e Descarga";2025-04-13 23:53:00.0000000;2025-04-13 23:53:00.0000000;2025-04-15 10:48:00.0000000;2025-04-15 10:48:00.0000000;"USPEF";"PORT EVERGLADES (PT EVERGLADES)";"BRIOA001";"TERMINAL DE ITAPOA - SC "</t>
  </si>
  <si>
    <t>115672025;"BRSSZ";"SANTOS";9785445;;"MSC CAROLE";3;24;0;27;0;0;0;0;"Carga e Descarga";2025-03-30 20:00:00.0000000;2025-03-31 17:30:00.0000000;2025-04-01 20:12:00.0000000;2025-04-01 20:12:00.0000000;"LKCMB";"COLOMBO";"BRRIO";"RIO DE JANEIRO"</t>
  </si>
  <si>
    <t>115712025;"BRIOA001";"ITAPOA - SC";9283186;"";"MAERSK MONTE LINZOR";0;23;0;23;0;0;0;0;"Carga e Descarga";2025-04-17 22:24:00.0000000;2025-04-17 22:24:00.0000000;2025-04-18 21:50:00.0000000;2025-04-18 21:50:00.0000000;"BRSSZ";"SANTOS";"BRSSZ";"SANTOS"</t>
  </si>
  <si>
    <t>115732025;"BRNVT001";"TERMINAL PORTONAVE - NAVEGANTES - SC";9629043;"";"EVER LINKING";0;24;0;24;0;0;0;0;"Carga e Descarga";2025-04-03 10:48:00.0000000;2025-04-03 10:48:00.0000000;2025-04-03 19:16:00.0000000;2025-04-03 19:16:00.0000000;"BRSSZ";"SANTOS";"UYMVD";"MONTEVIDEU"</t>
  </si>
  <si>
    <t>115762025;"BRNTR";"NITERÓI";9528249;"";"SKANDI IPANEMA";22;2;20;44;0;1;0;1;"Off-shore";2025-04-02 15:10:00.0000000;2025-04-02 15:10:00.0000000;2025-04-07 14:55:00.0000000;2025-04-07 14:55:00.0000000;"BRRIO";"RIO DE JANEIRO";"BRRIO";"RIO DE JANEIRO"</t>
  </si>
  <si>
    <t>115772025;"BRRIG";"RIO GRANDE";9527037;"";"MAERSK LONDRINA";0;23;0;23;0;0;0;0;"Carga e Descarga";2025-04-22 08:20:00.0000000;2025-04-22 08:20:00.0000000;2025-04-22 23:45:00.0000000;2025-04-22 23:45:00.0000000;"UYMVD";"MONTEVIDEU";"BRPNG";"PARANAGUA"</t>
  </si>
  <si>
    <t>115812025;"BRSSZ";"SANTOS";9283186;"";"MAERSK MONTE LINZOR";0;23;0;23;0;0;0;0;"Carga e Descarga";2025-04-21 09:37:00.0000000;2025-04-21 09:37:00.0000000;2025-04-22 20:40:00.0000000;2025-04-22 20:40:00.0000000;"BRIOA001";"TERMINAL DE ITAPOA - SC ";"BRRIO";"RIO DE JANEIRO"</t>
  </si>
  <si>
    <t>115822025;"BRRIO";"RIO DE JANEIRO";9571375;"";"BBC NILE";2;16;2;20;0;0;0;0;"Carga e Descarga";2025-03-16 03:35:00.0000000;2025-03-16 03:35:00.0000000;2025-04-03 17:00:00.0000000;2025-04-03 17:00:00.0000000;"USMSY";"NEW ORLEANS";"ZADUR";"DURBAN"</t>
  </si>
  <si>
    <t>115832025;"BRVIX013";"TUBARÃO - ES - CVRD";9895800;"";"NORDIC SIKU";7;14;7;28;0;0;0;0;"Carga";2025-03-30 04:10:00.0000000;2025-03-30 04:10:00.0000000;2025-04-01 09:16:00.0000000;2025-04-01 09:16:00.0000000;"SGSIN";"SINGAPURA (SINGAPORE)";"TTPTS";"POINT LISAS"</t>
  </si>
  <si>
    <t>115842025;"BRRIO";"RIO DE JANEIRO";9283186;"";"MAERSK MONTE LINZOR";0;23;0;23;0;0;0;0;"Carga e Descarga";2025-04-23 12:35:00.0000000;2025-04-23 12:35:00.0000000;2025-04-24 13:00:00.0000000;2025-04-24 13:00:00.0000000;"BRSSZ";"SANTOS";"BRSSA";"SALVADOR"</t>
  </si>
  <si>
    <t>115992025;"BRPNG";"PARANAGUA";9768007;;"LAEM CHABANG EXPRESS";0;22;0;22;0;0;0;0;"Carga e Descarga";2025-04-01 19:30:00.0000000;2025-04-01 19:30:00.0000000;2025-04-02 16:45:00.0000000;2025-04-02 16:45:00.0000000;"BRRIG";"RIO GRANDE";"BRSSZ";"SANTOS"</t>
  </si>
  <si>
    <t>116032025;"BRSSZ";"SANTOS";9311854;;"TALIA";0;23;1;24;0;0;0;0;"Carga</t>
  </si>
  <si>
    <t>Descarga";2025-04-03 05:00:00.0000000;2025-04-03 05:38:00.0000000;2025-04-04 02:11:00.0000000;2025-04-04 02:11:00.0000000;"BRPNG";"PARANAGUA";"COCTG";"CARTAGENA"</t>
  </si>
  <si>
    <t>116042025;"BRIOA001";"ITAPOA - SC";9444845;"";"SANTA INES";7;17;7;31;0;0;0;0;"Carga e Descarga";2025-04-14 09:54:00.0000000;2025-04-14 09:54:00.0000000;2025-04-16 02:06:00.0000000;2025-04-16 02:06:00.0000000;"MAPTM";"TANGER MED";"BRPNG";"PARANAGUA"</t>
  </si>
  <si>
    <t>116052025;"BRPNG";"PARANAGUA";9444845;"";"SANTA INES";0;24;0;24;0;0;0;0;"Carga e Descarga";2025-04-16 08:30:00.0000000;2025-04-16 08:30:00.0000000;2025-04-17 00:00:00.0000000;2025-04-17 00:00:00.0000000;"BRIOA001";"TERMINAL DE ITAPOA - SC ";"BRSSZ";"SANTOS"</t>
  </si>
  <si>
    <t>116072025;"BRPNG";"PARANAGUA";9793935;"";"NAVEGANTES EXPRESS";0;26;0;26;0;0;0;0;"Carga e Descarga";2025-04-10 08:45:00.0000000;2025-04-10 08:45:00.0000000;2025-04-11 02:00:00.0000000;2025-04-11 02:00:00.0000000;"BRSSZ";"SANTOS";"BRNVT001";"PORTONAVE - NAVEGANTES - SC"</t>
  </si>
  <si>
    <t>116092025;"BRSSZ";"SANTOS";9444845;"";"SANTA INES";0;24;0;24;0;0;0;0;"Carga e Descarga";2025-04-22 16:00:00.0000000;2025-04-22 16:00:00.0000000;2025-04-23 19:20:00.0000000;2025-04-23 19:20:00.0000000;"BRPNG";"PARANAGUA";"BRIGI";"ITAGUAI ( EX SEPETIBA)"</t>
  </si>
  <si>
    <t>116112025;"BRPNG";"PARANAGUA";9630420;;"XIAMEN EXPRESS";0;21;0;21;0;0;0;0;"Carga e Descarga";2025-04-08 19:50:00.0000000;2025-04-08 19:50:00.0000000;2025-04-09 12:40:00.0000000;2025-04-09 12:40:00.0000000;"BRRIG";"RIO GRANDE";"BRSSZ";"SANTOS"</t>
  </si>
  <si>
    <t>116122025;"BRIGI";"ITAGUAÍ";9444845;"";"SANTA INES";0;24;0;24;0;0;0;0;"Carga e Descarga";2025-04-24 09:10:00.0000000;2025-04-24 09:10:00.0000000;2025-04-25 03:28:00.0000000;2025-04-25 03:28:00.0000000;"BRSSZ";"SANTOS";"MAPTM";"TANGER MED"</t>
  </si>
  <si>
    <t>116252025;"BRSSZ";"SANTOS";9312559;"";"XIN CHANG SHA";0;23;0;23;0;0;0;0;"Carga e Descarga";2025-04-12 09:45:00.0000000;2025-04-15 07:05:00.0000000;2025-04-15 19:30:00.0000000;2025-04-15 19:30:00.0000000;"ESALG";"ALGECIRAS";"BRPNG";"PARANAGUA"</t>
  </si>
  <si>
    <t>116272025;"BRPNG";"PARANAGUA";9622227;"";"SAN LORENZO MAERSK";0;26;0;26;0;0;0;0;"Carga e Descarga";2025-04-11 09:37:00.0000000;2025-04-11 09:37:00.0000000;2025-04-12 19:30:00.0000000;2025-04-12 19:30:00.0000000;"UYMVD";"MONTEVIDEU";"BRSSZ";"SANTOS"</t>
  </si>
  <si>
    <t>116282025;"BRSSZ";"SANTOS";9622227;"";"SAN LORENZO MAERSK";0;24;2;26;0;0;0;0;"Carga e Descarga";2025-04-14 00:20:00.0000000;2025-04-14 00:20:00.0000000;2025-04-15 02:55:00.0000000;2025-04-15 02:55:00.0000000;"BRPNG";"PARANAGUA";"MAPTM";"TANGER MED"</t>
  </si>
  <si>
    <t>116302025;"BRVIX";"VITÓRIA";9253208;"";"GRANDE SAN PAOLO";2;30;3;35;0;0;0;0;"Carga e Descarga";2025-04-14 11:35:00.0000000;2025-04-14 11:35:00.0000000;2025-04-15 10:25:00.0000000;2025-04-15 10:25:00.0000000;"DEHAM";"HAMBURGO";"BRRIO";"RIO DE JANEIRO"</t>
  </si>
  <si>
    <t>116312025;"BRRIO";"RIO DE JANEIRO";9253208;"";"GRANDE SAN PAOLO";0;32;0;32;0;0;0;0;"Carga e Descarga";2025-04-16 11:10:00.0000000;2025-04-16 11:10:00.0000000;2025-04-17 19:15:00.0000000;2025-04-17 19:15:00.0000000;"BRVIX";"VITÓRIA";"BRSSZ";"SANTOS"</t>
  </si>
  <si>
    <t>116342025;"BRSSZ";"SANTOS";9882279;"";"AMIS UNICORN";0;21;0;21;0;0;6;6;"Carga";2025-03-20 21:30:00.0000000;2025-03-30 08:45:00.0000000;2025-04-01 11:55:00.0000000;2025-04-01 11:55:00.0000000;"LRMLW";"MONROVIA";"IDCIG";"CIGADING"</t>
  </si>
  <si>
    <t>116352025;"BRSSZ";"SANTOS";9253208;"";"GRANDE SAN PAOLO";0;32;0;32;0;0;0;0;"Carga e Descarga";2025-04-18 12:30:00.0000000;2025-04-18 12:30:00.0000000;2025-04-19 03:05:00.0000000;2025-04-19 03:05:00.0000000;"BRRIO";"RIO DE JANEIRO";"BRPNG";"PARANAGUA"</t>
  </si>
  <si>
    <t>116362025;"BRPNG";"PARANAGUA";9253208;"";"GRANDE SAN PAOLO";0;32;0;32;0;0;0;0;"Carga e Descarga";2025-04-19 16:10:00.0000000;2025-04-19 16:10:00.0000000;2025-04-20 14:00:00.0000000;2025-04-20 14:00:00.0000000;"BRSSZ";"SANTOS";"UYMVD";"MONTEVIDEU"</t>
  </si>
  <si>
    <t>116392025;"BRSSZ";"SANTOS";9253208;"";"GRANDE SAN PAOLO";1;31;0;32;0;0;0;0;"Carga e Descarga";2025-05-02 01:15:00.0000000;2025-05-02 01:15:00.0000000;2025-05-03 17:30:00.0000000;2025-05-03 17:30:00.0000000;"ARZAE";"ZARATE";"BRRIO";"RIO DE JANEIRO"</t>
  </si>
  <si>
    <t>116442025;"BRRIO";"RIO DE JANEIRO";9253208;"";"GRANDE SAN PAOLO";0;31;1;32;0;0;0;0;"Carga e Descarga";2025-05-05 05:30:00.0000000;2025-05-05 05:30:00.0000000;2025-05-06 10:45:00.0000000;2025-05-06 10:45:00.0000000;"BRSSZ";"SANTOS";"ESSCT";"SANTA CRUZ DE TENERIFE"</t>
  </si>
  <si>
    <t>116462025;"BRPNG";"PARANAGUA";9672088;;"GRANDE LAGOS";0;25;0;25;0;0;0;0;"Carga e Descarga";2025-04-13 05:50:00.0000000;2025-04-13 05:50:00.0000000;2025-04-13 21:20:00.0000000;2025-04-13 21:20:00.0000000;"GHTEM";"TEMA";"BRSSZ";"SANTOS"</t>
  </si>
  <si>
    <t>116492025;"BRITJ";"ITAJAI";9480203;"";"MSC CADIZ";0;24;0;24;0;0;0;0;"Carga e Descarga";2025-03-20 17:09:00.0000000;2025-04-08 10:21:00.0000000;2025-04-09 12:50:00.0000000;2025-04-09 12:50:00.0000000;"ARBUE";"BUENOS AIRES";"BRPNG";"PARANAGUA"</t>
  </si>
  <si>
    <t>116502025;"BRSSZ";"SANTOS";9672088;;"GRANDE LAGOS";5;22;3;30;0;0;0;0;"Carga e Descarga";2025-04-14 11:15:00.0000000;2025-04-14 11:15:00.0000000;2025-04-16 22:16:00.0000000;2025-04-16 22:16:00.0000000;"BRPNG";"PARANAGUA";"BRSUA";"SUAPE"</t>
  </si>
  <si>
    <t>116512025;"BRSUA";"SUAPE";9672088;;"GRANDE LAGOS";0;26;1;27;0;0;0;0;"Carga e Descarga";2025-04-20 06:02:00.0000000;2025-04-20 06:02:00.0000000;2025-04-20 22:08:00.0000000;2025-04-20 22:08:00.0000000;"BRSSZ";"SANTOS";"MXVER";"VERACRUZ"</t>
  </si>
  <si>
    <t>116562025;"BRIOA001";"ITAPOA - SC";9527037;"";"MAERSK LONDRINA";0;22;0;22;0;0;0;0;"Carga e Descarga";2025-04-08 12:36:00.0000000;2025-04-08 12:36:00.0000000;2025-04-10 01:00:00.0000000;2025-04-10 01:00:00.0000000;"BRSSZ";"SANTOS";"ARBUE";"BUENOS AIRES"</t>
  </si>
  <si>
    <t>116582025;"BRRIG";"RIO GRANDE";9785354;"";"IONIC PLEIONE";0;19;0;19;0;0;0;0;"Descarga";2025-03-24 02:01:00.0000000;2025-03-24 02:01:00.0000000;2025-04-23 14:07:00.0000000;2025-04-23 14:07:00.0000000;"SGSIN";"SINGAPURA (SINGAPORE)";"IDCIG";"CIGADING"</t>
  </si>
  <si>
    <t>116602025;"BRVIX";"VITÓRIA";9446013;;"MORNING LILY";1;25;1;27;0;0;0;0;"Descarga";2025-03-31 12:10:00.0000000;2025-03-31 12:10:00.0000000;2025-04-02 17:00:00.0000000;2025-04-02 17:00:00.0000000;"SGSIN";"SINGAPURA (SINGAPORE)";"UYMVD";"MONTEVIDEU"</t>
  </si>
  <si>
    <t>116612025;"BRSSZ";"SANTOS";9829409;"";"ARCTOS";3;21;3;27;0;0;0;0;"Descarga";2025-03-29 11:30:00.0000000;2025-03-29 11:30:00.0000000;2025-04-12 23:05:00.0000000;2025-04-12 23:05:00.0000000;"BRFOR";"FORTALEZA (MUCURIPE)";"BRPNG";"PARANAGUA"</t>
  </si>
  <si>
    <t>116622025;"BRPEC";"PECEM";9612765;"381E012875";"NC BREDA (REB S/L)";2;20;1;23;0;0;0;0;"Carga e Descarga";2025-04-10 11:14:00.0000000;2025-04-10 22:42:00.0000000;2025-04-11 04:54:00.0000000;2025-04-11 04:54:00.0000000;"BRSUA";"SUAPE";"BRMAO004";"SUPER TERMINAIS - MANAUS - AM"</t>
  </si>
  <si>
    <t>116632025;"BRIQI";"ITAQUI";9685619;"";"BC AMER";0;20;1;21;0;0;0;0;"Descarga";2025-04-01 17:50:00.0000000;2025-04-01 17:50:00.0000000;;;"BRIQI";"ITAQUI";;</t>
  </si>
  <si>
    <t>116642025;"BRPNG";"PARANAGUA";9527037;"";"MAERSK LONDRINA";0;23;0;23;0;0;0;0;"Carga e Descarga";2025-04-25 06:17:00.0000000;2025-04-25 06:17:00.0000000;2025-04-25 23:48:00.0000000;2025-04-25 23:48:00.0000000;"BRRIG";"RIO GRANDE";"BRSSZ";"SANTOS"</t>
  </si>
  <si>
    <t>116662025;"BRSSZ";"SANTOS";9527037;"";"MAERSK LONDRINA";1;22;1;24;0;0;0;0;"Carga e Descarga";2025-04-27 21:40:00.0000000;2025-04-27 21:40:00.0000000;2025-04-29 02:43:00.0000000;2025-04-29 02:43:00.0000000;"BRPNG";"PARANAGUA";"MAPTM";"TANGER MED"</t>
  </si>
  <si>
    <t>116682025;"BRSSZ";"SANTOS";9561875;"";"APOGEE SPIRIT";4;17;4;25;0;0;0;0;"Descarga";2025-03-23 16:00:00.0000000;2025-03-29 21:50:00.0000000;2025-04-18 15:05:00.0000000;2025-04-18 15:05:00.0000000;"ARBUE";"BUENOS AIRES";"BRVIX014";"TERMINAL PRIVATIVO E DE USO MISTO PRAIA MOLE "</t>
  </si>
  <si>
    <t>116762025;"BRNVT001";"TERMINAL PORTONAVE - NAVEGANTES - SC";9347554;;"HYUNDAI FAITH";0;23;0;23;0;0;0;0;"Carga e Descarga";2025-04-05 13:45:00.0000000;2025-04-05 13:45:00.0000000;2025-04-06 10:38:00.0000000;2025-04-06 10:38:00.0000000;"BRPNG";"PARANAGUA";"SGSIN";"SINGAPURA (SINGAPORE)"</t>
  </si>
  <si>
    <t>116782025;"BRSUA";"SUAPE";9579339;;"ATILLA";3;17;3;23;0;0;0;0;"Descarga";2025-03-28 01:00:00.0000000;2025-03-28 01:00:00.0000000;2025-04-08 00:18:00.0000000;2025-04-08 00:18:00.0000000;"SGSIN";"SINGAPURA (SINGAPORE)";"ARSLO";"SAN LORENZO"</t>
  </si>
  <si>
    <t>116852025;"BRNTR";"NITERÓI";9672636;"2412231516";"HOS BRASS RING";0;18;0;18;0;0;0;0;"Off-shore";2025-04-02 07:00:00.0000000;2025-04-02 07:00:00.0000000;2025-04-11 18:50:00.0000000;2025-04-11 18:50:00.0000000;"BRRJ022";"PORTO DO AÇU";"BRRIO";"RIO DE JANEIRO"</t>
  </si>
  <si>
    <t>116942025;"BRNVT001";"TERMINAL PORTONAVE - NAVEGANTES - SC";9786724;"";"PARANAGUA EXPRESS";0;25;0;25;0;0;0;0;"Carga e Descarga";2025-04-02 08:30:00.0000000;2025-04-02 08:30:00.0000000;2025-04-03 04:47:00.0000000;2025-04-03 04:47:00.0000000;"BRRIG";"RIO GRANDE";"BRPNG";"PARANAGUA"</t>
  </si>
  <si>
    <t>117052025;"BRNVT001";"TERMINAL PORTONAVE - NAVEGANTES - SC";9793935;"";"NAVEGANTES EXPRESS";0;26;0;26;0;0;0;0;"Carga e Descarga";2025-04-12 15:06:00.0000000;2025-04-12 15:06:00.0000000;2025-04-13 09:18:00.0000000;2025-04-13 09:18:00.0000000;"BRPNG";"PARANAGUA";"UYMVD";"MONTEVIDEU"</t>
  </si>
  <si>
    <t>117062025;"BRSUA";"SUAPE";9292137;"";"ALIANÇA LEBLON (REB)";0;23;0;23;0;4;0;4;"Reparo/Manutenção";2025-03-14 02:55:00.0000000;2025-03-15 09:00:00.0000000;2025-05-24 09:09:00.0000000;2025-05-24 09:09:00.0000000;"BRPEC";"PECEM";"BRPEC";"PECEM"</t>
  </si>
  <si>
    <t>117072025;"BRIOA001";"ITAPOA - SC";9360910;;"SEATTLE C";0;20;0;20;0;0;0;0;"Carga e Descarga";2025-04-10 07:54:00.0000000;2025-04-10 07:54:00.0000000;2025-04-10 17:30:00.0000000;2025-04-10 17:30:00.0000000;"ARBUE";"BUENOS AIRES";"BRPNG";"PARANAGUA"</t>
  </si>
  <si>
    <t>117112025;"BRNVT001";"TERMINAL PORTONAVE - NAVEGANTES - SC";9719874;"";"CAPE PIONEER";0;24;0;24;0;0;0;0;"Carga e Descarga";2025-04-15 13:36:00.0000000;2025-04-15 13:36:00.0000000;2025-04-16 02:57:00.0000000;2025-04-16 02:57:00.0000000;"BRRIG";"RIO GRANDE";"BRSSZ";"SANTOS"</t>
  </si>
  <si>
    <t>117202025;"BRIOA001";"ITAPOA - SC";9928188;"";"MAERSK ACADIA";0;21;0;21;0;0;0;0;"Carga e Descarga";2025-04-02 01:30:00.0000000;2025-04-02 01:30:00.0000000;2025-04-02 21:06:00.0000000;2025-04-02 21:06:00.0000000;"CLSAI";"SAN ANTONIO";"BRRIO";"RIO DE JANEIRO"</t>
  </si>
  <si>
    <t>117242025;"BRRIO";"RIO DE JANEIRO";9928188;"";"MAERSK ACADIA";0;21;0;21;0;0;0;0;"Carga e Descarga";2025-04-04 19:05:00.0000000;2025-04-04 19:05:00.0000000;2025-04-05 13:35:00.0000000;2025-04-05 13:35:00.0000000;"BRIOA001";"TERMINAL DE ITAPOA - SC ";"BRSSZ";"SANTOS"</t>
  </si>
  <si>
    <t>117262025;"BRSSZ";"SANTOS";9909211;"";"KAPTA DIMITRIS A";0;20;0;20;0;0;0;0;"Carga";2025-03-16 14:00:00.0000000;2025-03-27 10:45:00.0000000;2025-04-09 14:55:00.0000000;2025-04-09 14:55:00.0000000;"AEJEA";"JEBEL ALI";"IQUQR";"UMM QASR"</t>
  </si>
  <si>
    <t>117272025;"BRSSZ";"SANTOS";9928188;"";"MAERSK ACADIA";0;21;0;21;0;0;0;0;"Carga e Descarga";2025-04-06 08:20:00.0000000;2025-04-06 08:20:00.0000000;2025-04-07 03:09:00.0000000;2025-04-07 03:09:00.0000000;"BRRIO";"RIO DE JANEIRO";"CLSVE";"SAN VICENTE"</t>
  </si>
  <si>
    <t>117292025;"BRPNG";"PARANAGUA";9953391;"";"IRENES WISDOM";0;21;0;21;0;0;0;0;"Carga e Descarga";2025-04-11 19:30:00.0000000;2025-04-11 19:30:00.0000000;2025-04-12 18:05:00.0000000;2025-04-12 18:05:00.0000000;"BRITJ";"ITAJAI";"BRSSZ";"SANTOS"</t>
  </si>
  <si>
    <t>117342025;"BRPNG";"PARANAGUA";9777175;"";"CAPE ARTEMISIO";0;28;0;28;0;0;0;0;"Carga e Descarga";2025-04-16 23:30:00.0000000;2025-04-16 23:30:00.0000000;2025-04-17 14:10:00.0000000;2025-04-17 14:10:00.0000000;"BRSSZ";"SANTOS";"BRNVT001";"PORTONAVE - NAVEGANTES - SC"</t>
  </si>
  <si>
    <t>117352025;"BRVIX";"VITÓRIA";9246592;"";"GRANDE FRANCIA";2;28;4;34;0;0;0;0;"Carga e Descarga";2025-04-25 14:40:00.0000000;2025-04-25 14:40:00.0000000;2025-04-26 11:15:00.0000000;2025-04-26 11:15:00.0000000;"DEHAM";"HAMBURGO";"UYMVD";"MONTEVIDEU"</t>
  </si>
  <si>
    <t>117362025;"BRPNG";"PARANAGUA";9793935;"";"NAVEGANTES EXPRESS";0;26;0;26;0;0;0;0;"Carga e Descarga";2025-04-26 08:25:00.0000000;2025-04-26 08:25:00.0000000;2025-04-27 02:40:00.0000000;2025-04-27 02:40:00.0000000;"BRNVT001";"PORTONAVE - NAVEGANTES - SC";"BRSSZ";"SANTOS"</t>
  </si>
  <si>
    <t>117372025;"BRRIO";"RIO DE JANEIRO";9246592;"";"GRANDE FRANCIA";0;32;0;32;0;0;0;0;"Carga e Descarga";2025-04-28 03:00:00.0000000;2025-04-28 03:00:00.0000000;2025-04-28 19:10:00.0000000;2025-04-28 19:10:00.0000000;"UYMVD";"MONTEVIDEU";"BRSSZ";"SANTOS"</t>
  </si>
  <si>
    <t>117392025;"BRSSZ";"SANTOS";9246592;"";"GRANDE FRANCIA";2;32;0;34;0;0;0;0;"Carga e Descarga";2025-04-29 11:45:00.0000000;2025-04-29 11:45:00.0000000;2025-04-30 08:40:00.0000000;2025-04-30 08:40:00.0000000;"BRRIO";"RIO DE JANEIRO";"BRPNG";"PARANAGUA"</t>
  </si>
  <si>
    <t>117432025;"BRSSZ";"SANTOS";9246592;"";"GRANDE FRANCIA";0;33;0;33;0;0;0;0;"Carga e Descarga";2025-05-14 21:05:00.0000000;2025-05-14 21:05:00.0000000;2025-05-17 03:40:00.0000000;2025-05-17 03:40:00.0000000;"ARZAE";"ZARATE";"BRRIO";"RIO DE JANEIRO"</t>
  </si>
  <si>
    <t>117442025;"BRITJ";"ITAJAI";9442861;"";"FLORIDA HIGHWAY";0;22;0;22;0;0;0;0;"Carga e Descarga";2025-04-22 22:30:00.0000000;2025-04-23 01:47:00.0000000;2025-04-23 15:13:00.0000000;2025-04-23 15:13:00.0000000;"BRRIO";"RIO DE JANEIRO";"BRPNG";"PARANAGUA"</t>
  </si>
  <si>
    <t>117452025;"BRPNG";"PARANAGUA";9724738;"";"GRANDE LUANDA";6;25;2;33;0;0;0;0;"Carga e Descarga";2025-04-23 12:35:00.0000000;2025-04-23 12:35:00.0000000;2025-04-23 23:15:00.0000000;2025-04-23 23:15:00.0000000;"GHTEM";"TEMA";"BRSSZ";"SANTOS"</t>
  </si>
  <si>
    <t>117472025;"BRSSZ";"SANTOS";9724738;"";"GRANDE LUANDA";0;28;3;31;0;0;0;0;"Carga e Descarga";2025-04-24 16:15:00.0000000;2025-04-24 16:15:00.0000000;2025-04-28 20:35:00.0000000;2025-04-28 20:35:00.0000000;"BRPNG";"PARANAGUA";"BRSUA";"SUAPE"</t>
  </si>
  <si>
    <t>117502025;"BRSUA";"SUAPE";9724738;"";"GRANDE LUANDA";0;26;2;28;0;0;0;0;"Carga e Descarga";2025-05-02 04:50:00.0000000;2025-05-02 04:50:00.0000000;2025-05-02 18:26:00.0000000;2025-05-02 18:26:00.0000000;"BRSSZ";"SANTOS";"COCTG";"CARTAGENA"</t>
  </si>
  <si>
    <t>117792025;"BRIQI";"ITAQUI";9687693;"";"SCARLET EAGLE";8;12;8;28;0;0;0;0;"Carga";2025-04-05 08:35:00.0000000;2025-04-05 08:35:00.0000000;2025-04-08 23:36:00.0000000;2025-04-08 23:36:00.0000000;"ESLPA";"LAS PALMAS";"CNDAG";"DALIAN"</t>
  </si>
  <si>
    <t>117982025;"BRSSA004";"TMG-ITAPUA - TERMINAL MARITIMO DE GRANEIS";9880013;"";"ULTRA BOSQUE";0;20;0;20;0;0;0;0;"Descarga";2025-04-06 08:12:00.0000000;2025-04-06 08:12:00.0000000;2025-04-10 16:30:00.0000000;2025-04-10 16:30:00.0000000;"BRMCZ";"MACEIÓ";"BRRIO";"RIO DE JANEIRO"</t>
  </si>
  <si>
    <t>117992025;"BRSUA";"SUAPE";9973925;;"NAVIG8 ESTELLE";4;16;4;24;0;0;0;0;"Descarga";2025-04-01 05:00:00.0000000;2025-04-10 06:25:00.0000000;2025-04-11 11:58:00.0000000;2025-04-11 11:58:00.0000000;"NAWVB";"WALVIS BAY";"USCHS";"CHARLESTON"</t>
  </si>
  <si>
    <t>118012025;"BRARB006";"TERMINAL AQUAVIÁRIO DE MADRE DE DEUS - TRANSPETRO - BA";9551868;"";"BLUEFIN";5;22;6;33;0;0;0;0;"Carga e Descarga";2025-04-04 17:00:00.0000000;2025-04-04 17:00:00.0000000;2025-04-05 17:12:00.0000000;2025-04-05 17:12:00.0000000;"BRSPB";"ITAGUAÍ - SEPETIBA";"BRIGI";"ITAGUAI ( EX SEPETIBA)"</t>
  </si>
  <si>
    <t>118042025;"BRRIO";"RIO DE JANEIRO";9246592;"";"GRANDE FRANCIA";0;32;1;33;0;0;0;0;"Carga e Descarga";2025-05-17 18:45:00.0000000;2025-05-17 18:45:00.0000000;2025-05-19 05:45:00.0000000;2025-05-19 05:45:00.0000000;"BRSSZ";"SANTOS";"ESSCT";"SANTA CRUZ DE TENERIFE"</t>
  </si>
  <si>
    <t>118072025;"BRSSZ";"SANTOS";9542166;"";"NV MINERVA";7;14;7;28;0;0;0;0;"Descarga";2025-04-17 12:00:00.0000000;2025-04-18 11:50:00.0000000;2025-04-22 03:40:00.0000000;2025-04-22 03:40:00.0000000;"TRIST";"ISTAMBUL (ISTANBUL)";"BRRIO";"RIO DE JANEIRO"</t>
  </si>
  <si>
    <t>118142025;"BRVDC";"VILA DO CONDE";9303871;"";"LEON";0;21;0;21;0;0;0;0;"Carga";2025-03-30 11:48:00.0000000;2025-03-30 11:48:00.0000000;2025-04-10 09:15:00.0000000;2025-04-10 09:15:00.0000000;"COBAQ";"BARRANQUILLA";"MXVER";"VERACRUZ"</t>
  </si>
  <si>
    <t>118152025;"BRSSZ";"SANTOS";9700146;"";"ZOLA";4;17;4;25;0;0;0;0;"Descarga";2025-03-25 02:45:00.0000000;2025-03-27 16:30:00.0000000;2025-04-01 09:14:00.0000000;2025-04-01 09:14:00.0000000;"AEFJR";"FUJAIRAH (AL FUJAYRAH)";"ARRAM";"RAMALLO"</t>
  </si>
  <si>
    <t>118182025;"BRSSZ";"SANTOS";9752022;"";"SC DRACO";0;23;0;23;0;0;0;0;"Descarga";2025-04-06 05:12:00.0000000;2025-04-06 12:05:00.0000000;2025-04-09 08:10:00.0000000;2025-04-09 08:10:00.0000000;"BRVIX";"VITÓRIA";"BRPNG";"PARANAGUA"</t>
  </si>
  <si>
    <t>118192025;"BRIGI008";"THYSSENKRUPP TERNIUM BR";9782364;;"PACIFIC SEAGULL";0;20;0;20;0;0;0;0;"Descarga";2025-04-07 10:27:00.0000000;2025-04-07 10:27:00.0000000;2025-04-14 18:20:00.0000000;2025-04-14 18:20:00.0000000;"USNNS";"NEWPORT NEWS";"BRADR";"ANGRA DOS REIS"</t>
  </si>
  <si>
    <t>118222025;"BRAMW001";"ALUMAR - SÃO LUIZ - MA";9869710;"";"SEA BREEZE";4;15;4;23;8;0;0;8;"Descarga";2025-04-10 07:00:00.0000000;2025-04-10 07:00:00.0000000;2025-04-12 01:29:00.0000000;2025-04-12 01:29:00.0000000;"COPDD";"PUERTO DRUMMOND";"BRVDC";"VILA DO CONDE"</t>
  </si>
  <si>
    <t>118232025;"BRSSZ";"SANTOS";9613288;"";"ARBORELLA";3;19;3;25;0;0;0;0;"Carga";2025-04-06 20:55:00.0000000;2025-04-06 20:55:00.0000000;2025-04-09 03:20:00.0000000;2025-04-09 03:20:00.0000000;"BRIGI";"ITAGUAI ( EX SEPETIBA)";"BRVIX018";"PORTOCEL - TERMINAL BARRA DO RIACHO - ES"</t>
  </si>
  <si>
    <t>118272025;"BRSSZ";"SANTOS";9739317;"";"STOLT MAGNESIUM";5;16;6;27;0;0;0;0;"Descarga";2025-03-28 06:00:00.0000000;2025-04-03 11:48:00.0000000;2025-04-09 08:45:00.0000000;2025-04-09 08:45:00.0000000;"BRRIO";"RIO DE JANEIRO";"USHOU";"HOUSTON"</t>
  </si>
  <si>
    <t>118312025;"BRPNG";"PARANAGUA";9629469;"";"SWANSEA";0;25;0;25;0;0;0;0;"Carga e Descarga";2025-04-19 15:27:00.0000000;2025-04-19 15:27:00.0000000;2025-04-20 07:37:00.0000000;2025-04-20 07:37:00.0000000;"BRSSZ";"SANTOS";"BRIBB";"IMBITUBA"</t>
  </si>
  <si>
    <t>118352025;"BRRIG";"RIO GRANDE";9841299;"";"NAMURA QUEEN";0;21;0;21;0;0;0;0;"Carga";2025-04-04 21:34:00.0000000;2025-04-04 21:34:00.0000000;2025-04-11 09:00:00.0000000;2025-04-11 09:00:00.0000000;"ARSLO";"SAN LORENZO";"SGSIN";"SINGAPURA (SINGAPORE)"</t>
  </si>
  <si>
    <t>118512025;"BRRIO";"RIO DE JANEIRO";9767807;"3813908640";"CBO IGUAÇU";18;18;0;36;1;0;0;1;"Off-shore";2025-04-10 10:00:00.0000000;2025-04-10 10:00:00.0000000;2025-04-12 06:30:00.0000000;2025-04-12 06:30:00.0000000;"BRRIO";"RIO DE JANEIRO";"BRRIO";"RIO DE JANEIRO"</t>
  </si>
  <si>
    <t>118582025;"BRRIO";"RIO DE JANEIRO";9416381;;"CLARITY";9;14;16;39;0;0;0;0;"Fundeio</t>
  </si>
  <si>
    <t>Reparo/Manutenção";2025-03-15 14:20:00.0000000;2025-03-15 14:20:00.0000000;2025-04-28 08:50:00.0000000;2025-04-28 08:50:00.0000000;"BRSSO002";"TERMINAL TRANSPETRO - GEBAST - SÃO SEBASTIÃO - SP";"BRRIO";"RIO DE JANEIRO"</t>
  </si>
  <si>
    <t>118602025;"BRITJ";"ITAJAI";9612765;"381E012875";"NC BREDA (REB S/L)";0;21;0;21;0;0;0;0;"Carga e Descarga";2025-04-02 18:30:00.0000000;2025-04-02 20:40:00.0000000;2025-04-03 08:51:00.0000000;2025-04-03 08:51:00.0000000;"BRSSZ";"SANTOS";"BRPNG";"PARANAGUA"</t>
  </si>
  <si>
    <t>118662025;"BRVDC";"VILA DO CONDE";9555785;"3813888070";"HB TAMBAQUI";20;0;21;41;2;0;0;2;"Descarga";2025-04-12 14:24:00.0000000;2025-04-12 14:24:00.0000000;;;"BRTMT001";"TERMINAL FLUVIAL MRN TROMBETAS - SANTARÉM - PA";;</t>
  </si>
  <si>
    <t>118692025;"BRPNG";"PARANAGUA";9386914;"";"MAZOWSZE";0;20;0;20;0;0;0;0;"Descarga";2025-05-03 21:00:00.0000000;2025-05-03 21:00:00.0000000;2025-05-16 08:12:00.0000000;2025-05-16 08:12:00.0000000;"BRIQI";"ITAQUI";"NLRTM";"ROTTERDAM"</t>
  </si>
  <si>
    <t>118722025;"BRITJ";"ITAJAI";9953391;"";"IRENES WISDOM";0;21;0;21;0;0;0;0;"Carga e Descarga";2025-04-09 17:30:00.0000000;2025-04-09 22:00:00.0000000;2025-04-10 15:44:00.0000000;2025-04-10 15:44:00.0000000;"AOLAD";"LUANDA";"BRPNG";"PARANAGUA"</t>
  </si>
  <si>
    <t>118742025;"BRSUA";"SUAPE";9574107;"";"DOVER HIGHWAY";0;24;0;24;0;0;0;0;"Carga e Descarga";2025-04-07 18:02:00.0000000;2025-04-07 18:02:00.0000000;2025-04-08 03:37:00.0000000;2025-04-08 03:37:00.0000000;"BRPNG";"PARANAGUA";"DOSDQ";"SANTO DOMINGO (CIUD TRUJILLO)"</t>
  </si>
  <si>
    <t>118782025;"BRIBB";"IMBITUBA";9773313;"";"ODELMAR";0;20;0;20;0;0;0;0;"Descarga";2025-04-17 20:15:00.0000000;2025-04-17 20:15:00.0000000;2025-04-20 08:14:00.0000000;2025-04-20 08:14:00.0000000;"ZADUR";"DURBAN";"USMSY";"NEW ORLEANS"</t>
  </si>
  <si>
    <t>118802025;"BRITJ";"ITAJAI";9612789;"";"NC BRISA (REB S/L)";0;22;1;23;0;0;0;0;"Carga e Descarga";2025-04-08 14:00:00.0000000;2025-04-09 06:15:00.0000000;2025-04-09 17:30:00.0000000;2025-04-09 17:30:00.0000000;"BRSSZ";"SANTOS";"BRPNG";"PARANAGUA"</t>
  </si>
  <si>
    <t>118812025;"BRPNG";"PARANAGUA";9936795;"";"SUNRISE TRADER";4;14;4;22;0;0;0;0;"Carga";2025-04-16 06:40:00.0000000;2025-04-16 06:40:00.0000000;2025-04-18 06:40:00.0000000;2025-04-18 06:40:00.0000000;"INTUT";"TUTICORIN";"SGSIN";"SINGAPURA (SINGAPORE)"</t>
  </si>
  <si>
    <t>118822025;"BRRIO";"RIO DE JANEIRO";9494618;"";"A.H. VALLETTA (REB)";0;20;0;20;0;0;0;0;"Off-shore";2025-04-06 12:05:00.0000000;2025-04-06 12:05:00.0000000;2025-04-10 00:35:00.0000000;2025-04-10 00:35:00.0000000;"BRRIO";"RIO DE JANEIRO";"BRRIO";"RIO DE JANEIRO"</t>
  </si>
  <si>
    <t>118882025;"BRRIO";"RIO DE JANEIRO";9767833;"3813909875";"CBO PARINTINS";0;23;0;23;0;0;0;0;"Off-shore";2025-04-08 00:20:00.0000000;2025-04-08 00:20:00.0000000;2025-04-09 20:05:00.0000000;2025-04-09 20:05:00.0000000;"BRRIO";"RIO DE JANEIRO";"BRRIO";"RIO DE JANEIRO"</t>
  </si>
  <si>
    <t>118972025;"BRPNG";"PARANAGUA";9603972;"";"XIN HAI TONG 802";0;21;0;21;0;0;0;0;"Carga";2025-04-04 16:05:00.0000000;2025-04-04 16:05:00.0000000;2025-04-09 23:00:00.0000000;2025-04-09 23:00:00.0000000;"SGSIN";"SINGAPURA (SINGAPORE)";"NLAMS";"AMSTERDAM"</t>
  </si>
  <si>
    <t>119102025;"BRVDC";"VILA DO CONDE";9917050;;"BORDO MAVI";7;13;7;27;0;0;0;0;"Descarga";2025-05-03 07:22:00.0000000;2025-05-03 07:22:00.0000000;2025-05-11 10:15:00.0000000;2025-05-11 10:15:00.0000000;"BRSSA";"SALVADOR";"BRVDC";"VILA DO CONDE"</t>
  </si>
  <si>
    <t>119172025;"BRRIO";"RIO DE JANEIRO";9763772;"4430488649";"STIM STAR BRASIL";0;17;0;17;0;0;0;0;"Off-shore";2025-03-31 17:00:00.0000000;2025-03-31 17:00:00.0000000;2025-04-06 14:00:00.0000000;2025-04-06 14:00:00.0000000;"BRACX";"PORTO DO AÇU";"BRRIO";"RIO DE JANEIRO"</t>
  </si>
  <si>
    <t>119232025;"BRPNG";"PARANAGUA";9419242;"";"BIRCH ARROW";6;16;7;29;0;0;0;0;"Descarga";2025-04-14 18:23:00.0000000;2025-04-14 18:23:00.0000000;2025-04-21 19:24:00.0000000;2025-04-21 19:24:00.0000000;"MXATM";"ALTAMIRA";"UYNVP";"NUEVA PALMIRA"</t>
  </si>
  <si>
    <t>119292025;"BRARB006";"TERMINAL AQUAVIÁRIO DE MADRE DE DEUS - TRANSPETRO - BA";9872688;"";"PERTAMINA HALMAHERA";8;17;8;33;0;0;0;0;"Descarga";2025-03-18 13:06:00.0000000;2025-03-18 13:06:00.0000000;2025-04-03 06:45:00.0000000;2025-04-03 06:45:00.0000000;"CIABJ";"ABIDJAN";"SGSIN";"SINGAPURA (SINGAPORE)"</t>
  </si>
  <si>
    <t>119382025;"BRRIG";"RIO GRANDE";9347554;;"HYUNDAI FAITH";0;23;0;23;0;0;0;0;"Carga e Descarga";2025-03-31 11:15:00.0000000;2025-03-31 11:15:00.0000000;2025-04-01 15:50:00.0000000;2025-04-01 15:50:00.0000000;"BRSSZ";"SANTOS";"BRPNG";"PARANAGUA"</t>
  </si>
  <si>
    <t>119552025;"BRSSZ";"SANTOS";9568500;"";"SAKURA BELLE";0;23;0;23;0;0;0;0;"Descarga";2025-03-30 19:30:00.0000000;2025-04-06 20:20:00.0000000;2025-04-09 16:40:00.0000000;2025-04-09 16:40:00.0000000;"BRPNG";"PARANAGUA";"VEJOT";"JOSE"</t>
  </si>
  <si>
    <t>119572025;"BRVDC";"VILA DO CONDE";9046368;"52773-21";"FREESIA";0;28;0;28;0;0;0;0;"Carga";2025-04-04 16:55:00.0000000;2025-04-04 16:55:00.0000000;2025-04-07 06:20:00.0000000;2025-04-07 06:20:00.0000000;"LBBEY";"BEIRUT";"LBBEY";"BEIRUT"</t>
  </si>
  <si>
    <t>119582025;"BRRIO";"RIO DE JANEIRO";9530216;"4430476276";"OLIN CONQUEROR";0;15;0;15;0;0;0;0;"Off-shore";2025-04-22 23:05:00.0000000;2025-04-22 23:05:00.0000000;2025-05-02 18:40:00.0000000;2025-05-02 18:40:00.0000000;"BRITJ006";"ESTALEIRO NAVSHIP";"BRRJ022";"PORTO DO AÇU"</t>
  </si>
  <si>
    <t>119652025;"BRIQI";"ITAQUI";9676515;"";"GREEN SKY";2;23;2;27;0;0;0;0;"Descarga";2025-04-03 11:58:00.0000000;2025-04-03 11:58:00.0000000;2025-04-04 23:12:00.0000000;2025-04-04 23:12:00.0000000;"BRFOR";"FORTALEZA (MUCURIPE)";"TTPTP";"POINT A PIERRE"</t>
  </si>
  <si>
    <t>119662025;"BRVIX";"VITÓRIA";9142954;"";"RAYS";0;23;0;23;0;0;2;2;"Descarga";2025-04-08 07:05:00.0000000;2025-04-08 07:05:00.0000000;2025-04-10 09:20:00.0000000;2025-04-10 09:20:00.0000000;"BRRIG";"RIO GRANDE";"BRREC";"RECIFE"</t>
  </si>
  <si>
    <t>119732025;"BRSSO002";"TERMINAL TRANSPETRO - GEBAST - SÃO SEBASTIÃO - SP";9637698;"";"LAMBADA SPIRIT";2;28;5;35;0;0;0;0;"Descarga";2025-04-02 20:00:00.0000000;2025-04-02 20:00:00.0000000;2025-04-03 18:45:00.0000000;2025-04-03 18:45:00.0000000;"BRSAS";"BACIA PETROLIFERA DE SANTOS";"BRSAS";"BACIA PETROLIFERA DE SANTOS"</t>
  </si>
  <si>
    <t>119762025;"BRSSZ";"SANTOS";9744752;"";"CAPTAIN D";12;11;12;35;0;0;0;0;"Descarga";2025-03-31 14:25:00.0000000;2025-03-31 14:25:00.0000000;2025-04-08 15:44:00.0000000;2025-04-08 15:44:00.0000000;"USTPA";"TAMPA";"BRRIG";"RIO GRANDE"</t>
  </si>
  <si>
    <t>119842025;"BRSSZ";"SANTOS";9458999;"";"BROOKLYN BRIDGE";1;26;0;27;0;0;0;0;"Carga e Descarga";2025-04-12 11:20:00.0000000;2025-04-12 11:20:00.0000000;2025-04-13 02:42:00.0000000;2025-04-13 02:42:00.0000000;"BRPNG";"PARANAGUA";"BRRIO";"RIO DE JANEIRO"</t>
  </si>
  <si>
    <t>119852025;"BRRIO";"RIO DE JANEIRO";9647552;"381E010465";"DEEP STAR";0;25;0;25;0;54;0;54;"Off-shore";2025-03-19 06:15:00.0000000;2025-03-19 06:15:00.0000000;2025-05-10 07:20:00.0000000;2025-05-10 07:20:00.0000000;"BRNTR";"NITERÓI";"BRRIO";"RIO DE JANEIRO"</t>
  </si>
  <si>
    <t>119872025;"BRVDC";"VILA DO CONDE";9426881;"";"UBC SALAVERRY";0;22;0;22;0;0;0;0;"Carga";2025-04-06 16:15:00.0000000;2025-04-06 16:15:00.0000000;;;"GPPTP";"POINT A PITRE";;</t>
  </si>
  <si>
    <t>119952025;"BRSSZ";"SANTOS";9937323;"";"ONE AMAZON";2;22;2;26;0;0;0;0;"Carga e Descarga";2025-04-12 09:08:00.0000000;2025-04-12 09:08:00.0000000;2025-04-14 14:18:00.0000000;2025-04-14 14:18:00.0000000;"BRPNG";"PARANAGUA";"SGSIN";"SINGAPURA (SINGAPORE)"</t>
  </si>
  <si>
    <t>119982025;"BRSSZ";"SANTOS";9652131;;"EVEREST";0;24;0;24;0;0;0;0;"Descarga";2025-03-28 23:00:00.0000000;2025-03-28 23:00:00.0000000;2025-04-11 11:26:00.0000000;2025-04-11 11:26:00.0000000;"NGLEI";"LEKKI ";"ARSLO";"SAN LORENZO"</t>
  </si>
  <si>
    <t>120052025;"BRSSZ";"SANTOS";9850018;"";"LMZ ATLAS";0;19;0;19;0;0;0;0;"Carga";2025-03-18 14:24:00.0000000;2025-04-04 11:00:00.0000000;2025-04-08 01:10:00.0000000;2025-04-08 01:10:00.0000000;"BRVIX016";"TERMINAL DE CARVÃO DA CVRD - PRAIA MOLE - ES";"SGSIN";"SINGAPURA (SINGAPORE)"</t>
  </si>
  <si>
    <t>120092025;"BRITA004";"TFB - EQUADOR LOG - ITACOATIARA - AM";9407392;"";"HORIZON THEANO";8;13;8;29;1;0;0;1;"Carga e Descarga";2025-03-23 10:00:00.0000000;2025-03-23 10:00:00.0000000;2025-04-04 06:25:00.0000000;2025-04-04 06:25:00.0000000;"BRITA";"ITACOATIARA";"BRIQI";"ITAQUI"</t>
  </si>
  <si>
    <t>120192025;"BRSSZ";"SANTOS";9968853;;"KOTA EBONY";0;25;0;25;0;0;0;0;"Carga e Descarga";2025-04-06 22:40:00.0000000;2025-04-06 22:40:00.0000000;2025-04-07 22:05:00.0000000;2025-04-07 22:05:00.0000000;"BRRIO";"RIO DE JANEIRO";"BRNVT001";"PORTONAVE - NAVEGANTES - SC"</t>
  </si>
  <si>
    <t>120202025;"BRSFS";"SAO FRANCISCO DO SUL";9747417;"";"IONIC UNITED";8;12;7;27;0;0;0;0;"Descarga";2025-03-20 12:34:00.0000000;2025-06-05 05:15:00.0000000;2025-06-12 21:57:00.0000000;2025-06-12 21:57:00.0000000;"SGSIN";"SINGAPURA (SINGAPORE)";"ARSLO";"SAN LORENZO"</t>
  </si>
  <si>
    <t>120272025;"BRIOA001";"ITAPOA - SC";9938250;;"CMA CGM BUZIOS";0;30;1;31;0;0;0;0;"Carga e Descarga";2025-04-02 13:30:00.0000000;2025-04-02 13:30:00.0000000;2025-04-03 13:24:00.0000000;2025-04-03 13:24:00.0000000;"BRPNG";"PARANAGUA";"BRNVT001";"PORTONAVE - NAVEGANTES - SC"</t>
  </si>
  <si>
    <t>120332025;"BRPEC";"PECEM";9368845;"";"METEORA";9;12;9;30;0;0;0;0;"Carga";2025-04-15 07:09:00.0000000;2025-04-24 00:39:00.0000000;2025-05-04 11:11:00.0000000;2025-05-04 11:11:00.0000000;"AOLAD";"LUANDA";"BRREC";"RECIFE"</t>
  </si>
  <si>
    <t>120342025;"BRSTM";"SANTAREM";9261970;"";"TAMARACK";0;22;0;22;0;0;0;0;"Carga";2025-04-01 23:01:00.0000000;2025-04-01 23:01:00.0000000;2025-04-02 23:30:00.0000000;2025-04-02 23:30:00.0000000;"BRSTM";"PORTO FLUVIAL DE SANTARÉM - PA";"DZORN";"ORAN"</t>
  </si>
  <si>
    <t>120402025;"BRSSZ";"SANTOS";9452593;"";"GIEWONT";11;8;10;29;0;0;0;0;"Carga";2025-03-14 21:50:00.0000000;2025-04-03 11:55:00.0000000;2025-04-08 19:55:00.0000000;2025-04-08 19:55:00.0000000;"PHMNL";"MANILA";"SGSIN";"SINGAPURA (SINGAPORE)"</t>
  </si>
  <si>
    <t>120462025;"BRSFS";"SAO FRANCISCO DO SUL";9280770;"";"ANNA SMILE";0;23;0;23;0;0;0;0;"Carga";2025-03-13 18:00:00.0000000;2025-03-29 02:50:00.0000000;2025-04-01 03:25:00.0000000;2025-04-01 03:25:00.0000000;"ZACPT";"CAPE TOWN";"AEFJR";"FUJAIRAH (AL FUJAYRAH)"</t>
  </si>
  <si>
    <t>120482025;"BRSSZ";"SANTOS";9345908;"";"MTM SHANGHAI";1;22;1;24;0;0;0;0;"Descarga";2025-03-26 14:00:00.0000000;2025-04-01 05:25:00.0000000;2025-04-04 14:45:00.0000000;2025-04-04 14:45:00.0000000;"MYPKG";"PORT KLANG (PELABUHAN KLANG)";"TTLAB";"LA BREA"</t>
  </si>
  <si>
    <t>120532025;"BRPNG";"PARANAGUA";9698850;"";"MACHERAS";0;20;0;20;0;0;0;0;"Carga";2025-03-27 17:00:00.0000000;2025-03-27 17:00:00.0000000;2025-04-26 22:00:00.0000000;2025-04-26 22:00:00.0000000;"BHSIT";"SITRA";;</t>
  </si>
  <si>
    <t>120552025;"BRSUA";"SUAPE";9292773;"";"ALESSANDRO VOLTA";1;23;3;27;0;0;0;0;"Descarga";2025-03-27 14:05:00.0000000;2025-04-02 17:07:00.0000000;2025-04-03 08:45:00.0000000;2025-04-03 08:45:00.0000000;"BRSSZ";"SANTOS";"USMAH";"MARCUS HOOK SUNOCO 3C TERMINAL"</t>
  </si>
  <si>
    <t>120562025;"BRSUA";"SUAPE";9689548;"";"BW PAMPERO";0;23;0;23;0;0;0;0;"Descarga";2025-04-21 14:11:00.0000000;2025-04-22 09:55:00.0000000;2025-04-26 17:16:00.0000000;2025-04-26 17:16:00.0000000;"USHOU";"HOUSTON";"USHOU";"HOUSTON"</t>
  </si>
  <si>
    <t>120572025;"BRRIO";"RIO DE JANEIRO";9378216;;"SW DUCHESS";39;12;30;81;3;0;0;3;"Off-shore";2025-03-22 10:05:00.0000000;2025-03-22 10:05:00.0000000;2025-04-02 15:00:00.0000000;2025-04-02 15:00:00.0000000;"GHTKD";"TAKORADI";"BRCAM";"BACIA PETROLÍFERA DE CAMPOS"</t>
  </si>
  <si>
    <t>120602025;"BRPNG";"PARANAGUA";9911769;"";"FJ CAMELIA";0;22;3;25;0;0;0;0;"Carga";2025-03-31 20:10:00.0000000;2025-03-31 20:10:00.0000000;2025-04-04 13:20:00.0000000;2025-04-04 13:20:00.0000000;"ZAPLZ";"PORT ELIZABETH";"DEBKE";"BRAKE"</t>
  </si>
  <si>
    <t>120632025;"BRPNG";"PARANAGUA";9850599;;"EVER FUTURE";0;26;0;26;0;0;0;0;"Carga e Descarga";2025-04-06 03:30:00.0000000;2025-04-06 03:30:00.0000000;2025-04-06 18:20:00.0000000;2025-04-06 18:20:00.0000000;"BRNVT001";"PORTONAVE - NAVEGANTES - SC";"BRSSZ";"SANTOS"</t>
  </si>
  <si>
    <t>120642025;"BRIQI";"ITAQUI";9385166;"";"ECO ANGELBAY";0;20;0;20;0;0;0;0;"Descarga";2025-04-02 05:30:00.0000000;2025-04-02 05:30:00.0000000;2025-04-04 18:46:00.0000000;2025-04-04 18:46:00.0000000;"BRVDC";"VILA DO CONDE";"BRBAR001";"TERMINAL DE BARRA DOS COQUEIROS"</t>
  </si>
  <si>
    <t>120652025;"BRRIO";"RIO DE JANEIRO";9480203;"";"MSC CADIZ";0;27;0;27;0;0;0;0;"Carga e Descarga";2025-04-19 02:20:00.0000000;2025-04-19 02:20:00.0000000;2025-04-19 13:20:00.0000000;2025-04-19 13:20:00.0000000;"BRSSZ";"SANTOS";"PAONX";"COLON"</t>
  </si>
  <si>
    <t>120672025;"BRSUA";"SUAPE";9596856;"3813904768";"LÚCIO COSTA";7;17;7;31;0;0;4;4;"Carga";2025-03-18 03:05:00.0000000;2025-03-19 11:20:00.0000000;2025-04-02 15:45:00.0000000;2025-04-02 15:45:00.0000000;"BRBEL";"BELEM";"BRBEL";"BELEM"</t>
  </si>
  <si>
    <t>120722025;"BRITJ002";"TERMINAL DA BRASKARNE - ITAJAÍ - SC";9496276;;"MONTREUX";0;23;0;23;0;0;0;0;"Carga e Descarga";2025-03-20 05:30:00.0000000;2025-03-20 05:30:00.0000000;2025-04-01 20:16:00.0000000;2025-04-01 20:16:00.0000000;"BRITJ";"ITAJAI";"ARSLO";"SAN LORENZO"</t>
  </si>
  <si>
    <t>120752025;"BRPNG";"PARANAGUA";9650999;"";"NIMERTIS";0;20;0;20;0;0;0;0;"Carga";2025-04-01 22:50:00.0000000;2025-04-01 22:50:00.0000000;2025-04-03 07:44:00.0000000;2025-04-03 07:44:00.0000000;"AOLOB";"LOBITO";"DZALG";"ALGIERS (ALGER)"</t>
  </si>
  <si>
    <t>120792025;"BRRIO";"RIO DE JANEIRO";9165970;"381E006433";"MARLIN STOLMEN (REB)";0;14;0;14;0;1;0;1;"Off-shore";2025-05-31 17:40:00.0000000;2025-05-31 17:40:00.0000000;2025-06-01 09:25:00.0000000;2025-06-01 09:25:00.0000000;"BRRJ022";"PORTO DO AÇU";"BRRIO";"RIO DE JANEIRO"</t>
  </si>
  <si>
    <t>120852025;"BRPNG";"PARANAGUA";9595864;"";"CK ANGIE";3;18;3;24;0;0;0;0;"Carga";2025-04-14 17:00:00.0000000;2025-04-14 17:00:00.0000000;2025-04-17 14:14:00.0000000;2025-04-17 14:14:00.0000000;"INTUT";"TUTICORIN";"SGSIN";"SINGAPURA (SINGAPORE)"</t>
  </si>
  <si>
    <t>120882025;"BRSSZ";"SANTOS";9598189;"";"BBG ENDEAVOR";0;22;0;22;0;0;0;0;"Carga";2025-04-12 11:09:00.0000000;2025-04-12 11:09:00.0000000;2025-04-15 22:06:00.0000000;2025-04-15 22:06:00.0000000;"INTUT";"TUTICORIN";"CNQIN ";"QINGDAO"</t>
  </si>
  <si>
    <t>120912025;"BRNVT001";"TERMINAL PORTONAVE - NAVEGANTES - SC";9938250;;"CMA CGM BUZIOS";0;29;1;30;0;0;0;0;"Carga e Descarga";2025-04-07 12:13:00.0000000;2025-04-07 12:13:00.0000000;2025-04-08 07:30:00.0000000;2025-04-08 07:30:00.0000000;"BRIOA001";"TERMINAL DE ITAPOA - SC ";"BRSSZ";"SANTOS"</t>
  </si>
  <si>
    <t>120922025;"BRPNG";"PARANAGUA";9888467;"";"PEAK HAKU";1;18;1;20;0;0;0;0;"Carga";2025-04-10 00:50:00.0000000;2025-04-10 00:50:00.0000000;2025-04-13 11:15:00.0000000;2025-04-13 11:15:00.0000000;"INKRI";"KRISHNAPATNAM";"SGSIN";"SINGAPURA (SINGAPORE)"</t>
  </si>
  <si>
    <t>120992025;"BRPEC";"PECEM";9596179;"";"ST GREG";5;12;6;23;0;0;0;0;"Descarga";2025-03-26 07:32:00.0000000;2025-03-26 07:32:00.0000000;2025-04-04 20:49:00.0000000;2025-04-04 20:49:00.0000000;"USTXT";"TEXAS CITY";"BRAMW001";"TERMINAL DA ALUMAR - SÃO LUIZ - MA"</t>
  </si>
  <si>
    <t>121002025;"BRPNG";"PARANAGUA";9480203;"";"MSC CADIZ";0;24;0;24;0;0;0;0;"Carga e Descarga";2025-04-10 04:45:00.0000000;2025-04-10 04:45:00.0000000;2025-04-10 20:35:00.0000000;2025-04-10 20:35:00.0000000;"BRITJ";"ITAJAI";"BRSSZ";"SANTOS"</t>
  </si>
  <si>
    <t>121022025;"BRSSZ";"SANTOS";9286566;"";"YASA NESLIHAN";5;19;5;29;0;0;0;0;"Carga";2025-04-09 13:04:00.0000000;2025-04-09 13:04:00.0000000;2025-04-13 02:46:00.0000000;2025-04-13 02:46:00.0000000;"SGSIN";"SINGAPURA (SINGAPORE)";"SGSIN";"SINGAPURA (SINGAPORE)"</t>
  </si>
  <si>
    <t>121032025;"BRVIX008";"CIA PORTUARIA VILA VELHA - CPVV - ES";7911791;"3810358304";"ILHA DA TRINDADE";0;13;0;13;0;3;0;3;"Off-shore";2025-04-09 11:30:00.0000000;2025-04-09 11:30:00.0000000;2025-04-09 16:20:00.0000000;2025-04-09 16:20:00.0000000;"BRESP";"BACIA PETROLÍFERO DO ESPIRITO SANTO";"BRESP";"BACIA PETROLÍFERO DO ESPIRITO SANTO"</t>
  </si>
  <si>
    <t>121042025;"BRSSZ";"SANTOS";9401960;;"ASTRAEA SB";9;14;8;31;0;0;0;0;"Carga";2025-04-02 06:55:00.0000000;2025-04-02 06:55:00.0000000;2025-04-04 06:00:00.0000000;2025-04-04 06:00:00.0000000;"SGSIN";"SINGAPURA (SINGAPORE)";"SGSIN";"SINGAPURA (SINGAPORE)"</t>
  </si>
  <si>
    <t>121132025;"BRVIX013";"TUBARÃO - ES - CVRD";9603374;"";"CAPE COSMOS ";4;21;4;29;0;0;0;0;"Carga";2025-04-29 16:25:00.0000000;2025-04-29 16:25:00.0000000;2025-05-02 17:40:00.0000000;2025-05-02 17:40:00.0000000;"SGSIN";"SINGAPURA (SINGAPORE)";"SGSIN";"SINGAPURA (SINGAPORE)"</t>
  </si>
  <si>
    <t>121162025;"BRRIG";"RIO GRANDE";9527049;"";"MAERSK LANCO";0;25;0;25;0;0;0;0;"Carga e Descarga";2025-04-01 19:20:00.0000000;2025-04-01 19:20:00.0000000;2025-04-02 14:25:00.0000000;2025-04-02 14:25:00.0000000;"UYMVD";"MONTEVIDEU";"BRPNG";"PARANAGUA"</t>
  </si>
  <si>
    <t>121172025;"BRPNG";"PARANAGUA";9527049;"";"MAERSK LANCO";0;25;0;25;0;0;0;0;"Carga e Descarga";2025-04-04 13:26:00.0000000;2025-04-04 13:26:00.0000000;2025-04-05 09:25:00.0000000;2025-04-05 09:25:00.0000000;"BRRIG";"RIO GRANDE";"BRSSZ";"SANTOS"</t>
  </si>
  <si>
    <t>121182025;"BRSSZ";"SANTOS";9526928;"";"MAERSK LAVRAS";0;25;0;25;0;0;0;0;"Carga e Descarga";2025-04-13 11:00:00.0000000;2025-04-13 14:12:00.0000000;2025-04-15 02:33:00.0000000;2025-04-15 02:33:00.0000000;"SGSIN";"SINGAPURA (SINGAPORE)";"BRIOA001";"TERMINAL DE ITAPOA - SC "</t>
  </si>
  <si>
    <t>121192025;"BRIOA001";"ITAPOA - SC";9526928;"";"MAERSK LAVRAS";0;25;0;25;0;0;0;0;"Carga e Descarga";2025-04-16 03:24:00.0000000;2025-04-16 03:24:00.0000000;2025-04-17 10:00:00.0000000;2025-04-17 10:00:00.0000000;"BRSSZ";"SANTOS";"ARBUE";"BUENOS AIRES"</t>
  </si>
  <si>
    <t>121212025;"BRSSZ";"SANTOS";9622203;"";"SAN NICOLAS MAERSK";0;24;1;25;0;0;0;0;"Carga e Descarga";2025-04-12 21:45:00.0000000;2025-04-12 21:45:00.0000000;2025-04-14 00:49:00.0000000;2025-04-14 00:49:00.0000000;"MAPTM";"TANGER MED";"BRPNG";"PARANAGUA"</t>
  </si>
  <si>
    <t>121222025;"BRPNG";"PARANAGUA";9622203;"";"SAN NICOLAS MAERSK";0;24;0;24;0;0;0;0;"Carga e Descarga";2025-04-14 16:23:00.0000000;2025-04-14 16:23:00.0000000;2025-04-15 04:00:00.0000000;2025-04-15 04:00:00.0000000;"BRSSZ";"SANTOS";"BRIGI";"ITAGUAI ( EX SEPETIBA)"</t>
  </si>
  <si>
    <t>121232025;"BRIOA001";"ITAPOA - SC";9622203;"";"SAN NICOLAS MAERSK";0;24;0;24;0;0;0;0;"Carga e Descarga";2025-04-19 06:42:00.0000000;2025-04-19 06:42:00.0000000;2025-04-20 07:36:00.0000000;2025-04-20 07:36:00.0000000;"BRIGI";"ITAGUAI ( EX SEPETIBA)";"BRPNG";"PARANAGUA"</t>
  </si>
  <si>
    <t>121242025;"BRSSZ";"SANTOS";9527049;"";"MAERSK LANCO";6;20;5;31;0;0;0;0;"Carga e Descarga";2025-04-07 11:28:00.0000000;2025-04-07 11:28:00.0000000;2025-04-09 01:10:00.0000000;2025-04-09 01:10:00.0000000;"BRPNG";"PARANAGUA";"MAPTM";"TANGER MED"</t>
  </si>
  <si>
    <t>121262025;"BRIOA001";"ITAPOA - SC";9526928;"";"MAERSK LAVRAS";1;25;0;26;0;0;0;0;"Carga e Descarga";2025-04-26 08:36:00.0000000;2025-04-26 08:36:00.0000000;2025-04-27 02:06:00.0000000;2025-04-27 02:06:00.0000000;"UYMVD";"MONTEVIDEU";"BRPNG";"PARANAGUA"</t>
  </si>
  <si>
    <t>121272025;"BRPNG";"PARANAGUA";9526928;"";"MAERSK LAVRAS";0;26;0;26;0;0;0;0;"Carga e Descarga";2025-04-27 20:43:00.0000000;2025-04-27 20:43:00.0000000;2025-04-28 08:00:00.0000000;2025-04-28 08:00:00.0000000;"BRIOA001";"TERMINAL DE ITAPOA - SC ";"BRSSZ";"SANTOS"</t>
  </si>
  <si>
    <t>121282025;"BRSSZ";"SANTOS";9526928;"";"MAERSK LAVRAS";10;17;9;36;0;0;0;0;"Carga e Descarga";2025-04-29 01:44:00.0000000;2025-04-29 01:44:00.0000000;2025-04-30 15:32:00.0000000;2025-04-30 15:32:00.0000000;"BRPNG";"PARANAGUA";"SGSIN";"SINGAPURA (SINGAPORE)"</t>
  </si>
  <si>
    <t>121292025;"BRSSZ";"SANTOS";9348065;"";"MAERSK MONTE ALEGRE";1;23;2;26;0;0;0;0;"Carga e Descarga";2025-04-23 09:19:00.0000000;2025-04-23 09:19:00.0000000;2025-04-24 10:46:00.0000000;2025-04-24 10:46:00.0000000;"USPEF";"PORT EVERGLADES (PT EVERGLADES)";"ARBUE";"BUENOS AIRES"</t>
  </si>
  <si>
    <t>121312025;"BRIOA001";"ITAPOA - SC";9348065;"";"MAERSK MONTE ALEGRE";0;24;0;24;0;0;0;0;"Carga e Descarga";2025-05-01 17:30:00.0000000;2025-05-01 17:30:00.0000000;2025-05-02 19:42:00.0000000;2025-05-02 19:42:00.0000000;"ARBUE";"BUENOS AIRES";"BRSSZ";"SANTOS"</t>
  </si>
  <si>
    <t>121322025;"BRSSZ";"SANTOS";9348065;"";"MAERSK MONTE ALEGRE";2;21;3;26;0;0;0;0;"Carga e Descarga";2025-05-04 14:58:00.0000000;2025-05-04 14:58:00.0000000;2025-05-05 11:10:00.0000000;2025-05-05 11:10:00.0000000;"BRIOA001";"TERMINAL DE ITAPOA - SC ";"BRRIO";"RIO DE JANEIRO"</t>
  </si>
  <si>
    <t>121332025;"BRRIO";"RIO DE JANEIRO";9348065;"";"MAERSK MONTE ALEGRE";0;23;0;23;0;0;0;0;"Carga e Descarga";2025-05-06 01:55:00.0000000;2025-05-06 01:55:00.0000000;2025-05-06 16:55:00.0000000;2025-05-06 16:55:00.0000000;"BRSSZ";"SANTOS";"BRSSA";"SALVADOR"</t>
  </si>
  <si>
    <t>121342025;"BRSSZ";"SANTOS";9633939;"";"CAP SAN ARTEMISSIO";0;24;0;24;0;0;0;0;"Carga e Descarga";2025-04-19 23:10:00.0000000;2025-04-19 23:10:00.0000000;2025-04-21 00:40:00.0000000;2025-04-21 00:40:00.0000000;"BEANR";"ANTUERPIA (AMBERES)";"BRPNG";"PARANAGUA"</t>
  </si>
  <si>
    <t>121352025;"BRRIG";"RIO GRANDE";9682849;"";"GREEN SAPPHIRE";0;21;0;21;0;0;0;0;"Carga";2025-04-03 14:45:00.0000000;2025-04-03 14:45:00.0000000;2025-04-04 13:40:00.0000000;2025-04-04 13:40:00.0000000;"IDBLA";"BELAWAN";"SGSIN";"SINGAPURA (SINGAPORE)"</t>
  </si>
  <si>
    <t>121362025;"BRPNG";"PARANAGUA";9633939;"";"CAP SAN ARTEMISSIO";0;24;0;24;0;0;0;0;"Carga e Descarga";2025-04-21 14:40:00.0000000;2025-04-21 14:40:00.0000000;2025-04-22 03:22:00.0000000;2025-04-22 03:22:00.0000000;"BRSSZ";"SANTOS";"ARBUE";"BUENOS AIRES"</t>
  </si>
  <si>
    <t>121372025;"BRRIG";"RIO GRANDE";9633939;"";"CAP SAN ARTEMISSIO";0;24;0;24;0;0;0;0;"Carga e Descarga";2025-04-29 08:45:00.0000000;2025-04-29 08:45:00.0000000;2025-04-30 06:45:00.0000000;2025-04-30 06:45:00.0000000;"UYMVD";"MONTEVIDEU";"BRPNG";"PARANAGUA"</t>
  </si>
  <si>
    <t>121382025;"BRPNG";"PARANAGUA";9633939;"";"CAP SAN ARTEMISSIO";0;24;0;24;0;0;0;0;"Carga e Descarga";2025-05-02 06:45:00.0000000;2025-05-02 06:45:00.0000000;2025-05-02 20:40:00.0000000;2025-05-02 20:40:00.0000000;"BRRIG";"RIO GRANDE";"BRSSZ";"SANTOS"</t>
  </si>
  <si>
    <t>121392025;"BRSSZ";"SANTOS";9633939;"";"CAP SAN ARTEMISSIO";0;24;0;24;0;0;0;0;"Carga e Descarga";2025-05-04 14:25:00.0000000;2025-05-04 14:25:00.0000000;2025-05-05 22:53:00.0000000;2025-05-05 22:53:00.0000000;"BRPNG";"PARANAGUA";"MATNG";"TANGIER"</t>
  </si>
  <si>
    <t>121402025;"BRIOA001";"ITAPOA - SC";9624299;;"MAERSK KARUN";0;21;0;21;0;0;0;0;"Carga e Descarga";2025-04-27 03:00:00.0000000;2025-04-27 03:00:00.0000000;2025-04-27 19:12:00.0000000;2025-04-27 19:12:00.0000000;"BRPNG";"PARANAGUA";"BRSSZ";"SANTOS"</t>
  </si>
  <si>
    <t>121422025;"BRPNG";"PARANAGUA";9624299;;"MAERSK KARUN";0;21;0;21;0;0;0;0;"Carga e Descarga";2025-04-24 04:41:00.0000000;2025-04-24 04:41:00.0000000;2025-04-25 00:08:00.0000000;2025-04-25 00:08:00.0000000;"BRSUA";"SUAPE";"BRIOA001";"TERMINAL DE ITAPOA - SC "</t>
  </si>
  <si>
    <t>121432025;"BRSSZ";"SANTOS";9624299;;"MAERSK KARUN";0;21;0;21;0;0;0;0;"Carga e Descarga";2025-04-30 00:35:00.0000000;2025-04-30 00:35:00.0000000;2025-04-30 22:15:00.0000000;2025-04-30 22:15:00.0000000;"BRIOA001";"TERMINAL DE ITAPOA - SC ";"BRRIO";"RIO DE JANEIRO"</t>
  </si>
  <si>
    <t>121452025;"BRRIO";"RIO DE JANEIRO";9624299;;"MAERSK KARUN";0;21;0;21;0;0;0;0;"Carga e Descarga";2025-05-01 16:00:00.0000000;2025-05-01 16:00:00.0000000;2025-05-02 06:30:00.0000000;2025-05-02 06:30:00.0000000;"BRSSZ";"SANTOS";"COCTG";"CARTAGENA"</t>
  </si>
  <si>
    <t>121462025;"BRSSZ";"SANTOS";9348053;"";"MAERSK MONTE AZUL";1;24;1;26;0;0;0;0;"Carga e Descarga";2025-04-16 07:00:00.0000000;2025-04-16 07:00:00.0000000;2025-04-17 11:00:00.0000000;2025-04-17 11:00:00.0000000;"USPEF";"PORT EVERGLADES (PT EVERGLADES)";"ARBUE";"BUENOS AIRES"</t>
  </si>
  <si>
    <t>121472025;"BRRIG";"RIO GRANDE";9348053;"";"MAERSK MONTE AZUL";0;25;0;25;0;0;0;0;"Carga e Descarga";2025-04-22 12:05:00.0000000;2025-04-22 12:05:00.0000000;2025-04-23 07:00:00.0000000;2025-04-23 07:00:00.0000000;"ARBUE";"BUENOS AIRES";"BRIOA001";"TERMINAL DE ITAPOA - SC "</t>
  </si>
  <si>
    <t>121482025;"BRIOA001";"ITAPOA - SC";9348053;"";"MAERSK MONTE AZUL";0;25;0;25;0;0;0;0;"Carga e Descarga";2025-04-25 08:06:00.0000000;2025-04-25 08:06:00.0000000;2025-04-26 01:36:00.0000000;2025-04-26 01:36:00.0000000;"BRRIG";"RIO GRANDE";"BRSSZ";"SANTOS"</t>
  </si>
  <si>
    <t>121492025;"BRSSZ";"SANTOS";9348053;"";"MAERSK MONTE AZUL";2;20;5;27;0;0;0;0;"Carga e Descarga";2025-04-27 18:21:00.0000000;2025-04-27 18:21:00.0000000;2025-04-28 10:41:00.0000000;2025-04-28 10:41:00.0000000;"BRIOA001";"TERMINAL DE ITAPOA - SC ";"BRSSA";"SALVADOR"</t>
  </si>
  <si>
    <t>121522025;"BRSSZ";"SANTOS";9525314;;"MAERSK CAPE COAST";1;23;1;25;0;0;0;0;"Carga e Descarga";2025-05-03 07:46:00.0000000;2025-05-03 07:46:00.0000000;2025-05-04 22:32:00.0000000;2025-05-04 22:32:00.0000000;"BRPNG";"PARANAGUA";"BRRIO";"RIO DE JANEIRO"</t>
  </si>
  <si>
    <t>121532025;"BRIOA001";"ITAPOA - SC";9525314;;"MAERSK CAPE COAST";0;24;0;24;0;0;0;0;"Carga e Descarga";2025-04-29 22:30:00.0000000;2025-04-29 22:30:00.0000000;2025-05-01 01:06:00.0000000;2025-05-01 01:06:00.0000000;"BRSSZ";"SANTOS";"BRPNG";"PARANAGUA"</t>
  </si>
  <si>
    <t>121542025;"BRPNG";"PARANAGUA";9525314;;"MAERSK CAPE COAST";0;24;0;24;0;0;0;0;"Carga e Descarga";2025-05-01 08:10:00.0000000;2025-05-01 08:10:00.0000000;2025-05-02 23:55:00.0000000;2025-05-02 23:55:00.0000000;"BRIOA001";"TERMINAL DE ITAPOA - SC ";"BRSSZ";"SANTOS"</t>
  </si>
  <si>
    <t>121562025;"BRSSZ";"SANTOS";9525314;;"MAERSK CAPE COAST";2;22;1;25;0;0;0;0;"Carga e Descarga";2025-04-24 20:00:00.0000000;2025-04-24 20:00:00.0000000;2025-04-26 10:00:00.0000000;2025-04-26 10:00:00.0000000;"COCTG";"CARTAGENA";"BRIOA001";"TERMINAL DE ITAPOA - SC "</t>
  </si>
  <si>
    <t>121572025;"BRRIO";"RIO DE JANEIRO";9525314;;"MAERSK CAPE COAST";0;24;0;24;0;0;0;0;"Carga e Descarga";2025-05-07 12:10:00.0000000;2025-05-07 12:10:00.0000000;2025-05-08 07:10:00.0000000;2025-05-08 07:10:00.0000000;"BRSSZ";"SANTOS";"COCTG";"CARTAGENA"</t>
  </si>
  <si>
    <t>121592025;"BRSSZ";"SANTOS";9633965;"";"CAP SAN TAINARO";0;24;0;24;0;0;0;0;"Carga e Descarga";2025-04-21 06:00:00.0000000;2025-04-21 06:00:00.0000000;2025-04-22 16:45:00.0000000;2025-04-22 16:45:00.0000000;"SGSIN";"SINGAPURA (SINGAPORE)";"BRIOA001";"TERMINAL DE ITAPOA - SC "</t>
  </si>
  <si>
    <t>121602025;"BRIOA001";"ITAPOA - SC";9633965;"";"CAP SAN TAINARO";0;24;0;24;0;0;0;0;"Carga e Descarga";2025-04-23 12:24:00.0000000;2025-04-23 12:24:00.0000000;2025-04-24 11:00:00.0000000;2025-04-24 11:00:00.0000000;"BRSSZ";"SANTOS";"ARBUE";"BUENOS AIRES"</t>
  </si>
  <si>
    <t>121622025;"BRSSZ";"SANTOS";9622239;"";"SAN AUGUSTIN MAERSK";2;22;1;25;0;0;0;0;"Carga e Descarga";2025-04-26 15:05:00.0000000;2025-04-26 15:05:00.0000000;2025-04-27 14:41:00.0000000;2025-04-27 14:41:00.0000000;"MAPTM";"TANGER MED";"BRPNG";"PARANAGUA"</t>
  </si>
  <si>
    <t>121632025;"BRPNG";"PARANAGUA";9622239;"";"SAN AUGUSTIN MAERSK";0;24;0;24;0;0;0;0;"Carga e Descarga";2025-04-28 13:19:00.0000000;2025-04-28 13:19:00.0000000;2025-04-29 05:00:00.0000000;2025-04-29 05:00:00.0000000;"BRSSZ";"SANTOS";"ARBUE";"BUENOS AIRES"</t>
  </si>
  <si>
    <t>121652025;"BRSSZ";"SANTOS";9526954;"";"MAERSK LOTA";1;23;2;26;0;0;0;0;"Carga e Descarga";2025-04-18 21:40:00.0000000;2025-04-18 21:40:00.0000000;2025-04-19 23:50:00.0000000;2025-04-19 23:50:00.0000000;"BRSSA";"SALVADOR";"BRIOA001";"TERMINAL DE ITAPOA - SC "</t>
  </si>
  <si>
    <t>121662025;"BRIOA001";"ITAPOA - SC";9526954;"";"MAERSK LOTA";0;24;0;24;0;0;0;0;"Carga e Descarga";2025-04-20 18:06:00.0000000;2025-04-20 18:06:00.0000000;2025-04-21 16:24:00.0000000;2025-04-21 16:24:00.0000000;"BRSSZ";"SANTOS";"BRPNG";"PARANAGUA"</t>
  </si>
  <si>
    <t>121672025;"BRPNG";"PARANAGUA";9526954;"";"MAERSK LOTA";0;24;0;24;0;0;0;0;"Carga e Descarga";2025-04-22 23:45:00.0000000;2025-04-22 23:45:00.0000000;2025-04-23 18:00:00.0000000;2025-04-23 18:00:00.0000000;"BRIOA001";"TERMINAL DE ITAPOA - SC ";"BRSSZ";"SANTOS"</t>
  </si>
  <si>
    <t>121692025;"BRITJ";"ITAJAI";9625396;"";"VICENTE PINZÓN";4;22;0;26;0;2;1;3;"Carga e Descarga";2025-04-17 20:20:00.0000000;2025-04-17 23:55:00.0000000;2025-04-18 11:55:00.0000000;2025-04-18 11:55:00.0000000;"BRSSA";"SALVADOR";"BRRIG";"RIO GRANDE"</t>
  </si>
  <si>
    <t>121702025;"BRRIG";"RIO GRANDE";9625396;"";"VICENTE PINZÓN";0;22;0;22;0;3;0;3;"Carga e Descarga";2025-04-19 19:45:00.0000000;2025-04-19 19:45:00.0000000;2025-04-20 09:05:00.0000000;2025-04-20 09:05:00.0000000;"BRITJ";"ITAJAI";"BRIBB";"IMBITUBA"</t>
  </si>
  <si>
    <t>121712025;"BRIOA001";"ITAPOA - SC";9625396;"";"VICENTE PINZÓN";0;24;0;24;0;0;2;2;"Carga e Descarga";2025-04-24 19:00:00.0000000;2025-04-24 19:00:00.0000000;2025-04-25 13:18:00.0000000;2025-04-25 13:18:00.0000000;"BRIBB";"IMBITUBA";"BRSUA";"SUAPE"</t>
  </si>
  <si>
    <t>121742025;"BRSSZ";"SANTOS";9672090;"";"GRANDE TEMA";6;21;5;32;0;0;0;0;"Carga e Descarga";2025-05-09 15:42:00.0000000;2025-05-09 15:42:00.0000000;;;"GHTEM";"TEMA";;</t>
  </si>
  <si>
    <t>121872025;"BRVDC";"VILA DO CONDE";9588598;"";"AKSON ADAM";0;23;0;23;0;0;0;0;"Descarga";2025-04-25 07:20:00.0000000;2025-04-25 07:20:00.0000000;2025-05-01 23:33:00.0000000;2025-05-01 23:33:00.0000000;"RUTUA";"TUAPSE";"BRIQI";"ITAQUI"</t>
  </si>
  <si>
    <t>121882025;"BRRIO";"RIO DE JANEIRO";9442067;"3813879372";"TORDA";0;17;0;17;0;0;0;0;"Off-shore";2025-04-04 15:25:00.0000000;2025-04-04 15:25:00.0000000;2025-04-11 10:20:00.0000000;2025-04-11 10:20:00.0000000;"BRRIO";"RIO DE JANEIRO";"BRRIO";"RIO DE JANEIRO"</t>
  </si>
  <si>
    <t>122062025;"BRIOA001";"ITAPOA - SC";9464247;;"MALIAKOS";0;24;0;24;0;0;0;0;"Carga e Descarga";2025-04-09 12:12:00.0000000;2025-04-09 12:12:00.0000000;2025-04-10 10:42:00.0000000;2025-04-10 10:42:00.0000000;"CLPUQ";"PUNTA ARENAS";"BRRIO";"RIO DE JANEIRO"</t>
  </si>
  <si>
    <t>122182025;"BRRIO";"RIO DE JANEIRO";;"3830627076";"C VENDAVAL";0;4;0;4;0;0;0;0;"Fundeio";2025-04-06 20:00:00.0000000;2025-04-06 20:00:00.0000000;2025-04-07 16:13:00.0000000;2025-04-07 16:13:00.0000000;"BRRIO";"RIO DE JANEIRO";"BRVIX";"VITÓRIA"</t>
  </si>
  <si>
    <t>122202025;"BRRIO";"RIO DE JANEIRO";9357169;"3810518310";"ASSO VENTISETTE";0;15;0;15;2;0;0;2;"Off-shore";2025-04-01 14:50:00.0000000;2025-04-01 14:50:00.0000000;2025-04-07 23:30:00.0000000;2025-04-07 23:30:00.0000000;"BRRIO";"RIO DE JANEIRO";"BRRIO";"RIO DE JANEIRO"</t>
  </si>
  <si>
    <t>122212025;"BRPNG";"PARANAGUA";9458999;"";"BROOKLYN BRIDGE";0;26;0;26;0;0;0;0;"Carga e Descarga";2025-04-08 17:46:00.0000000;2025-04-08 17:46:00.0000000;2025-04-09 18:09:00.0000000;2025-04-09 18:09:00.0000000;"BRIOA001";"TERMINAL DE ITAPOA - SC ";"BRSSZ";"SANTOS"</t>
  </si>
  <si>
    <t>122342025;"BRSSA";"SALVADOR";9917050;;"BORDO MAVI";0;20;0;20;0;0;0;0;"Descarga";2025-04-06 10:30:00.0000000;2025-04-06 10:30:00.0000000;2025-04-09 21:10:00.0000000;2025-04-09 21:10:00.0000000;"SGSIN";"SINGAPURA (SINGAPORE)";"BRVDC";"VILA DO CONDE"</t>
  </si>
  <si>
    <t>122352025;"BRRIO";"RIO DE JANEIRO";9054444;"4010717122";"ONIX";0;9;0;9;0;0;0;0;"Fundeio";2025-05-15 08:00:00.0000000;2025-05-15 08:00:00.0000000;2025-05-15 12:00:00.0000000;2025-05-15 12:00:00.0000000;"BRRIO";"RIO DE JANEIRO";"BRRJ022";"PORTO DO AÇU"</t>
  </si>
  <si>
    <t>122412025;"BRIQI";"ITAQUI";9644770;;"CAPE GATA";4;18;6;28;0;0;0;0;"Carga";2025-04-09 02:10:00.0000000;2025-04-09 02:10:00.0000000;2025-04-12 04:40:00.0000000;2025-04-12 04:40:00.0000000;"CIABJ";"ABIDJAN";"SGSIN";"SINGAPURA (SINGAPORE)"</t>
  </si>
  <si>
    <t>122482025;"BRPNG";"PARANAGUA";9701011;"";"MONEGASQUE EPEE";0;19;0;19;0;0;0;0;"Descarga";2025-03-30 11:00:00.0000000;2025-03-30 11:00:00.0000000;2025-04-01 19:39:00.0000000;2025-04-01 19:39:00.0000000;"BRSSZ";"SANTOS";"BRSSO";"SÃO SEBASTIAO"</t>
  </si>
  <si>
    <t>122502025;"BRSSZ";"SANTOS";9793923;"";"SEASPAN HARRIER";0;28;0;28;0;0;0;0;"Carga e Descarga";2025-04-29 14:25:00.0000000;2025-04-29 14:25:00.0000000;2025-04-30 15:00:00.0000000;2025-04-30 15:00:00.0000000;"SGSIN";"SINGAPURA (SINGAPORE)";"BRPNG";"PARANAGUA"</t>
  </si>
  <si>
    <t>122532025;"BRSSZ";"SANTOS";9786736;"";"SEASPAN OSPREY";4;25;3;32;0;0;0;0;"Carga e Descarga";2025-05-05 11:15:00.0000000;2025-05-05 11:15:00.0000000;2025-05-06 17:20:00.0000000;2025-05-06 17:20:00.0000000;"SGSIN";"SINGAPURA (SINGAPORE)";"BRPNG";"PARANAGUA"</t>
  </si>
  <si>
    <t>122562025;"BRSFS";"SAO FRANCISCO DO SUL";9691424;"";"JIN PING";2;20;2;24;0;0;0;0;"Descarga";2025-04-22 11:45:00.0000000;2025-04-22 11:45:00.0000000;2025-05-03 18:25:00.0000000;2025-05-03 18:25:00.0000000;"ZADUR";"DURBAN";"BRPNG";"PARANAGUA"</t>
  </si>
  <si>
    <t>122622025;"BRVIX";"VITÓRIA";9535606;"";"ONEGO OTRA";2;10;2;14;0;0;0;0;"Descarga";2025-03-31 14:00:00.0000000;2025-03-31 14:00:00.0000000;2025-04-02 19:20:00.0000000;2025-04-02 19:20:00.0000000;"TTPTP";"POINT A PIERRE";"BRSSZ";"SANTOS"</t>
  </si>
  <si>
    <t>122652025;"BRSSZ";"SANTOS";9453638;"";"MARLIN";6;18;4;28;0;0;0;0;"Carga";2025-04-09 14:24:00.0000000;2025-04-09 14:24:00.0000000;2025-04-11 06:40:00.0000000;2025-04-11 06:40:00.0000000;"BRRJ022";"PORTO DO AÇU";"BRRJ022";"PORTO DO AÇU"</t>
  </si>
  <si>
    <t>122672025;"BRIGI";"ITAGUAÍ";9446556;"";"AZUL SINFONIA";0;20;0;20;0;0;0;0;"Carga";2025-04-03 08:41:00.0000000;2025-04-06 12:29:00.0000000;2025-04-07 22:02:00.0000000;2025-04-07 22:02:00.0000000;"SGSIN";"SINGAPURA (SINGAPORE)";"CNQIN ";"QINGDAO"</t>
  </si>
  <si>
    <t>122702025;"BRSSZ";"SANTOS";9492270;"3813898601";"ANITA GARIBALDI";6;23;5;34;4;2;1;7;"Carga";2025-04-25 12:25:00.0000000;2025-04-25 12:25:00.0000000;2025-04-27 04:22:00.0000000;2025-04-27 04:22:00.0000000;"BRRIO";"RIO DE JANEIRO";"BRIGI009";"MMX PORTO SUDESTE"</t>
  </si>
  <si>
    <t>122722025;"BRRJ022";"PORTO DO AÇU";9755737;"";"AFRICAN GROUSE";3;18;2;23;0;0;0;0;"Descarga";2025-03-29 23:00:00.0000000;2025-03-29 23:00:00.0000000;2025-04-02 00:07:00.0000000;2025-04-02 00:07:00.0000000;"ARROS";"ROSARIO";"UYMVD";"MONTEVIDEU"</t>
  </si>
  <si>
    <t>122812025;"BRIGI";"ITAGUAÍ";9324461;"";"YASA DREAM";1;22;1;24;0;0;0;0;"Carga";2025-04-03 07:30:00.0000000;2025-04-07 22:52:00.0000000;2025-04-09 11:00:00.0000000;2025-04-09 11:00:00.0000000;"CNDJK";"DONGJIAKOU";"SGSIN";"SINGAPURA (SINGAPORE)"</t>
  </si>
  <si>
    <t>122902025;"BRITJ007";"BARRA DO RIO TERMINAL PORTUÁRIO";9659634;"3813903826";"BARU TESORO";0;10;0;10;0;0;0;0;"Off-shore";2025-04-05 18:24:00.0000000;2025-04-05 18:24:00.0000000;2025-04-05 19:19:00.0000000;2025-04-05 19:19:00.0000000;"BRRIO";"RIO DE JANEIRO";"BRRIO";"RIO DE JANEIRO"</t>
  </si>
  <si>
    <t>122932025;"BRVIX017";"PONTA DE UBU - ES - SAMARCO MINERAÇÃO SA";9549451;"";"PHILHOKUSAI";0;21;0;21;0;0;0;0;"Descarga";2025-03-25 11:21:00.0000000;2025-03-25 11:21:00.0000000;2025-04-08 17:22:00.0000000;2025-04-08 17:22:00.0000000;"CABCO";"BAIE COMEAU";"BRIGI008";"TERMINAL DA THYSSENKRUPP"</t>
  </si>
  <si>
    <t>122952025;"BRRIO";"RIO DE JANEIRO";9644160;"";"BRAM BELEM";0;14;0;14;0;2;0;2;"Off-shore";2025-03-19 04:00:00.0000000;2025-03-19 04:00:00.0000000;2025-04-01 15:50:00.0000000;2025-04-01 15:50:00.0000000;"BRRIO";"RIO DE JANEIRO";"BRRIO";"RIO DE JANEIRO"</t>
  </si>
  <si>
    <t>122962025;"BRPNG";"PARANAGUA";9937323;"";"ONE AMAZON";0;24;0;24;0;0;0;0;"Carga e Descarga";2025-04-08 07:14:00.0000000;2025-04-08 07:14:00.0000000;2025-04-08 19:00:00.0000000;2025-04-08 19:00:00.0000000;"BRNVT001";"PORTONAVE - NAVEGANTES - SC";"BRSSZ";"SANTOS"</t>
  </si>
  <si>
    <t>123022025;"BRVDC";"VILA DO CONDE";9877339;;"BLUE SAPPHIRE";0;21;0;21;0;0;0;0;"Descarga";2025-05-07 17:54:00.0000000;2025-05-07 17:54:00.0000000;2025-05-13 14:11:00.0000000;2025-05-13 14:11:00.0000000;"DOHAI";"RIO HAINA";"BRARE";"AREIA BRANCA (TERMISA)"</t>
  </si>
  <si>
    <t>123092025;"BRSSO002";"TERMINAL TRANSPETRO - GEBAST - SÃO SEBASTIÃO - SP";9858577;;"EAGLE PARAISO";1;26;1;28;0;0;0;0;"Descarga";2025-04-21 09:30:00.0000000;2025-04-21 09:30:00.0000000;2025-04-22 18:30:00.0000000;2025-04-22 18:30:00.0000000;"BRSAS";"BACIA PETROLIFERA DE SANTOS";"BRSAS";"BACIA PETROLIFERA DE SANTOS"</t>
  </si>
  <si>
    <t>123152025;"BRVIX";"VITÓRIA";9727132;"";"TAI SPLENDOR";0;20;0;20;0;0;0;0;"Carga";2025-04-05 10:25:00.0000000;2025-04-05 10:25:00.0000000;2025-04-07 03:30:00.0000000;2025-04-07 03:30:00.0000000;"BRRJ022";"PORTO DO AÇU";"USZZZ";"MISSISSIPPI RIVER"</t>
  </si>
  <si>
    <t>123202025;"BRPNG";"PARANAGUA";9247546;"";"ENSENADA";0;24;0;24;0;0;0;0;"Carga e Descarga";2025-04-07 12:55:00.0000000;2025-04-07 12:55:00.0000000;2025-04-08 08:50:00.0000000;2025-04-08 08:50:00.0000000;"COCTG";"CARTAGENA";"BRIBB";"IMBITUBA"</t>
  </si>
  <si>
    <t>123242025;"BRRIO";"RIO DE JANEIRO";9968853;;"KOTA EBONY";0;25;1;26;0;0;0;0;"Carga e Descarga";2025-04-03 10:30:00.0000000;2025-04-03 10:30:00.0000000;2025-04-04 08:25:00.0000000;2025-04-04 08:25:00.0000000;"SGSIN";"SINGAPURA (SINGAPORE)";"BRSSZ";"SANTOS"</t>
  </si>
  <si>
    <t>123262025;"BRPMA001";"PONTA DA MADEIRA - VALE";9807011;"";"PACIFIC LONGEVITY";0;25;0;25;0;0;0;0;"Carga";2025-04-04 20:33:00.0000000;2025-04-04 20:33:00.0000000;2025-04-06 21:05:00.0000000;2025-04-06 21:05:00.0000000;"SGSIN";"SINGAPURA (SINGAPORE)";"CNDJK";"DONGJIAKOU"</t>
  </si>
  <si>
    <t>123302025;"BRSUA";"SUAPE";9492270;"3813898601";"ANITA GARIBALDI";6;22;5;33;3;0;4;7;"Carga";2025-03-26 08:50:00.0000000;2025-03-27 06:44:00.0000000;2025-04-06 10:28:00.0000000;2025-04-06 10:28:00.0000000;"BRADR003";"TERMINAL TRANSPETRO - ANGRA DOS REIS - RJ";"BRADR003";"TERMINAL TRANSPETRO - ANGRA DOS REIS - RJ"</t>
  </si>
  <si>
    <t>123322025;"BRVIX013";"TUBARÃO - ES - CVRD";9548586;;"METEOR";6;16;6;28;0;0;0;0;"Carga";2025-04-02 08:03:00.0000000;2025-04-02 08:03:00.0000000;2025-04-04 06:28:00.0000000;2025-04-04 06:28:00.0000000;"MUPLU";"PORT LOUIS";"COPNV";"PUERTO NUEVO"</t>
  </si>
  <si>
    <t>123332025;"BRRIO";"RIO DE JANEIRO";7911741;"3810358762";"ILHA DE TINHARÉ";0;15;0;15;0;3;0;3;"Off-shore";2025-04-04 03:10:00.0000000;2025-04-04 16:50:00.0000000;2025-04-08 14:00:00.0000000;2025-04-08 14:00:00.0000000;"BRVIX008";"CIA PORTUARIA VILA VELHA - CPVV - ES";"BRNTR";"NITERÓI"</t>
  </si>
  <si>
    <t>123542025;"BRSSZ";"SANTOS";9767041;"";"REGINA S";0;22;0;22;0;0;0;0;"Carga";2025-03-16 05:45:00.0000000;2025-03-16 05:45:00.0000000;2025-04-12 17:15:00.0000000;2025-04-12 17:15:00.0000000;"BRIQI";"ITAQUI";"MACAS";"CASABLANCA"</t>
  </si>
  <si>
    <t>123632025;"BRPNG";"PARANAGUA";9713961;"";"AFRICAN LUNDE";0;20;1;21;0;0;0;0;"Carga";2025-04-07 22:30:00.0000000;2025-04-07 22:30:00.0000000;2025-04-09 23:40:00.0000000;2025-04-09 23:40:00.0000000;"BRSSZ";"SANTOS";"MYPRA";"PRAI"</t>
  </si>
  <si>
    <t>123692025;"BRARB";"ARATU";9482859;"9482859";"NAVIG8 MESSI";4;23;4;31;0;0;0;0;"Descarga";2025-04-04 14:40:00.0000000;2025-04-04 14:40:00.0000000;2025-04-07 06:35:00.0000000;2025-04-07 06:35:00.0000000;"USHOU";"HOUSTON";"USHOU";"HOUSTON"</t>
  </si>
  <si>
    <t>123732025;"BRSSZ";"SANTOS";9942639;"";"SIAN";0;22;0;22;0;0;0;0;"Carga";2025-04-08 06:35:00.0000000;2025-04-08 06:35:00.0000000;2025-04-10 13:40:00.0000000;2025-04-10 13:40:00.0000000;"AEKLF";"KHOR AL FAKKAN";"AEFJR";"FUJAIRAH (AL FUJAYRAH)"</t>
  </si>
  <si>
    <t>123782025;"BRIGI";"ITAGUAÍ";9494395;"";"YIN ZHU HAI";0;24;0;24;13;0;0;13;"Descarga";2025-04-09 17:00:00.0000000;2025-04-09 17:00:00.0000000;2025-04-17 03:56:00.0000000;2025-04-17 03:56:00.0000000;"TTCHA";"CHAGUARAMAS BAY";"BRSSZ";"SANTOS"</t>
  </si>
  <si>
    <t>123822025;"BRNTR";"NITERÓI";9658147;;"OCEANICASUB XII (REB)";16;0;20;36;0;0;0;0;"Off-shore";2025-04-14 17:40:00.0000000;2025-04-14 17:40:00.0000000;2025-04-20 18:00:00.0000000;2025-04-20 18:00:00.0000000;"BRRJ022";"PORTO DO AÇU";"BRNTR";"NITERÓI"</t>
  </si>
  <si>
    <t>124002025;"BRVIX014";"TPS - TERMINAL PRIVATIVO E DE USO MISTO PRAIA MOLE";9668269;"";"ATLANTIC FAIRY";0;23;0;23;0;0;0;0;"Carga";2025-03-31 07:10:00.0000000;2025-03-31 07:10:00.0000000;2025-04-01 16:59:00.0000000;2025-04-01 16:59:00.0000000;"BRIGI";"ITAGUAI ( EX SEPETIBA)";"BRADR";"ANGRA DOS REIS"</t>
  </si>
  <si>
    <t>124032025;"BRSSA";"SALVADOR";9247546;"";"ENSENADA";0;24;0;24;0;0;0;0;"Carga e Descarga";2025-04-18 09:40:00.0000000;2025-04-18 09:40:00.0000000;2025-04-19 17:00:00.0000000;2025-04-19 17:00:00.0000000;"BRRIO";"RIO DE JANEIRO";"COCTG";"CARTAGENA"</t>
  </si>
  <si>
    <t>124222025;"BRRIO";"RIO DE JANEIRO";9417828;"";"NORMAND SAGARIS (REB)";19;18;15;52;11;4;0;15;"Off-shore";2025-03-17 11:55:00.0000000;2025-03-17 11:55:00.0000000;2025-04-07 11:15:00.0000000;2025-04-07 11:15:00.0000000;"BRMEA001";"TERMINAL PETROBRÁS - MACAÉ - RJ";"BRRIO";"RIO DE JANEIRO"</t>
  </si>
  <si>
    <t>124322025;"BRRIO";"RIO DE JANEIRO";9275153;"";"BOKA SUB C";0;94;0;94;0;0;0;0;"Off-shore";2025-04-02 09:10:00.0000000;2025-04-02 09:10:00.0000000;2025-04-08 00:50:00.0000000;2025-04-08 00:50:00.0000000;"BRRIO";"RIO DE JANEIRO";"BRRIO";"RIO DE JANEIRO"</t>
  </si>
  <si>
    <t>124362025;"BRFOR";"FORTALEZA (MUCURIPE)";9659555;"3813894851";"BARU GORGONA";10;0;11;21;0;0;0;0;"Carga e Descarga";2025-03-19 07:00:00.0000000;2025-03-19 07:00:00.0000000;2025-04-28 16:00:00.0000000;2025-04-28 16:00:00.0000000;"BRFOR";"FORTALEZA (MUCURIPE)";"BRFOR";"FORTALEZA (MUCURIPE)"</t>
  </si>
  <si>
    <t>124552025;"BRIQI";"ITAQUI";9523146;"";"RI GUAN FENG";0;22;0;22;0;0;0;0;"Carga";2025-04-09 01:38:00.0000000;2025-04-09 01:38:00.0000000;2025-04-12 01:37:00.0000000;2025-04-12 01:37:00.0000000;"ESTCI";"TENERIFE";"CNZOS";"ZHOUSHAN"</t>
  </si>
  <si>
    <t>124692025;"BRRIO";"RIO DE JANEIRO";9286762;"3810503134";"SEVEN SABIÁ";0;8;0;8;0;0;0;0;"Off-shore";2025-03-17 06:37:00.0000000;2025-03-17 06:37:00.0000000;2025-04-01 14:25:00.0000000;2025-04-01 19:10:00.0000000;"BRRIO";"RIO DE JANEIRO";"BRRIO";"RIO DE JANEIRO"</t>
  </si>
  <si>
    <t>124702025;"BRPEC";"PECEM";9288447;"";"MAGIC P";2;19;2;23;0;0;0;0;"Descarga";2025-03-31 04:00:00.0000000;2025-04-11 20:35:00.0000000;2025-04-14 15:52:00.0000000;2025-04-14 15:52:00.0000000;"BRRIO";"RIO DE JANEIRO";"BRIQI";"ITAQUI"</t>
  </si>
  <si>
    <t>124712025;"BRVDC";"VILA DO CONDE";9401934;"";"ST ANDREW";0;28;0;28;0;0;0;0;"Descarga";2025-04-19 12:57:00.0000000;2025-04-19 12:57:00.0000000;;;"BRVDC";"VILA DO CONDE";;</t>
  </si>
  <si>
    <t>124782025;"BRNTR";"NITERÓI";9703162;"3813902226";"ASGAARD SOPHIA";0;12;0;12;0;0;0;0;"Off-shore";2025-04-09 21:00:00.0000000;2025-04-09 21:00:00.0000000;2025-04-11 08:50:00.0000000;2025-04-11 08:50:00.0000000;"BRRIO";"RIO DE JANEIRO";"BRNTR";"NITERÓI"</t>
  </si>
  <si>
    <t>124812025;"BRMEA001";"TERMINAL PETROBRÁS - MACAÉ - RJ";9759472;"4430489017";"STARNAV CEPHEUS";0;15;0;15;0;0;0;0;"Off-shore";2025-05-17 09:40:00.0000000;2025-05-17 19:40:00.0000000;2025-05-17 22:45:00.0000000;2025-05-17 22:45:00.0000000;"BRRJ022";"PORTO DO AÇU";"BRRJ022";"PORTO DO AÇU"</t>
  </si>
  <si>
    <t>124872025;"BRVDC";"VILA DO CONDE";8312643;;"GOODNESS 1";0;39;0;39;0;0;0;0;"Carga";2025-04-09 08:55:00.0000000;2025-04-09 08:55:00.0000000;2025-04-12 09:58:00.0000000;2025-04-12 09:58:00.0000000;"ESCAR";"CARTAGENA";"TRISK";"ISKENDERUN (ALEXANDRETA)"</t>
  </si>
  <si>
    <t>124922025;"BRVDC";"VILA DO CONDE";9004413;"";"W M F EXPRESS";0;33;0;33;2;0;0;2;"Carga";2025-04-07 10:25:00.0000000;2025-04-07 10:25:00.0000000;2025-04-09 07:06:00.0000000;2025-04-09 07:06:00.0000000;"ESCAR";"CARTAGENA";"EGDAM";"DUMYAT (DAMIETTA)"</t>
  </si>
  <si>
    <t>124942025;"BRMEA001";"TERMINAL PETROBRÁS - MACAÉ - RJ";9381495;"381E005429";"A.H. LIGURIA (REB)";0;17;0;17;0;0;0;0;"Off-shore";2025-04-27 07:00:00.0000000;2025-04-29 18:20:00.0000000;2025-04-30 02:55:00.0000000;2025-04-30 02:55:00.0000000;"BRACX";"PORTO DO AÇU";"BRRJ022";"PORTO DO AÇU"</t>
  </si>
  <si>
    <t>125012025;"BRVIX";"VITÓRIA";9700653;"";"STAR ROBERTA";0;20;0;20;0;0;0;0;"Descarga";2025-04-02 22:05:00.0000000;2025-04-02 22:05:00.0000000;2025-04-08 19:40:00.0000000;2025-04-08 19:40:00.0000000;"BRBAR001";"TERMINAL DE BARRA DOS COQUEIROS";"ARSLO";"SAN LORENZO"</t>
  </si>
  <si>
    <t>125072025;"BRPNG";"PARANAGUA";9380063;;"MINERVA EMILY";3;20;3;26;0;0;0;0;"Descarga";2025-04-04 06:50:00.0000000;2025-04-04 06:50:00.0000000;2025-04-05 04:35:00.0000000;2025-04-05 04:35:00.0000000;"BRSSZ";"SANTOS";"NLVLI";"VLISSIGEN (=FLUSHING)"</t>
  </si>
  <si>
    <t>125082025;"BRADR003";"TERMINAL TRANSPETRO - ANGRA DOS REIS - RJ";9602916;"";"SEAKING";4;21;9;34;0;0;0;0;"Carga e Descarga";2025-04-03 23:00:00.0000000;2025-04-03 23:00:00.0000000;2025-04-08 12:00:00.0000000;2025-04-08 12:00:00.0000000;"BRSPB";"ITAGUAÍ - SEPETIBA";"CNQIN ";"QINGDAO"</t>
  </si>
  <si>
    <t>125112025;"BRSSZ";"SANTOS";9577123;"";"NORTHERNLIGHT";2;23;2;27;0;0;0;0;"Descarga";2025-03-26 10:49:00.0000000;2025-03-31 14:28:00.0000000;2025-04-05 14:18:00.0000000;2025-04-05 14:18:00.0000000;"BRPNG";"PARANAGUA";"BSFPO";"FREEPORT"</t>
  </si>
  <si>
    <t>125172025;"BRSTM";"SANTAREM";9890678;;"CL DIYIN HE";0;20;0;20;0;0;0;0;"Descarga";2025-04-03 06:27:00.0000000;2025-04-03 06:27:00.0000000;2025-04-15 21:54:00.0000000;2025-04-15 21:54:00.0000000;"ZACPT";"CAPE TOWN";"BRITA005";"TERMINAL PORTUÁRIO NOVO REMANSO"</t>
  </si>
  <si>
    <t>125182025;"BRADR";"ANGRA DOS REIS";9468114;"";"UKPIK";0;17;0;17;0;0;1;1;"Descarga";2025-04-21 08:40:00.0000000;2025-04-21 08:40:00.0000000;2025-04-24 16:05:00.0000000;2025-04-24 16:05:00.0000000;"VISTT";"ST THOMAS";"BRADR002";"TERMINAL BRASFELS - ANGRA DOS REIS - RJ"</t>
  </si>
  <si>
    <t>125222025;"BRPNG";"PARANAGUA";9500314;"";"HC GLORY";0;22;0;22;0;0;0;0;"Descarga";2025-04-01 15:30:00.0000000;2025-04-01 15:30:00.0000000;2025-04-07 23:00:00.0000000;2025-04-07 23:00:00.0000000;"SGSIN";"SINGAPURA (SINGAPORE)";"BRRIG";"RIO GRANDE"</t>
  </si>
  <si>
    <t>125242025;"BRRIO";"RIO DE JANEIRO";9442055;"";"TALHA-MAR";0;17;0;17;0;0;0;0;"Off-shore";2025-04-11 18:50:00.0000000;2025-04-11 18:50:00.0000000;2025-05-07 17:40:00.0000000;2025-05-07 17:40:00.0000000;"BRRIO";"RIO DE JANEIRO";"BRRIO";"RIO DE JANEIRO"</t>
  </si>
  <si>
    <t>125362025;"BRADR002";"TERMINAL BRASFELS - ANGRA DOS REIS - RJ";9468114;"";"UKPIK";2;15;2;19;0;0;0;0;"Descarga";2025-04-24 17:30:00.0000000;2025-04-24 17:30:00.0000000;2025-04-26 14:36:00.0000000;2025-04-26 14:36:00.0000000;"BRADR";"ANGRA DOS REIS";"BRRIO";"RIO DE JANEIRO"</t>
  </si>
  <si>
    <t>125372025;"BRSSZ";"SANTOS";9468138;"";"DIAMOND SKY";1;20;1;22;0;0;0;0;"Descarga";2025-03-28 20:00:00.0000000;2025-03-30 00:05:00.0000000;2025-04-14 22:14:00.0000000;2025-04-14 22:14:00.0000000;"CLCAL";"CALETA PATILLOS";"ARSLO";"SAN LORENZO"</t>
  </si>
  <si>
    <t>125542025;"BRIGI008";"THYSSENKRUPP TERNIUM BR";9591997;;"PHOENIX OCEAN";4;21;0;25;0;0;0;0;"Descarga";2025-04-20 15:10:00.0000000;2025-04-20 15:10:00.0000000;2025-04-24 02:23:00.0000000;2025-04-24 02:23:00.0000000;"IDTBA";"TANJUNG BARA";"BRSSZ";"SANTOS"</t>
  </si>
  <si>
    <t>125582025;"BRSSZ";"SANTOS";9343546;"";"CAPTAINYANNIS L";1;24;1;26;0;0;0;0;"Carga";2025-03-23 06:00:00.0000000;2025-04-18 22:00:00.0000000;2025-04-22 08:46:00.0000000;2025-04-22 08:46:00.0000000;"SNDKR";"DAKAR";"ESALG";"ALGECIRAS"</t>
  </si>
  <si>
    <t>125672025;"BRIOS";"ILHEUS";9387073;"";"MSC POESIA";0;923;0;923;0;2382;0;2382;"Desembarque/Embarque de Passageiros";2025-04-09 07:00:00.0000000;2025-04-09 07:00:00.0000000;2025-04-09 17:50:00.0000000;2025-04-09 17:50:00.0000000;"BRRIO";"RIO DE JANEIRO";"BRSSA";"SALVADOR"</t>
  </si>
  <si>
    <t>125682025;"BRSSZ";"SANTOS";9595785;"";"ADELINA";0;18;0;18;0;0;0;0;"Carga";2025-04-08 06:07:00.0000000;2025-04-08 06:07:00.0000000;;;"CDMAT";"MATADI";;</t>
  </si>
  <si>
    <t>125722025;"BRSUA";"SUAPE";9331402;"281E002070";"TARUCA (REB)";6;17;6;29;0;2;0;2;"Descarga";2025-03-28 01:30:00.0000000;2025-04-05 04:10:00.0000000;2025-04-06 14:13:00.0000000;2025-04-06 14:13:00.0000000;"BRARB";"ARATU";"BRRIO";"RIO DE JANEIRO"</t>
  </si>
  <si>
    <t>125732025;"BRSSZ";"SANTOS";9846067;"";"TAHO AUSTRALIA";0;22;0;22;0;0;0;0;"Carga";2025-03-20 15:08:00.0000000;2025-03-29 11:40:00.0000000;2025-04-01 07:05:00.0000000;2025-04-01 07:05:00.0000000;"INPRT";"PARADIP GARH";"SGSIN";"SINGAPURA (SINGAPORE)"</t>
  </si>
  <si>
    <t>125742025;"BRSSZ";"SANTOS";9937244;"";"MARSANNE";2;19;1;22;0;0;0;0;"Carga";2025-04-05 09:42:00.0000000;2025-04-05 09:42:00.0000000;2025-04-09 03:12:00.0000000;2025-04-09 03:12:00.0000000;"INMRM";"MARMAGAO - (MARMUGAO)";"CNQIN ";"QINGDAO"</t>
  </si>
  <si>
    <t>125752025;"BRSUA";"SUAPE";9647863;"3813887464";"PIO GRANDE";19;5;19;43;0;4;2;6;"Descarga";2025-04-02 02:00:00.0000000;2025-04-03 15:38:00.0000000;2025-04-04 19:10:00.0000000;2025-04-04 19:10:00.0000000;"BRITJ005";"TEPORTI - TERMINAL PORTUÁRIO DE ITAJAÍ S/A";"BRPEC";"PECEM"</t>
  </si>
  <si>
    <t>125812025;"BRANT";"ANTONINA";9668922;"";"PELICAN ISLAND";1;19;1;21;0;0;0;0;"Descarga";2025-03-30 12:00:00.0000000;2025-03-30 12:00:00.0000000;2025-04-03 10:40:00.0000000;2025-04-03 10:40:00.0000000;"BRPNG";"PARANAGUA";"ARSLO";"SAN LORENZO"</t>
  </si>
  <si>
    <t>125862025;"BRSSZ";"SANTOS";9929027;"";"BBG SINGAPORE";0;21;0;21;0;0;0;0;"Carga";2025-03-25 11:24:00.0000000;2025-04-01 06:05:00.0000000;2025-04-08 01:20:00.0000000;2025-04-08 01:20:00.0000000;"BRRIG";"RIO GRANDE";"IDBTH";"BATAM"</t>
  </si>
  <si>
    <t>125922025;"BRSTM";"SANTAREM";9965863;;"PORT NARA";0;20;0;20;0;0;0;0;"Carga";2025-03-18 13:14:00.0000000;2025-03-30 21:21:00.0000000;2025-04-01 20:41:00.0000000;2025-04-01 20:41:00.0000000;"BRSTM";"PORTO FLUVIAL DE SANTARÉM - PA";"MXVER";"VERACRUZ"</t>
  </si>
  <si>
    <t>125942025;"BRIQI";"ITAQUI";9845257;"";"JY LAKE";0;20;0;20;0;0;0;0;"Carga";2025-03-31 17:10:00.0000000;2025-03-31 17:10:00.0000000;2025-04-03 20:28:00.0000000;2025-04-03 20:28:00.0000000;"SGSIN";"SINGAPURA (SINGAPORE)";"SGSIN";"SINGAPURA (SINGAPORE)"</t>
  </si>
  <si>
    <t>125972025;"BRMCP";"SANTANA/MACAPA";9799628;"";"VENEZIA";0;23;0;23;0;0;0;0;"Carga";2025-04-05 07:19:00.0000000;2025-04-05 07:19:00.0000000;2025-04-10 11:45:00.0000000;2025-04-10 11:45:00.0000000;"MRNKC";"NOUAKCHOTT";"ILHFA";"HAIFA"</t>
  </si>
  <si>
    <t>126062025;"BRIGI009";"MMX PORTO SUDESTE";9747962;;"CAPRICORN SIGMA";2;19;2;23;0;0;0;0;"Carga";2025-04-02 13:50:00.0000000;2025-04-02 13:50:00.0000000;2025-04-04 08:25:00.0000000;2025-04-04 08:25:00.0000000;"CNZOS";"ZHOUSHAN";"SGSIN";"SINGAPURA (SINGAPORE)"</t>
  </si>
  <si>
    <t>126082025;"BRNTR";"NITERÓI";9303508;"3810513211";"ILHA DE SÃO SEBASTIÃO (REB)";0;17;0;17;0;1;0;1;"Off-shore";2025-04-02 15:45:00.0000000;2025-04-02 15:45:00.0000000;2025-04-29 15:10:00.0000000;2025-04-29 15:10:00.0000000;"BRCAM";"BACIA PETROLÍFERA DE CAMPOS";"BRNTR";"NITERÓI"</t>
  </si>
  <si>
    <t>126092025;"BRSSZ";"SANTOS";9649835;"381E012549";"CMA CGM SANTOS (REB S/L)";8;20;4;32;1;0;0;1;"Carga e Descarga";2025-03-31 07:10:00.0000000;2025-03-31 21:00:00.0000000;2025-04-02 07:47:00.0000000;2025-04-02 07:47:00.0000000;"BRNVT001";"PORTONAVE - NAVEGANTES - SC";"BRSUA";"SUAPE"</t>
  </si>
  <si>
    <t>126102025;"BRSSA";"SALVADOR";9387073;"";"MSC POESIA";3;914;10;927;0;2377;0;2377;"Desembarque/Embarque de Passageiros";2025-04-10 07:00:00.0000000;2025-04-10 07:00:00.0000000;2025-04-10 15:50:00.0000000;2025-04-10 15:50:00.0000000;"BRIOS";"ILHEUS";"BRFOR";"FORTALEZA (MUCURIPE)"</t>
  </si>
  <si>
    <t>126202025;"BRRIO";"RIO DE JANEIRO";9636034;"";"ORYX (REB)";0;15;0;15;0;0;0;0;"Off-shore";2025-03-29 23:25:00.0000000;2025-03-30 01:20:00.0000000;2025-04-02 01:25:00.0000000;2025-04-02 01:25:00.0000000;"BRRIO";"RIO DE JANEIRO";"BRRIO";"RIO DE JANEIRO"</t>
  </si>
  <si>
    <t>126232025;"BRRIG";"RIO GRANDE";9595709;;"GREAT WEALTH";0;24;0;24;0;0;0;0;"Carga";2025-03-28 18:10:00.0000000;2025-03-28 18:10:00.0000000;2025-04-01 12:00:00.0000000;2025-04-01 12:00:00.0000000;"INKRK";"KARAIKAL";"SGSIN";"SINGAPURA (SINGAPORE)"</t>
  </si>
  <si>
    <t>126252025;"BRSSZ";"SANTOS";9591961;"";"CHOLA SYMPHONY";3;18;3;24;0;0;0;0;"Carga";2025-03-23 17:00:00.0000000;2025-04-13 06:55:00.0000000;2025-04-16 09:55:00.0000000;2025-04-16 09:55:00.0000000;"INKRI";"KRISHNAPATNAM";"SGSIN";"SINGAPURA (SINGAPORE)"</t>
  </si>
  <si>
    <t>126262025;"BRIGI";"ITAGUAÍ";9444027;;"HL SINES";0;19;0;19;0;0;0;0;"Carga";2025-04-04 11:35:00.0000000;2025-04-06 13:16:00.0000000;2025-04-10 02:31:00.0000000;2025-04-10 02:31:00.0000000;"SGSIN";"SINGAPURA (SINGAPORE)";"CNJTG";"JINGTANG"</t>
  </si>
  <si>
    <t>126282025;"BRRIO";"RIO DE JANEIRO";9399595;"387E001913";"OLIVIA";13;0;13;26;0;0;0;0;"Off-shore";2025-04-16 09:30:00.0000000;2025-04-16 09:30:00.0000000;2025-04-25 00:25:00.0000000;2025-04-25 00:25:00.0000000;"BRMEA001";"TERMINAL PETROBRÁS - MACAÉ - RJ";"BRVIX008";"CIA PORTUARIA VILA VELHA - CPVV - ES"</t>
  </si>
  <si>
    <t>126312025;"BRSSZ";"SANTOS";9842504;"";"SM ROBERTS BANK";0;20;0;20;0;0;0;0;"Carga";2025-04-09 06:10:00.0000000;2025-04-09 06:10:00.0000000;2025-04-12 08:47:00.0000000;2025-04-12 08:47:00.0000000;"BRRIG";"RIO GRANDE";"SGSIN";"SINGAPURA (SINGAPORE)"</t>
  </si>
  <si>
    <t>126392025;"BRSSZ";"SANTOS";9548823;"";"STAR NAVARRA";1;22;0;23;0;0;0;0;"Carga";2025-03-25 11:30:00.0000000;2025-03-25 13:45:00.0000000;2025-04-03 11:45:00.0000000;2025-04-03 11:45:00.0000000;"BRPNG";"PARANAGUA";"BRVIX014";"TERMINAL PRIVATIVO E DE USO MISTO PRAIA MOLE "</t>
  </si>
  <si>
    <t>126402025;"BRRIO";"RIO DE JANEIRO";8615540;"4010588357";"MIRZAN";0;4;0;4;0;0;0;0;"Fundeio";2025-04-01 15:00:00.0000000;2025-04-01 15:00:00.0000000;2025-05-23 07:41:00.0000000;2025-05-23 07:41:00.0000000;"BRRIO";"RIO DE JANEIRO";"BRRIO";"RIO DE JANEIRO"</t>
  </si>
  <si>
    <t>126462025;"BRNTR";"NITERÓI";9644146;"3813892417";"ALCATRAZ";0;16;0;16;0;0;0;0;"Off-shore";2025-03-31 10:30:00.0000000;2025-03-31 10:30:00.0000000;2025-04-04 00:20:00.0000000;2025-04-04 00:20:00.0000000;"BRRIO";"RIO DE JANEIRO";"BRMEA001";"TERMINAL PETROBRÁS - MACAÉ - RJ"</t>
  </si>
  <si>
    <t>126602025;"BRAMW001";"ALUMAR - SÃO LUIZ - MA";9538153;"";"VIALLI";9;17;7;33;0;0;0;0;"Descarga";2025-04-02 23:24:00.0000000;2025-04-02 23:24:00.0000000;;;"BRAMW001";"TERMINAL DA ALUMAR - SÃO LUIZ - MA";;</t>
  </si>
  <si>
    <t>126682025;"BRSSZ";"SANTOS";9619438;"";"MSC ALBANY";0;26;0;26;0;0;0;0;"Carga e Descarga";2025-03-29 10:30:00.0000000;2025-03-31 09:20:00.0000000;2025-04-01 15:56:00.0000000;2025-04-01 15:56:00.0000000;"BRNVT001";"PORTONAVE - NAVEGANTES - SC";"BRRIO";"RIO DE JANEIRO"</t>
  </si>
  <si>
    <t>126772025;"BRSSZ";"SANTOS";9085522;"";"KURE";10;20;8;38;0;0;0;0;"Carga e Descarga";2025-04-09 13:20:00.0000000;2025-04-09 13:20:00.0000000;2025-04-10 09:25:00.0000000;2025-04-10 09:25:00.0000000;"BRPNG";"PARANAGUA";"BRRIO";"RIO DE JANEIRO"</t>
  </si>
  <si>
    <t>126882025;"BRPNG";"PARANAGUA";9322384;"";"SAN FERNANDO";4;20;5;29;0;0;0;0;"Descarga";2025-04-02 00:30:00.0000000;2025-04-02 00:30:00.0000000;2025-04-04 10:00:00.0000000;2025-04-04 10:00:00.0000000;"BRSSZ";"SANTOS";"TTPTS";"POINT LISAS"</t>
  </si>
  <si>
    <t>126982025;"BRSSZ";"SANTOS";9607083;"";"PETREL ARROW";2;18;2;22;0;0;0;0;"Descarga";2025-04-11 12:30:00.0000000;2025-04-11 17:15:00.0000000;2025-04-21 17:40:00.0000000;2025-04-21 17:40:00.0000000;"SGSIN";"SINGAPURA (SINGAPORE)";"BRRIO";"RIO DE JANEIRO"</t>
  </si>
  <si>
    <t>127022025;"BRSSZ";"SANTOS";9619866;"";"TIGER WEST";0;20;0;20;0;0;0;0;"Carga";2025-04-02 16:25:00.0000000;2025-04-02 16:25:00.0000000;2025-04-08 01:53:00.0000000;2025-04-08 01:53:00.0000000;"THSRI";"SRIRACHA HARBOUR";"SGSIN";"SINGAPURA (SINGAPORE)"</t>
  </si>
  <si>
    <t>127042025;"BRSSZ";"SANTOS";9286621;"";"TRAMP LADY";2;19;3;24;0;0;0;0;"Carga";2025-03-20 22:30:00.0000000;2025-03-30 05:35:00.0000000;2025-04-01 01:15:00.0000000;2025-04-01 01:15:00.0000000;"DJJIB";"DJIBOUTI";"ROCND";"CONSTANZA (CONSTANTA)"</t>
  </si>
  <si>
    <t>127082025;"BRIOA001";"ITAPOA - SC";9976238;;"SEATRADE COLOMBIA";0;21;0;21;0;0;0;0;"Carga e Descarga";2025-04-18 23:18:00.0000000;2025-04-18 23:18:00.0000000;2025-04-19 11:06:00.0000000;2025-04-19 11:06:00.0000000;"BRPNG";"PARANAGUA";"BRSSZ";"SANTOS"</t>
  </si>
  <si>
    <t>127132025;"BRIOA001";"ITAPOA - SC";9356141;"0010223878";"MERCOSUL SUAPE";5;18;5;28;0;2;0;2;"Carga e Descarga";2025-04-04 01:54:00.0000000;2025-04-04 01:54:00.0000000;2025-04-06 10:12:00.0000000;2025-04-06 10:12:00.0000000;"BRSSZ";"SANTOS";"BRRIO";"RIO DE JANEIRO"</t>
  </si>
  <si>
    <t>127172025;"BRIQI";"ITAQUI";9583770;"";"ATHANASIA C";8;15;7;30;0;0;0;0;"Carga";2025-04-14 16:30:00.0000000;2025-04-14 16:30:00.0000000;2025-04-16 18:55:00.0000000;2025-04-16 18:55:00.0000000;"SGSIN";"SINGAPURA (SINGAPORE)";"PKBQM";"MUHAMMAD BIN QASIM(PORT QASIM)"</t>
  </si>
  <si>
    <t>127282025;"BR400001";"TERMINAL DE MINERIO FERROPORT - PORTO DO AÇU";9446996;"";"NAVIOS BONAVIS		";8;12;8;28;0;0;0;0;"Carga";2025-03-24 21:45:00.0000000;2025-04-01 01:05:00.0000000;2025-04-02 06:40:00.0000000;2025-04-02 06:40:00.0000000;"SGSIN";"SINGAPURA (SINGAPORE)";"MXLZC";"LAZARO CARDENAS"</t>
  </si>
  <si>
    <t>127462025;"BRIGI";"ITAGUAÍ";9696759;"";"NEWPORT NEWS";0;22;1;23;0;0;0;0;"Carga e Descarga";2025-03-31 16:12:00.0000000;2025-04-03 15:34:00.0000000;2025-04-06 09:01:00.0000000;2025-04-06 09:01:00.0000000;"SGSIN";"SINGAPURA (SINGAPORE)";"SGSIN";"SINGAPURA (SINGAPORE)"</t>
  </si>
  <si>
    <t>127472025;"BRSSA";"SALVADOR";9990167;;"YU AN";0;23;0;23;0;0;0;0;"Descarga";2025-03-26 01:20:00.0000000;2025-03-26 01:20:00.0000000;2025-04-01 21:12:00.0000000;2025-04-01 21:12:00.0000000;"ARPMY";"PUERTO MADRYN";"ARROS";"ROSARIO"</t>
  </si>
  <si>
    <t>127522025;"BRSSZ";"SANTOS";9855642;"";"PSARROS D";10;12;9;31;0;0;0;0;"Carga";2025-04-08 20:45:00.0000000;2025-04-08 20:45:00.0000000;2025-04-12 05:10:00.0000000;2025-04-12 05:10:00.0000000;"INIXE";"MANGALORE";"CNQIN ";"QINGDAO"</t>
  </si>
  <si>
    <t>127542025;"BRVIX017";"PONTA DE UBU - ES - SAMARCO MINERAÇÃO SA";9585572;;"ASL SUN";0;22;0;22;0;0;0;0;"Carga";2025-04-09 18:50:00.0000000;2025-04-09 18:50:00.0000000;2025-04-12 13:59:00.0000000;2025-04-12 13:59:00.0000000;"SGSIN";"SINGAPURA (SINGAPORE)";"SGSIN";"SINGAPURA (SINGAPORE)"</t>
  </si>
  <si>
    <t>127602025;"BRSSZ";"SANTOS";9718947;"";"ATACAMA";2;22;0;24;0;0;0;0;"Carga e Descarga";2025-04-15 14:52:00.0000000;2025-04-15 14:52:00.0000000;2025-04-17 10:48:00.0000000;2025-04-17 10:48:00.0000000;"BRPNG";"PARANAGUA";"SGSIN";"SINGAPURA (SINGAPORE)"</t>
  </si>
  <si>
    <t>127632025;"BRBEL";"BELEM";9538153;"";"VIALLI";0;23;1;24;0;0;0;0;"Descarga";2025-04-05 15:38:00.0000000;2025-04-06 06:00:00.0000000;2025-04-07 18:40:00.0000000;2025-04-07 18:40:00.0000000;"BRAMW001";"TERMINAL DA ALUMAR - SÃO LUIZ - MA";"BRFOR";"FORTALEZA (MUCURIPE)"</t>
  </si>
  <si>
    <t>127642025;"BRFOR";"FORTALEZA (MUCURIPE)";9876763;"4430497613";"SAAM MIRA";0;0;10;10;0;0;0;0;"Solicitação de certificado";2025-03-19 06:00:00.0000000;2025-03-19 06:00:00.0000000;2025-04-07 18:00:00.0000000;2025-04-07 18:00:00.0000000;"BRSUA";"SUAPE";"BRPMA001";"TERMINAL CVRD - PÍER 01 - SÃO LUIZ - MA"</t>
  </si>
  <si>
    <t>127682025;"BRVIX018";"PORTOCEL - TERMINAL BARRA DO RIACHO - ES";9271925;"";"WLADYSLAW ORKAN";2;24;2;28;0;0;0;0;"Carga";2025-03-31 04:15:00.0000000;2025-03-31 04:15:00.0000000;2025-04-06 09:47:00.0000000;2025-04-06 09:47:00.0000000;"NAWVB";"WALVIS BAY";"NAWVB";"WALVIS BAY"</t>
  </si>
  <si>
    <t>127722025;"BRSSO002";"TERMINAL TRANSPETRO - GEBAST - SÃO SEBASTIÃO - SP";9849265;"";"CLEAROCEAN MELODY";2;21;2;25;0;0;0;0;"Descarga";2025-03-29 01:00:00.0000000;2025-03-29 01:00:00.0000000;2025-04-01 03:00:00.0000000;2025-04-01 03:00:00.0000000;"BRBEL";"BELEM";"BRMCZ";"MACEIÓ"</t>
  </si>
  <si>
    <t>127742025;"BRPMA001";"PONTA DA MADEIRA - VALE";9558206;"";"LAMBERT MARU";3;19;0;22;0;0;0;0;"Carga";2025-04-04 11:34:00.0000000;2025-04-04 11:34:00.0000000;2025-04-05 19:43:00.0000000;2025-04-05 19:43:00.0000000;"TRIDM";"ISDEMIR";"TRIDM";"ISDEMIR"</t>
  </si>
  <si>
    <t>127752025;"BRPNG";"PARANAGUA";9949209;"";"EPTALOFOS";7;14;6;27;0;0;0;0;"Descarga";2025-04-01 15:15:00.0000000;2025-04-01 15:15:00.0000000;2025-04-05 13:00:00.0000000;2025-04-05 13:00:00.0000000;"CAVAN";"VANCOUVER";"BRRIG";"RIO GRANDE"</t>
  </si>
  <si>
    <t>127762025;"BRIQI";"ITAQUI";9232802;"";"CEDAR ARROW";0;21;0;21;0;0;0;0;"Carga";2025-04-04 20:25:00.0000000;2025-04-04 20:25:00.0000000;;;"BRIQI";"ITAQUI";;</t>
  </si>
  <si>
    <t>127782025;"BRREC";"RECIFE";9335874;"";"PUGET SOUND";0;22;0;22;0;0;0;0;"Descarga";2025-03-29 06:30:00.0000000;2025-03-29 06:30:00.0000000;2025-04-03 06:30:00.0000000;2025-04-03 06:30:00.0000000;"BRRIG";"RIO GRANDE";"BRCDO";"CABEDELO"</t>
  </si>
  <si>
    <t>127942025;"BRPMA001";"PONTA DA MADEIRA - VALE";9339961;"";"TUBARAO MARU";0;21;0;21;0;0;0;0;"Carga";2025-04-22 14:48:00.0000000;2025-04-22 14:48:00.0000000;2025-04-24 23:02:00.0000000;2025-04-24 23:02:00.0000000;"SGSIN";"SINGAPURA (SINGAPORE)";"JPOIT";"OITA"</t>
  </si>
  <si>
    <t>127972025;"BRPNG";"PARANAGUA";9738222;"";"RED MARLIN";0;21;0;21;0;0;0;0;"Descarga";2025-03-25 23:15:00.0000000;2025-03-25 23:15:00.0000000;2025-04-01 05:00:00.0000000;2025-04-01 05:00:00.0000000;"SGSIN";"SINGAPURA (SINGAPORE)";"BRSSZ";"SANTOS"</t>
  </si>
  <si>
    <t>127982025;"BRADR";"ANGRA DOS REIS";9668269;"";"ATLANTIC FAIRY";0;23;0;23;0;0;0;0;"Carga";2025-04-03 07:36:00.0000000;2025-04-03 07:36:00.0000000;2025-04-12 06:45:00.0000000;2025-04-12 06:45:00.0000000;"BRVIX014";"TERMINAL PRIVATIVO E DE USO MISTO PRAIA MOLE ";"CLLQN";"LIRQUEN"</t>
  </si>
  <si>
    <t>127992025;"BRNTR";"NITERÓI";9703162;"3813902226";"ASGAARD SOPHIA";0;13;0;13;0;0;0;0;"Off-shore";2025-04-11 15:20:00.0000000;2025-04-11 15:20:00.0000000;2025-04-11 17:00:00.0000000;2025-04-11 17:00:00.0000000;"BRNTR";"NITERÓI";"BRRJ022";"PORTO DO AÇU"</t>
  </si>
  <si>
    <t>128012025;"BRIQI";"ITAQUI";9619804;"";"STAR JEANNETTE";7;12;8;27;0;0;0;0;"Carga";2025-04-09 17:14:00.0000000;2025-04-09 17:14:00.0000000;2025-04-12 13:42:00.0000000;2025-04-12 13:42:00.0000000;"IRBKM";"BANDAR IMAM SHAHPUR = BANDAR KHOMEINI";"CNNTG";"NANTONG"</t>
  </si>
  <si>
    <t>128092025;"BRSTM";"SANTAREM";9475727;"";"STRATEGIC ENDEAVOR";6;16;6;28;0;0;0;0;"Descarga";2025-04-28 03:01:00.0000000;2025-04-28 03:01:00.0000000;2025-05-02 18:51:00.0000000;2025-05-02 18:51:00.0000000;"BRMCP";"TERMINAL FLUVIAL DE SANTANA - MACAPÁ";"BRMCP";"TERMINAL FLUVIAL DE SANTANA - MACAPÁ"</t>
  </si>
  <si>
    <t>128122025;"BRREC";"RECIFE";;"1210095408";"B H";3;1;0;4;0;0;0;0;"Solicitação de certificado";2025-03-19 23:00:00.0000000;2025-03-19 23:00:00.0000000;2025-04-07 08:30:00.0000000;2025-04-07 08:30:00.0000000;"BRCAM";"BACIA PETROLÍFERA DE CAMPOS";"BRSUA";"SUAPE"</t>
  </si>
  <si>
    <t>128162025;"BRSSZ";"SANTOS";9424039;"381E005356";"CASTILLO DE HERRERA (REB)";9;13;7;29;0;0;0;0;"Descarga";2025-03-28 10:45:00.0000000;2025-03-30 18:33:00.0000000;2025-04-02 02:10:00.0000000;2025-04-02 02:10:00.0000000;"BRMCZ002";"TERMINAL BRASKEM S/A - MACEIO - AL";"BRMCZ002";"TERMINAL BRASKEM S/A - MACEIO - AL"</t>
  </si>
  <si>
    <t>128182025;"BRSSZ";"SANTOS";9403968;"381E005119";"CASTILLO DE MACEDA (REB)";1;22;1;24;0;0;2;2;"Descarga";2025-03-31 16:45:00.0000000;2025-04-01 19:20:00.0000000;2025-04-04 13:40:00.0000000;2025-04-04 13:40:00.0000000;"BRARB";"ARATU";"BRARB";"ARATU"</t>
  </si>
  <si>
    <t>128202025;"BRRIO";"RIO DE JANEIRO";9670262;"3813885461";"C CABEDELO";0;8;0;8;0;0;0;0;"Off-shore";2025-06-18 07:15:00.0000000;2025-06-18 07:15:00.0000000;;;"BRRJ022";"PORTO DO AÇU";;</t>
  </si>
  <si>
    <t>128242025;"BRREC";"RECIFE";9300910;"";"ALMERAY";0;22;0;22;0;0;0;0;"Carga";2025-03-23 09:00:00.0000000;2025-03-23 09:00:00.0000000;2025-04-03 05:30:00.0000000;2025-04-03 05:30:00.0000000;"CMDLA";"DOUALA";"GEBUS";"BATUMI"</t>
  </si>
  <si>
    <t>128262025;"BRSSZ";"SANTOS";9526954;"";"MAERSK LOTA";2;23;1;26;0;0;0;0;"Carga e Descarga";2025-04-26 20:50:00.0000000;2025-04-26 20:50:00.0000000;2025-04-28 00:12:00.0000000;2025-04-28 00:12:00.0000000;"BRPNG";"PARANAGUA";"BRIGI";"ITAGUAI ( EX SEPETIBA)"</t>
  </si>
  <si>
    <t>128292025;"BRIGI";"ITAGUAÍ";9526954;"";"MAERSK LOTA";0;25;0;25;0;0;0;0;"Carga e Descarga";2025-04-28 15:19:00.0000000;2025-04-28 15:19:00.0000000;2025-04-29 04:33:00.0000000;2025-04-29 04:33:00.0000000;"BRSSZ";"SANTOS";"ESALG";"ALGECIRAS"</t>
  </si>
  <si>
    <t>128302025;"BRPMA001";"PONTA DA MADEIRA - VALE";9824033;"";"SAO GRACE";0;20;0;20;0;0;0;0;"Carga";2025-04-02 06:56:00.0000000;2025-04-02 06:56:00.0000000;2025-04-03 21:55:00.0000000;2025-04-03 21:55:00.0000000;"CNQIN ";"QINGDAO";"CNZZZ";"BAOSTEEL WHARF"</t>
  </si>
  <si>
    <t>128322025;"BRSSZ";"SANTOS";9848522;"";"OCEAN TIME";0;22;0;22;0;0;0;0;"Carga";2025-04-12 16:10:00.0000000;2025-04-12 16:10:00.0000000;2025-04-18 16:45:00.0000000;2025-04-18 16:45:00.0000000;"INHZR";"HAZIRA";"SGSIN";"SINGAPURA (SINGAPORE)"</t>
  </si>
  <si>
    <t>128332025;"BRSSZ";"SANTOS";9314935;"";"AS CAROLINA";0;17;0;17;0;0;0;0;"Carga e Descarga";2025-03-31 17:00:00.0000000;2025-04-01 06:12:00.0000000;2025-04-01 20:40:00.0000000;2025-04-01 20:40:00.0000000;"BRPNG";"PARANAGUA";"BRRIO";"RIO DE JANEIRO"</t>
  </si>
  <si>
    <t>128342025;"BRRJ022";"PORTO DO AÇU";9365556;"";"CAMPOS CLIPPER";15;0;15;30;0;0;0;0;"Off-shore";2025-03-29 21:17:00.0000000;2025-03-29 21:17:00.0000000;2025-04-03 00:30:00.0000000;2025-04-03 00:30:00.0000000;"BRRJ022";"PORTO DO AÇU";"BRRJ022";"PORTO DO AÇU"</t>
  </si>
  <si>
    <t>128372025;"BRPNG";"PARANAGUA";9347554;;"HYUNDAI FAITH";0;23;0;23;0;0;0;0;"Carga e Descarga";2025-04-02 22:25:00.0000000;2025-04-02 22:25:00.0000000;2025-04-03 20:15:00.0000000;2025-04-03 20:15:00.0000000;"BRRIG";"RIO GRANDE";"BRNVT001";"PORTONAVE - NAVEGANTES - SC"</t>
  </si>
  <si>
    <t>128422025;"BRSUA";"SUAPE";9306196;"";"PALENA";1;23;0;24;0;0;0;0;"Carga e Descarga";2025-04-02 16:02:00.0000000;2025-04-02 16:02:00.0000000;2025-04-03 08:27:00.0000000;2025-04-03 08:27:00.0000000;"COCTG";"CARTAGENA";"BRSSZ";"SANTOS"</t>
  </si>
  <si>
    <t>128462025;"BRSSZ";"SANTOS";9756901;"";"EXPLORER ASIA";2;18;3;23;0;0;0;0;"Carga";2025-03-20 18:15:00.0000000;2025-03-30 23:40:00.0000000;2025-04-03 08:05:00.0000000;2025-04-03 08:05:00.0000000;"INPRT";"PARADIP GARH";"SGSIN";"SINGAPURA (SINGAPORE)"</t>
  </si>
  <si>
    <t>128492025;"BRSSZ";"SANTOS";9464572;"";"ORIENT CENTAUR";6;15;6;27;0;0;0;0;"Carga";2025-04-13 14:05:00.0000000;2025-04-13 14:05:00.0000000;2025-04-18 02:05:00.0000000;2025-04-18 02:05:00.0000000;"SGSIN";"SINGAPURA (SINGAPORE)";"PLGDY";"GDYNIA"</t>
  </si>
  <si>
    <t>128502025;"BRPMA001";"PONTA DA MADEIRA - VALE";9839002;"";"KYBELE HORIZON";0;20;0;20;0;0;0;0;"Carga";2025-04-09 13:48:00.0000000;2025-04-09 13:48:00.0000000;2025-04-11 00:50:00.0000000;2025-04-11 00:50:00.0000000;"JPOIT";"OITA";"CNQIN ";"QINGDAO"</t>
  </si>
  <si>
    <t>128572025;"BRPNG";"PARANAGUA";9085522;"";"KURE";0;28;0;28;0;0;0;0;"Carga e Descarga";2025-04-05 11:05:00.0000000;2025-04-05 11:05:00.0000000;2025-04-06 04:35:00.0000000;2025-04-06 04:35:00.0000000;"BRITJ";"ITAJAI";"BRSSZ";"SANTOS"</t>
  </si>
  <si>
    <t>128602025;"BRPNG";"PARANAGUA";9828156;"";"PS SINGAPORE";0;20;0;20;0;0;0;0;"Carga";2025-04-05 14:15:00.0000000;2025-04-05 14:15:00.0000000;2025-04-06 18:40:00.0000000;2025-04-06 18:40:00.0000000;"BRPNG";"PARANAGUA";"BRAMW001";"TERMINAL DA ALUMAR - SÃO LUIZ - MA"</t>
  </si>
  <si>
    <t>128642025;"BRSSZ";"SANTOS";9529530;"";"JAPIN ARROW";4;17;4;25;2;2;0;4;"Carga";2025-04-10 04:15:00.0000000;2025-04-10 04:15:00.0000000;2025-04-12 17:50:00.0000000;2025-04-12 17:50:00.0000000;"BRPNG";"PARANAGUA";"CNQIN ";"QINGDAO"</t>
  </si>
  <si>
    <t>128732025;"BRVDC";"VILA DO CONDE";9966843;;"NEWPORT";10;9;10;29;16;0;0;16;"Descarga";2025-04-03 12:07:00.0000000;2025-04-03 12:07:00.0000000;2025-04-15 18:08:00.0000000;2025-04-15 18:08:00.0000000;"PEPUB";"BAYOVAR";"BRSTM008";"ATEM SANTARÉM"</t>
  </si>
  <si>
    <t>128772025;"BRVIX014";"TPS - TERMINAL PRIVATIVO E DE USO MISTO PRAIA MOLE";9657404;;"BATMAN";8;14;7;29;0;0;0;0;"Carga";2025-03-30 09:25:00.0000000;2025-03-30 09:25:00.0000000;2025-04-04 12:52:00.0000000;2025-04-04 12:52:00.0000000;"BRFOR";"FORTALEZA (MUCURIPE)";"ARBUE";"BUENOS AIRES"</t>
  </si>
  <si>
    <t>128842025;"BRRIO";"RIO DE JANEIRO";9944417;"";"BRAM SPIRIT";0;19;0;19;0;0;0;0;"Off-shore";2025-04-03 06:40:00.0000000;2025-04-03 06:40:00.0000000;2025-04-04 07:35:00.0000000;2025-04-04 07:35:00.0000000;"BRRIO";"RIO DE JANEIRO";"BRRIO";"RIO DE JANEIRO"</t>
  </si>
  <si>
    <t>128862025;"BRMEA001";"TERMINAL PETROBRÁS - MACAÉ - RJ";9767819;"3813910253";"CBO XAVANTES";0;19;0;19;0;0;0;0;"Off-shore";2025-04-03 16:10:00.0000000;2025-04-03 16:10:00.0000000;2025-04-04 02:30:00.0000000;2025-04-04 02:30:00.0000000;"BRMEA001";"TERMINAL PETROBRÁS - MACAÉ - RJ";"BRRJ022";"PORTO DO AÇU"</t>
  </si>
  <si>
    <t>128932025;"BRSSZ";"SANTOS";9337664;;"NYK DEMETER";0;24;0;24;0;0;0;0;"Carga e Descarga";2025-04-22 20:38:00.0000000;2025-04-22 20:38:00.0000000;2025-04-23 14:13:00.0000000;2025-04-23 14:13:00.0000000;"ESALG";"ALGECIRAS";"UYMVD";"MONTEVIDEU"</t>
  </si>
  <si>
    <t>128962025;"BRSSZ";"SANTOS";9222302;"";"MSC PETRA";0;27;1;28;0;0;0;0;"Carga e Descarga";2025-04-02 18:30:00.0000000;2025-04-02 20:43:00.0000000;2025-04-06 13:44:00.0000000;2025-04-06 13:44:00.0000000;"BRPNG";"PARANAGUA";"COCTG";"CARTAGENA"</t>
  </si>
  <si>
    <t>128992025;"BRIQI";"ITAQUI";9313307;"";"GLORIA";7;14;8;29;0;0;0;0;"Carga";2025-04-03 23:02:00.0000000;2025-04-03 23:02:00.0000000;2025-04-05 20:10:00.0000000;2025-04-05 20:10:00.0000000;"NLAMS";"AMSTERDAM";"PKBQM";"MUHAMMAD BIN QASIM(PORT QASIM)"</t>
  </si>
  <si>
    <t>129022025;"BRVIX";"VITÓRIA";9706956;"3813912183";"SKANDI OLINDA";0;21;0;21;0;89;0;89;"Carga e Descarga";2025-05-21 07:25:00.0000000;2025-05-21 07:25:00.0000000;2025-05-22 06:00:00.0000000;2025-05-22 06:00:00.0000000;"BRRIO";"RIO DE JANEIRO";"BRRJ022";"PORTO DO AÇU"</t>
  </si>
  <si>
    <t>129032025;"BRSSZ";"SANTOS";9337664;;"NYK DEMETER";1;23;1;25;0;0;0;0;"Carga e Descarga";2025-05-04 01:42:00.0000000;2025-05-04 01:42:00.0000000;2025-05-04 14:42:00.0000000;2025-05-04 14:42:00.0000000;"BRPNG";"PARANAGUA";"BRRIO";"RIO DE JANEIRO"</t>
  </si>
  <si>
    <t>129082025;"BRSSZ";"SANTOS";9976410;;"GREEN ITAQUI";0;21;0;21;0;0;0;0;"Carga";2025-04-10 04:05:00.0000000;2025-04-10 04:05:00.0000000;2025-04-28 15:00:00.0000000;2025-04-28 15:00:00.0000000;"UYMVD";"MONTEVIDEU";"NLVLI";"VLISSIGEN (=FLUSHING)"</t>
  </si>
  <si>
    <t>129102025;"BRRIG";"RIO GRANDE";9637143;;"CRESTY ";0;19;0;19;0;0;0;0;"Descarga";2025-04-06 15:56:00.0000000;2025-04-06 15:56:00.0000000;2025-04-12 21:50:00.0000000;2025-04-12 21:50:00.0000000;"BRSSZ";"SANTOS";"ARDGU";"DEL GUAZU"</t>
  </si>
  <si>
    <t>129132025;"BRRIO";"RIO DE JANEIRO";9555888;"3813872998";"TS MARRENTO";0;9;0;9;0;0;0;0;"Off-shore";2025-03-20 12:35:00.0000000;2025-03-20 12:35:00.0000000;2025-06-25 14:30:00.0000000;2025-06-25 14:30:00.0000000;"BRRIO";"RIO DE JANEIRO";"BRRJ022";"PORTO DO AÇU"</t>
  </si>
  <si>
    <t>129152025;"BRSSZ";"SANTOS";9214317;"";"BOW CHAIN";0;32;0;32;0;0;0;0;"Descarga";2025-04-03 05:30:00.0000000;2025-04-03 05:30:00.0000000;2025-04-11 04:16:00.0000000;2025-04-11 04:16:00.0000000;"BRARB";"ARATU";"BRRIG";"RIO GRANDE"</t>
  </si>
  <si>
    <t>129222025;"BRSSZ";"SANTOS";9997919;;"GREEN RIZHAO";0;20;0;20;0;0;0;0;"Carga";2025-03-29 02:12:00.0000000;2025-03-29 11:42:00.0000000;2025-04-06 11:37:00.0000000;2025-04-06 11:37:00.0000000;"BRIGI";"ITAGUAI ( EX SEPETIBA)";"BRIGI";"ITAGUAI ( EX SEPETIBA)"</t>
  </si>
  <si>
    <t>129242025;"BRPOA";"PORTO ALEGRE - RS";9310721;"";"CALLIO";0;23;0;23;0;1;0;1;"Descarga";2025-04-12 11:00:00.0000000;2025-04-12 11:00:00.0000000;2025-04-15 08:20:00.0000000;2025-04-15 08:20:00.0000000;"BRRIG";"RIO GRANDE";"BRRIG";"RIO GRANDE"</t>
  </si>
  <si>
    <t>129262025;"BRPNG";"PARANAGUA";9938250;;"CMA CGM BUZIOS";1;30;0;31;0;0;0;0;"Carga e Descarga";2025-03-31 19:45:00.0000000;2025-03-31 19:45:00.0000000;2025-04-01 14:30:00.0000000;2025-04-01 14:30:00.0000000;"BRSSZ";"SANTOS";"BRIOA001";"TERMINAL DE ITAPOA - SC "</t>
  </si>
  <si>
    <t>129362025;"BRBEL";"BELEM";;"0011484411";"OMS XXXVII (37)";0;0;0;0;0;0;0;0;"Descarga";2025-03-24 06:50:00.0000000;2025-03-24 06:50:00.0000000;2025-04-04 11:40:00.0000000;2025-04-04 11:40:00.0000000;"BRVDC";"VILA DO CONDE";"BRBEL";"BELEM"</t>
  </si>
  <si>
    <t>129382025;"BRRIO";"RIO DE JANEIRO";9366641;"381E009068";"BARU ANDES (EX-TOISA SERENADE)";0;16;0;16;0;0;0;0;"Off-shore";2025-03-26 18:45:00.0000000;2025-03-26 18:45:00.0000000;2025-04-10 09:25:00.0000000;2025-04-10 09:25:00.0000000;"BRRIO";"RIO DE JANEIRO";"BRRIO";"RIO DE JANEIRO"</t>
  </si>
  <si>
    <t>129442025;"BRRJ022";"PORTO DO AÇU";9629017;"381E011402";"STARLING TIDE";0;17;0;17;0;1;0;1;"Off-shore";2025-04-04 10:00:00.0000000;2025-04-04 10:00:00.0000000;2025-04-04 22:46:00.0000000;2025-04-04 22:46:00.0000000;"BRVIX";"VITÓRIA";"BRVIX";"VITÓRIA"</t>
  </si>
  <si>
    <t>129562025;"BRRIO";"RIO DE JANEIRO";9670365;;"JUAN C";0;15;0;15;0;0;0;0;"Off-shore";2025-03-19 16:10:00.0000000;2025-03-19 16:10:00.0000000;2025-04-01 12:10:00.0000000;2025-04-01 12:10:00.0000000;"BRRIO";"RIO DE JANEIRO";"BRRIO";"RIO DE JANEIRO"</t>
  </si>
  <si>
    <t>129602025;"BRRIO";"RIO DE JANEIRO";9098309;"3810506435";"LH COMANDANTE";0;8;0;8;0;2;0;2;"Off-shore";2025-03-19 07:27:00.0000000;2025-03-19 07:27:00.0000000;2025-04-07 18:30:00.0000000;2025-04-07 18:30:00.0000000;"BRRIO";"RIO DE JANEIRO";"BRCAM";"BACIA PETROLÍFERA DE CAMPOS"</t>
  </si>
  <si>
    <t>129612025;"BRSUA";"SUAPE";9735282;"";"GAS LEO";3;21;3;27;0;0;0;0;"Descarga";2025-04-04 08:45:00.0000000;2025-04-04 08:45:00.0000000;2025-04-07 20:09:00.0000000;2025-04-07 20:09:00.0000000;"SGSIN";"SINGAPURA (SINGAPORE)";"USNDX";"NEDERLAND</t>
  </si>
  <si>
    <t xml:space="preserve"> TX"</t>
  </si>
  <si>
    <t>129632025;"BRSUA";"SUAPE";9792010;"";"SOUTHERN QUOKKA";0;22;0;22;0;0;0;0;"Descarga";2025-04-01 08:18:00.0000000;2025-04-03 20:29:00.0000000;2025-04-05 22:10:00.0000000;2025-04-05 22:10:00.0000000;"USFPO";"FREEPORT";"BRARB";"ARATU"</t>
  </si>
  <si>
    <t>129652025;"BRMEA001";"TERMINAL PETROBRÁS - MACAÉ - RJ";9379014;"3810522228";"A.H. GIORGIO P.";0;17;0;17;0;0;0;0;"Off-shore";2025-04-02 15:10:00.0000000;2025-04-02 21:30:00.0000000;;;"BRRIO";"RIO DE JANEIRO";;</t>
  </si>
  <si>
    <t>129742025;"BRNVT001";"TERMINAL PORTONAVE - NAVEGANTES - SC";9770751;"";"MSC AINO";3;26;2;31;0;0;0;0;"Carga e Descarga";2025-04-01 03:42:00.0000000;2025-04-01 03:42:00.0000000;2025-04-01 17:06:00.0000000;2025-04-01 17:06:00.0000000;"BRPNG";"PARANAGUA";"UYMVD";"MONTEVIDEU"</t>
  </si>
  <si>
    <t>129832025;"BRSUA";"SUAPE";9744893;"";"Stolt Calluna";2;21;2;25;0;0;0;0;"Descarga";2025-04-09 13:50:00.0000000;2025-04-14 15:38:00.0000000;2025-04-15 17:49:00.0000000;2025-04-15 17:49:00.0000000;"AEKLF";"KHOR AL FAKKAN";"USCHS";"CHARLESTON"</t>
  </si>
  <si>
    <t>129862025;"BRIQI";"ITAQUI";9996927;;"KOZNITZA";9;9;9;27;0;0;0;0;"Descarga";2025-04-05 08:52:00.0000000;2025-04-05 08:52:00.0000000;2025-04-08 14:18:00.0000000;2025-04-08 14:18:00.0000000;"DZAAE";"ANNABA (ex BONE)";"BRSSA004";"GERDAU AÇOS LONGOS - SALVADOR - BA"</t>
  </si>
  <si>
    <t>129902025;"BRRIO";"RIO DE JANEIRO";9715751;"4430488088";"STARNAV PHOENIX";2;14;0;16;0;0;0;0;"Off-shore";2025-03-30 18:55:00.0000000;2025-03-30 18:55:00.0000000;2025-04-03 00:35:00.0000000;2025-04-03 00:35:00.0000000;"BRRIO";"RIO DE JANEIRO";"BRRIO";"RIO DE JANEIRO"</t>
  </si>
  <si>
    <t>129942025;"BRRIO";"RIO DE JANEIRO";9715751;"4430488088";"STARNAV PHOENIX";0;15;0;15;11;0;0;11;"Off-shore";2025-04-07 12:15:00.0000000;2025-04-07 12:15:00.0000000;2025-04-08 17:45:00.0000000;2025-04-08 17:45:00.0000000;"BRRIO";"RIO DE JANEIRO";"BRRIO";"RIO DE JANEIRO"</t>
  </si>
  <si>
    <t>129972025;"BRRIO";"RIO DE JANEIRO";9715751;"4430488088";"STARNAV PHOENIX";0;14;0;14;0;0;0;0;"Off-shore";2025-04-14 14:25:00.0000000;2025-04-14 14:25:00.0000000;2025-04-15 18:45:00.0000000;2025-04-15 18:45:00.0000000;"BRRIO";"RIO DE JANEIRO";"BRRIO";"RIO DE JANEIRO"</t>
  </si>
  <si>
    <t>129992025;"BRSSA004";"TMG-ITAPUA - TERMINAL MARITIMO DE GRANEIS";9594248;"";"GDYNIA";3;17;3;23;0;0;0;0;"Descarga";2025-03-29 13:54:00.0000000;2025-03-29 13:54:00.0000000;2025-04-05 13:20:00.0000000;2025-04-05 13:20:00.0000000;"ESLPA";"LAS PALMAS";"BRSSZ";"SANTOS"</t>
  </si>
  <si>
    <t>130002025;"BRRIO";"RIO DE JANEIRO";9715751;"4430488088";"STARNAV PHOENIX";0;15;0;15;0;0;0;0;"Off-shore";2025-04-19 08:40:00.0000000;2025-04-19 08:40:00.0000000;2025-04-21 04:30:00.0000000;2025-04-21 04:30:00.0000000;"BRRIO";"RIO DE JANEIRO";"BRRIO";"RIO DE JANEIRO"</t>
  </si>
  <si>
    <t>130012025;"BRITJ";"ITAJAI";9085522;"";"KURE";0;28;0;28;0;0;0;0;"Carga e Descarga";2025-04-04 05:30:00.0000000;2025-04-04 21:00:00.0000000;2025-04-05 02:23:00.0000000;2025-04-05 02:23:00.0000000;"BRRIG";"RIO GRANDE";"BRPNG";"PARANAGUA"</t>
  </si>
  <si>
    <t>130122025;"BRSSZ";"SANTOS";9593842;"";"CORINNA";4;20;1;25;0;0;0;0;"Carga";2025-03-26 00:01:00.0000000;2025-04-01 09:30:00.0000000;2025-04-06 22:45:00.0000000;2025-04-06 22:45:00.0000000;"AEKLF";"KHOR AL FAKKAN";"PKBQM";"MUHAMMAD BIN QASIM(PORT QASIM)"</t>
  </si>
  <si>
    <t>130132025;"BRRIO";"RIO DE JANEIRO";9665566;"";"A.H. VARAZZE (REB)";19;0;18;37;0;0;0;0;"Off-shore";2025-04-01 18:55:00.0000000;2025-04-01 18:55:00.0000000;2025-04-09 16:10:00.0000000;2025-04-09 16:10:00.0000000;"BRRIO";"RIO DE JANEIRO";"BRRIO";"RIO DE JANEIRO"</t>
  </si>
  <si>
    <t>130142025;"BRSSZ";"SANTOS";9768007;;"LAEM CHABANG EXPRESS";0;22;0;22;0;0;0;0;"Carga e Descarga";2025-04-03 12:10:00.0000000;2025-04-03 12:10:00.0000000;2025-04-06 13:00:00.0000000;2025-04-06 13:00:00.0000000;"BRPNG";"PARANAGUA";"BRRIO";"RIO DE JANEIRO"</t>
  </si>
  <si>
    <t>130162025;"BRRIO";"RIO DE JANEIRO";8656829;"3813884228";"SAGAMORIM II";0;9;0;9;0;0;0;0;"Off-shore";2025-05-04 19:30:00.0000000;2025-05-04 19:30:00.0000000;2025-05-08 14:30:00.0000000;2025-05-08 14:30:00.0000000;"BRRIO";"RIO DE JANEIRO";"BRPNG";"PARANAGUA"</t>
  </si>
  <si>
    <t>130172025;"BR400001";"TERMINAL DE MINERIO FERROPORT - PORTO DO AÇU";9799123;"";"NEW PRIME";0;28;0;28;0;0;0;0;"Carga";2025-04-08 14:18:00.0000000;2025-04-08 14:18:00.0000000;2025-04-12 06:18:00.0000000;2025-04-12 06:18:00.0000000;"SGSIN";"SINGAPURA (SINGAPORE)";"CNQIN ";"QINGDAO"</t>
  </si>
  <si>
    <t>130182025;"BRRJ022";"PORTO DO AÇU";9668738;"";"STARNAV CENTAURUS";0;17;0;17;0;0;0;0;"Off-shore";2025-03-31 07:30:00.0000000;2025-04-01 01:00:00.0000000;2025-04-02 03:10:00.0000000;2025-04-02 03:10:00.0000000;"BRRJ022";"PORTO DO AÇU";"BRMEA001";"TERMINAL PETROBRÁS - MACAÉ - RJ"</t>
  </si>
  <si>
    <t>130192025;"BR400001";"TERMINAL DE MINERIO FERROPORT - PORTO DO AÇU";9765158;"";"LISBOA";0;23;0;23;0;0;0;0;"Descarga";2025-04-09 09:42:00.0000000;2025-04-09 09:42:00.0000000;2025-04-10 10:12:00.0000000;2025-04-10 10:12:00.0000000;"BRADR";"ANGRA DOS REIS";"BRRIO";"RIO DE JANEIRO"</t>
  </si>
  <si>
    <t>130232025;"BRRJ022";"PORTO DO AÇU";9668738;"";"STARNAV CENTAURUS";0;16;0;16;0;0;0;0;"Off-shore";2025-04-05 15:38:00.0000000;2025-04-06 13:27:00.0000000;2025-04-06 22:20:00.0000000;2025-04-06 22:20:00.0000000;"BRMEA001";"TERMINAL PETROBRÁS - MACAÉ - RJ";"BRRJ022";"PORTO DO AÇU"</t>
  </si>
  <si>
    <t>130292025;"BRRJ022";"PORTO DO AÇU";9668738;"";"STARNAV CENTAURUS";0;15;0;15;0;0;0;0;"Off-shore";2025-04-28 18:45:00.0000000;2025-04-29 13:43:00.0000000;2025-05-06 21:10:00.0000000;2025-05-06 21:10:00.0000000;"BRMEA001";"TERMINAL PETROBRÁS - MACAÉ - RJ";"BRRJ022";"PORTO DO AÇU"</t>
  </si>
  <si>
    <t>130312025;"BRARB";"ARATU";9852884;"";"NAVIOS URANUS";0;20;0;20;0;0;0;0;"Descarga";2025-03-31 06:30:00.0000000;2025-03-31 06:30:00.0000000;2025-04-21 14:04:00.0000000;2025-04-21 14:04:00.0000000;"SGSIN";"SINGAPURA (SINGAPORE)";"BRSSZ";"SANTOS"</t>
  </si>
  <si>
    <t>130322025;"BRSSZ";"SANTOS";9306196;"";"PALENA";0;23;1;24;0;0;0;0;"Carga e Descarga";2025-04-06 15:00:00.0000000;2025-04-06 21:20:00.0000000;2025-04-08 02:19:00.0000000;2025-04-08 02:19:00.0000000;"BRSUA";"SUAPE";"ARBUE";"BUENOS AIRES"</t>
  </si>
  <si>
    <t>130382025;"BRRJ022";"PORTO DO AÇU";9578919;"3813885348";"CBO PACÍFICO";0;16;0;16;0;0;0;0;"Off-shore";2025-04-14 12:55:00.0000000;2025-04-15 22:22:00.0000000;2025-04-16 00:42:00.0000000;2025-04-16 00:42:00.0000000;"BRRJ022";"PORTO DO AÇU";"BRMEA001";"TERMINAL PETROBRÁS - MACAÉ - RJ"</t>
  </si>
  <si>
    <t>130432025;"BRPNG";"PARANAGUA";9595711;"";"GREAT RICH";0;24;0;24;0;0;0;0;"Carga";2025-04-17 04:55:00.0000000;2025-04-17 04:55:00.0000000;2025-04-19 06:45:00.0000000;2025-04-19 06:45:00.0000000;"INHAL";"HALDIA";"SGSIN";"SINGAPURA (SINGAPORE)"</t>
  </si>
  <si>
    <t>130442025;"BRRIO";"RIO DE JANEIRO";9206827;"";"C ACCLAIM";0;13;0;13;0;0;0;0;"Off-shore";2025-04-29 13:10:00.0000000;2025-04-29 13:10:00.0000000;2025-05-05 00:30:00.0000000;2025-05-05 17:05:00.0000000;"BRMEA001";"TERMINAL PETROBRÁS - MACAÉ - RJ";"BRNTR";"NITERÓI"</t>
  </si>
  <si>
    <t>130512025;"BRSSZ";"SANTOS";9893759;"";"YANGZE 17";0;22;0;22;0;0;0;0;"Carga";2025-03-23 14:54:00.0000000;2025-03-28 13:13:00.0000000;2025-04-01 06:09:00.0000000;2025-04-01 06:09:00.0000000;"SGSIN";"SINGAPURA (SINGAPORE)";"SGSIN";"SINGAPURA (SINGAPORE)"</t>
  </si>
  <si>
    <t>130602025;"BRSSZ";"SANTOS";9928932;"";"COSCO SHIPPING TENG DA";0;20;0;20;0;0;0;0;"Carga";2025-04-01 19:20:00.0000000;2025-04-01 19:20:00.0000000;2025-04-03 07:35:00.0000000;2025-04-03 07:35:00.0000000;"BRVIX018";"PORTOCEL - TERMINAL BARRA DO RIACHO - ES";"BRIGI";"ITAGUAI ( EX SEPETIBA)"</t>
  </si>
  <si>
    <t>130652025;"BRSFS";"SAO FRANCISCO DO SUL";9746970;"";"HANZE GENUA";0;17;0;17;0;0;0;0;"Descarga";2025-04-06 08:00:00.0000000;2025-04-09 00:55:00.0000000;2025-04-10 19:10:00.0000000;2025-04-10 19:10:00.0000000;"BRREC";"RECIFE";"ARCMP";"CAMPANA"</t>
  </si>
  <si>
    <t>130662025;"BRSSZ";"SANTOS";9849564;"";"JAL MURARI";0;21;0;21;0;0;0;0;"Carga";2025-04-10 21:59:00.0000000;2025-04-10 21:59:00.0000000;2025-04-13 03:00:00.0000000;2025-04-13 03:00:00.0000000;"BRVIX016";"TERMINAL DE CARVÃO DA CVRD - PRAIA MOLE - ES";"CNQIN ";"QINGDAO"</t>
  </si>
  <si>
    <t>130672025;"BRSFS";"SAO FRANCISCO DO SUL";9416721;"";"UBC TILBURY";0;23;0;23;0;0;0;0;"Carga e Descarga";2025-03-20 06:00:00.0000000;2025-03-30 16:10:00.0000000;2025-04-04 07:30:00.0000000;2025-04-04 07:30:00.0000000;"BRAMW001";"TERMINAL DA ALUMAR - SÃO LUIZ - MA";"BRRIO";"RIO DE JANEIRO"</t>
  </si>
  <si>
    <t>130712025;"BRVIX013";"TUBARÃO - ES - CVRD";9464675;"";"PIA OLDENDORFF";5;17;5;27;0;0;0;0;"Carga";2025-04-05 04:30:00.0000000;2025-04-05 04:30:00.0000000;2025-04-07 05:00:00.0000000;2025-04-07 05:00:00.0000000;"INHZR";"HAZIRA";"EGEDK";"EL DEKHEILA"</t>
  </si>
  <si>
    <t>130722025;"BRSSZ";"SANTOS";9611242;"";"PEGASUS";1;19;2;22;0;0;0;0;"Carga";2025-04-09 22:30:00.0000000;2025-04-09 22:30:00.0000000;2025-04-11 12:50:00.0000000;2025-04-11 12:50:00.0000000;"BRPNG";"PARANAGUA";"SGSIN";"SINGAPURA (SINGAPORE)"</t>
  </si>
  <si>
    <t>130732025;"BRRIO";"RIO DE JANEIRO";9314935;"";"AS CAROLINA";2;17;0;19;0;0;0;0;"Carga e Descarga";2025-04-03 20:25:00.0000000;2025-04-03 20:25:00.0000000;2025-04-04 03:15:00.0000000;2025-04-04 03:15:00.0000000;"BRSSZ";"SANTOS";"COCTG";"CARTAGENA"</t>
  </si>
  <si>
    <t>130742025;"BRPNG";"PARANAGUA";9582491;"";"VELOS JASPER";8;15;8;31;0;0;0;0;"Carga";2025-04-10 03:20:00.0000000;2025-04-10 03:20:00.0000000;2025-04-14 13:30:00.0000000;2025-04-14 13:30:00.0000000;"SGSIN";"SINGAPURA (SINGAPORE)";"FRMTX";"MONTOIR"</t>
  </si>
  <si>
    <t>130752025;"BRSTM";"SANTAREM";9279367;"";"SILVER LADY";5;19;3;27;0;0;0;0;"Descarga";2025-04-05 23:56:00.0000000;2025-04-16 03:27:00.0000000;2025-04-26 04:49:00.0000000;2025-04-26 04:49:00.0000000;"BRMCP";"TERMINAL FLUVIAL DE SANTANA - MACAPÁ";"BRMCP";"TERMINAL FLUVIAL DE SANTANA - MACAPÁ"</t>
  </si>
  <si>
    <t>130792025;"BRMAO006";"CHIBATÃO NAVEGAÇÃO E COMÉRCIO LTDA. - MANAUS - AM";9603221;"0011437791";"FERNÃO DE MAGALHÃES";5;19;3;27;0;2;0;2;"Carga e Descarga";2025-04-19 17:45:00.0000000;2025-04-19 17:45:00.0000000;2025-04-22 07:44:00.0000000;2025-04-22 07:44:00.0000000;"BRPEC";"PECEM";"BRPEC";"PECEM"</t>
  </si>
  <si>
    <t>130812025;"BRNVT001";"TERMINAL PORTONAVE - NAVEGANTES - SC";9625530;"";"HYUNDAI PREMIUM";0;23;0;23;0;0;0;0;"Carga e Descarga";2025-04-16 18:48:00.0000000;2025-04-16 18:48:00.0000000;2025-04-17 07:06:00.0000000;2025-04-17 07:06:00.0000000;"BRPNG";"PARANAGUA";"SGSIN";"SINGAPURA (SINGAPORE)"</t>
  </si>
  <si>
    <t>130822025;"BRARB";"ARATU";9255828;"";"SCOT BAYERN";0;15;0;15;0;0;0;0;"Carga";2025-03-31 07:35:00.0000000;2025-03-31 07:35:00.0000000;2025-04-02 14:05:00.0000000;2025-04-02 14:05:00.0000000;"BRRIG";"RIO GRANDE";"BRRIG";"RIO GRANDE"</t>
  </si>
  <si>
    <t>130832025;"BRSSZ";"SANTOS";9860025;"";"STAR NADZIYE";1;17;2;20;0;0;0;0;"Carga";2025-03-23 10:00:00.0000000;2025-03-31 17:40:00.0000000;2025-04-02 00:40:00.0000000;2025-04-02 00:40:00.0000000;"ZAPLZ";"PORT ELIZABETH";"SGSIN";"SINGAPURA (SINGAPORE)"</t>
  </si>
  <si>
    <t>130892025;"BRPMA001";"PONTA DA MADEIRA - VALE";9439113;"";"BERGE ATLAS";1;21;1;23;0;0;0;0;"Carga";2025-04-15 20:50:00.0000000;2025-04-15 20:50:00.0000000;2025-04-16 15:14:00.0000000;2025-04-16 15:14:00.0000000;"FRIRK";"DUNKIRK";"DEHAM";"HAMBURGO"</t>
  </si>
  <si>
    <t>130922025;"BRSSZ";"SANTOS";9936513;;"ZIM THAILAND";0;24;0;24;0;0;0;0;"Carga e Descarga";2025-04-01 06:00:00.0000000;2025-04-01 14:42:00.0000000;2025-04-02 17:10:00.0000000;2025-04-02 17:10:00.0000000;"BRPNG";"PARANAGUA";"SGSIN";"SINGAPURA (SINGAPORE)"</t>
  </si>
  <si>
    <t>130972025;"BRPNG";"PARANAGUA";9883845;"";"TAI KNIGHTHOOD";0;18;0;18;0;0;0;0;"Descarga";2025-05-02 23:50:00.0000000;2025-05-02 23:50:00.0000000;2025-05-10 07:00:00.0000000;2025-05-10 07:00:00.0000000;"SGSIN";"SINGAPURA (SINGAPORE)";"BRSFS";"SAO FRANCISCO DO SUL"</t>
  </si>
  <si>
    <t>130992025;"BRSSZ";"SANTOS";9571296;"";"LOG-IN ENDURANCE (REB)";0;19;0;19;0;0;3;3;"Carga e Descarga";2025-04-02 06:49:00.0000000;2025-04-02 06:49:00.0000000;2025-04-02 20:53:00.0000000;2025-04-02 20:53:00.0000000;"BRSSA";"SALVADOR";"BRNVT001";"PORTONAVE - NAVEGANTES - SC"</t>
  </si>
  <si>
    <t>131012025;"BRSSZ";"SANTOS";9975478;;"RIZOKARPASO";5;13;5;23;0;0;0;0;"Carga";2025-04-03 11:06:00.0000000;2025-04-09 13:40:00.0000000;2025-04-12 22:00:00.0000000;2025-04-12 22:00:00.0000000;"INDAH";"DAHEJ";"SGSIN";"SINGAPURA (SINGAPORE)"</t>
  </si>
  <si>
    <t>131092025;"BRPEC";"PECEM";9853888;"";"CSSC CAPE TOWN";0;20;0;20;0;0;0;0;"Carga";2025-04-08 11:46:00.0000000;2025-04-08 11:46:00.0000000;2025-04-21 00:53:00.0000000;2025-04-21 00:53:00.0000000;"BRIQI";"ITAQUI";"SGSIN";"SINGAPURA (SINGAPORE)"</t>
  </si>
  <si>
    <t>131112025;"BRIQI";"ITAQUI";9713806;"";"SAKIZAYA ELEGANCE";0;20;0;20;0;0;0;0;"Carga";2025-04-14 16:51:00.0000000;2025-04-14 16:51:00.0000000;2025-04-16 15:53:00.0000000;2025-04-16 15:53:00.0000000;"MUPLU";"PORT LOUIS";"SGSIN";"SINGAPURA (SINGAPORE)"</t>
  </si>
  <si>
    <t>131122025;"BRSSZ";"SANTOS";9694581;"";"MAERSK GANGES (REB)";0;21;0;21;3;2;0;5;"Carga e Descarga";2025-04-24 16:15:00.0000000;2025-04-24 16:15:00.0000000;2025-04-25 03:32:00.0000000;2025-04-25 03:32:00.0000000;"BRSSA";"SALVADOR";"BRITJ";"ITAJAI"</t>
  </si>
  <si>
    <t>131132025;"BRSSZ";"SANTOS";9948841;;"TRANSCENDEN FORTUNE";0;20;0;20;0;0;0;0;"Carga";2025-03-25 07:24:00.0000000;2025-04-01 19:45:00.0000000;2025-04-06 16:20:00.0000000;2025-04-06 16:20:00.0000000;"CNLYG";"LIANYUNGANG (LIEN YUNG CHIANG ; LIENYUNKANG)";"IDCIG";"CIGADING"</t>
  </si>
  <si>
    <t>131152025;"BRSSA004";"TMG-ITAPUA - TERMINAL MARITIMO DE GRANEIS";9995351;;"TOP MARINE";0;19;0;19;0;0;0;0;"Descarga";2025-04-11 10:00:00.0000000;2025-04-11 10:00:00.0000000;2025-04-16 15:00:00.0000000;2025-04-16 15:00:00.0000000;"BRIQI";"ITAQUI";"ARASO";"ARROYO SECO"</t>
  </si>
  <si>
    <t>131192025;"BRRIG";"RIO GRANDE";9694581;"";"MAERSK GANGES (REB)";0;21;0;21;0;3;0;3;"Carga e Descarga";2025-04-27 22:00:00.0000000;2025-04-27 22:00:00.0000000;2025-04-28 16:25:00.0000000;2025-04-28 16:25:00.0000000;"BRITJ";"ITAJAI";"BRIBB";"IMBITUBA"</t>
  </si>
  <si>
    <t>131212025;"BRIOA001";"ITAPOA - SC";9694581;"";"MAERSK GANGES (REB)";0;21;0;21;0;3;0;3;"Carga e Descarga";2025-05-01 12:24:00.0000000;2025-05-01 12:24:00.0000000;2025-05-02 12:24:00.0000000;2025-05-02 12:24:00.0000000;"BRIBB";"IMBITUBA";"BRSUA";"SUAPE"</t>
  </si>
  <si>
    <t>131262025;"BRNTR";"NITERÓI";9284324;"";"OCEANICASUB XVIII";20;0;22;42;0;0;0;0;"Off-shore";2025-04-03 06:00:00.0000000;2025-04-03 06:00:00.0000000;2025-04-04 01:10:00.0000000;2025-04-04 01:10:00.0000000;"BRNTR";"NITERÓI";"BRNTR";"NITERÓI"</t>
  </si>
  <si>
    <t>131292025;"BRITJ";"ITAJAI";9694581;"";"MAERSK GANGES (REB)";0;21;0;21;0;3;2;5;"Carga e Descarga";2025-04-25 17:00:00.0000000;2025-04-25 19:10:00.0000000;2025-04-26 07:30:00.0000000;2025-04-26 07:30:00.0000000;"BRSSZ";"SANTOS";"BRRIG";"RIO GRANDE"</t>
  </si>
  <si>
    <t>131322025;"BRPEC";"PECEM";9876763;"4430497613";"SAAM MIRA";0;4;0;4;0;0;0;0;"Solicitação de certificado";2025-03-19 22:00:00.0000000;2025-03-19 22:00:00.0000000;2025-04-07 13:51:00.0000000;2025-04-07 13:51:00.0000000;"BRSUA";"SUAPE";"BRPMA001";"TERMINAL CVRD - PÍER 01 - SÃO LUIZ - MA"</t>
  </si>
  <si>
    <t>131522025;"BRRIO";"RIO DE JANEIRO";9641259;"";"MAR LIMPO IV";0;13;0;13;0;0;0;0;"Off-shore";2025-03-20 16:15:00.0000000;2025-03-20 16:15:00.0000000;2025-04-10 09:30:00.0000000;2025-04-10 09:30:00.0000000;"BRRIO";"RIO DE JANEIRO";"BRRIO";"RIO DE JANEIRO"</t>
  </si>
  <si>
    <t>131552025;"BRRIG";"RIO GRANDE";9827578;"";"OINOUSSIAN STAR";5;16;4;25;0;0;0;0;"Descarga";2025-03-31 22:36:00.0000000;2025-03-31 22:36:00.0000000;2025-04-02 19:55:00.0000000;2025-04-03 00:26:00.0000000;"USBPT";"BEAUMONT";"ARQBR";"PARANA GUAZU"</t>
  </si>
  <si>
    <t>131562025;"BRRIO";"RIO DE JANEIRO";9329954;"3810515990";"NORMAND TURMALINA";0;18;0;18;0;0;0;0;"Off-shore";2025-04-19 10:50:00.0000000;2025-04-19 10:50:00.0000000;2025-04-19 14:55:00.0000000;2025-04-20 00:50:00.0000000;"BRRIO";"RIO DE JANEIRO";"BRRIO";"RIO DE JANEIRO"</t>
  </si>
  <si>
    <t>131582025;"BRPNG";"PARANAGUA";9532197;;"MORNING CLOUD";2;20;2;24;0;0;0;0;"Carga";2025-04-04 17:40:00.0000000;2025-04-04 17:40:00.0000000;2025-04-08 12:11:00.0000000;2025-04-08 12:11:00.0000000;"INMRM";"MARMAGAO - (MARMUGAO)";"SGSIN";"SINGAPURA (SINGAPORE)"</t>
  </si>
  <si>
    <t>131602025;"BRRIO";"RIO DE JANEIRO";9423102;;"KIRT CHOUEST (BAND. GREYLIST TOKYO MOU)";0;19;0;19;0;2;0;2;"Off-shore";2025-04-02 06:30:00.0000000;2025-04-02 06:30:00.0000000;2025-04-02 22:15:00.0000000;2025-04-02 22:15:00.0000000;"BRACX";"PORTO DO AÇU";"BRRIO";"RIO DE JANEIRO"</t>
  </si>
  <si>
    <t>131632025;"BRRIO";"RIO DE JANEIRO";9423102;;"KIRT CHOUEST (BAND. GREYLIST TOKYO MOU)";0;19;0;19;0;2;0;2;"Off-shore";2025-04-06 07:55:00.0000000;2025-04-06 07:55:00.0000000;2025-04-06 10:00:00.0000000;2025-04-06 10:00:00.0000000;"BRRIO";"RIO DE JANEIRO";"BRRIO";"RIO DE JANEIRO"</t>
  </si>
  <si>
    <t>131672025;"BRSSZ";"SANTOS";9625384;"0011441755";"BARTOLOMEU DIAS";0;25;0;25;0;0;2;2;"Carga e Descarga";2025-05-01 13:05:00.0000000;2025-05-01 13:05:00.0000000;2025-05-02 06:10:00.0000000;2025-05-02 06:10:00.0000000;"BRSSA";"SALVADOR";"BRRIG";"RIO GRANDE"</t>
  </si>
  <si>
    <t>131692025;"BRRIO";"RIO DE JANEIRO";9317858;"";"MTM WESTPORT";0;23;0;23;0;0;0;0;"Descarga";2025-03-28 08:20:00.0000000;2025-03-28 08:20:00.0000000;2025-04-13 15:30:00.0000000;2025-04-13 15:30:00.0000000;"BRPNG";"PARANAGUA";"TTLAB";"LA BREA"</t>
  </si>
  <si>
    <t>131722025;"BRSUA";"SUAPE";9749269;"";"DSI AQUARIUS";5;17;5;27;0;0;0;0;"Descarga";2025-03-27 16:40:00.0000000;2025-03-29 01:54:00.0000000;2025-04-03 14:15:00.0000000;2025-04-03 14:15:00.0000000;"ARROS";"ROSARIO";"BRIGI008";"TERMINAL DA THYSSENKRUPP"</t>
  </si>
  <si>
    <t>131752025;"BRRIG";"RIO GRANDE";9625384;"0011441755";"BARTOLOMEU DIAS";0;25;0;25;0;1;0;1;"Carga e Descarga";2025-05-04 16:11:00.0000000;2025-05-04 16:11:00.0000000;2025-05-05 04:15:00.0000000;2025-05-05 04:15:00.0000000;"BRITJ";"ITAJAI";"BRIBB";"IMBITUBA"</t>
  </si>
  <si>
    <t>131802025;"BRIOA001";"ITAPOA - SC";9625384;"0011441755";"BARTOLOMEU DIAS";0;25;0;25;0;0;3;3;"Carga e Descarga";2025-05-08 11:30:00.0000000;2025-05-08 11:30:00.0000000;2025-05-09 16:30:00.0000000;2025-05-09 16:30:00.0000000;"BRIBB";"IMBITUBA";"BRSUA";"SUAPE"</t>
  </si>
  <si>
    <t>131822025;"BRSUA";"SUAPE";9380831;;"MINERVA JULIE";0;25;0;25;0;0;0;0;"Descarga";2025-03-30 09:14:00.0000000;2025-03-31 05:41:00.0000000;2025-04-01 10:02:00.0000000;2025-04-01 10:02:00.0000000;"RUPRI";"PRIMORSK (KOIVISTO)";"BRMCZ";"MACEIÓ"</t>
  </si>
  <si>
    <t>131842025;"BRRIO";"RIO DE JANEIRO";9567946;;"SERENE THEODORA";0;21;0;21;0;0;0;0;"Carga";2025-04-02 11:00:00.0000000;2025-04-02 11:00:00.0000000;2025-04-08 01:05:00.0000000;2025-04-09 12:05:00.0000000;"GHTEM";"TEMA";"USCHS";"CHARLESTON"</t>
  </si>
  <si>
    <t>131852025;"BRVIX017";"PONTA DE UBU - ES - SAMARCO MINERAÇÃO SA";9514224;"";"FLAGSHIP";0;22;0;22;0;0;0;0;"Carga";2025-04-01 10:10:00.0000000;2025-04-01 10:10:00.0000000;2025-04-03 17:34:00.0000000;2025-04-03 17:34:00.0000000;"AEFJR";"FUJAIRAH (AL FUJAYRAH)";"SGSIN";"SINGAPURA (SINGAPORE)"</t>
  </si>
  <si>
    <t>131872025;"BRSSZ";"SANTOS";9568562;;"ROSALINA";2;20;2;24;0;0;0;0;"Carga";2025-04-17 02:35:00.0000000;2025-04-17 02:35:00.0000000;2025-04-20 16:50:00.0000000;2025-04-20 16:50:00.0000000;"SGSIN";"SINGAPURA (SINGAPORE)";"CNRZH";"RIZHAO"</t>
  </si>
  <si>
    <t>131992025;"BRSSA010";"ESTALEIRO ENSEADA INDÚSTRIA NAVAL S.A. - PARAGUAÇU";9741530;"";"QING QUAN SHAN";0;22;0;22;0;0;0;0;"Carga";2025-03-29 21:20:00.0000000;2025-03-29 21:20:00.0000000;2025-04-01 15:55:00.0000000;2025-04-01 15:55:00.0000000;"BRMAO006";"CHIBATÃO NAVEGAÇÃO E COMÉRCIO LTDA. - MANAUS - AM";"BRRJ022";"PORTO DO AÇU"</t>
  </si>
  <si>
    <t>132022025;"BRIGI";"ITAGUAÍ";9607112;"";"BORA";6;16;6;28;0;0;0;0;"Descarga";2025-04-02 12:15:00.0000000;2025-04-02 12:15:00.0000000;2025-04-07 10:47:00.0000000;2025-04-07 10:47:00.0000000;"COCTG";"CARTAGENA";"BRIGI";"ITAGUAI ( EX SEPETIBA)"</t>
  </si>
  <si>
    <t>132032025;"BRRIO";"RIO DE JANEIRO";9478494;"";"NAVIOS DOMINO";0;20;0;20;0;0;0;0;"Carga e Descarga";2025-03-31 20:40:00.0000000;2025-03-31 20:40:00.0000000;2025-04-01 02:55:00.0000000;2025-04-01 21:10:00.0000000;"BRSSZ";"SANTOS";"ESALG";"ALGECIRAS"</t>
  </si>
  <si>
    <t>132062025;"BRRIO";"RIO DE JANEIRO";9530199;"4430474834";"SANTOS SERVICE";0;20;0;20;0;0;0;0;"Off-shore";2025-04-08 16:50:00.0000000;2025-04-08 16:50:00.0000000;2025-04-12 19:00:00.0000000;2025-04-12 19:00:00.0000000;"BRRIO";"RIO DE JANEIRO";"BRVIX025";"TEMINAL DE BENTO FERREIRA - BERÇO 909 - ZEMAX"</t>
  </si>
  <si>
    <t>132072025;"BRAMW001";"ALUMAR - SÃO LUIZ - MA";9800661;"9800661";"Pacific Kohinoor";5;18;5;28;0;0;0;0;"Descarga";2025-04-21 13:06:00.0000000;2025-04-21 13:06:00.0000000;2025-04-23 22:00:00.0000000;2025-04-23 22:00:00.0000000;"USCRP";"CORPUS CHRISTI";"USHOU";"HOUSTON"</t>
  </si>
  <si>
    <t>132082025;"BRSSZ";"SANTOS";9579626;"";"SAMOS WARRIOR";10;16;7;33;0;0;0;0;"Carga";2025-03-25 20:15:00.0000000;2025-04-07 01:36:00.0000000;2025-04-09 15:30:00.0000000;2025-04-09 15:30:00.0000000;"MUPLU";"PORT LOUIS";"SGSIN";"SINGAPURA (SINGAPORE)"</t>
  </si>
  <si>
    <t>132102025;"BRVIX014";"TPS - TERMINAL PRIVATIVO E DE USO MISTO PRAIA MOLE";9401879;"";"TAWA ARROW";1;21;1;23;0;0;0;0;"Carga";2025-04-04 03:45:00.0000000;2025-04-04 03:45:00.0000000;2025-04-09 07:43:00.0000000;2025-04-09 07:43:00.0000000;"BRPNG";"PARANAGUA";"CNXMN";"XIAMEN"</t>
  </si>
  <si>
    <t>132152025;"BRSSZ";"SANTOS";9674361;"";"LAGO DI COMO";2;15;2;19;0;0;0;0;"Carga";2025-03-20 11:15:00.0000000;2025-04-10 19:00:00.0000000;2025-04-13 03:20:00.0000000;2025-04-13 03:20:00.0000000;"BRSFS";"SAO FRANCISCO DO SUL";"NLRTM";"ROTTERDAM"</t>
  </si>
  <si>
    <t>132162025;"BRRIO";"RIO DE JANEIRO";9766621;"";"CBO ALIANÇA";14;2;16;32;0;0;0;0;"Off-shore";2025-04-01 12:10:00.0000000;2025-04-03 01:30:00.0000000;2025-04-06 19:00:00.0000000;2025-04-06 19:00:00.0000000;"BRRIO";"RIO DE JANEIRO";"BRRIO";"RIO DE JANEIRO"</t>
  </si>
  <si>
    <t>132172025;"BRPNG";"PARANAGUA";9529530;"";"JAPIN ARROW";0;21;0;21;0;2;0;2;"Carga";2025-04-03 10:54:00.0000000;2025-04-03 10:54:00.0000000;2025-04-08 10:10:00.0000000;2025-04-08 10:10:00.0000000;"BRRIG";"RIO GRANDE";"BRSSZ";"SANTOS"</t>
  </si>
  <si>
    <t>132182025;"BRSSZ";"SANTOS";9793935;"";"NAVEGANTES EXPRESS";1;25;1;27;0;0;0;0;"Carga";2025-04-06 06:18:00.0000000;2025-04-08 12:43:00.0000000;2025-04-09 18:00:00.0000000;2025-04-09 18:00:00.0000000;"SGSIN";"SINGAPURA (SINGAPORE)";"BRPNG";"PARANAGUA"</t>
  </si>
  <si>
    <t>132192025;"BRPNG";"PARANAGUA";9677375;"";"MATISSE";7;13;7;27;0;0;0;0;"Carga";2025-04-11 13:42:00.0000000;2025-04-11 13:42:00.0000000;2025-04-13 23:00:00.0000000;2025-04-13 23:00:00.0000000;"JOAQJ";"AQABA FREE ZONE";"SGSIN";"SINGAPURA (SINGAPORE)"</t>
  </si>
  <si>
    <t>132252025;"BRIBB";"IMBITUBA";9450894;"";"STAR DESPOINA";0;20;1;21;0;0;0;0;"Carga";2025-04-16 17:54:00.0000000;2025-04-16 17:54:00.0000000;2025-04-20 09:40:00.0000000;2025-04-20 09:40:00.0000000;"ARSLO";"SAN LORENZO";"IRBKM";"BANDAR IMAM SHAHPUR = BANDAR KHOMEINI"</t>
  </si>
  <si>
    <t>132262025;"BRIBB";"IMBITUBA";9687100;"";"GLOBE ALIKI";1;21;1;23;0;0;0;0;"Carga";2025-04-12 04:30:00.0000000;2025-04-12 04:30:00.0000000;2025-04-13 14:22:00.0000000;2025-04-13 14:22:00.0000000;"ARROS";"ROSARIO";"OMMCT";"MUSCAT (PORT SULTAN QABOOS)"</t>
  </si>
  <si>
    <t>132272025;"BRSSZ";"SANTOS";9654464;;"WIELAND";0;21;0;21;0;0;0;0;"Carga e Descarga";2025-04-08 05:45:00.0000000;2025-04-08 05:45:00.0000000;;;"USPEF";"PORT EVERGLADES (PT EVERGLADES)";;</t>
  </si>
  <si>
    <t>132312025;"BRSSZ";"SANTOS";9786724;"";"PARANAGUA EXPRESS";2;23;2;27;0;0;0;0;"Carga e Descarga";2025-04-09 06:35:00.0000000;2025-04-09 06:35:00.0000000;2025-04-11 03:00:00.0000000;2025-04-11 03:00:00.0000000;"BRPNG";"PARANAGUA";"CNSHA";"SHANGHAI (SHAN HAI)"</t>
  </si>
  <si>
    <t>132332025;"BRPMA001";"PONTA DA MADEIRA - VALE";9493054;"";"HL TUBARAO";0;20;0;20;0;0;0;0;"Carga";2025-04-14 04:58:00.0000000;2025-04-14 04:58:00.0000000;2025-04-16 15:34:00.0000000;2025-04-16 15:34:00.0000000;"KRKAN";"KWANGYANG";"KRKAN";"KWANGYANG"</t>
  </si>
  <si>
    <t>132362025;"BRPNG";"PARANAGUA";9409209;"";"CMA CGM MAUPASSANT";0;28;0;28;0;0;0;0;"Carga e Descarga";2025-05-12 09:50:00.0000000;2025-05-12 09:50:00.0000000;2025-05-12 19:30:00.0000000;2025-05-12 19:30:00.0000000;"BRSSZ";"SANTOS";"BRRIO";"RIO DE JANEIRO"</t>
  </si>
  <si>
    <t>132372025;"BRSSZ";"SANTOS";9437385;"";"LONCOMILLA";2;21;2;25;0;0;0;0;"Carga e Descarga";2025-04-28 19:07:00.0000000;2025-04-28 19:07:00.0000000;2025-04-29 13:43:00.0000000;2025-04-29 13:43:00.0000000;"BRPNG";"PARANAGUA";"BRRIO";"RIO DE JANEIRO"</t>
  </si>
  <si>
    <t>132382025;"BRRIO";"RIO DE JANEIRO";9329942;"";"MESTRE DOS MARES (REB)";19;0;17;36;0;0;0;0;"Off-shore";2025-03-28 12:20:00.0000000;2025-03-28 12:20:00.0000000;2025-04-01 22:55:00.0000000;2025-04-01 22:55:00.0000000;"BRRIO";"RIO DE JANEIRO";"BRRIO";"RIO DE JANEIRO"</t>
  </si>
  <si>
    <t>132412025;"BRPEC";"PECEM";9497218;;"MAGSENGER 2";0;21;0;21;0;0;0;0;"Carga e Descarga";2025-03-24 10:15:00.0000000;2025-03-24 10:15:00.0000000;2025-04-01 04:57:00.0000000;2025-04-01 04:57:00.0000000;"SGSIN";"SINGAPURA (SINGAPORE)";"USMOB";"MOBILE"</t>
  </si>
  <si>
    <t>132452025;"BRSSZ";"SANTOS";9385271;"381E012620";"HOS TAURUS (REB)";0;15;1;16;1;0;0;1;"Carga";2025-04-04 01:10:00.0000000;2025-04-04 01:10:00.0000000;2025-04-10 21:08:00.0000000;2025-04-10 21:08:00.0000000;"BRRIO";"RIO DE JANEIRO";"BRRIO";"RIO DE JANEIRO"</t>
  </si>
  <si>
    <t>132482025;"BRIGI";"ITAGUAÍ";9461300;"";"SUNNY STAR";0;22;0;22;0;0;0;0;"Carga e Descarga";2025-03-28 16:30:00.0000000;2025-03-30 06:18:00.0000000;2025-04-02 07:00:00.0000000;2025-04-02 07:00:00.0000000;"SGSIN";"SINGAPURA (SINGAPORE)";;</t>
  </si>
  <si>
    <t>132522025;"BRRIO";"RIO DE JANEIRO";9715567;;"CBO OCEANA";0;16;0;16;0;0;0;0;"Off-shore";2025-04-02 09:40:00.0000000;2025-04-02 16:50:00.0000000;2025-04-04 12:30:00.0000000;2025-04-04 12:30:00.0000000;"BRRIO";"RIO DE JANEIRO";"BRRIO";"RIO DE JANEIRO"</t>
  </si>
  <si>
    <t>132552025;"BRIBB";"IMBITUBA";9955014;;"XIN ZHI SEA";0;19;0;19;0;0;0;0;"Descarga";2025-04-19 11:30:00.0000000;2025-04-19 11:30:00.0000000;2025-04-24 00:03:00.0000000;2025-04-24 00:03:00.0000000;"TTCHA";"CHAGUARAMAS BAY";"BRSSZ";"SANTOS"</t>
  </si>
  <si>
    <t>132592025;"BRNTR";"NITERÓI";9188130;;"BRAM NATAL";0;15;0;15;0;0;0;0;"Off-shore";2025-05-13 08:05:00.0000000;2025-05-13 08:05:00.0000000;2025-05-14 01:30:00.0000000;2025-05-14 01:30:00.0000000;"BRRIO";"RIO DE JANEIRO";"BRRIO";"RIO DE JANEIRO"</t>
  </si>
  <si>
    <t>132652025;"BRNTR";"NITERÓI";9188130;;"BRAM NATAL";1;15;0;16;0;0;0;0;"Off-shore";2025-04-07 07:50:00.0000000;2025-04-07 07:50:00.0000000;2025-04-07 12:40:00.0000000;2025-04-08 00:15:00.0000000;"BRRIO";"RIO DE JANEIRO";"BRRIO";"RIO DE JANEIRO"</t>
  </si>
  <si>
    <t>132712025;"BRSSZ";"SANTOS";9274317;"";"STOLT VIRTUE";7;17;8;32;0;0;0;0;"Descarga";2025-03-24 09:00:00.0000000;2025-03-24 11:35:00.0000000;2025-04-01 01:10:00.0000000;2025-04-01 01:10:00.0000000;"BRARB";"ARATU";"BRRIG";"RIO GRANDE"</t>
  </si>
  <si>
    <t>132742025;"BRPMA001";"PONTA DA MADEIRA - VALE";9595400;;"SPRING NEXUS ";0;20;0;20;0;0;0;0;"Carga";2025-04-06 02:04:00.0000000;2025-04-06 02:04:00.0000000;2025-04-07 14:03:00.0000000;2025-04-07 14:03:00.0000000;"CNQIN ";"QINGDAO";"SGSIN";"SINGAPURA (SINGAPORE)"</t>
  </si>
  <si>
    <t>132792025;"BRSSZ";"SANTOS";9945837;;"COSCO SHIPPING BRAZIL";0;24;0;24;0;0;0;0;"Carga e Descarga";2025-04-04 05:30:00.0000000;2025-04-04 05:30:00.0000000;2025-04-05 17:20:00.0000000;2025-04-05 17:20:00.0000000;"BRRIO";"RIO DE JANEIRO";"BRPNG";"PARANAGUA"</t>
  </si>
  <si>
    <t>132802025;"BRRIO";"RIO DE JANEIRO";9528328;"3813882705";"SKANDI AMAZONAS";25;7;23;55;1;0;0;1;"Off-shore";2025-04-08 09:40:00.0000000;2025-04-08 09:40:00.0000000;2025-04-08 21:30:00.0000000;2025-04-08 21:30:00.0000000;"BRMEA001";"TERMINAL PETROBRÁS - MACAÉ - RJ";"BRMEA001";"TERMINAL PETROBRÁS - MACAÉ - RJ"</t>
  </si>
  <si>
    <t>132822025;"BRAMW001";"ALUMAR - SÃO LUIZ - MA";9553141;"";"APOGEE ENDEAVOUR";1;19;1;21;0;0;0;0;"Descarga";2025-04-20 12:42:00.0000000;2025-04-20 12:42:00.0000000;2025-04-21 19:49:00.0000000;2025-04-21 19:49:00.0000000;"BRIBB";"IMBITUBA";"BRPEC";"PECEM"</t>
  </si>
  <si>
    <t>132832025;"BRVIX";"VITÓRIA";9976496;;"GREEN MUNGUBA";0;20;0;20;0;0;0;0;"Descarga";2025-04-01 12:50:00.0000000;2025-04-01 12:50:00.0000000;2025-04-05 16:15:00.0000000;2025-04-05 16:15:00.0000000;"CNNSA";"NANSHA";"BRSSA";"SALVADOR"</t>
  </si>
  <si>
    <t>132862025;"BRVIX013";"TUBARÃO - ES - CVRD";9500625;;"WINNING PEACE";0;24;0;24;0;0;0;0;"Carga e Descarga";2025-04-14 17:35:00.0000000;2025-04-14 17:35:00.0000000;2025-04-15 20:38:00.0000000;2025-04-15 20:38:00.0000000;"CNFAN";"FANGCHENG";"LYMRA";"MARSA MISURATA"</t>
  </si>
  <si>
    <t>132882025;"BRBEL";"BELEM";;"0211031895";"SERRA DOURADA XXI";0;0;0;0;0;0;0;0;"Descarga";2025-04-01 02:53:00.0000000;2025-04-01 02:53:00.0000000;2025-04-01 16:40:00.0000000;2025-04-01 16:40:00.0000000;"BRBEL";"BELEM";"BRBEL";"BELEM"</t>
  </si>
  <si>
    <t>132892025;"BRSUA";"SUAPE";9625384;"0011441755";"BARTOLOMEU DIAS";0;23;0;23;0;2;0;2;"Carga e Descarga";2025-04-01 00:25:00.0000000;2025-04-01 00:25:00.0000000;2025-04-01 18:17:00.0000000;2025-04-01 18:17:00.0000000;"BRIOA001";"TERMINAL DE ITAPOA - SC ";"BRPEC";"PECEM"</t>
  </si>
  <si>
    <t>132912025;"BRSUA";"SUAPE";9602875;"0011434341";"SEBASTIÃO CABOTO";0;24;0;24;0;6;0;6;"Carga e Descarga";2025-04-04 21:40:00.0000000;2025-04-05 06:50:00.0000000;2025-04-05 19:10:00.0000000;2025-04-05 19:10:00.0000000;"BRSSA";"SALVADOR";"BRPEC";"PECEM"</t>
  </si>
  <si>
    <t>132922025;"BRVDC";"VILA DO CONDE";9970363;;"KALK BAY";5;15;5;25;0;0;0;0;"Descarga";2025-04-03 13:40:00.0000000;2025-04-03 13:40:00.0000000;;;"ECLLD";"LA LIBERTAD";;</t>
  </si>
  <si>
    <t>132932025;"BR400001";"TERMINAL DE MINERIO FERROPORT - PORTO DO AÇU";9722417;"";"GOLDEN BEHIKE";0;21;0;21;0;0;0;0;"Carga";2025-03-27 12:30:00.0000000;2025-03-31 01:39:00.0000000;2025-04-01 06:19:00.0000000;2025-04-01 06:19:00.0000000;"MXLZC";"LAZARO CARDENAS";"BHBAH";"BAHRAIN"</t>
  </si>
  <si>
    <t>132942025;"BRVIX018";"PORTOCEL - TERMINAL BARRA DO RIACHO - ES";9186235;"";"ISOLDANA";0;23;0;23;0;0;0;0;"Carga";2025-03-30 03:17:00.0000000;2025-03-30 03:17:00.0000000;2025-04-01 13:57:00.0000000;2025-04-01 13:57:00.0000000;"BRSSZ";"SANTOS";"USBAL";"BALTIMORE - ANTIGO USBMW"</t>
  </si>
  <si>
    <t>132952025;"BRITA001";"TERMINAL HERMASA DA AMAZÔNIA LTDA - ITACOATIARA - AM";9758428;"";"ULTRA LEOPARD";0;21;0;21;0;0;0;0;"Carga";2025-03-26 11:36:00.0000000;2025-03-26 11:36:00.0000000;2025-04-06 06:38:00.0000000;2025-04-06 06:38:00.0000000;"BRSAN";"SANTANA";"CNTSN";"TIANJIN (TIEN CHING ; TIENTSIN)"</t>
  </si>
  <si>
    <t>132972025;"BRRIO";"RIO DE JANEIRO";9823560;"";"MARLIN LA PLATA";0;22;0;22;0;0;0;0;"Carga";2025-03-28 12:00:00.0000000;2025-03-28 12:00:00.0000000;2025-04-02 07:00:00.0000000;2025-04-02 07:00:00.0000000;"BRTRM001";"TERMINAL DA PETROBRÁS EM IMBÉ - TEDUT - RS";"BRRIO";"RIO DE JANEIRO"</t>
  </si>
  <si>
    <t>132992025;"BRSSZ";"SANTOS";9941609;;"ROSTRUM AUSTRALIA";2;17;2;21;0;0;0;0;"Descarga";2025-04-11 01:36:00.0000000;2025-04-11 07:08:00.0000000;2025-04-15 07:10:00.0000000;2025-04-15 07:10:00.0000000;"ESLPA";"LAS PALMAS";"ARBHI";"BAHIA BLANCA"</t>
  </si>
  <si>
    <t>133002025;"BRSSA005";"COTEGIPE - SALVADOR - BA";9364447;"";"MINOAN GLORY";0;21;0;21;0;0;0;0;"Abastecimento (Bunker)</t>
  </si>
  <si>
    <t>Carga";2025-03-31 11:48:00.0000000;2025-03-31 11:48:00.0000000;2025-04-06 04:55:00.0000000;2025-04-06 04:55:00.0000000;"BRSSZ";"SANTOS";"FRMTX";"MONTOIR"</t>
  </si>
  <si>
    <t>133022025;"BRSFS";"SAO FRANCISCO DO SUL";9461154;"";"TREASURE STAR";0;21;0;21;0;0;0;0;"Carga";2025-03-21 19:54:00.0000000;2025-04-06 15:45:00.0000000;2025-04-08 23:20:00.0000000;2025-04-08 23:20:00.0000000;"INHAL";"HALDIA";"BRRIO";"RIO DE JANEIRO"</t>
  </si>
  <si>
    <t>133042025;"BRPNG";"PARANAGUA";9732606;"";"CMA CGM YUKON";0;28;0;28;0;0;0;0;"Carga e Descarga";2025-04-12 14:46:00.0000000;2025-04-12 14:46:00.0000000;2025-04-13 12:37:00.0000000;2025-04-13 12:37:00.0000000;"BRSSZ";"SANTOS";"BRIOA001";"TERMINAL DE ITAPOA - SC "</t>
  </si>
  <si>
    <t>133052025;"BRSSZ";"SANTOS";9279513;"";"LIGARI";0;21;0;21;0;0;0;0;"Carga";2025-04-08 15:13:00.0000000;2025-04-08 15:13:00.0000000;2025-04-12 22:05:00.0000000;2025-04-12 22:05:00.0000000;"BRPNG";"PARANAGUA";"CNRZH";"RIZHAO"</t>
  </si>
  <si>
    <t>133102025;"BRNTR";"NITERÓI";9726281;"3813903125";"FERNANDO DE NORONHA";12;0;12;24;3;0;2;5;"Off-shore";2025-03-29 19:30:00.0000000;2025-03-29 19:30:00.0000000;2025-04-03 14:30:00.0000000;2025-04-03 14:30:00.0000000;"BRRJ022";"PORTO DO AÇU";"BRRIO";"RIO DE JANEIRO"</t>
  </si>
  <si>
    <t>133112025;"BRRJ022";"PORTO DO AÇU";9440514;;"PAG";8;14;7;29;0;0;0;0;"Descarga";2025-04-11 07:47:00.0000000;2025-04-11 07:47:00.0000000;2025-04-23 08:00:00.0000000;2025-04-23 08:00:00.0000000;"BRRIO";"RIO DE JANEIRO";"BRRIO";"RIO DE JANEIRO"</t>
  </si>
  <si>
    <t>133132025;"BRMEA001";"TERMINAL PETROBRÁS - MACAÉ - RJ";;"3813886026";"LH ESPLÊNDIDO";0;10;0;10;0;0;0;0;"Off-shore";2025-04-15 21:50:00.0000000;2025-04-16 08:50:00.0000000;2025-04-19 16:33:00.0000000;2025-04-19 16:33:00.0000000;"BRCAM";"BACIA PETROLÍFERA DE CAMPOS";"BRMEA001";"TERMINAL PETROBRÁS - MACAÉ - RJ"</t>
  </si>
  <si>
    <t>133142025;"BRPNG";"PARANAGUA";9310721;"";"CALLIO";0;23;0;23;0;1;0;1;"Descarga";2025-04-02 14:35:00.0000000;2025-04-02 14:35:00.0000000;2025-04-06 05:50:00.0000000;2025-04-06 05:50:00.0000000;"BRARE";"AREIA BRANCA (TERMISA)";"BRRIG";"RIO GRANDE"</t>
  </si>
  <si>
    <t>133162025;"BRIGI";"ITAGUAÍ";9698965;"";"GENCO ENDEAVOUR";0;23;0;23;0;0;0;0;"Carga";2025-04-08 09:01:00.0000000;2025-04-12 18:40:00.0000000;2025-04-13 19:28:00.0000000;2025-04-13 19:28:00.0000000;"SGSIN";"SINGAPURA (SINGAPORE)";"SGSIN";"SINGAPURA (SINGAPORE)"</t>
  </si>
  <si>
    <t>133172025;"BRSSZ";"SANTOS";9467548;"";"REVENGER";0;24;0;24;0;0;0;0;"Descarga";2025-04-05 10:30:00.0000000;2025-04-06 01:25:00.0000000;2025-04-17 03:25:00.0000000;2025-04-17 03:25:00.0000000;"ARROS";"ROSARIO";"UYNVP";"NUEVA PALMIRA"</t>
  </si>
  <si>
    <t>133202025;"BRNTR";"NITERÓI";9386677;"";"PARCEL DO BANDOLIM";0;22;0;22;0;23;0;23;"Off-shore";2025-04-17 06:30:00.0000000;2025-04-17 06:30:00.0000000;2025-04-17 19:35:00.0000000;2025-04-17 19:35:00.0000000;"BRRJ022";"PORTO DO AÇU";"BRRIO";"RIO DE JANEIRO"</t>
  </si>
  <si>
    <t>133232025;"BRSSZ";"SANTOS";9603219;"";"PEDRO ÁLVARES CABRAL";0;23;0;23;0;0;3;3;"Carga e Descarga";2025-04-18 21:00:00.0000000;2025-04-18 21:00:00.0000000;2025-04-20 04:23:00.0000000;2025-04-20 04:23:00.0000000;"BRSUA";"SUAPE";"BRIGI";"ITAGUAI ( EX SEPETIBA)"</t>
  </si>
  <si>
    <t>133262025;"BRIGI";"ITAGUAÍ";9603219;"";"PEDRO ÁLVARES CABRAL";20;5;18;43;0;0;0;0;"Carga e Descarga";2025-04-21 00:50:00.0000000;2025-04-21 00:50:00.0000000;2025-04-21 17:14:00.0000000;2025-04-21 17:14:00.0000000;"BRSSZ";"SANTOS";"BRSSA";"SALVADOR"</t>
  </si>
  <si>
    <t>133272025;"BRFOR";"FORTALEZA (MUCURIPE)";9493652;"";"DYNAMIC STRIKER";2;20;1;23;0;0;0;0;"Carga";2025-03-28 08:40:00.0000000;2025-03-28 08:40:00.0000000;2025-04-06 11:10:00.0000000;2025-04-06 11:10:00.0000000;"CISPY";"SAN PEDRO";"BRMAO006";"CHIBATÃO NAVEGAÇÃO E COMÉRCIO LTDA. - MANAUS - AM"</t>
  </si>
  <si>
    <t>133322025;"BRMAO006";"CHIBATÃO NAVEGAÇÃO E COMÉRCIO LTDA. - MANAUS - AM";9603219;"";"PEDRO ÁLVARES CABRAL";3;22;3;28;1;1;1;3;"Carga e Descarga";2025-05-03 18:15:00.0000000;2025-05-03 18:15:00.0000000;2025-05-06 06:16:00.0000000;2025-05-06 06:16:00.0000000;"BRPEC";"PECEM";"BRPEC";"PECEM"</t>
  </si>
  <si>
    <t>133352025;"BRNTR";"NITERÓI";9270244;"3810512443";"HAROLDO RAMOS";0;16;0;16;0;0;0;0;"Off-shore";2025-05-13 12:35:00.0000000;2025-05-13 12:35:00.0000000;2025-05-14 18:00:00.0000000;2025-05-14 18:00:00.0000000;"BRRJ022";"PORTO DO AÇU";"BRNTR";"NITERÓI"</t>
  </si>
  <si>
    <t>133382025;"BRNTR";"NITERÓI";9270244;"3810512443";"HAROLDO RAMOS";0;16;0;16;0;0;0;0;"Off-shore";2025-05-27 08:20:00.0000000;2025-05-27 08:20:00.0000000;2025-05-28 23:30:00.0000000;2025-05-28 23:30:00.0000000;"BRRJ022";"PORTO DO AÇU";"BRMEA001";"TERMINAL PETROBRÁS - MACAÉ - RJ"</t>
  </si>
  <si>
    <t>133402025;"BRPNG";"PARANAGUA";9330707;;"HYUNDAI FORWARD";0;23;0;23;0;0;0;0;"Carga e Descarga";2025-04-17 12:50:00.0000000;2025-04-17 12:50:00.0000000;2025-04-17 23:15:00.0000000;2025-04-17 23:15:00.0000000;"BRRIG";"RIO GRANDE";"BRNVT001";"PORTONAVE - NAVEGANTES - SC"</t>
  </si>
  <si>
    <t>133452025;"BRIQI";"ITAQUI";9905734;"";"VERILA";0;17;0;17;0;0;0;0;"Descarga";2025-03-30 21:17:00.0000000;2025-03-30 21:17:00.0000000;2025-04-02 04:14:00.0000000;2025-04-02 04:14:00.0000000;"BRREC";"RECIFE";"BRBEL";"BELEM"</t>
  </si>
  <si>
    <t>133482025;"BRSSZ";"SANTOS";9602875;"0011434341";"SEBASTIÃO CABOTO";15;10;17;42;0;6;2;8;"Carga e Descarga";2025-04-26 04:22:00.0000000;2025-04-26 04:22:00.0000000;2025-04-28 05:15:00.0000000;2025-04-28 05:15:00.0000000;"BRSUA";"SUAPE";"BRIGI";"ITAGUAI ( EX SEPETIBA)"</t>
  </si>
  <si>
    <t>133502025;"BRIGI";"ITAGUAÍ";9602875;"0011434341";"SEBASTIÃO CABOTO";0;25;0;25;0;6;0;6;"Carga e Descarga";2025-04-28 20:58:00.0000000;2025-04-28 20:58:00.0000000;2025-04-29 16:55:00.0000000;2025-04-29 16:55:00.0000000;"BRSSZ";"SANTOS";"BRSSA";"SALVADOR"</t>
  </si>
  <si>
    <t>133522025;"BRMAO006";"CHIBATÃO NAVEGAÇÃO E COMÉRCIO LTDA. - MANAUS - AM";9602875;"0011434341";"SEBASTIÃO CABOTO";0;25;1;26;0;2;4;6;"Carga e Descarga";2025-05-11 14:46:00.0000000;2025-05-11 14:46:00.0000000;2025-05-15 02:12:00.0000000;2025-05-15 02:12:00.0000000;"BRSUA";"SUAPE";"BRPEC";"PECEM"</t>
  </si>
  <si>
    <t>133532025;"BRPEC";"PECEM";9970234;;"EPIC RADIANCE";0;21;0;21;0;0;0;0;"Descarga";2025-03-31 05:37:00.0000000;2025-03-31 05:37:00.0000000;2025-04-03 15:40:00.0000000;2025-04-03 15:40:00.0000000;"COPDD";"PUERTO DRUMMOND";"GNKMR";"PORT KAMSAR"</t>
  </si>
  <si>
    <t>133542025;"BRFOR";"FORTALEZA (MUCURIPE)";9659581;"3813904547";"BARU ORION";10;0;16;26;0;0;0;0;"Carga e Descarga";2025-03-24 09:20:00.0000000;2025-03-24 09:20:00.0000000;2025-04-21 20:00:00.0000000;2025-04-21 20:00:00.0000000;"BRFOR";"FORTALEZA (MUCURIPE)";"BRFOR";"FORTALEZA (MUCURIPE)"</t>
  </si>
  <si>
    <t>133552025;"BRSUA";"SUAPE";9919773;;"SFL BONAIRE";0;22;0;22;0;0;0;0;"Descarga";2025-04-03 16:50:00.0000000;2025-04-03 16:50:00.0000000;2025-04-04 17:02:00.0000000;2025-04-04 17:02:00.0000000;"USPOA";"PORT ARTHUR (PT ARTHUR)";"BRRIO";"RIO DE JANEIRO"</t>
  </si>
  <si>
    <t>133712025;"BRIGI";"ITAGUAÍ";9880867;"";"ATLANTIC LION";1;20;1;22;0;0;0;0;"Carga";2025-04-09 22:13:00.0000000;2025-04-11 01:31:00.0000000;2025-04-12 14:02:00.0000000;2025-04-12 14:02:00.0000000;"SGSIN";"SINGAPURA (SINGAPORE)";"CNQIN ";"QINGDAO"</t>
  </si>
  <si>
    <t>133722025;"BRRIO";"RIO DE JANEIRO";;"4430483591";"AMBIPAR PLACIDO";0;10;0;10;0;0;0;0;"Off-shore";2025-04-01 15:20:00.0000000;2025-04-01 15:20:00.0000000;2025-04-08 03:55:00.0000000;2025-04-08 03:55:00.0000000;"BRRIO";"RIO DE JANEIRO";"BRRIO";"RIO DE JANEIRO"</t>
  </si>
  <si>
    <t>133732025;"BRAMW001";"ALUMAR - SÃO LUIZ - MA";9983475;;"GARGANEY";0;21;0;21;0;0;0;0;"Carga";2025-04-07 04:00:00.0000000;2025-04-07 04:00:00.0000000;2025-04-09 04:49:00.0000000;2025-04-09 04:49:00.0000000;"BRAMW001";"TERMINAL DA ALUMAR - SÃO LUIZ - MA";"CABEC";"BECANCOUR"</t>
  </si>
  <si>
    <t>133752025;"BRNTR";"NITERÓI";9664299;;"BRAM BRASILIA";0;14;0;14;1;0;0;1;"Off-shore";2025-03-28 14:10:00.0000000;2025-03-28 14:10:00.0000000;2025-04-02 00:35:00.0000000;2025-04-02 00:35:00.0000000;"BRRIO";"RIO DE JANEIRO";"BRRIO";"RIO DE JANEIRO"</t>
  </si>
  <si>
    <t>133772025;"BR400001";"TERMINAL DE MINERIO FERROPORT - PORTO DO AÇU";9566978;"";"ACHIEVEMENT";8;14;12;34;0;0;0;0;"Carga";2025-03-27 22:30:00.0000000;2025-04-04 10:52:00.0000000;2025-04-08 08:18:00.0000000;2025-04-08 08:18:00.0000000;"SGSIN";"SINGAPURA (SINGAPORE)";"JPKGA";"KAKOGAWA"</t>
  </si>
  <si>
    <t>133832025;"BRNTR";"NITERÓI";9664299;;"BRAM BRASILIA";0;14;0;14;0;0;0;0;"Off-shore";2025-04-07 20:30:00.0000000;2025-04-07 20:30:00.0000000;2025-04-11 00:40:00.0000000;2025-04-11 00:40:00.0000000;"BRRIO";"RIO DE JANEIRO";"BRRIO";"RIO DE JANEIRO"</t>
  </si>
  <si>
    <t>133872025;"BRSSZ";"SANTOS";9675391;;"ORANGE OCEAN";1;22;0;23;0;0;0;0;"Carga";2025-04-18 13:00:00.0000000;2025-04-18 13:00:00.0000000;2025-04-20 17:35:00.0000000;2025-04-20 17:35:00.0000000;"USEWR";"NEWARK";"USEWR";"NEWARK"</t>
  </si>
  <si>
    <t>133892025;"BRANT";"ANTONINA";9672507;;"LILA FROSTBURG";0;24;0;24;0;0;0;0;"Descarga";2025-03-29 17:42:00.0000000;2025-03-29 17:42:00.0000000;2025-04-03 06:43:00.0000000;2025-04-03 06:43:00.0000000;"BRSFS";"SAO FRANCISCO DO SUL";"ARRCA";"RECALADA LIGHTSHIP"</t>
  </si>
  <si>
    <t>133902025;"BRSSZ";"SANTOS";9342580;"";"ORANGE SUN";0;23;0;23;0;0;0;0;"Carga";2025-04-15 10:50:00.0000000;2025-04-15 10:50:00.0000000;2025-04-18 12:06:00.0000000;2025-04-18 12:06:00.0000000;"USTPA";"TAMPA";"USTPA";"TAMPA"</t>
  </si>
  <si>
    <t>133922025;"BRSSZ";"SANTOS";9228370;"";"ORANGE SKY";1;25;1;27;0;0;0;0;"Carga";2025-04-20 23:10:00.0000000;2025-04-20 23:10:00.0000000;2025-04-23 11:42:00.0000000;2025-04-23 11:42:00.0000000;"ESFRO";"EL FERROL";"NLRTM";"ROTTERDAM"</t>
  </si>
  <si>
    <t>133932025;"BRRJ022";"PORTO DO AÇU";9680176;"";"BRUCE KAY";0;14;0;14;0;0;0;0;"Off-shore";2025-05-02 00:53:00.0000000;2025-05-02 00:53:00.0000000;2025-05-03 19:20:00.0000000;2025-05-03 19:20:00.0000000;"BRMEA001";"TERMINAL PETROBRÁS - MACAÉ - RJ";"BRRJ022";"PORTO DO AÇU"</t>
  </si>
  <si>
    <t>133952025;"BRRJ022";"PORTO DO AÇU";9680176;"";"BRUCE KAY";0;14;0;14;0;0;0;0;"Off-shore";2025-04-15 22:45:00.0000000;2025-04-15 22:45:00.0000000;2025-04-19 09:10:00.0000000;2025-04-19 09:10:00.0000000;"BRMEA001";"TERMINAL PETROBRÁS - MACAÉ - RJ";"BRMEA001";"TERMINAL PETROBRÁS - MACAÉ - RJ"</t>
  </si>
  <si>
    <t>134012025;"BRNTR";"NITERÓI";9235672;"";"THOR II";49;0;0;49;0;4;0;4;"Off-shore";2025-04-04 07:35:00.0000000;2025-04-04 07:35:00.0000000;2025-04-05 01:05:00.0000000;2025-04-05 01:05:00.0000000;"BRNTR";"NITERÓI";"BRNTR";"NITERÓI"</t>
  </si>
  <si>
    <t>134022025;"BRVIX";"VITÓRIA";9565546;;"CHESAPEAKE HIGHWAY";0;25;0;25;0;0;0;0;"Carga e Descarga";2025-04-10 13:00:00.0000000;2025-04-10 13:00:00.0000000;2025-04-11 09:20:00.0000000;2025-04-11 09:20:00.0000000;"ARZAE";"ZARATE";"BRSSZ";"SANTOS"</t>
  </si>
  <si>
    <t>134062025;"BRITJ";"ITAJAI";9555814;"3813875776";"SAAM CETUS";0;4;0;4;0;0;0;0;"Off-shore";2025-04-17 13:00:00.0000000;2025-04-17 13:47:00.0000000;2025-04-17 15:40:00.0000000;2025-04-17 15:40:00.0000000;"BRSSZ";"SANTOS";;</t>
  </si>
  <si>
    <t>134082025;"BRSSZ";"SANTOS";9625530;"";"HYUNDAI PREMIUM";0;23;0;23;0;0;0;0;"Carga e Descarga";2025-04-03 23:50:00.0000000;2025-04-04 01:24:00.0000000;2025-04-05 22:00:00.0000000;2025-04-05 22:00:00.0000000;"INKAT";"KATTUPALLI";"BRRIG";"RIO GRANDE"</t>
  </si>
  <si>
    <t>134092025;"BRPNG";"PARANAGUA";9964340;"";"SETO ETERNITY";0;20;0;20;0;0;0;0;"Descarga";2025-04-06 02:40:00.0000000;2025-04-06 02:40:00.0000000;2025-04-12 14:00:00.0000000;2025-04-12 14:00:00.0000000;"ARNEC";"NECOCHEA (QUEQUEN)";"ARSLO";"SAN LORENZO"</t>
  </si>
  <si>
    <t>134112025;"BRRIO";"RIO DE JANEIRO";9381495;"381E005429";"A.H. LIGURIA (REB)";0;18;0;18;0;0;0;0;"Off-shore";2025-04-17 06:00:00.0000000;2025-04-17 06:00:00.0000000;2025-04-18 12:15:00.0000000;2025-04-18 12:15:00.0000000;"BRRJ022";"PORTO DO AÇU";"BRACX";"PORTO DO AÇU"</t>
  </si>
  <si>
    <t>134152025;"BRPNG";"PARANAGUA";9518098;"";"LOTUS";1;19;2;22;0;0;0;0;"Descarga";2025-05-11 10:05:00.0000000;2025-05-11 10:05:00.0000000;2025-05-26 21:10:00.0000000;2025-05-26 21:10:00.0000000;"BRSSA";"SALVADOR";"ESLPA";"LAS PALMAS"</t>
  </si>
  <si>
    <t>134252025;"BRITJ007";"BARRA DO RIO TERMINAL PORTUÁRIO";8906286;;"LITSA (BLACKLIST PARIS/TOKYO MOU) ";1;6;1;8;0;0;0;0;"Descarga";2025-04-14 09:13:00.0000000;2025-04-14 09:13:00.0000000;2025-04-15 09:30:00.0000000;2025-04-15 09:30:00.0000000;"RULED";"ST PETERSBURGO";"BRRIO";"RIO DE JANEIRO"</t>
  </si>
  <si>
    <t>134262025;"BRARB";"ARATU";9661558;"";"NAVIGATOR ATLAS";0;20;0;20;0;0;0;0;"Descarga";2025-04-19 07:40:00.0000000;2025-04-19 07:40:00.0000000;2025-04-30 13:55:00.0000000;2025-04-30 13:55:00.0000000;"PABLB";"BALBOA";"USHOU";"HOUSTON"</t>
  </si>
  <si>
    <t>134272025;"BRSUA";"SUAPE";9391476;"";"SHAMAL";2;20;2;24;0;0;0;0;"Descarga";2025-03-24 23:00:00.0000000;2025-04-04 05:38:00.0000000;2025-05-05 12:28:00.0000000;2025-05-05 12:28:00.0000000;"NGLEI";"LEKKI ";"BRBEL";"BELEM"</t>
  </si>
  <si>
    <t>134292025;"BRARB";"ARATU";9424039;"381E005356";"CASTILLO DE HERRERA (REB)";2;21;1;24;1;0;0;1;"Carga e Descarga";2025-04-11 17:35:00.0000000;2025-04-11 17:35:00.0000000;2025-04-12 10:15:00.0000000;2025-04-12 10:15:00.0000000;"BRMCZ002";"TERMINAL BRASKEM S/A - MACEIO - AL";"BRVIX";"VITÓRIA"</t>
  </si>
  <si>
    <t>134352025;"BRAMW001";"ALUMAR - SÃO LUIZ - MA";9482263;"0011431725";"FORTE DE SÃO FELIPE ";10;14;10;34;3;0;0;3;"Descarga";2025-03-30 21:17:00.0000000;2025-03-30 21:17:00.0000000;2025-04-01 20:19:00.0000000;2025-04-01 20:19:00.0000000;"BR052001";"TERMINAL FLUVIAL DE JURUTI";"BRTMT001";"TERMINAL FLUVIAL MRN TROMBETAS - SANTARÉM - PA"</t>
  </si>
  <si>
    <t>134372025;"BRAMW001";"ALUMAR - SÃO LUIZ - MA";9991109;"1210151936";"AMAZON PATHFINDER";1;22;1;24;0;0;0;0;"Descarga";2025-04-01 22:27:00.0000000;2025-04-01 22:27:00.0000000;2025-04-04 09:47:00.0000000;2025-04-04 09:47:00.0000000;"BR052001";"TERMINAL FLUVIAL DE JURUTI";"BR052001";"TERMINAL FLUVIAL DE JURUTI"</t>
  </si>
  <si>
    <t>134382025;"BRRIO";"RIO DE JANEIRO";;"3813901068";"TS DESEJADO";0;10;3;13;0;0;0;0;"Off-shore";2025-03-23 10:00:00.0000000;2025-03-23 10:00:00.0000000;2025-04-18 16:00:00.0000000;2025-04-18 16:00:00.0000000;"BRRIO";"RIO DE JANEIRO";"BRVIX026";"ESTALEIRO JURONG - BARRA DO SAHY - ARACRUZ - ES"</t>
  </si>
  <si>
    <t>134392025;"BRNTR";"NITERÓI";;"3813876934";"SISTAC ESPERANÇA";3;5;0;8;8;0;0;8;"Off-shore";2025-04-25 06:05:00.0000000;2025-04-25 06:05:00.0000000;2025-04-25 21:30:00.0000000;2025-04-26 13:15:00.0000000;"BRNTR";"NITERÓI";"BRNTR";"NITERÓI"</t>
  </si>
  <si>
    <t>134402025;"BRSSZ";"SANTOS";9809394;;"FAIRCHEM ANGEL";4;18;5;27;0;0;0;0;"Carga";2025-03-25 20:04:00.0000000;2025-03-25 21:05:00.0000000;2025-04-02 02:12:00.0000000;2025-04-02 02:12:00.0000000;"NAWVB";"WALVIS BAY";"KRUSN";"ULSAN (ONSAN)"</t>
  </si>
  <si>
    <t>134442025;"BRMAO004";"SUPER TERMINAIS - MANAUS - AM";9275397;"";"MSC MANYA";4;21;4;29;0;0;0;0;"Carga e Descarga";2025-03-28 23:25:00.0000000;2025-03-28 23:25:00.0000000;2025-04-01 08:38:00.0000000;2025-04-01 08:38:00.0000000;"BRMCP";"TERMINAL FLUVIAL DE SANTANA - MACAPÁ";"BRVDC";"VILA DO CONDE"</t>
  </si>
  <si>
    <t>134502025;"BR400001";"TERMINAL DE MINERIO FERROPORT - PORTO DO AÇU";9858034;"";"WATER TIGER";4;24;3;31;0;0;0;0;"Carga";2025-04-19 08:48:00.0000000;2025-04-19 08:48:00.0000000;2025-04-25 15:12:00.0000000;2025-04-25 15:12:00.0000000;"SGSIN";"SINGAPURA (SINGAPORE)";"MUPLU";"PORT LOUIS"</t>
  </si>
  <si>
    <t>134522025;"BRIQI";"ITAQUI";9836440;"";"ISABELLA M II";0;20;0;20;0;0;0;0;"Descarga";2025-04-03 19:18:00.0000000;2025-04-03 19:18:00.0000000;;;"BRSUA";"SUAPE";;</t>
  </si>
  <si>
    <t>134552025;"BRSSZ";"SANTOS";9836701;"";"TAYGETUS";3;16;3;22;0;0;0;0;"Carga";2025-04-02 19:18:00.0000000;2025-04-05 10:00:00.0000000;2025-04-08 22:08:00.0000000;2025-04-08 22:08:00.0000000;"MYPGU";"PASIR GUDANG";"SGSIN";"SINGAPURA (SINGAPORE)"</t>
  </si>
  <si>
    <t>134602025;"BRRIO";"RIO DE JANEIRO";9641924;"";"POAVOSA WISDOM VIII";5;16;6;27;0;0;0;0;"Carga";2025-04-04 11:00:00.0000000;2025-04-04 11:00:00.0000000;2025-04-09 01:40:00.0000000;2025-04-09 01:40:00.0000000;"GHTEM";"TEMA";"SGSIN";"SINGAPURA (SINGAPORE)"</t>
  </si>
  <si>
    <t>134612025;"BRITA005";"TERMINAL PORTUÁRIO NOVO REMANSO";9836983;"";"VENATOR";0;22;0;22;0;0;0;0;"Carga";2025-03-28 21:10:00.0000000;2025-03-28 21:10:00.0000000;2025-04-01 00:05:00.0000000;2025-04-01 00:05:00.0000000;"BRIQI";"ITAQUI";"ESSCT";"SANTA CRUZ DE TENERIFE"</t>
  </si>
  <si>
    <t>134622025;"BR400001";"TERMINAL DE MINERIO FERROPORT - PORTO DO AÇU";9627095;"";"VANGELIS";0;23;0;23;0;0;0;0;"Carga";2025-04-03 19:18:00.0000000;2025-04-05 02:55:00.0000000;2025-04-08 15:04:00.0000000;2025-04-08 15:04:00.0000000;"SGSIN";"SINGAPURA (SINGAPORE)";"CNQIN ";"QINGDAO"</t>
  </si>
  <si>
    <t>134672025;"BRRIO";"RIO DE JANEIRO";9607083;"";"PETREL ARROW";0;20;0;20;0;0;0;0;"Descarga";2025-04-23 00:05:00.0000000;2025-04-23 00:05:00.0000000;2025-04-23 21:20:00.0000000;2025-04-23 21:20:00.0000000;"BRSSZ";"SANTOS";"BRITJ";"ITAJAI"</t>
  </si>
  <si>
    <t>134682025;"BRRIO";"RIO DE JANEIRO";9346421;;"SOL SINGAPORE";0;16;0;16;0;0;0;0;"Carga";2025-04-13 09:20:00.0000000;2025-04-13 09:20:00.0000000;2025-04-16 15:55:00.0000000;2025-04-16 15:55:00.0000000;"BRVDC";"VILA DO CONDE";"AOAZZ";"AMBRIZ"</t>
  </si>
  <si>
    <t>134712025;"BRRIO";"RIO DE JANEIRO";9785445;;"MSC CAROLE";0;27;0;27;0;0;0;0;"Carga e Descarga";2025-04-02 10:30:00.0000000;2025-04-02 10:30:00.0000000;2025-04-04 04:30:00.0000000;2025-04-04 04:30:00.0000000;"BRSSZ";"SANTOS";"BRPNG";"PARANAGUA"</t>
  </si>
  <si>
    <t>134722025;"BRRIO";"RIO DE JANEIRO";9953468;"";"NJORD DF";14;11;11;36;4;0;0;4;"Abastecimento (Bunker)";2025-03-30 11:05:00.0000000;2025-03-30 11:05:00.0000000;2025-04-01 17:00:00.0000000;2025-04-01 17:00:00.0000000;"UAYZY";"YUZHNIY";"BRVIX";"VITÓRIA"</t>
  </si>
  <si>
    <t>134732025;"BRRIO";"RIO DE JANEIRO";9715725;"4430486212";"STARNAV TAURUS";0;17;0;17;1;0;0;1;"Off-shore";2025-03-29 01:35:00.0000000;2025-03-29 01:35:00.0000000;2025-04-03 23:40:00.0000000;2025-04-03 23:40:00.0000000;"BRRIO";"RIO DE JANEIRO";"BRRJ022";"PORTO DO AÇU"</t>
  </si>
  <si>
    <t>134792025;"BRRIO";"RIO DE JANEIRO";9720201;"";"MSC DOMITILLE";0;29;0;29;0;0;0;0;"Carga e Descarga";2025-03-31 18:20:00.0000000;2025-03-31 18:20:00.0000000;2025-04-01 09:20:00.0000000;2025-04-01 09:20:00.0000000;"BRSUA";"SUAPE";"BRSSZ";"SANTOS"</t>
  </si>
  <si>
    <t>134852025;"BRARB";"ARATU";9776456;"";"MTM KOBE";4;17;4;25;0;0;0;0;"Descarga";2025-04-05 08:05:00.0000000;2025-04-05 08:05:00.0000000;2025-04-18 17:30:00.0000000;2025-04-18 17:30:00.0000000;"GIGIB";"GIBRALTAR";"BRSSZ";"SANTOS"</t>
  </si>
  <si>
    <t>134922025;"BRSSZ";"SANTOS";9448322;"";"VORIAS";2;24;1;27;0;0;0;0;"Carga";2025-04-05 15:20:00.0000000;2025-04-05 15:20:00.0000000;2025-04-06 14:50:00.0000000;2025-04-06 14:50:00.0000000;"BRVIX";"VITÓRIA";"BRVIX";"VITÓRIA"</t>
  </si>
  <si>
    <t>134932025;"BRSSZ";"SANTOS";9883766;"";"WHEAT WEIFANG";1;19;1;21;0;0;0;0;"Carga";2025-04-03 22:27:00.0000000;2025-04-03 22:27:00.0000000;2025-04-09 01:23:00.0000000;2025-04-09 01:23:00.0000000;"SGSIN";"SINGAPURA (SINGAPORE)";"SGSIN";"SINGAPURA (SINGAPORE)"</t>
  </si>
  <si>
    <t>134942025;"BRRIO";"RIO DE JANEIRO";;"3813887740";"C VITÓRIA";0;9;0;9;0;0;0;0;"Off-shore";2025-04-11 09:40:00.0000000;2025-04-11 09:40:00.0000000;2025-04-12 02:40:00.0000000;2025-04-12 02:40:00.0000000;"BRMEA001";"TERMINAL PETROBRÁS - MACAÉ - RJ";"BRRIO";"RIO DE JANEIRO"</t>
  </si>
  <si>
    <t>134972025;"BRSSA";"SALVADOR";9085522;"";"KURE";0;30;0;30;0;0;0;0;"Carga e Descarga";2025-04-14 09:10:00.0000000;2025-04-14 09:10:00.0000000;2025-04-15 15:10:00.0000000;2025-04-15 15:10:00.0000000;"BRRIO";"RIO DE JANEIRO";"USNYC";"NEW YORK"</t>
  </si>
  <si>
    <t>134982025;"BRSSZ";"SANTOS";9309277;;"MONA LISA";0;26;0;26;0;0;0;0;"Carga e Descarga";2025-04-04 01:19:00.0000000;2025-04-04 01:19:00.0000000;2025-04-05 09:35:00.0000000;2025-04-05 09:35:00.0000000;"BRITJ";"ITAJAI";"ZADUR";"DURBAN"</t>
  </si>
  <si>
    <t>135002025;"BRSSO002";"TERMINAL TRANSPETRO - GEBAST - SÃO SEBASTIÃO - SP";9907720;"";"EAGLE CRATO";3;24;3;30;1;0;0;1;"Descarga";2025-04-13 22:00:00.0000000;2025-04-13 22:00:00.0000000;2025-04-15 05:30:00.0000000;2025-04-15 05:30:00.0000000;"BRSAS";"BACIA PETROLIFERA DE SANTOS";"BRSAS";"BACIA PETROLIFERA DE SANTOS"</t>
  </si>
  <si>
    <t>135032025;"BRSSZ";"SANTOS";9286023;;"NEXT";0;22;0;22;0;0;0;0;"Descarga";2025-04-10 13:00:00.0000000;2025-04-10 13:00:00.0000000;;;"RU006";"UST-LUGA";;</t>
  </si>
  <si>
    <t>135072025;"BRITA004";"TFB - EQUADOR LOG - ITACOATIARA - AM";9539597;"";"PACIFIC ONYX";1;26;0;27;0;0;0;0;"Carga e Descarga";2025-03-25 07:06:00.0000000;2025-03-25 07:06:00.0000000;2025-04-10 13:54:00.0000000;2025-04-10 13:54:00.0000000;"BRIQI";"ITAQUI";"BRRCH";"BARRA DO RIACHO - PORTOCEL"</t>
  </si>
  <si>
    <t>135122025;"BRSSZ";"SANTOS";9865740;"";"TWEED";0;21;0;21;0;0;1;1;"Carga";2025-04-02 20:20:00.0000000;2025-04-02 20:20:00.0000000;2025-04-05 09:45:00.0000000;2025-04-05 09:45:00.0000000;"BRCDO";"CABEDELO";"BRSTM";"PORTO FLUVIAL DE SANTARÉM - PA"</t>
  </si>
  <si>
    <t>135142025;"BRSSZ";"SANTOS";9728681;;"GREAT VISION";0;24;0;24;0;0;0;0;"Carga";2025-03-29 09:00:00.0000000;2025-04-02 16:40:00.0000000;2025-04-04 08:30:00.0000000;2025-04-04 08:30:00.0000000;"GNCKY";"CONAKRY";"CNRZH";"RIZHAO"</t>
  </si>
  <si>
    <t>135152025;"BRBEL";"BELEM";9905734;"";"VERILA";0;17;0;17;0;0;0;0;"Descarga";2025-04-04 03:45:00.0000000;2025-04-04 03:45:00.0000000;2025-04-07 07:10:00.0000000;2025-04-07 07:10:00.0000000;"BRIQI";"ITAQUI";"BRMCP";"TERMINAL FLUVIAL DE SANTANA - MACAPÁ"</t>
  </si>
  <si>
    <t>135222025;"BRVDC";"VILA DO CONDE";9763693;"";"GANT NEREA";4;16;3;23;0;0;0;0;"Carga";2025-03-31 14:13:00.0000000;2025-03-31 14:13:00.0000000;2025-04-03 05:30:00.0000000;2025-04-03 05:30:00.0000000;"GYGEO";"GEORGETOWN";"NOSUN";"SUNNDALSORA"</t>
  </si>
  <si>
    <t>135272025;"BRSUA";"SUAPE";9489895;"3813882209";"CELSO FURTADO";6;21;4;31;1;5;4;10;"Descarga";2025-03-29 11:20:00.0000000;2025-04-09 21:22:00.0000000;2025-04-12 05:30:00.0000000;2025-04-12 05:30:00.0000000;"BRRIO";"RIO DE JANEIRO";"BRFOR";"FORTALEZA (MUCURIPE)"</t>
  </si>
  <si>
    <t>135312025;"BRNTR";"NITERÓI";9683996;;"SPRINGBOK (BAND. GREYLIST PARIS MOU) (REB)";0;15;0;15;0;0;0;0;"Off-shore";2025-04-12 10:55:00.0000000;2025-04-12 19:15:00.0000000;2025-04-13 00:50:00.0000000;2025-04-14 00:25:00.0000000;"BRRIO";"RIO DE JANEIRO";"BRMEA001";"TERMINAL PETROBRÁS - MACAÉ - RJ"</t>
  </si>
  <si>
    <t>135372025;"BRSUA";"SUAPE";9697002;"0011451726";"MERCOSUL ITAJAÍ";7;17;7;31;0;0;0;0;"Carga e Descarga";2025-04-03 05:45:00.0000000;2025-04-03 09:43:00.0000000;2025-04-03 21:50:00.0000000;2025-04-03 21:50:00.0000000;"BRRIO";"RIO DE JANEIRO";"BRPEC";"PECEM"</t>
  </si>
  <si>
    <t>135392025;"BRSUA";"SUAPE";9418377;"401E001211";"CMA CGM VERACRUZ (REB S/L)";9;13;9;31;0;1;1;2;"Carga e Descarga";2025-04-04 18:40:00.0000000;2025-04-04 18:40:00.0000000;2025-04-05 12:08:00.0000000;2025-04-05 12:08:00.0000000;"BRMAO006";"CHIBATÃO NAVEGAÇÃO E COMÉRCIO LTDA. - MANAUS - AM";"BRSSZ";"SANTOS"</t>
  </si>
  <si>
    <t>135402025;"BRRIO";"RIO DE JANEIRO";9588706;"";"ODN II";18;0;16;34;108;0;132;240;"Reparo/Manutenção";2025-04-19 08:40:00.0000000;2025-04-19 08:40:00.0000000;2025-06-07 17:30:00.0000000;2025-06-07 17:30:00.0000000;"BRRIO";"RIO DE JANEIRO";"BRSAS";"BACIA PETROLIFERA DE SANTOS"</t>
  </si>
  <si>
    <t>135412025;"BRPNG";"PARANAGUA";9629043;"";"EVER LINKING";0;24;0;24;0;0;0;0;"Carga e Descarga";2025-04-15 10:10:00.0000000;2025-04-15 10:10:00.0000000;2025-04-16 02:40:00.0000000;2025-04-16 02:40:00.0000000;"BRNVT001";"PORTONAVE - NAVEGANTES - SC";"BRSSZ";"SANTOS"</t>
  </si>
  <si>
    <t>135422025;"BRSUA";"SUAPE";9649835;"381E012549";"CMA CGM SANTOS (REB S/L)";5;22;5;32;0;1;0;1;"Carga e Descarga";2025-04-05 18:25:00.0000000;2025-04-05 18:25:00.0000000;2025-04-06 17:54:00.0000000;2025-04-06 17:54:00.0000000;"BRSSZ";"SANTOS";"BRPEC";"PECEM"</t>
  </si>
  <si>
    <t>135432025;"BRSUA";"SUAPE";9356141;"0010223878";"MERCOSUL SUAPE";2;20;3;25;0;2;0;2;"Carga e Descarga";2025-04-10 12:36:00.0000000;2025-04-10 12:36:00.0000000;2025-04-11 02:14:00.0000000;2025-04-11 02:14:00.0000000;"BRRIO";"RIO DE JANEIRO";"BRMAO006";"CHIBATÃO NAVEGAÇÃO E COMÉRCIO LTDA. - MANAUS - AM"</t>
  </si>
  <si>
    <t>135452025;"BRNTR";"NITERÓI";9447653;"";"ROCHEDO DE SÃO PEDRO";0;19;0;19;0;21;0;21;"Off-shore";2025-05-07 06:15:00.0000000;2025-05-07 06:15:00.0000000;2025-05-08 19:30:00.0000000;2025-05-08 19:30:00.0000000;"BRMEA001";"TERMINAL PETROBRÁS - MACAÉ - RJ";"BRCAM";"BACIA PETROLÍFERA DE CAMPOS"</t>
  </si>
  <si>
    <t>135472025;"BRSUA";"SUAPE";9356153;"0010223860";"MERCOSUL SANTOS";11;14;9;34;0;2;1;3;"Carga e Descarga";2025-04-11 17:30:00.0000000;2025-04-11 17:30:00.0000000;2025-04-12 06:35:00.0000000;2025-04-12 06:35:00.0000000;"BRMAO006";"CHIBATÃO NAVEGAÇÃO E COMÉRCIO LTDA. - MANAUS - AM";"BRSSZ";"SANTOS"</t>
  </si>
  <si>
    <t>135482025;"BRITJ";"ITAJAI";;"9999999999";"C CONDOR";0;1;0;1;0;0;0;0;"Off-shore";2025-04-03 08:00:00.0000000;2025-04-03 09:07:00.0000000;2025-04-03 11:47:00.0000000;2025-04-03 11:47:00.0000000;"BRRJ022";"PORTO DO AÇU";"BRRIO";"RIO DE JANEIRO"</t>
  </si>
  <si>
    <t>135502025;"BRSUA";"SUAPE";9418377;"401E001211";"CMA CGM VERACRUZ (REB S/L)";1;21;1;23;0;1;0;1;"Carga e Descarga";2025-04-17 01:30:00.0000000;2025-04-17 01:30:00.0000000;;;"BRRIO";"RIO DE JANEIRO";;</t>
  </si>
  <si>
    <t>135512025;"BRRIO";"RIO DE JANEIRO";9595448;;"EVER LADEN";0;23;0;23;0;0;0;0;"Descarga";2025-04-16 17:05:00.0000000;2025-04-16 17:05:00.0000000;2025-04-17 07:10:00.0000000;2025-04-17 07:10:00.0000000;"SGSIN";"SINGAPURA (SINGAPORE)";"BRSSZ";"SANTOS"</t>
  </si>
  <si>
    <t>135522025;"BRSUA";"SUAPE";9697002;"0011451726";"MERCOSUL ITAJAÍ";0;24;0;24;2;0;0;2;"Carga e Descarga";2025-04-18 17:32:00.0000000;2025-04-18 17:32:00.0000000;2025-04-19 13:20:00.0000000;2025-04-19 13:20:00.0000000;"BRMAO006";"CHIBATÃO NAVEGAÇÃO E COMÉRCIO LTDA. - MANAUS - AM";"BRSSZ";"SANTOS"</t>
  </si>
  <si>
    <t>135532025;"BRSUA";"SUAPE";9356153;"0010223860";"MERCOSUL SANTOS";2;23;3;28;0;0;0;0;"Carga e Descarga";2025-04-24 02:55:00.0000000;2025-04-24 02:55:00.0000000;2025-04-24 15:40:00.0000000;2025-04-24 15:40:00.0000000;"BRRIO";"RIO DE JANEIRO";"BRPEC";"PECEM"</t>
  </si>
  <si>
    <t>135562025;"BRIQI";"ITAQUI";9407354;"";"HORIZON ARMONIA";9;12;9;30;0;0;0;0;"Carga";2025-04-16 16:15:00.0000000;2025-04-16 16:15:00.0000000;;;"BRSLZ";"SÃO LUÍS";;</t>
  </si>
  <si>
    <t>135592025;"BRRIO";"RIO DE JANEIRO";8650538;"3810485136";"TS ASSANHADO";0;9;0;9;0;0;0;0;"Off-shore";2025-03-21 18:30:00.0000000;2025-03-21 18:30:00.0000000;2025-04-14 17:30:00.0000000;2025-04-14 17:30:00.0000000;"BRRIO";"RIO DE JANEIRO";"BRRIO";"RIO DE JANEIRO"</t>
  </si>
  <si>
    <t>135652025;"BRRIO";"RIO DE JANEIRO";9756951;"";"BS UBATUBA";0;10;0;10;0;0;0;0;"Off-shore";2025-03-31 21:15:00.0000000;2025-03-31 21:15:00.0000000;2025-04-02 16:00:00.0000000;2025-04-02 16:00:00.0000000;"BRRIO";"RIO DE JANEIRO";"BRRIO";"RIO DE JANEIRO"</t>
  </si>
  <si>
    <t>135682025;"BRNTR";"NITERÓI";7911741;"3810358762";"ILHA DE TINHARÉ";0;13;0;13;0;2;0;2;"Off-shore";2025-04-14 07:10:00.0000000;2025-04-14 07:10:00.0000000;2025-05-13 17:35:00.0000000;2025-05-13 17:35:00.0000000;"BRRIO";"RIO DE JANEIRO";"BRRIO";"RIO DE JANEIRO"</t>
  </si>
  <si>
    <t>135852025;"BRREC";"RECIFE";9186780;;"TEAL ARROW";3;20;3;26;0;0;0;0;"Descarga";2025-03-29 14:00:00.0000000;2025-03-29 14:00:00.0000000;2025-04-04 10:00:00.0000000;2025-04-04 10:00:00.0000000;"ESLPA";"LAS PALMAS";"BRIBB";"IMBITUBA"</t>
  </si>
  <si>
    <t>135872025;"BRADR003";"TERMINAL TRANSPETRO - ANGRA DOS REIS - RJ";9733947;"";"DHT JAGUAR";0;25;0;25;0;0;0;0;"Carga e Descarga";2025-03-27 23:00:00.0000000;2025-03-27 23:00:00.0000000;2025-04-02 06:00:00.0000000;2025-04-02 06:00:00.0000000;"THMAT";"MAP TA PHUT";"CNQIN ";"QINGDAO"</t>
  </si>
  <si>
    <t>135932025;"BRRIO";"RIO DE JANEIRO";9659634;"3813903826";"BARU TESORO";0;10;0;10;0;0;0;0;"Off-shore";2025-03-24 22:30:00.0000000;2025-03-24 22:30:00.0000000;2025-04-02 19:45:00.0000000;2025-04-02 19:45:00.0000000;"BRRIO";"RIO DE JANEIRO";"BRITJ007";"BARRA DO RIO TERMINAL PORTUÁRIO"</t>
  </si>
  <si>
    <t>135972025;"BRRIO";"RIO DE JANEIRO";9945837;;"COSCO SHIPPING BRAZIL";0;24;0;24;0;0;0;0;"Carga e Descarga";2025-04-01 15:00:00.0000000;2025-04-01 15:00:00.0000000;2025-04-03 07:30:00.0000000;2025-04-03 07:30:00.0000000;"SGSIN";"SINGAPURA (SINGAPORE)";"BRSSZ";"SANTOS"</t>
  </si>
  <si>
    <t>136012025;"BRMAO004";"SUPER TERMINAIS - MANAUS - AM";9429326;;"VIVALDI";0;23;0;23;0;0;0;0;"Carga e Descarga";2025-04-02 21:10:00.0000000;2025-04-02 21:10:00.0000000;2025-04-06 10:05:00.0000000;2025-04-06 10:05:00.0000000;"BRMCP";"TERMINAL FLUVIAL DE SANTANA - MACAPÁ";"BRVDC";"VILA DO CONDE"</t>
  </si>
  <si>
    <t>136092025;"BRIGI";"ITAGUAÍ";9939357;"";"LADY NEETI";0;20;0;20;0;0;0;0;"Carga";2025-04-12 10:53:00.0000000;2025-04-15 14:28:00.0000000;2025-04-17 22:39:00.0000000;2025-04-17 22:39:00.0000000;"SGSIN";"SINGAPURA (SINGAPORE)";"SGSIN";"SINGAPURA (SINGAPORE)"</t>
  </si>
  <si>
    <t>136102025;"BRVIX";"VITÓRIA";9476874;"";"WATERBUCK (REB)";0;16;0;16;0;0;0;0;"Off-shore";2025-04-04 07:01:00.0000000;2025-04-04 07:01:00.0000000;2025-04-04 22:00:00.0000000;2025-04-04 22:00:00.0000000;"BRRJ022";"PORTO DO AÇU";"BRVIX";"VITÓRIA"</t>
  </si>
  <si>
    <t>136202025;"BRSSZ";"SANTOS";;"3810514888";"LOCAR III";0;5;0;5;0;0;0;0;"Carga";2025-04-03 08:00:00.0000000;2025-04-03 09:35:00.0000000;2025-04-08 06:05:00.0000000;2025-04-08 06:05:00.0000000;"BRNTR";"NITERÓI";"BRRIO";"RIO DE JANEIRO"</t>
  </si>
  <si>
    <t>136282025;"BRSSZ";"SANTOS";8650497;"3813874800";"LOCAR VI";0;9;0;9;0;0;0;0;"Carga";2025-04-03 09:30:00.0000000;2025-04-03 09:30:00.0000000;2025-04-08 08:00:00.0000000;2025-04-08 08:00:00.0000000;"BRMEA001";"TERMINAL PETROBRÁS - MACAÉ - RJ";"BRADR002";"TERMINAL BRASFELS - ANGRA DOS REIS - RJ"</t>
  </si>
  <si>
    <t>136402025;"BRRJ022";"PORTO DO AÇU";9530008;;"JACK EDWARDS (BAND. GREYLIST TOKYO MOU)";0;15;0;15;0;0;0;0;"Off-shore";2025-03-22 23:00:00.0000000;2025-03-25 17:40:00.0000000;2025-04-04 14:25:00.0000000;2025-04-04 14:25:00.0000000;"BRRJ022";"PORTO DO AÇU";"BRRIO";"RIO DE JANEIRO"</t>
  </si>
  <si>
    <t>136472025;"BRSSZ";"SANTOS";9738038;"";"PEDHOULAS ROSE";3;17;3;23;0;0;0;0;"Carga";2025-04-06 02:42:00.0000000;2025-04-16 14:20:00.0000000;2025-04-24 10:10:00.0000000;2025-04-24 10:10:00.0000000;"INDAH";"DAHEJ";"SGSIN";"SINGAPURA (SINGAPORE)"</t>
  </si>
  <si>
    <t>136582025;"BRVIX014";"TPS - TERMINAL PRIVATIVO E DE USO MISTO PRAIA MOLE";9760043;"";"ANTHEA V";0;22;0;22;0;0;0;0;"Carga";2025-04-01 19:00:00.0000000;2025-04-01 19:00:00.0000000;2025-04-05 15:00:00.0000000;2025-04-05 15:00:00.0000000;"GHTEM";"TEMA";"USPAU";"PAULSBORO"</t>
  </si>
  <si>
    <t>136592025;"BRRIO";"RIO DE JANEIRO";9215218;"";"BOLD MAVERICK";36;43;31;110;0;0;3;3;"Off-shore";2025-04-05 08:50:00.0000000;2025-04-05 08:50:00.0000000;2025-04-07 16:40:00.0000000;2025-04-08 18:15:00.0000000;"BRRIO";"RIO DE JANEIRO";"BRMEA001";"TERMINAL PETROBRÁS - MACAÉ - RJ"</t>
  </si>
  <si>
    <t>136692025;"BRIQI";"ITAQUI";9757008;"";"ELLIREA";0;23;0;23;0;0;0;0;"Carga";2025-04-08 17:06:00.0000000;2025-04-08 17:06:00.0000000;2025-04-16 03:34:00.0000000;2025-04-16 03:34:00.0000000;"BRARB";"ARATU";"BRARE";"AREIA BRANCA (TERMISA)"</t>
  </si>
  <si>
    <t>136722025;"BRRIO";"RIO DE JANEIRO";9945849;;"COSCO SHIPPING ARGENTINA";0;24;0;24;0;0;0;0;"Carga e Descarga";2025-04-08 11:50:00.0000000;2025-04-08 11:50:00.0000000;2025-04-09 08:45:00.0000000;2025-04-09 08:45:00.0000000;"BRSSZ";"SANTOS";"CNSHK";"SHEKOU"</t>
  </si>
  <si>
    <t>137002025;"BRIQI";"ITAQUI";9489912;"3813888100";"RÔMULO ALMEIDA";3;22;3;28;2;0;0;2;"Descarga";2025-04-01 23:10:00.0000000;2025-04-01 23:10:00.0000000;2025-04-12 01:20:00.0000000;2025-04-12 01:20:00.0000000;"BRCAM";"BACIA PETROLÍFERA DE CAMPOS";"BRSUA";"SUAPE"</t>
  </si>
  <si>
    <t>137032025;"BRTRM001";"TERMINAL DA PETROBRÁS EM IMBÉ - TEDUT - RS";9904871;"";"TORM HELENE";6;16;4;26;0;0;0;0;"Descarga";2025-03-29 06:00:00.0000000;2025-03-30 16:24:00.0000000;2025-04-14 20:43:00.0000000;;"DZAZW";"ARZEW";"AEFJR";"FUJAIRAH (AL FUJAYRAH)"</t>
  </si>
  <si>
    <t>137112025;"BRRIO";"RIO DE JANEIRO";9627631;"3813894401";"CBO IPANEMA";0;18;0;18;1;0;3;4;"Off-shore";2025-03-26 16:25:00.0000000;2025-03-26 16:25:00.0000000;2025-04-24 10:45:00.0000000;2025-04-24 10:45:00.0000000;"BRRIO";"RIO DE JANEIRO";"BRRJ022";"PORTO DO AÇU"</t>
  </si>
  <si>
    <t>137122025;"BRIQI";"ITAQUI";9841964;"";"AESCHYLUS GRAECIA";0;23;0;23;0;0;0;0;"Carga";2025-04-16 21:16:00.0000000;2025-04-16 21:16:00.0000000;2025-04-19 05:20:00.0000000;2025-04-19 05:20:00.0000000;"GIGIB";"GIBRALTAR";"SGSIN";"SINGAPURA (SINGAPORE)"</t>
  </si>
  <si>
    <t>137152025;"BRRIG";"RIO GRANDE";9652492;"";"ECO WILDFIRE";0;22;0;22;0;0;0;0;"Descarga";2025-03-31 09:35:00.0000000;2025-03-31 09:35:00.0000000;2025-04-06 02:20:00.0000000;2025-04-06 02:20:00.0000000;"RU006";"UST-LUGA";"ARNEC";"NECOCHEA (QUEQUEN)"</t>
  </si>
  <si>
    <t>137162025;"BRMEA001";"TERMINAL PETROBRÁS - MACAÉ - RJ";9701724;"3813889742";"LOCAR LH XXII";0;11;0;11;0;0;0;0;"Off-shore";2025-03-25 01:42:00.0000000;2025-03-25 11:00:00.0000000;2025-04-01 15:03:00.0000000;2025-04-01 15:03:00.0000000;"BRCAM";"BACIA PETROLÍFERA DE CAMPOS";"BRRJ022";"PORTO DO AÇU"</t>
  </si>
  <si>
    <t>137182025;"BRARB";"ARATU";9509516;"";"EFFY N";0;23;0;23;0;0;0;0;"Descarga";2025-04-06 13:34:00.0000000;2025-04-06 13:34:00.0000000;2025-04-16 17:50:00.0000000;2025-04-16 17:50:00.0000000;"ESACA";"ALCANAR";"BRPNG";"PARANAGUA"</t>
  </si>
  <si>
    <t>137212025;"BRPNG";"PARANAGUA";9554183;"";"PANOPI";12;12;11;35;0;0;0;0;"Carga";2025-04-22 23:24:00.0000000;2025-04-22 23:24:00.0000000;2025-04-25 20:00:00.0000000;2025-04-25 20:00:00.0000000;"AEFJR";"FUJAIRAH (AL FUJAYRAH)";"DKAAR";"AARHUS   Arhus"</t>
  </si>
  <si>
    <t>137222025;"BRPEC";"PECEM";9166780;;"MSC ELLEN";3;31;3;37;0;0;0;0;"Carga e Descarga";2025-03-30 17:38:00.0000000;2025-03-30 17:38:00.0000000;2025-04-02 13:53:00.0000000;2025-04-02 13:53:00.0000000;"DOCAU";"CAUCEDO";"BRSSA";"SALVADOR"</t>
  </si>
  <si>
    <t>137242025;"BRSSZ";"SANTOS";9356141;"0010223878";"MERCOSUL SUAPE";0;23;0;23;2;1;1;4;"Carga e Descarga";2025-04-02 04:38:00.0000000;2025-04-02 10:23:00.0000000;2025-04-03 11:43:00.0000000;2025-04-03 11:43:00.0000000;"BRSUA";"SUAPE";"BRIOA001";"TERMINAL DE ITAPOA - SC "</t>
  </si>
  <si>
    <t>137262025;"BRIGI";"ITAGUAÍ";9872195;"";"COSCO SHIPPING PENG CHENG";0;20;0;20;0;0;0;0;"Carga e Descarga";2025-04-05 02:20:00.0000000;2025-04-05 02:20:00.0000000;2025-04-12 22:54:00.0000000;2025-04-12 22:54:00.0000000;"MYPKG";"PORT KLANG (PELABUHAN KLANG)";"BRSSZ";"SANTOS"</t>
  </si>
  <si>
    <t>137282025;"BRPEC";"PECEM";9506394;"";"LOG-IN DISCOVERY (REB S/L)";0;21;0;21;3;6;2;11;"Carga e Descarga";2025-04-01 08:11:00.0000000;2025-04-01 08:11:00.0000000;2025-04-01 22:26:00.0000000;2025-04-01 22:26:00.0000000;"BRSUA";"SUAPE";"BRSSA";"SALVADOR"</t>
  </si>
  <si>
    <t>137312025;"BRPEC";"PECEM";9852365;"0011466065";"LOG-IN POLARIS";0;20;0;20;0;0;4;4;"Carga e Descarga";2025-04-02 19:07:00.0000000;2025-04-02 19:07:00.0000000;2025-04-03 14:22:00.0000000;2025-04-03 14:22:00.0000000;"BRSUA";"SUAPE";"BRMAO006";"CHIBATÃO NAVEGAÇÃO E COMÉRCIO LTDA. - MANAUS - AM"</t>
  </si>
  <si>
    <t>137322025;"BRPEC";"PECEM";9961960;;"LOG-IN EVOLUTION (REB)";0;19;0;19;0;2;0;2;"Carga e Descarga";2025-04-09 19:32:00.0000000;2025-04-09 19:32:00.0000000;2025-04-10 16:23:00.0000000;2025-04-10 16:23:00.0000000;"BRSUA";"SUAPE";"BRMAO006";"CHIBATÃO NAVEGAÇÃO E COMÉRCIO LTDA. - MANAUS - AM"</t>
  </si>
  <si>
    <t>137332025;"BRPEC";"PECEM";9471886;"3813879887";"LOG-IN JACARANDA ";0;19;0;19;0;7;2;9;"Carga e Descarga";2025-04-16 19:25:00.0000000;2025-04-16 19:25:00.0000000;2025-04-17 13:11:00.0000000;2025-04-17 13:11:00.0000000;"BRSUA";"SUAPE";"BRMAO006";"CHIBATÃO NAVEGAÇÃO E COMÉRCIO LTDA. - MANAUS - AM"</t>
  </si>
  <si>
    <t>137342025;"BRIGI008";"THYSSENKRUPP TERNIUM BR";9624055;"";"ALKYONI";7;14;7;28;0;0;0;0;"Carga";2025-04-02 06:25:00.0000000;2025-04-02 06:25:00.0000000;2025-04-07 10:45:00.0000000;2025-04-07 10:45:00.0000000;"NGLOS";"LAGOS";"USBRO";"BROWNSVILLE"</t>
  </si>
  <si>
    <t>137372025;"BRPMA001";"PONTA DA MADEIRA - VALE";9840465;"";"SAO OASIS";0;20;0;20;0;0;0;0;"Carga";2025-04-03 07:16:00.0000000;2025-04-03 07:16:00.0000000;2025-04-04 23:02:00.0000000;2025-04-04 23:02:00.0000000;"CNQIN ";"QINGDAO";"CNLUV";"LUOYUAN"</t>
  </si>
  <si>
    <t>137402025;"BRRIG";"RIO GRANDE";9194921;"";"COOL GIRL";0;23;0;23;0;0;0;0;"Abastecimento (Bunker)";2025-03-31 10:10:00.0000000;2025-03-31 10:10:00.0000000;2025-04-01 00:01:00.0000000;2025-04-01 00:01:00.0000000;"NGPHC";"PORT HARCOURT";"CLCNL";"CORONEL"</t>
  </si>
  <si>
    <t>137432025;"BRRIG";"RIO GRANDE";9316854;"";"HENG AN YANG";0;22;0;22;0;0;0;0;"Carga";2025-03-31 12:14:00.0000000;2025-03-31 12:14:00.0000000;2025-04-03 11:40:00.0000000;2025-04-03 11:40:00.0000000;"MUPLU";"PORT LOUIS";"SGSIN";"SINGAPURA (SINGAPORE)"</t>
  </si>
  <si>
    <t>137442025;"BRPMA001";"PONTA DA MADEIRA - VALE";9446520;"";"ASIAN BLOSSOM";0;21;0;21;0;0;0;0;"Carga";2025-04-05 21:27:00.0000000;2025-04-05 21:27:00.0000000;2025-04-07 09:38:00.0000000;2025-04-07 09:38:00.0000000;"TRIDM";"ISDEMIR";"NL003";"IJMUIDEN"</t>
  </si>
  <si>
    <t>137452025;"BRVIX013";"TUBARÃO - ES - CVRD";9532537;"";"ORE HEBEI";0;23;0;23;0;0;0;0;"Carga";2025-04-02 02:30:00.0000000;2025-04-02 02:30:00.0000000;2025-04-04 10:30:00.0000000;2025-04-04 10:30:00.0000000;"SGSIN";"SINGAPURA (SINGAPORE)";"OMSOH";"SOHAR"</t>
  </si>
  <si>
    <t>137482025;"BRNTR";"NITERÓI";9235672;"";"THOR II";0;50;0;50;0;4;0;4;"Off-shore";2025-04-04 07:35:00.0000000;2025-04-04 07:35:00.0000000;2025-04-05 01:05:00.0000000;2025-04-05 01:05:00.0000000;"BRNTR";"NITERÓI";"BRNTR";"NITERÓI"</t>
  </si>
  <si>
    <t>137512025;"BRITJ007";"BARRA DO RIO TERMINAL PORTUÁRIO";9384320;"";"UAL MANITOBA";0;16;0;16;0;0;0;0;"Carga";2025-04-10 12:06:00.0000000;2025-04-10 12:06:00.0000000;2025-04-13 14:30:00.0000000;2025-04-13 14:30:00.0000000;"CMDLA";"DOUALA";"BRRIO";"RIO DE JANEIRO"</t>
  </si>
  <si>
    <t>137542025;"BRVIX013";"TUBARÃO - ES - CVRD";9510486;"";"WUGANG CAIFU";0;20;2;22;0;0;0;0;"Carga";2025-03-31 03:30:00.0000000;2025-03-31 03:30:00.0000000;2025-04-01 23:30:00.0000000;2025-04-01 23:30:00.0000000;"SGSIN";"SINGAPURA (SINGAPORE)";"SGSIN";"SINGAPURA (SINGAPORE)"</t>
  </si>
  <si>
    <t>137552025;"BRNTR";"NITERÓI";9423102;;"KIRT CHOUEST (BAND. GREYLIST TOKYO MOU)";17;0;19;36;2;2;0;4;"Off-shore";2025-04-14 07:50:00.0000000;2025-04-14 07:50:00.0000000;2025-04-16 21:10:00.0000000;2025-04-16 21:10:00.0000000;"BRRIO";"RIO DE JANEIRO";"BRRIO";"RIO DE JANEIRO"</t>
  </si>
  <si>
    <t>137572025;"BRMAO002";"TERMINAL AQUAVIARIO DE MANAUS";9302683;;"GEORGIA";4;19;4;27;0;0;0;0;"Descarga";2025-03-27 21:06:00.0000000;2025-03-27 21:06:00.0000000;2025-04-04 15:24:00.0000000;2025-04-04 15:24:00.0000000;"RUULU";"UST - LUGA";"NLRTM";"ROTTERDAM"</t>
  </si>
  <si>
    <t>137582025;"BRSSZ";"SANTOS";9858620;"";"SOUND YOUNG";1;21;1;23;0;0;0;0;"Carga";2025-04-14 21:40:00.0000000;2025-04-14 21:40:00.0000000;2025-04-18 13:27:00.0000000;2025-04-18 13:27:00.0000000;"INNML";"NEW MANGALORE";"CNQIN ";"QINGDAO"</t>
  </si>
  <si>
    <t>137592025;"BRIQI";"ITAQUI";9572264;"";"SEBAROK SPIRIT";7;14;7;28;0;0;0;0;"Descarga";2025-04-01 05:18:00.0000000;2025-04-01 05:18:00.0000000;;;"BRIQI";"ITAQUI";;</t>
  </si>
  <si>
    <t>137612025;"BRARB";"ARATU";9439773;"";"DALMA";0;21;0;21;0;0;0;0;"Descarga";2025-04-10 15:30:00.0000000;2025-04-10 15:30:00.0000000;2025-04-11 10:15:00.0000000;2025-04-11 10:15:00.0000000;"USFPO";"FREEPORT";"BRPNG";"PARANAGUA"</t>
  </si>
  <si>
    <t>137632025;"BRVIX013";"TUBARÃO - ES - CVRD";9884629;"";"GOLDEN DUKE";0;20;0;20;0;0;0;0;"Carga";2025-04-02 00:10:00.0000000;2025-04-02 00:10:00.0000000;2025-04-05 01:30:00.0000000;2025-04-05 01:30:00.0000000;"CNHFE";"CAOFEIDIAN (HEFEI)";"CNQIN ";"QINGDAO"</t>
  </si>
  <si>
    <t>137652025;"BRRIO";"RIO DE JANEIRO";8650538;"3810485136";"TS ASSANHADO";0;9;0;9;0;0;0;0;"Off-shore";2025-04-15 00:15:00.0000000;2025-04-15 00:15:00.0000000;2025-04-18 23:00:00.0000000;2025-04-18 23:00:00.0000000;"BRRIO";"RIO DE JANEIRO";"BRRIO";"RIO DE JANEIRO"</t>
  </si>
  <si>
    <t>137702025;"BRVDC";"VILA DO CONDE";9555797;"3813902005";"HB TUCUNARÉ";21;0;21;42;0;0;0;0;"Descarga";2025-04-07 03:25:00.0000000;2025-04-07 03:25:00.0000000;2025-04-12 05:10:00.0000000;2025-04-12 05:10:00.0000000;"BRTMT001";"TERMINAL FLUVIAL MRN TROMBETAS - SANTARÉM - PA";"BRTMT001";"TERMINAL FLUVIAL MRN TROMBETAS - SANTARÉM - PA"</t>
  </si>
  <si>
    <t>137722025;"BRIGI";"ITAGUAÍ";9453767;"";"MARIA MARIA";0;23;0;23;0;0;0;0;"Carga";2025-04-09 17:03:00.0000000;2025-04-10 06:00:00.0000000;2025-04-12 16:26:00.0000000;2025-04-12 16:26:00.0000000;"SGSIN";"SINGAPURA (SINGAPORE)";"SGSIN";"SINGAPURA (SINGAPORE)"</t>
  </si>
  <si>
    <t>137752025;"BRSSZ";"SANTOS";9283679;;"RES COGITANS";3;18;3;24;0;0;0;0;"Descarga";2025-03-27 14:00:00.0000000;2025-03-29 15:24:00.0000000;2025-04-15 16:57:00.0000000;2025-04-15 16:57:00.0000000;"MAPTM";"TANGER MED";"NLVLI";"VLISSIGEN (=FLUSHING)"</t>
  </si>
  <si>
    <t>137782025;"BRVIX";"VITÓRIA";9445394;"";"G POSEIDON";0;21;0;21;0;0;0;0;"Descarga";2025-04-05 08:45:00.0000000;2025-04-05 08:45:00.0000000;2025-04-06 06:20:00.0000000;2025-04-06 06:20:00.0000000;"UYMVD";"MONTEVIDEU";"BRSSZ";"SANTOS"</t>
  </si>
  <si>
    <t>137792025;"BRSSA010";"ESTALEIRO ENSEADA INDÚSTRIA NAVAL S.A. - PARAGUAÇU";9612296;"";"SAFEEN AL NASR";0;23;0;23;0;0;0;0;"Carga";2025-04-03 20:00:00.0000000;2025-04-03 20:00:00.0000000;2025-04-05 02:00:00.0000000;2025-04-05 02:00:00.0000000;"BRRIO";"RIO DE JANEIRO";"USMOB";"MOBILE"</t>
  </si>
  <si>
    <t>137822025;"BRIGI";"ITAGUAÍ";9738492;"";"GREAT RAINBOW";0;25;0;25;13;0;0;13;"Descarga";2025-04-18 22:55:00.0000000;2025-04-18 22:55:00.0000000;2025-04-22 12:25:00.0000000;2025-04-22 12:25:00.0000000;"COSMR";"SANTA MARTA";"BRRIG";"RIO GRANDE"</t>
  </si>
  <si>
    <t>137862025;"BRVIX013";"TUBARÃO - ES - CVRD";9827865;"";"NSU CARAJAS";7;17;7;31;0;0;0;0;"Carga";2025-04-05 09:40:00.0000000;2025-04-05 09:40:00.0000000;2025-04-08 12:22:00.0000000;2025-04-08 12:22:00.0000000;"AEFJR";"FUJAIRAH (AL FUJAYRAH)";"MYTRB";"TELUK RUBIAH"</t>
  </si>
  <si>
    <t>137872025;"BRPNG";"PARANAGUA";9222302;"";"MSC PETRA";0;28;0;28;0;0;0;0;"Carga e Descarga";2025-04-01 00:35:00.0000000;2025-04-01 00:35:00.0000000;2025-04-01 22:30:00.0000000;2025-04-01 22:30:00.0000000;"BRIOA001";"TERMINAL DE ITAPOA - SC ";"BRSSZ";"SANTOS"</t>
  </si>
  <si>
    <t>137882025;"BRARB";"ARATU";9781073;"";"SORSI";1;19;1;21;0;0;0;0;"Descarga";2025-03-29 19:35:00.0000000;2025-03-29 19:35:00.0000000;2025-04-06 13:30:00.0000000;2025-04-06 13:30:00.0000000;"BRIQI";"ITAQUI";"BRSSZ";"SANTOS"</t>
  </si>
  <si>
    <t>137892025;"BRSSZ";"SANTOS";9567192;;"ZHEN NING";0;21;0;21;0;0;0;0;"Carga";2025-04-09 23:59:00.0000000;2025-04-09 23:59:00.0000000;2025-04-12 11:55:00.0000000;2025-04-12 11:55:00.0000000;"SGSIN";"SINGAPURA (SINGAPORE)";"SGSIN";"SINGAPURA (SINGAPORE)"</t>
  </si>
  <si>
    <t>137912025;"BRPOA";"PORTO ALEGRE - RS";;"4620812722";"JOÃO MALLMANN";0;7;0;7;0;0;0;0;"Solicitação de certificado";2025-03-24 11:30:00.0000000;2025-03-24 11:30:00.0000000;2025-04-25 11:45:00.0000000;2025-04-25 11:45:00.0000000;"BRRS013";"TERMINAL CMPC GUAÍBA - RS";"BRPOA";"PORTO ALEGRE - RS"</t>
  </si>
  <si>
    <t>137922025;"BRNVT001";"TERMINAL PORTONAVE - NAVEGANTES - SC";9649835;"381E012549";"CMA CGM SANTOS (REB S/L)";0;27;0;27;0;1;0;1;"Carga e Descarga";2025-04-18 09:03:00.0000000;2025-04-18 09:03:00.0000000;2025-04-18 18:44:00.0000000;2025-04-18 18:44:00.0000000;"BRSSZ";"SANTOS";"ARBUE";"BUENOS AIRES"</t>
  </si>
  <si>
    <t>137932025;"BRRIG";"RIO GRANDE";9492490;"";"LMZ CERES";9;11;9;29;0;0;0;0;"Carga";2025-04-02 12:00:00.0000000;2025-04-02 12:00:00.0000000;2025-04-05 18:37:00.0000000;2025-04-05 18:37:00.0000000;"INTUT";"TUTICORIN";"SGSIN";"SINGAPURA (SINGAPORE)"</t>
  </si>
  <si>
    <t>137952025;"BRSSZ";"SANTOS";9439773;"";"DALMA";20;2;21;43;0;0;0;0;"Descarga";2025-04-22 20:16:00.0000000;2025-04-22 20:16:00.0000000;2025-04-29 01:50:00.0000000;2025-04-29 01:50:00.0000000;"BRPNG";"PARANAGUA";"ARSLO";"SAN LORENZO"</t>
  </si>
  <si>
    <t>137962025;"BRSSO002";"TERMINAL TRANSPETRO - GEBAST - SÃO SEBASTIÃO - SP";9865764;;"WITHAM";0;24;0;24;0;0;0;0;"Descarga";2025-04-01 07:00:00.0000000;2025-04-01 07:00:00.0000000;2025-04-03 17:30:00.0000000;2025-04-03 17:30:00.0000000;"SNDKR";"DAKAR";"BRSLZ";"SÃO LUÍS"</t>
  </si>
  <si>
    <t>137972025;"BRSFS";"SAO FRANCISCO DO SUL";9627057;"";"CAPE KENNEDY";3;17;4;24;0;0;0;0;"Descarga";2025-03-28 08:00:00.0000000;2025-03-31 17:05:00.0000000;2025-04-06 21:31:00.0000000;2025-04-06 21:31:00.0000000;"SGSIN";"SINGAPURA (SINGAPORE)";"SGSIN";"SINGAPURA (SINGAPORE)"</t>
  </si>
  <si>
    <t>137982025;"BRVIX";"VITÓRIA";9752022;"";"SC DRACO";0;23;0;23;0;0;0;0;"Descarga";2025-04-02 22:30:00.0000000;2025-04-02 22:30:00.0000000;2025-04-04 11:10:00.0000000;2025-04-04 11:10:00.0000000;"BRIQI";"ITAQUI";"BRSSZ";"SANTOS"</t>
  </si>
  <si>
    <t>137992025;"BRSSO002";"TERMINAL TRANSPETRO - GEBAST - SÃO SEBASTIÃO - SP";9907706;"";"EAGLE COLATINA";2;23;2;27;1;0;1;2;"Descarga";2025-04-15 00:30:00.0000000;2025-04-15 00:30:00.0000000;2025-04-16 12:30:00.0000000;2025-04-16 12:30:00.0000000;"BRSAS";"BACIA PETROLIFERA DE SANTOS";"BRSAS";"BACIA PETROLIFERA DE SANTOS"</t>
  </si>
  <si>
    <t>138002025;"BRRJ022";"PORTO DO AÇU";9273258;"3810512036";"AUSTRAL ABROLHOS";16;0;16;32;16;0;15;31;"Off-shore";2025-04-10 23:45:00.0000000;2025-04-10 23:45:00.0000000;2025-04-11 22:08:00.0000000;2025-04-11 22:08:00.0000000;"BRRIO";"RIO DE JANEIRO";"BRCAM";"BACIA PETROLÍFERA DE CAMPOS"</t>
  </si>
  <si>
    <t>138012025;"BRSSZ";"SANTOS";9990832;;"GREAT PROSPERITY";0;20;0;20;0;0;0;0;"Carga";2025-03-29 20:36:00.0000000;2025-04-06 21:20:00.0000000;2025-04-09 10:10:00.0000000;2025-04-09 10:10:00.0000000;"BRITJ";"ITAJAI";"SGSIN";"SINGAPURA (SINGAPORE)"</t>
  </si>
  <si>
    <t>138052025;"BRRIO";"RIO DE JANEIRO";9038488;;"BALTIC PATRIOT";0;24;0;24;0;0;0;0;"Abastecimento (Bunker)";2025-04-02 11:15:00.0000000;2025-04-02 11:15:00.0000000;2025-04-02 23:35:00.0000000;2025-04-02 23:35:00.0000000;"ARSAE";"SAN ANTONIO - ESTE";"ESLPA";"LAS PALMAS"</t>
  </si>
  <si>
    <t>138062025;"BRSSO002";"TERMINAL TRANSPETRO - GEBAST - SÃO SEBASTIÃO - SP";9858565;"";"EAGLE PAULINIA";8;19;8;35;0;0;0;0;"Descarga";2025-03-31 23:00:00.0000000;2025-03-31 23:00:00.0000000;2025-04-02 17:30:00.0000000;2025-04-02 17:30:00.0000000;"BRSAS";"BACIA PETROLIFERA DE SANTOS";"BRSAS";"BACIA PETROLIFERA DE SANTOS"</t>
  </si>
  <si>
    <t>138102025;"BRPEC";"PECEM";9939072;"0011473673";"FORTE SÃO MARCELO";9;15;10;34;0;0;0;0;"Descarga";2025-03-25 08:50:00.0000000;2025-03-31 17:15:00.0000000;2025-04-06 18:26:00.0000000;2025-04-06 18:26:00.0000000;"BRPMA001";"TERMINAL CVRD - PÍER 01 - SÃO LUIZ - MA";"BRPMA001";"TERMINAL CVRD - PÍER 01 - SÃO LUIZ - MA"</t>
  </si>
  <si>
    <t>138112025;"BRSUA";"SUAPE";9788552;"";"PACIFIC JASPER";1;23;2;26;0;0;0;0;"Descarga";2025-03-29 05:58:00.0000000;2025-04-01 11:30:00.0000000;2025-04-02 18:22:00.0000000;2025-04-02 18:22:00.0000000;"BRFOR";"FORTALEZA (MUCURIPE)";"BRSSO002";"TERMINAL TRANSPETRO - GEBAST - SÃO SEBASTIÃO - SP"</t>
  </si>
  <si>
    <t>138142025;"BRNVT001";"TERMINAL PORTONAVE - NAVEGANTES - SC";9595448;;"EVER LADEN";0;23;0;23;0;0;0;0;"Carga e Descarga";2025-04-21 22:30:00.0000000;2025-04-21 22:30:00.0000000;2025-04-22 07:18:00.0000000;2025-04-22 07:18:00.0000000;"BRSSZ";"SANTOS";"UYMVD";"MONTEVIDEU"</t>
  </si>
  <si>
    <t>138152025;"BRSSZ";"SANTOS";9629079;;"EVER LISSOME";0;25;0;25;0;0;0;0;"Carga e Descarga";2025-03-31 13:15:00.0000000;2025-04-02 10:42:00.0000000;2025-04-03 21:43:00.0000000;2025-04-03 21:43:00.0000000;"BRPNG";"PARANAGUA";"SGSIN";"SINGAPURA (SINGAPORE)"</t>
  </si>
  <si>
    <t>138162025;"BRIQI";"ITAQUI";9959785;"";"BOUNTY DIVA";0;21;0;21;0;0;0;0;"Carga";2025-04-16 17:40:00.0000000;2025-04-16 17:40:00.0000000;2025-04-18 16:55:00.0000000;2025-04-18 16:55:00.0000000;"ISRFJ";"REYDARFJORDUR";"THKSI";"KOH SICHANG"</t>
  </si>
  <si>
    <t>138172025;"BRSSZ";"SANTOS";9409209;"";"CMA CGM MAUPASSANT";15;13;12;40;0;0;0;0;"Carga e Descarga";2025-05-09 07:25:00.0000000;2025-05-09 07:25:00.0000000;2025-05-10 12:12:00.0000000;2025-05-10 12:12:00.0000000;"COCTG";"CARTAGENA";"BRPNG";"PARANAGUA"</t>
  </si>
  <si>
    <t>138202025;"BRIGI";"ITAGUAÍ";9872365;"";"GALILEO GALILEI (BAND. GREYLIST TOKYO MOU)";9;20;10;39;0;0;0;0;"Fundeio";2025-04-02 12:46:00.0000000;2025-04-02 12:46:00.0000000;2025-04-17 00:18:00.0000000;2025-04-17 00:18:00.0000000;"BRRIO";"RIO DE JANEIRO";"BRRIO";"RIO DE JANEIRO"</t>
  </si>
  <si>
    <t>138212025;"BRRIG";"RIO GRANDE";9529530;"";"JAPIN ARROW";0;21;0;21;0;2;0;2;"Carga";2025-03-31 13:50:00.0000000;2025-03-31 13:50:00.0000000;2025-04-03 04:50:00.0000000;2025-04-03 04:50:00.0000000;"UYNVP";"NUEVA PALMIRA";"BRPNG";"PARANAGUA"</t>
  </si>
  <si>
    <t>138252025;"BRRIG";"RIO GRANDE";9762883;"";"TRAMMO BAUMANN";0;22;0;22;0;0;0;0;"Carga";2025-03-20 03:15:00.0000000;2025-03-20 03:15:00.0000000;2025-04-03 15:46:00.0000000;2025-04-03 15:46:00.0000000;"PEPUB";"BAYOVAR";"CRCAL";"CALDERA"</t>
  </si>
  <si>
    <t>138262025;"BRVIX";"VITÓRIA";9488217;"";"WU YI HAI";0;22;0;22;0;0;0;0;"Carga";2025-04-17 03:35:00.0000000;2025-04-17 03:35:00.0000000;2025-04-20 06:35:00.0000000;2025-04-20 06:35:00.0000000;"BRIQI";"ITAQUI";"SGSIN";"SINGAPURA (SINGAPORE)"</t>
  </si>
  <si>
    <t>138272025;"BRSSZ";"SANTOS";9008706;"";"ARACARI ARROW";0;24;0;24;0;0;0;0;"Carga";2025-04-24 09:25:00.0000000;2025-04-24 09:25:00.0000000;2025-04-24 23:45:00.0000000;2025-04-24 23:45:00.0000000;"BRVIX014";"TERMINAL PRIVATIVO E DE USO MISTO PRAIA MOLE ";"ITLIV";"LIVORNO (LEGHORN)"</t>
  </si>
  <si>
    <t>138292025;"BRSSZ";"SANTOS";9605231;"";"MSC DAKAR X";0;25;3;28;0;0;0;0;"Carga e Descarga";2025-03-30 16:20:00.0000000;2025-03-30 23:10:00.0000000;2025-04-01 06:02:00.0000000;2025-04-01 06:02:00.0000000;"BRITJ";"ITAJAI";"NAWVB";"WALVIS BAY"</t>
  </si>
  <si>
    <t>138312025;"BRSSZ";"SANTOS";9785457;"";"MSC RAYSHMI";3;26;4;33;0;0;0;0;"Carga e Descarga";2025-04-01 19:45:00.0000000;2025-04-01 19:45:00.0000000;2025-04-02 12:49:00.0000000;2025-04-02 12:49:00.0000000;"BRRIO";"RIO DE JANEIRO";"BRIOA001";"TERMINAL DE ITAPOA - SC "</t>
  </si>
  <si>
    <t>138342025;"BRSUA";"SUAPE";9396024;;"BOMAR OSPREY";0;19;0;19;0;0;0;0;"Descarga";2025-03-28 09:25:00.0000000;2025-03-28 09:25:00.0000000;2025-04-01 09:18:00.0000000;2025-04-01 09:18:00.0000000;"BRRIG";"RIO GRANDE";"BR252001";"TERMINAL AQUAVIÁRIO DE GUAMARÉ"</t>
  </si>
  <si>
    <t>138352025;"BRIBB";"IMBITUBA";9186780;;"TEAL ARROW";0;23;0;23;0;0;0;0;"Descarga";2025-04-13 16:10:00.0000000;2025-04-13 16:10:00.0000000;2025-04-17 18:45:00.0000000;2025-04-17 18:45:00.0000000;"BRREC";"RECIFE";"BRSSZ";"SANTOS"</t>
  </si>
  <si>
    <t>138362025;"BRSSZ";"SANTOS";9720201;"";"MSC DOMITILLE";3;26;3;32;0;0;0;0;"Carga e Descarga";2025-04-02 01:00:00.0000000;2025-04-02 01:00:00.0000000;2025-04-02 12:58:00.0000000;2025-04-02 12:58:00.0000000;"BRRIO";"RIO DE JANEIRO";"BRPNG";"PARANAGUA"</t>
  </si>
  <si>
    <t>138382025;"BRRIO";"RIO DE JANEIRO";9715737;"";"STARNAV ANDROMEDA";0;15;0;15;0;0;0;0;"Off-shore";2025-03-28 13:10:00.0000000;2025-03-28 13:10:00.0000000;2025-04-03 05:00:00.0000000;2025-04-03 05:00:00.0000000;"BRRIO";"RIO DE JANEIRO";"BRRIO";"RIO DE JANEIRO"</t>
  </si>
  <si>
    <t>138392025;"BRSSZ";"SANTOS";9450375;;"C HAMBURG";0;21;4;25;0;0;0;0;"Carga e Descarga";2025-03-31 16:00:00.0000000;2025-03-31 18:10:00.0000000;2025-04-02 01:33:00.0000000;2025-04-02 01:33:00.0000000;"BRSUA";"SUAPE";"LKHBA";"HAMBANTOTA"</t>
  </si>
  <si>
    <t>138402025;"BRITJ007";"BARRA DO RIO TERMINAL PORTUÁRIO";7911715;"3810372609";"MARTIN VAZ";0;15;0;15;0;1;0;1;"Carga e Descarga";2025-04-08 08:51:00.0000000;2025-04-08 08:51:00.0000000;2025-04-28 18:00:00.0000000;2025-04-28 18:00:00.0000000;"BRITJ007";"BARRA DO RIO TERMINAL PORTUÁRIO";"BRITJ007";"BARRA DO RIO TERMINAL PORTUÁRIO"</t>
  </si>
  <si>
    <t>138412025;"BRRIO";"RIO DE JANEIRO";9759496;"4430489777";"STARNAV VOLANS";1;14;0;15;0;0;0;0;"Off-shore";2025-04-02 00:50:00.0000000;2025-04-02 00:50:00.0000000;2025-04-04 17:25:00.0000000;2025-04-04 17:25:00.0000000;"BRRIO";"RIO DE JANEIRO";"BRRIO";"RIO DE JANEIRO"</t>
  </si>
  <si>
    <t>138422025;"BRRIG";"RIO GRANDE";9752424;"";"DARYA SATI";0;22;0;22;0;0;0;0;"Descarga";2025-04-06 03:40:00.0000000;2025-04-06 03:40:00.0000000;2025-04-15 18:45:00.0000000;2025-04-15 18:45:00.0000000;"ESLPA";"LAS PALMAS";"BRPNG";"PARANAGUA"</t>
  </si>
  <si>
    <t>138442025;"BRPNG";"PARANAGUA";9363481;"";"PACIFIC STAR";0;22;0;22;0;0;0;0;"Descarga";2025-04-21 17:20:00.0000000;2025-04-21 17:20:00.0000000;2025-04-21 23:00:00.0000000;2025-04-21 23:00:00.0000000;"IDLBG";"LUBUK GAUNG";"BRSSZ";"SANTOS"</t>
  </si>
  <si>
    <t>138462025;"BRRIO";"RIO DE JANEIRO";9329942;"";"MESTRE DOS MARES (REB)";0;19;0;19;0;0;0;0;"Off-shore";2025-04-05 06:45:00.0000000;2025-04-05 06:45:00.0000000;2025-04-05 20:55:00.0000000;2025-04-06 13:30:00.0000000;"BRRIO";"RIO DE JANEIRO";"BRRIO";"RIO DE JANEIRO"</t>
  </si>
  <si>
    <t>138482025;"BRRIO";"RIO DE JANEIRO";9664304;"";"BRAM BRAVO";0;19;0;19;0;0;0;0;"Off-shore";2025-04-01 07:40:00.0000000;2025-04-01 07:40:00.0000000;2025-04-01 22:40:00.0000000;2025-04-01 22:40:00.0000000;"BRRIO";"RIO DE JANEIRO";"BRRJ022";"PORTO DO AÇU"</t>
  </si>
  <si>
    <t>138492025;"BR400001";"TERMINAL DE MINERIO FERROPORT - PORTO DO AÇU";9730414;"";"SEAWAYS HATTERAS";7;13;7;27;0;0;0;0;"Carga";2025-03-30 03:48:00.0000000;2025-03-30 03:48:00.0000000;2025-04-01 02:36:00.0000000;2025-04-01 02:36:00.0000000;"GBPEM";"PEMBROKE";"USLAX";"LOS ANGELES"</t>
  </si>
  <si>
    <t>138522025;"BRIBB";"IMBITUBA";9964352;;"MAGELLAN ETERNITY";0;20;0;20;0;0;0;0;"Descarga";2025-04-06 22:35:00.0000000;2025-04-06 22:35:00.0000000;2025-04-12 10:03:00.0000000;2025-04-12 10:03:00.0000000;"CLCAL";"CALETA PATILLOS";"BRRIG";"RIO GRANDE"</t>
  </si>
  <si>
    <t>138532025;"BRARB";"ARATU";9595369;"";"EIRINI S";2;19;2;23;0;0;0;0;"Descarga";2025-03-31 14:24:00.0000000;2025-03-31 14:24:00.0000000;2025-04-06 11:30:00.0000000;2025-04-06 11:30:00.0000000;"BRMCZ";"MACEIÓ";"BRVIX";"VITÓRIA"</t>
  </si>
  <si>
    <t>138552025;"BRRIO";"RIO DE JANEIRO";9664304;"";"BRAM BRAVO";0;19;0;19;0;0;0;0;"Off-shore";2025-04-15 08:00:00.0000000;2025-04-15 08:00:00.0000000;2025-04-15 23:35:00.0000000;2025-04-16 09:30:00.0000000;"BRRIO";"RIO DE JANEIRO";"BRVIX025";"TEMINAL DE BENTO FERREIRA - BERÇO 909 - ZEMAX"</t>
  </si>
  <si>
    <t>138562025;"BRSSZ";"SANTOS";9637143;;"CRESTY ";4;15;4;23;0;0;0;0;"Descarga";2025-03-28 06:00:00.0000000;2025-03-29 16:52:00.0000000;2025-04-03 22:12:00.0000000;2025-04-03 22:12:00.0000000;"MAJFL";"JORF LASFAR";"BRRIG";"RIO GRANDE"</t>
  </si>
  <si>
    <t>138582025;"BRVIX";"VITÓRIA";9545077;"";"MAREM";5;15;5;25;0;0;0;0;"Descarga";2025-04-08 21:50:00.0000000;2025-04-08 21:50:00.0000000;2025-04-11 09:35:00.0000000;2025-04-11 09:35:00.0000000;"RULED";"ST PETERSBURGO";"BRRIG";"RIO GRANDE"</t>
  </si>
  <si>
    <t>138602025;"BRMGU001";"TERMINAL FLUVIAL CAULIM - CADAM - PA";9866550;"";"AMBER CONFIDENCE";0;21;0;21;0;0;0;0;"Carga";2025-03-31 15:11:00.0000000;2025-03-31 15:11:00.0000000;2025-04-06 09:48:00.0000000;2025-04-06 09:48:00.0000000;"HTPAP";"PORT AU PRINCE     Port-au-Prince";"BRVDC004";"TERMINAL FLUVIAL RIO CAPIM CAULIM S/A - BARCARENA - PA"</t>
  </si>
  <si>
    <t>138632025;"BRMEA001";"TERMINAL PETROBRÁS - MACAÉ - RJ";9668726;"4430482519";"STARNAV PERSEUS";0;15;0;15;0;0;0;0;"Off-shore";2025-03-29 07:40:00.0000000;2025-04-01 06:25:00.0000000;2025-04-03 02:15:00.0000000;2025-04-03 02:15:00.0000000;"BRRJ022";"PORTO DO AÇU";"BRRJ022";"PORTO DO AÇU"</t>
  </si>
  <si>
    <t>138662025;"BRPNG";"PARANAGUA";9945837;;"COSCO SHIPPING BRAZIL";0;24;0;24;0;0;0;0;"Carga e Descarga";2025-04-06 08:30:00.0000000;2025-04-06 08:30:00.0000000;2025-04-06 22:40:00.0000000;2025-04-06 22:40:00.0000000;"BRSSZ";"SANTOS";"BRIOA001";"TERMINAL DE ITAPOA - SC "</t>
  </si>
  <si>
    <t>138682025;"BRIGI";"ITAGUAÍ";9718387;"";"TRUE NAUTILUS";0;22;0;22;0;0;0;0;"Carga";2025-04-10 08:02:00.0000000;2025-04-13 22:40:00.0000000;2025-04-15 11:37:00.0000000;2025-04-15 11:37:00.0000000;"SGSIN";"SINGAPURA (SINGAPORE)";"SGSIN";"SINGAPURA (SINGAPORE)"</t>
  </si>
  <si>
    <t>138692025;"BRMEA001";"TERMINAL PETROBRÁS - MACAÉ - RJ";9668738;"";"STARNAV CENTAURUS";0;17;0;17;0;0;0;0;"Off-shore";2025-04-04 04:15:00.0000000;2025-04-04 15:07:00.0000000;2025-04-05 06:50:00.0000000;2025-04-05 08:00:00.0000000;"BRRJ022";"PORTO DO AÇU";"BRRJ022";"PORTO DO AÇU"</t>
  </si>
  <si>
    <t>138702025;"BRRIO";"RIO DE JANEIRO";9797371;"";"SCENIC ECLIPSE";12;165;20;197;0;4;202;206;"Desembarque/Embarque de Passageiros";2025-04-02 07:25:00.0000000;2025-04-02 07:25:00.0000000;2025-04-03 12:05:00.0000000;2025-04-03 12:05:00.0000000;"BRBZC";"BUZIOS";"ESTCI";"TENERIFE"</t>
  </si>
  <si>
    <t>138722025;"BRRIG";"RIO GRANDE";9232852;"";"OCEAN DROVER";0;45;0;45;1;4;0;5;"Carga";2025-03-31 12:15:00.0000000;2025-03-31 12:15:00.0000000;2025-04-04 14:30:00.0000000;2025-04-04 14:30:00.0000000;"ESCAR";"CARTAGENA";"ESCAR";"CARTAGENA"</t>
  </si>
  <si>
    <t>138732025;"BRSUA";"SUAPE";9748978;"";"EPIC BALUAN";2;16;2;20;0;0;0;0;"Carga";2025-03-31 13:42:00.0000000;2025-04-09 08:28:00.0000000;2025-04-10 03:10:00.0000000;2025-04-10 03:10:00.0000000;"BRRIO";"RIO DE JANEIRO";"BRBEL";"BELEM"</t>
  </si>
  <si>
    <t>138742025;"BRRIO";"RIO DE JANEIRO";9664304;"";"BRAM BRAVO";18;1;20;39;3;2;3;8;"Off-shore";2025-05-13 07:45:00.0000000;2025-05-13 07:45:00.0000000;2025-05-14 06:40:00.0000000;2025-05-14 19:35:00.0000000;"BRVIX008";"CIA PORTUARIA VILA VELHA - CPVV - ES";"BRRIO";"RIO DE JANEIRO"</t>
  </si>
  <si>
    <t>138752025;"BRVIX";"VITÓRIA";9891763;;"VOX ALEXIA (BAND. GREYLIST TOKYO MOU)";5;15;5;25;0;0;0;0;"Off-shore";2025-03-24 22:01:00.0000000;2025-03-24 22:01:00.0000000;2025-04-07 19:00:00.0000000;2025-04-07 19:00:00.0000000;"BRRCH";"BARRA DO RIACHO - PORTOCEL";"BRACX";"PORTO DO AÇU"</t>
  </si>
  <si>
    <t>138772025;"BRRIO";"RIO DE JANEIRO";9664304;"";"BRAM BRAVO";0;19;0;19;0;0;0;0;"Off-shore";2025-05-30 07:45:00.0000000;2025-05-30 07:45:00.0000000;2025-05-31 00:30:00.0000000;2025-05-31 00:30:00.0000000;"BRRIO";"RIO DE JANEIRO";"BRRIO";"RIO DE JANEIRO"</t>
  </si>
  <si>
    <t>138792025;"BRPNG";"PARANAGUA";9928877;"";"COSCO SHIPPING SINCERE";0;20;0;20;0;0;0;0;"Carga e Descarga";2025-04-22 18:35:00.0000000;2025-04-22 18:35:00.0000000;2025-04-22 22:10:00.0000000;2025-04-22 22:10:00.0000000;"BRVIX018";"PORTOCEL - TERMINAL BARRA DO RIACHO - ES";"BRSSZ";"SANTOS"</t>
  </si>
  <si>
    <t>138802025;"BRNVT001";"TERMINAL PORTONAVE - NAVEGANTES - SC";9945837;;"COSCO SHIPPING BRAZIL";0;24;0;24;0;0;0;0;"Carga e Descarga";2025-04-09 15:00:00.0000000;2025-04-09 15:00:00.0000000;2025-04-10 13:30:00.0000000;2025-04-10 13:30:00.0000000;"BRIOA001";"TERMINAL DE ITAPOA - SC ";"BRSSZ";"SANTOS"</t>
  </si>
  <si>
    <t>138822025;"BRMAO";"MANAUS";9156515;"";"VOLENDAM";28;565;35;628;15;677;8;700;"Desembarque de Passageiros</t>
  </si>
  <si>
    <t>Desembarque/Embarque de Passageiros";2025-04-01 09:00:00.0000000;2025-04-01 09:00:00.0000000;2025-04-02 15:50:00.0000000;2025-04-02 15:50:00.0000000;"BRSTM";"PORTO FLUVIAL DE SANTARÉM - PA";"BRSTM";"PORTO FLUVIAL DE SANTARÉM - PA"</t>
  </si>
  <si>
    <t>138832025;"BRPNG";"PARANAGUA";9312559;"";"XIN CHANG SHA";0;23;0;23;0;0;0;0;"Carga e Descarga";2025-04-16 10:20:00.0000000;2025-04-16 10:20:00.0000000;2025-04-16 21:20:00.0000000;2025-04-16 21:20:00.0000000;"BRSSZ";"SANTOS";"UYMVD";"MONTEVIDEU"</t>
  </si>
  <si>
    <t>138842025;"BRIBB";"IMBITUBA";9972036;;"KANAGI RIVER";12;8;12;32;0;0;0;0;"Descarga";2025-04-04 09:20:00.0000000;2025-04-04 09:20:00.0000000;2025-04-16 14:00:00.0000000;2025-04-16 14:00:00.0000000;"BRVDC";"VILA DO CONDE";"BRSSO";"SÃO SEBASTIAO"</t>
  </si>
  <si>
    <t>138852025;"BRSSZ";"SANTOS";9574107;"";"DOVER HIGHWAY";5;20;3;28;0;0;0;0;"Carga e Descarga";2025-04-02 06:53:00.0000000;2025-04-02 06:53:00.0000000;2025-04-03 02:57:00.0000000;2025-04-03 02:57:00.0000000;"BRVIX";"VITÓRIA";"BRPNG";"PARANAGUA"</t>
  </si>
  <si>
    <t>138872025;"BRSSZ";"SANTOS";9710505;"";"EFE BOSPHORUS";0;22;0;22;0;0;0;0;"Carga";2025-04-10 18:45:00.0000000;2025-04-10 18:45:00.0000000;2025-04-13 09:35:00.0000000;2025-04-13 09:35:00.0000000;"BRIGI";"ITAGUAI ( EX SEPETIBA)";"CNNGB";"NINGBO (NINGPO)"</t>
  </si>
  <si>
    <t>138892025;"BRVIX";"VITÓRIA";9997921;;"GREEN QINGDAO";0;20;0;20;0;0;0;0;"Descarga";2025-04-03 15:50:00.0000000;2025-04-03 15:50:00.0000000;2025-04-08 08:15:00.0000000;2025-04-08 08:15:00.0000000;"SGSIN";"SINGAPURA (SINGAPORE)";"BRIGI";"ITAGUAI ( EX SEPETIBA)"</t>
  </si>
  <si>
    <t>138912025;"BRIOA001";"ITAPOA - SC";9945837;;"COSCO SHIPPING BRAZIL";0;24;0;24;0;0;0;0;"Carga e Descarga";2025-04-08 12:00:00.0000000;2025-04-08 12:00:00.0000000;2025-04-09 07:48:00.0000000;2025-04-09 07:48:00.0000000;"BRPNG";"PARANAGUA";"BRNVT001";"PORTONAVE - NAVEGANTES - SC"</t>
  </si>
  <si>
    <t>138922025;"BRIOA001";"ITAPOA - SC";9720201;"";"MSC DOMITILLE";0;29;0;29;0;0;0;0;"Carga e Descarga";2025-04-06 14:12:00.0000000;2025-04-06 14:12:00.0000000;2025-04-07 06:48:00.0000000;2025-04-07 06:48:00.0000000;"BRPNG";"PARANAGUA";"UYMVD";"MONTEVIDEU"</t>
  </si>
  <si>
    <t>138932025;"BRARB";"ARATU";9403786;"";"COSTA DO FUTURO (REB)";3;14;3;20;0;2;0;2;"Carga";2025-04-03 01:30:00.0000000;2025-04-03 01:30:00.0000000;2025-04-04 11:10:00.0000000;2025-04-04 11:10:00.0000000;"BRRIO";"RIO DE JANEIRO";"BRRIO";"RIO DE JANEIRO"</t>
  </si>
  <si>
    <t>138952025;"BRMAO006";"CHIBATÃO NAVEGAÇÃO E COMÉRCIO LTDA. - MANAUS - AM";9356153;"0010223860";"MERCOSUL SANTOS";0;23;1;24;1;2;0;3;"Carga e Descarga";2025-04-03 15:45:00.0000000;2025-04-03 15:45:00.0000000;2025-04-06 06:34:00.0000000;2025-04-06 06:34:00.0000000;"BRPEC";"PECEM";"BRSUA";"SUAPE"</t>
  </si>
  <si>
    <t>138972025;"BRMAO006";"CHIBATÃO NAVEGAÇÃO E COMÉRCIO LTDA. - MANAUS - AM";9443023;"";"EXPRESS BRAZIL";0;23;1;24;0;0;0;0;"Carga e Descarga";2025-04-04 07:00:00.0000000;2025-04-04 07:00:00.0000000;2025-04-06 13:10:00.0000000;2025-04-06 13:10:00.0000000;"PAMIT";"MANZANILLO";"JMKIN";"KINGSTON"</t>
  </si>
  <si>
    <t>138992025;"BRIQI";"ITAQUI";9888027;"";"GENERAL GUISAN";4;18;4;26;0;0;0;0;"Descarga";2025-04-08 00:32:00.0000000;2025-04-08 00:32:00.0000000;;;"MTMLA";"MALTA (VALLETA)";;</t>
  </si>
  <si>
    <t>139002025;"BRRIO";"RIO DE JANEIRO";9381768;"";"VELOS LEO";0;23;0;23;0;0;0;0;"Desembarque/Embarque de Passageiros";2025-04-01 17:40:00.0000000;2025-04-01 17:40:00.0000000;2025-04-03 15:15:00.0000000;2025-04-03 15:15:00.0000000;"BRMCZ";"MACEIÓ";"BRSSZ";"SANTOS"</t>
  </si>
  <si>
    <t>139012025;"BRMAO006";"CHIBATÃO NAVEGAÇÃO E COMÉRCIO LTDA. - MANAUS - AM";9539494;"";"MERCOSUL GUARUJÁ (CMA CGM LOME) (REB)";2;20;0;22;0;0;0;0;"Carga e Descarga";2025-04-11 20:10:00.0000000;2025-04-11 20:10:00.0000000;2025-04-13 04:22:00.0000000;2025-04-13 04:22:00.0000000;"BRSSA";"SALVADOR";"BRMAO006";"CHIBATÃO NAVEGAÇÃO E COMÉRCIO LTDA. - MANAUS - AM"</t>
  </si>
  <si>
    <t>139022025;"BRVIX";"VITÓRIA";9387243;"3813879003";"SKANDI NITEROI";0;21;0;21;0;73;0;73;"Carga e Descarga";2025-04-05 09:50:00.0000000;2025-04-05 09:50:00.0000000;2025-04-10 10:25:00.0000000;2025-04-10 10:25:00.0000000;"BRVIX";"VITÓRIA";"BRRIO";"RIO DE JANEIRO"</t>
  </si>
  <si>
    <t>139072025;"BRNVT001";"TERMINAL PORTONAVE - NAVEGANTES - SC";9968853;;"KOTA EBONY";0;25;0;25;1;0;0;1;"Carga e Descarga";2025-04-08 14:42:00.0000000;2025-04-08 14:42:00.0000000;2025-04-09 07:55:00.0000000;2025-04-09 07:55:00.0000000;"BRSSZ";"SANTOS";"UYMVD";"MONTEVIDEU"</t>
  </si>
  <si>
    <t>139082025;"BRRIG";"RIO GRANDE";9625530;"";"HYUNDAI PREMIUM";0;23;0;23;0;0;0;0;"Carga e Descarga";2025-04-07 17:15:00.0000000;2025-04-07 17:15:00.0000000;2025-04-11 08:35:00.0000000;2025-04-11 08:35:00.0000000;"BRSSZ";"SANTOS";"BRPNG";"PARANAGUA"</t>
  </si>
  <si>
    <t>139092025;"BRIGI009";"MMX PORTO SUDESTE";9312303;"";"LONDON SPIRIT";1;21;0;22;0;0;0;0;"Carga";2025-04-08 08:54:00.0000000;2025-04-08 08:54:00.0000000;2025-04-11 07:08:00.0000000;2025-04-11 07:08:00.0000000;"SGSIN";"SINGAPURA (SINGAPORE)";"CNZUH";"ZHUHAI(ZHUNAI)"</t>
  </si>
  <si>
    <t>139102025;"BRITJ002";"TERMINAL DA BRASKARNE - ITAJAÍ - SC";9019652;"";"ACONCAGUA BAY";4;17;2;23;0;0;0;0;"Carga e Descarga";2025-04-07 07:00:00.0000000;2025-04-07 08:30:00.0000000;2025-04-13 08:16:00.0000000;2025-04-13 08:16:00.0000000;"CDBOA";"BOMA";"ESLPA";"LAS PALMAS"</t>
  </si>
  <si>
    <t>139112025;"BRRIG";"RIO GRANDE";9976238;;"SEATRADE COLOMBIA";0;21;0;21;0;0;0;0;"Carga e Descarga";2025-04-14 12:10:00.0000000;2025-04-14 12:10:00.0000000;2025-04-14 21:50:00.0000000;2025-04-14 21:50:00.0000000;"SNDKR";"DAKAR";"BRPNG";"PARANAGUA"</t>
  </si>
  <si>
    <t>139122025;"BRMCP";"SANTANA/MACAPA";9470507;"";"IONIC KLEOS";0;1;0;1;0;0;0;0;"Arribada";2025-04-02 09:15:00.0000000;2025-04-02 09:15:00.0000000;2025-04-02 10:30:00.0000000;2025-04-02 10:30:00.0000000;"SGSIN";"SINGAPURA (SINGAPORE)";"BRSTM";"PORTO FLUVIAL DE SANTARÉM - PA"</t>
  </si>
  <si>
    <t>139132025;"BRIBB";"IMBITUBA";9703538;"";"CHIPOL CHANGJIANG";0;22;0;22;0;0;0;0;"Carga";2025-04-01 16:25:00.0000000;2025-04-01 16:25:00.0000000;2025-04-05 19:45:00.0000000;2025-04-05 19:45:00.0000000;"BRPEC";"PECEM";"SGSIN";"SINGAPURA (SINGAPORE)"</t>
  </si>
  <si>
    <t>139142025;"BRITA001";"TERMINAL HERMASA DA AMAZÔNIA LTDA - ITACOATIARA - AM";9710593;"";"COSMAR";0;19;1;20;0;0;0;0;"Carga e Descarga";2025-04-06 13:24:00.0000000;2025-04-06 13:24:00.0000000;2025-04-15 02:40:00.0000000;2025-04-15 02:40:00.0000000;"SGSIN";"SINGAPURA (SINGAPORE)";"ITVCE";"VENEZA  (VENICE)"</t>
  </si>
  <si>
    <t>139172025;"BRSSA005";"COTEGIPE - SALVADOR - BA";9875147;"";"DREAM TEAM";4;17;4;25;0;0;0;0;"Carga";2025-04-04 22:06:00.0000000;2025-04-04 22:06:00.0000000;2025-04-08 18:45:00.0000000;2025-04-08 18:45:00.0000000;"GIGIB";"GIBRALTAR";"CNBHY";"BEIHAI"</t>
  </si>
  <si>
    <t>139222025;"BRSSZ";"SANTOS";9622215;"";"SAN MARCO MAERSK";3;20;2;25;0;0;0;0;"Carga e Descarga";2025-04-04 20:30:00.0000000;2025-04-06 20:58:00.0000000;2025-04-08 01:50:00.0000000;2025-04-08 01:50:00.0000000;"MAPTM";"TANGER MED";"BRPNG";"PARANAGUA"</t>
  </si>
  <si>
    <t>139242025;"BRPNG";"PARANAGUA";9622215;"";"SAN MARCO MAERSK";0;23;0;23;0;0;0;0;"Carga e Descarga";2025-04-09 14:31:00.0000000;2025-04-09 14:31:00.0000000;2025-04-10 01:50:00.0000000;2025-04-10 01:50:00.0000000;"BRSSZ";"SANTOS";"ARBUE";"BUENOS AIRES"</t>
  </si>
  <si>
    <t>139262025;"BRRIG";"RIO GRANDE";9622215;"";"SAN MARCO MAERSK";0;23;0;23;0;0;0;0;"Carga e Descarga";2025-04-15 12:20:00.0000000;2025-04-15 12:20:00.0000000;2025-04-16 18:22:00.0000000;2025-04-16 18:22:00.0000000;"ARBUE";"BUENOS AIRES";"BRPNG";"PARANAGUA"</t>
  </si>
  <si>
    <t>139282025;"BRNTR";"NITERÓI";9235672;"";"THOR II";0;50;0;50;0;4;0;4;"Off-shore";2025-04-18 06:45:00.0000000;2025-04-18 06:45:00.0000000;2025-04-18 23:40:00.0000000;2025-04-18 23:40:00.0000000;"BRNTR";"NITERÓI";"BRRJ022";"PORTO DO AÇU"</t>
  </si>
  <si>
    <t>139312025;"BRPNG";"PARANAGUA";9622215;"";"SAN MARCO MAERSK";0;23;0;23;0;0;0;0;"Carga e Descarga";2025-04-18 06:16:00.0000000;2025-04-18 06:16:00.0000000;2025-04-18 22:40:00.0000000;2025-04-18 22:40:00.0000000;"BRRIG";"RIO GRANDE";"BRSSZ";"SANTOS"</t>
  </si>
  <si>
    <t>139342025;"BRSSZ";"SANTOS";9622215;"";"SAN MARCO MAERSK";0;23;0;23;0;0;0;0;"Carga e Descarga";2025-04-21 07:03:00.0000000;2025-04-21 07:03:00.0000000;2025-04-22 12:05:00.0000000;2025-04-22 12:05:00.0000000;"BRPNG";"PARANAGUA";"MAPTM";"TANGER MED"</t>
  </si>
  <si>
    <t>139442025;"BRNVT003";"ATRACADOURO DE FERRY-BOAT II";;"4430102511";"SANTA CATARINA XIV";0;1;0;1;0;0;0;0;"Solicitação de certificado";2025-03-26 10:00:00.0000000;2025-03-26 10:00:00.0000000;2025-04-10 03:00:00.0000000;2025-04-10 03:00:00.0000000;"BRNVT003";"ATRACADOURO DE FERRY-BOAT II";"BRNVT003";"ATRACADOURO DE FERRY-BOAT II"</t>
  </si>
  <si>
    <t>139452025;"BRNVT003";"ATRACADOURO DE FERRY-BOAT II";;"4430477191";"SANTA CATARINA XV";0;1;0;1;0;0;0;0;"Solicitação de certificado";2025-03-26 16:00:00.0000000;2025-03-26 16:00:00.0000000;2025-04-10 04:00:00.0000000;2025-04-10 04:00:00.0000000;"BRNVT003";"ATRACADOURO DE FERRY-BOAT II";"BRNVT003";"ATRACADOURO DE FERRY-BOAT II"</t>
  </si>
  <si>
    <t>139492025;"BRSTM";"SANTAREM";9728629;"";"GLBS ANGEL";0;23;0;23;0;0;0;0;"Carga";2025-04-09 21:06:00.0000000;2025-04-09 21:06:00.0000000;;;"BRMCP";"TERMINAL FLUVIAL DE SANTANA - MACAPÁ";;</t>
  </si>
  <si>
    <t>139582025;"BRIOA001";"ITAPOA - SC";9928205;"";"MAERSK EVERGLADES";0;22;0;22;0;0;0;0;"Carga e Descarga";2025-04-16 22:06:00.0000000;2025-04-16 22:06:00.0000000;2025-04-17 17:30:00.0000000;2025-04-17 17:30:00.0000000;"CLSAI";"SAN ANTONIO";"BRRIO";"RIO DE JANEIRO"</t>
  </si>
  <si>
    <t>139592025;"BRRIO";"RIO DE JANEIRO";9928205;"";"MAERSK EVERGLADES";0;22;0;22;0;0;0;0;"Carga e Descarga";2025-04-18 19:30:00.0000000;2025-04-18 19:30:00.0000000;2025-04-19 12:15:00.0000000;2025-04-19 12:15:00.0000000;"BRIOA001";"TERMINAL DE ITAPOA - SC ";"BRSSZ";"SANTOS"</t>
  </si>
  <si>
    <t>139602025;"BRSSZ";"SANTOS";9928205;"";"MAERSK EVERGLADES";0;22;0;22;0;0;0;0;"Carga e Descarga";2025-04-20 22:25:00.0000000;2025-04-20 22:25:00.0000000;2025-04-22 03:40:00.0000000;2025-04-22 03:40:00.0000000;"BRRIO";"RIO DE JANEIRO";"BRRIG";"RIO GRANDE"</t>
  </si>
  <si>
    <t>139642025;"BRRIG";"RIO GRANDE";9744685;;"TIGER PLATA";0;21;0;21;0;0;0;0;"Carga e Descarga";2025-04-02 00:35:00.0000000;2025-04-02 00:35:00.0000000;2025-04-03 03:00:00.0000000;2025-04-03 03:00:00.0000000;"UYMVD";"MONTEVIDEU";"ARBUE";"BUENOS AIRES"</t>
  </si>
  <si>
    <t>139652025;"BRRIO";"RIO DE JANEIRO";9659634;"3813903826";"BARU TESORO";0;10;0;10;0;0;0;0;"Off-shore";2025-04-02 00:20:00.0000000;2025-04-02 00:20:00.0000000;2025-04-03 07:20:00.0000000;2025-04-03 07:20:00.0000000;"BRRIO";"RIO DE JANEIRO";"BRITJ007";"BARRA DO RIO TERMINAL PORTUÁRIO"</t>
  </si>
  <si>
    <t>139662025;"BRRIO";"RIO DE JANEIRO";;"4430483591";"AMBIPAR PLACIDO";0;10;0;10;0;0;0;0;"Off-shore";2025-04-14 04:40:00.0000000;2025-04-14 04:40:00.0000000;2025-04-25 00:00:00.0000000;2025-04-25 00:00:00.0000000;"BRRIO";"RIO DE JANEIRO";"BRRIO";"RIO DE JANEIRO"</t>
  </si>
  <si>
    <t>139672025;"BRIOA001";"ITAPOA - SC";9785457;"";"MSC RAYSHMI";0;29;0;29;0;0;0;0;"Carga e Descarga";2025-04-03 05:48:00.0000000;2025-04-03 05:48:00.0000000;2025-04-04 00:42:00.0000000;2025-04-04 00:42:00.0000000;"BRSSZ";"SANTOS";"ARBUE";"BUENOS AIRES"</t>
  </si>
  <si>
    <t>139692025;"BRPNG";"PARANAGUA";9451460;"";"ATAHUALPA";4;20;5;29;0;0;0;0;"Descarga";2025-03-31 17:05:00.0000000;2025-03-31 17:05:00.0000000;2025-04-03 08:35:00.0000000;2025-04-03 08:35:00.0000000;"CVVXE";"ST VINCENT (P GRANDE)";"GIGIB";"GIBRALTAR"</t>
  </si>
  <si>
    <t>139702025;"BRIGI";"ITAGUAÍ";9621156;"";"SHANDONG HENG CHANG";0;20;0;20;0;0;0;0;"Carga";2025-03-29 18:58:00.0000000;2025-04-01 17:24:00.0000000;;;"INMUN";"MUNDRA";;</t>
  </si>
  <si>
    <t>139752025;"BRMEA001";"TERMINAL PETROBRÁS - MACAÉ - RJ";9703631;"4430487006";"BRAM TITAN";0;22;0;22;0;0;0;0;"Off-shore";2025-05-05 08:00:00.0000000;2025-05-05 08:00:00.0000000;2025-05-06 02:05:00.0000000;2025-05-06 02:05:00.0000000;"BRRJ022";"PORTO DO AÇU";"BRRIO";"RIO DE JANEIRO"</t>
  </si>
  <si>
    <t>139762025;"BRPNG";"PARANAGUA";9660619;;"AKTI";3;18;3;24;0;0;0;0;"Carga";2025-04-13 12:48:00.0000000;2025-04-13 12:48:00.0000000;2025-04-17 03:38:00.0000000;2025-04-17 03:38:00.0000000;"GNCKY";"CONAKRY";"ESCEU";"CEUTA"</t>
  </si>
  <si>
    <t>139802025;"BRVIX018";"PORTOCEL - TERMINAL BARRA DO RIACHO - ES";9008706;"";"ARACARI ARROW";0;24;0;24;0;0;0;0;"Carga";2025-04-03 06:07:00.0000000;2025-04-03 06:07:00.0000000;2025-04-04 09:14:00.0000000;2025-04-04 09:14:00.0000000;"BRRIO";"RIO DE JANEIRO";"BRRIG";"RIO GRANDE"</t>
  </si>
  <si>
    <t>139812025;"BRPNG";"PARANAGUA";9360910;;"SEATTLE C";0;20;0;20;0;0;0;0;"Carga e Descarga";2025-04-02 16:00:00.0000000;2025-04-02 16:00:00.0000000;2025-04-02 20:15:00.0000000;2025-04-02 20:15:00.0000000;"BRSSZ";"SANTOS";"UYMVD";"MONTEVIDEU"</t>
  </si>
  <si>
    <t>139822025;"BRPNG";"PARANAGUA";9299135;"";"MANDALA";3;25;5;33;0;0;0;0;"Descarga";2025-04-03 08:55:00.0000000;2025-04-03 08:55:00.0000000;2025-04-07 19:00:00.0000000;2025-04-07 19:00:00.0000000;"RUPRI";"PRIMORSK (KOIVISTO)";"SNDKR";"DAKAR"</t>
  </si>
  <si>
    <t>139842025;"BRVIX";"VITÓRIA";9327669;"";"LOG-IN RESILIENTE (REB)";0;20;0;20;0;4;0;4;"Carga e Descarga";2025-04-01 00:20:00.0000000;2025-04-01 00:20:00.0000000;2025-04-03 05:15:00.0000000;2025-04-03 05:15:00.0000000;"BRRIO";"RIO DE JANEIRO";"BRSSZ";"SANTOS"</t>
  </si>
  <si>
    <t>139882025;"BRSSZ";"SANTOS";9724192;"";"ATHINA II";2;19;2;23;0;0;0;0;"Carga";2025-04-01 19:45:00.0000000;2025-04-01 19:45:00.0000000;2025-04-08 01:15:00.0000000;2025-04-08 01:15:00.0000000;"INKAK";"COCANADA (KAKINADA)";"SGSIN";"SINGAPURA (SINGAPORE)"</t>
  </si>
  <si>
    <t>139892025;"BRVIX013";"TUBARÃO - ES - CVRD";9848194;"";"NSU TUBARAO";0;25;0;25;0;0;0;0;"Carga";2025-04-20 06:05:00.0000000;2025-04-20 06:05:00.0000000;2025-04-22 08:35:00.0000000;2025-04-22 08:35:00.0000000;"SGSIN";"SINGAPURA (SINGAPORE)";"CNQIN ";"QINGDAO"</t>
  </si>
  <si>
    <t>139902025;"BRPNG";"PARANAGUA";9360910;;"SEATTLE C";0;20;0;20;0;0;0;0;"Carga e Descarga";2025-04-11 01:10:00.0000000;2025-04-11 01:10:00.0000000;2025-04-11 07:00:00.0000000;2025-04-11 07:00:00.0000000;"BRIOA001";"TERMINAL DE ITAPOA - SC ";"BRSSZ";"SANTOS"</t>
  </si>
  <si>
    <t>139952025;"BRIGI008";"THYSSENKRUPP TERNIUM BR";9332224;"";"CAPTAIN P. EGGLEZOS";2;20;2;24;0;0;0;0;"Carga";2025-03-27 00:23:00.0000000;2025-03-27 00:23:00.0000000;2025-04-02 01:15:00.0000000;2025-04-02 01:15:00.0000000;"BRVDC";"VILA DO CONDE";"USPAU";"PAULSBORO"</t>
  </si>
  <si>
    <t>139962025;"BRRIO";"RIO DE JANEIRO";;"3877052886";"RS MACAÉ";0;4;0;4;0;0;0;0;"Off-shore";2025-04-04 01:20:00.0000000;2025-04-04 01:20:00.0000000;2025-04-07 18:00:00.0000000;2025-04-07 18:00:00.0000000;"BRRIO";"RIO DE JANEIRO";"BRRIO";"RIO DE JANEIRO"</t>
  </si>
  <si>
    <t>140002025;"BRFOR";"FORTALEZA (MUCURIPE)";9709192;;"CMA CGM CAYENNE";2;20;3;25;0;0;0;0;"Carga e Descarga";2025-04-03 01:51:00.0000000;2025-04-03 01:51:00.0000000;2025-04-05 01:30:00.0000000;2025-04-05 01:30:00.0000000;"TTPOS";"PORT OF SPAIN (PORT-OF-SPAIN)";"ESVGO";"VIGO"</t>
  </si>
  <si>
    <t>140022025;"BRPNG";"PARANAGUA";9345659;"";"PAPILLON";0;21;0;21;0;0;0;0;"Descarga";2025-04-01 20:35:00.0000000;2025-04-01 20:35:00.0000000;2025-04-04 03:55:00.0000000;2025-04-04 03:55:00.0000000;"BRSUA";"SUAPE";"ESLPA";"LAS PALMAS"</t>
  </si>
  <si>
    <t>140072025;"BRVDC";"VILA DO CONDE";9312444;;"PRESIDENT I";0;18;0;18;0;8;0;8;"Descarga";2025-04-02 12:08:00.0000000;2025-04-02 12:08:00.0000000;2025-04-03 12:50:00.0000000;2025-04-03 12:50:00.0000000;"BRIQI";"ITAQUI";"BRBEL";"BELEM"</t>
  </si>
  <si>
    <t>140112025;"BRIGI006";"TERMINAL MBR ILHA GUAÍBA - ITAGUAÍ - RJ";9567087;"";"BERGE ORIZABA";2;20;2;24;0;0;0;0;"Carga";2025-04-14 12:55:00.0000000;2025-04-14 12:55:00.0000000;2025-04-22 03:26:00.0000000;2025-04-22 03:26:00.0000000;"SGSIN";"SINGAPURA (SINGAPORE)";"SGSIN";"SINGAPURA (SINGAPORE)"</t>
  </si>
  <si>
    <t>140132025;"BRIGI";"ITAGUAÍ";9717400;"";"GOLDEN CUMULUS";0;22;0;22;0;0;0;0;"Carga";2025-04-03 09:16:00.0000000;2025-04-08 21:41:00.0000000;2025-04-10 23:00:00.0000000;2025-04-10 23:00:00.0000000;"SGSIN";"SINGAPURA (SINGAPORE)";"SGSIN";"SINGAPURA (SINGAPORE)"</t>
  </si>
  <si>
    <t>140142025;"BRPNG";"PARANAGUA";9622203;"";"SAN NICOLAS MAERSK";0;24;0;24;0;0;0;0;"Carga e Descarga";2025-04-20 14:35:00.0000000;2025-04-20 14:35:00.0000000;2025-04-21 01:34:00.0000000;2025-04-21 01:34:00.0000000;"BRIOA001";"TERMINAL DE ITAPOA - SC ";"BRSSZ";"SANTOS"</t>
  </si>
  <si>
    <t>140172025;"BRRIO";"RIO DE JANEIRO";9680176;"";"BRUCE KAY";0;14;0;14;0;0;0;0;"Off-shore";2025-03-26 11:05:00.0000000;2025-03-26 11:05:00.0000000;2025-04-10 11:35:00.0000000;2025-04-10 11:35:00.0000000;"BRRJ022";"PORTO DO AÇU";"BRMEA001";"TERMINAL PETROBRÁS - MACAÉ - RJ"</t>
  </si>
  <si>
    <t>140182025;"BRRIO";"RIO DE JANEIRO";9702089;"";"MSC VITA";3;27;2;32;0;0;0;0;"Carga e Descarga";2025-04-01 01:45:00.0000000;2025-04-01 01:45:00.0000000;2025-04-01 12:20:00.0000000;2025-04-01 12:20:00.0000000;"BRSSZ";"SANTOS";"BRSSA";"SALVADOR"</t>
  </si>
  <si>
    <t>140202025;"BRPNG";"PARANAGUA";9574107;"";"DOVER HIGHWAY";0;24;1;25;0;0;0;0;"Carga e Descarga";2025-04-03 15:05:00.0000000;2025-04-03 15:05:00.0000000;2025-04-04 02:15:00.0000000;2025-04-04 02:15:00.0000000;"BRSSZ";"SANTOS";"BRSUA";"SUAPE"</t>
  </si>
  <si>
    <t>140222025;"BRSSZ";"SANTOS";9622203;"";"SAN NICOLAS MAERSK";0;24;0;24;0;0;0;0;"Carga e Descarga";2025-04-24 22:40:00.0000000;2025-04-24 22:40:00.0000000;2025-04-26 10:45:00.0000000;2025-04-26 10:45:00.0000000;"BRPNG";"PARANAGUA";"SGSIN";"SINGAPURA (SINGAPORE)"</t>
  </si>
  <si>
    <t>140252025;"BRPEC";"PECEM";9649835;"381E012549";"CMA CGM SANTOS (REB S/L)";1;27;1;29;0;1;0;1;"Carga e Descarga";2025-04-08 03:50:00.0000000;2025-04-08 06:54:00.0000000;2025-04-09 06:29:00.0000000;2025-04-09 06:29:00.0000000;"BRSUA";"SUAPE";"BRSSA";"SALVADOR"</t>
  </si>
  <si>
    <t>140262025;"BRREC";"RECIFE";9796262;"";"VIKING JUPITER";0;464;0;464;2;849;11;862;"Desembarque de Passageiros";2025-04-01 11:00:00.0000000;2025-04-01 11:00:00.0000000;2025-04-01 18:00:00.0000000;2025-04-01 18:00:00.0000000;"BRRIO";"RIO DE JANEIRO";"CVMIN";"MINDELO"</t>
  </si>
  <si>
    <t>140282025;"BRRIO";"RIO DE JANEIRO";9963401;;"BBC PHILIPPINES";3;15;3;21;0;0;0;0;"Descarga";2025-03-26 21:30:00.0000000;2025-03-26 21:30:00.0000000;2025-04-12 23:15:00.0000000;2025-04-12 23:15:00.0000000;"BRVIX";"VITÓRIA";"GBNCL";"NEWCASTLE"</t>
  </si>
  <si>
    <t>140302025;"BRAMW001";"ALUMAR - SÃO LUIZ - MA";9972816;;" GLBS MAGIC";1;22;0;23;0;0;0;0;"Carga";2025-03-28 07:08:00.0000000;2025-03-28 07:08:00.0000000;2025-04-02 09:39:00.0000000;2025-04-02 09:39:00.0000000;"SNDKR";"DAKAR";"ARPMY";"PUERTO MADRYN"</t>
  </si>
  <si>
    <t>140322025;"BRBAR001";"TMIB - TERMINAL INACIO BARBOSA - BARRA DOS COQUEIROS";9341794;"";"TELLUS";6;19;6;31;0;0;0;0;"Carga";2025-03-30 23:18:00.0000000;2025-03-30 23:18:00.0000000;2025-04-01 16:40:00.0000000;2025-04-01 16:40:00.0000000;"BRMAO007";"CIMENTO VENCEMOS DO AMAZONAS - MANAUS - AM";"BRMAO007";"CIMENTO VENCEMOS DO AMAZONAS - MANAUS - AM"</t>
  </si>
  <si>
    <t>140332025;"BRSSO002";"TERMINAL TRANSPETRO - GEBAST - SÃO SEBASTIÃO - SP";9915947;;"HEDDA KNUTSEN";3;25;4;32;0;0;0;0;"Descarga";2025-04-05 18:00:00.0000000;2025-04-05 18:00:00.0000000;2025-04-06 19:30:00.0000000;2025-04-06 19:30:00.0000000;"BRADR003";"TERMINAL TRANSPETRO - ANGRA DOS REIS - RJ";"BRSAS";"BACIA PETROLIFERA DE SANTOS"</t>
  </si>
  <si>
    <t>140342025;"BRSUA";"SUAPE";9438054;"";"DELPHI RANGER";3;20;3;26;0;0;0;0;"Descarga";2025-03-27 18:10:00.0000000;2025-03-27 18:10:00.0000000;2025-04-04 06:00:00.0000000;2025-04-04 06:00:00.0000000;"ESSCT";"SANTA CRUZ DE TENERIFE";"ARRCA";"RECALADA LIGHTSHIP"</t>
  </si>
  <si>
    <t>140352025;"BRSSA";"SALVADOR";9803613;"";"MSC GRANDIOSA";3;1684;3;1690;0;5811;0;5811;"Desembarque/Embarque de Passageiros";2025-04-01 08:05:00.0000000;2025-04-01 08:05:00.0000000;2025-04-01 17:08:00.0000000;2025-04-01 17:08:00.0000000;"BRBZC";"BUZIOS";"BRMCZ";"MACEIÓ"</t>
  </si>
  <si>
    <t>140372025;"BRSSZ";"SANTOS";9777400;"";"BOW TUNGSTEN";0;23;0;23;0;0;0;0;"Descarga";2025-03-30 15:54:00.0000000;2025-04-01 05:31:00.0000000;2025-04-03 16:04:00.0000000;2025-04-03 16:04:00.0000000;"BRARB003";"TERMINAL DA DOWN BRASIL - ARATU - BA";"BRARB";"ARATU"</t>
  </si>
  <si>
    <t>140422025;"BRITJ";"ITAJAI";9243162;;"VELIKA";0;22;0;22;0;0;0;0;"Carga e Descarga";2025-04-14 20:00:00.0000000;2025-04-14 22:05:00.0000000;2025-04-15 08:10:00.0000000;2025-04-15 08:10:00.0000000;"BRPNG";"PARANAGUA";"BRSSZ";"SANTOS"</t>
  </si>
  <si>
    <t>140432025;"BRIQI";"ITAQUI";9497581;;"HUA SI YUAN";0;21;0;21;0;0;0;0;"Carga";2025-04-05 22:06:00.0000000;2025-04-05 22:06:00.0000000;;;"LKCMB";"COLOMBO";;</t>
  </si>
  <si>
    <t>140452025;"BRRIO";"RIO DE JANEIRO";9762742;;"POSIDONIA LEOPARD (REB)";0;16;0;16;0;2;1;3;"Off-shore";2025-04-01 13:30:00.0000000;2025-04-01 13:30:00.0000000;2025-04-09 02:40:00.0000000;2025-04-09 02:40:00.0000000;"BRRIO";"RIO DE JANEIRO";"BRRIO";"RIO DE JANEIRO"</t>
  </si>
  <si>
    <t>140462025;"BRSSZ";"SANTOS";9976238;;"SEATRADE COLOMBIA";0;21;0;21;0;0;0;0;"Carga e Descarga";2025-04-20 02:42:00.0000000;2025-04-20 02:42:00.0000000;2025-04-23 19:10:00.0000000;2025-04-23 19:10:00.0000000;"BRIOA001";"TERMINAL DE ITAPOA - SC ";"MACAS";"CASABLANCA"</t>
  </si>
  <si>
    <t>140492025;"BRSSZ";"SANTOS";9412737;"";"BOW COMPASS";6;18;5;29;0;0;0;0;"Descarga";2025-04-25 02:45:00.0000000;2025-04-25 02:45:00.0000000;2025-04-27 03:22:00.0000000;2025-04-27 03:22:00.0000000;"BRARB006";"TERMINAL AQUAVIÁRIO DE MADRE DE DEUS - TRANSPETRO - BA";"ARNEC";"NECOCHEA (QUEQUEN)"</t>
  </si>
  <si>
    <t>140502025;"BRITJ";"ITAJAI";9612791;"";"NC BRAVO (REB S/L)";1;20;1;22;2;3;0;5;"Carga e Descarga";2025-04-16 05:00:00.0000000;2025-04-16 06:10:00.0000000;2025-04-16 14:22:00.0000000;2025-04-16 14:22:00.0000000;"BRSSZ";"SANTOS";"BRPNG";"PARANAGUA"</t>
  </si>
  <si>
    <t>140522025;"BRPNG";"PARANAGUA";9308168;"";"CLEAN NIRVANA";0;26;1;27;0;0;0;0;"Descarga";2025-04-03 16:25:00.0000000;2025-04-03 16:25:00.0000000;2025-04-04 12:00:00.0000000;2025-04-04 12:00:00.0000000;"BRSSZ";"SANTOS";"ESLPA";"LAS PALMAS"</t>
  </si>
  <si>
    <t>140532025;"BRPNG";"PARANAGUA";9407366;"";"Horizon Aphrodite";4;17;3;24;0;0;0;0;"Descarga";2025-04-18 12:30:00.0000000;2025-04-18 12:30:00.0000000;2025-04-19 09:05:00.0000000;2025-04-19 09:05:00.0000000;"BRRIO";"RIO DE JANEIRO";"BRSSZ";"SANTOS"</t>
  </si>
  <si>
    <t>140542025;"BRSSZ";"SANTOS";9326512;"";"Aktea";3;23;3;29;1;0;0;1;"Carga";2025-04-14 09:15:00.0000000;2025-04-14 09:15:00.0000000;2025-04-16 03:50:00.0000000;2025-04-16 03:50:00.0000000;"BRTRM001";"TERMINAL DA PETROBRÁS EM IMBÉ - TEDUT - RS";"BRVDC";"VILA DO CONDE"</t>
  </si>
  <si>
    <t>140552025;"BRPNG";"PARANAGUA";9997921;;"GREEN QINGDAO";0;20;0;20;0;0;0;0;"Carga e Descarga";2025-04-12 20:45:00.0000000;2025-04-12 20:45:00.0000000;;;"BRIGI";"ITAGUAI ( EX SEPETIBA)";;</t>
  </si>
  <si>
    <t>140562025;"BRARB006";"TERMINAL AQUAVIÁRIO DE MADRE DE DEUS - TRANSPETRO - BA";9418119;"221E000909";"HORIZON ELECTRA";0;20;1;21;0;0;0;0;"Descarga";2025-04-02 18:48:00.0000000;2025-04-02 18:48:00.0000000;2025-04-04 13:06:00.0000000;2025-04-04 13:06:00.0000000;"BRARB006";"TERMINAL AQUAVIÁRIO DE MADRE DE DEUS - TRANSPETRO - BA";"BRCAM";"BACIA PETROLÍFERA DE CAMPOS"</t>
  </si>
  <si>
    <t>140572025;"BRSSA";"SALVADOR";9803613;"";"MSC GRANDIOSA";2;1668;12;1682;0;4418;0;4418;"Desembarque/Embarque de Passageiros";2025-04-09 07:58:00.0000000;2025-04-09 07:58:00.0000000;2025-04-09 19:00:00.0000000;2025-04-09 19:00:00.0000000;"BRBZC";"BUZIOS";"BRMCZ";"MACEIÓ"</t>
  </si>
  <si>
    <t>140582025;"BRRJ022";"PORTO DO AÇU";9385398;"381E005933";"AH CAMOGLI";0;18;0;18;0;0;0;0;"Off-shore";2025-04-24 05:40:00.0000000;2025-04-24 05:40:00.0000000;2025-04-24 18:00:00.0000000;2025-04-24 18:00:00.0000000;"BRRIO";"RIO DE JANEIRO";"BRRIO";"RIO DE JANEIRO"</t>
  </si>
  <si>
    <t>140592025;"BRSSA005";"COTEGIPE - SALVADOR - BA";9717515;"";"MARGUERITA";1;22;0;23;0;0;0;0;"Descarga";2025-04-17 23:24:00.0000000;2025-04-17 23:24:00.0000000;2025-04-20 12:02:00.0000000;2025-04-20 12:02:00.0000000;"BRREC";"RECIFE";"BRSSZ";"SANTOS"</t>
  </si>
  <si>
    <t>140622025;"BRIQI";"ITAQUI";9613305;"";"CITRIODORA";1;22;0;23;0;0;0;0;"Carga";2025-03-31 17:16:00.0000000;2025-03-31 17:16:00.0000000;2025-04-03 17:50:00.0000000;2025-04-03 17:50:00.0000000;"BRVIX018";"PORTOCEL - TERMINAL BARRA DO RIACHO - ES";"USBPT";"BEAUMONT"</t>
  </si>
  <si>
    <t>140632025;"BRSSZ";"SANTOS";9828223;"";"Bow Excellence";5;20;5;30;0;0;0;0;"Carga";2025-04-07 16:27:00.0000000;2025-04-07 16:27:00.0000000;2025-04-10 08:43:00.0000000;2025-04-10 08:43:00.0000000;"BRPNG";"PARANAGUA";"BRIQI";"ITAQUI"</t>
  </si>
  <si>
    <t>140642025;"BRSSZ";"SANTOS";9738222;"";"RED MARLIN";0;21;0;21;0;0;0;0;"Carga";2025-04-08 00:01:00.0000000;2025-04-16 07:00:00.0000000;2025-04-18 08:05:00.0000000;2025-04-18 08:05:00.0000000;"BRPNG";"PARANAGUA";"SGSIN";"SINGAPURA (SINGAPORE)"</t>
  </si>
  <si>
    <t>140672025;"BRITA001";"TERMINAL HERMASA DA AMAZÔNIA LTDA - ITACOATIARA - AM";9597989;"";"RACOON";0;20;0;20;0;0;0;0;"Carga";2025-03-29 13:45:00.0000000;2025-03-29 13:45:00.0000000;2025-04-02 06:20:00.0000000;2025-04-02 06:20:00.0000000;"BRSAN";"SANTANA";"TNRDS";"RADES"</t>
  </si>
  <si>
    <t>140682025;"BRITA001";"TERMINAL HERMASA DA AMAZÔNIA LTDA - ITACOATIARA - AM";9559705;"";"EMIL SELMER";2;19;2;23;0;0;0;0;"Carga";2025-04-02 11:30:00.0000000;2025-04-02 11:30:00.0000000;2025-04-05 12:52:00.0000000;2025-04-05 12:52:00.0000000;"BRSAN";"SANTANA";"ITRAN";"RAVENNA"</t>
  </si>
  <si>
    <t>140702025;"BRRIG";"RIO GRANDE";9471886;"3813879887";"LOG-IN JACARANDA ";0;19;0;19;0;2;0;2;"Carga e Descarga";2025-04-04 03:45:00.0000000;2025-04-04 03:45:00.0000000;2025-04-04 17:55:00.0000000;2025-04-04 17:55:00.0000000;"ARLPG";"LA PLATA";"BRNVT001";"PORTONAVE - NAVEGANTES - SC"</t>
  </si>
  <si>
    <t>140712025;"BRITJ";"ITAJAI";9612777;"381E012816";"NC BRUMA (REB S/L)";0;22;0;22;0;3;0;3;"Carga e Descarga";2025-04-22 17:10:00.0000000;2025-04-22 18:50:00.0000000;2025-04-23 02:50:00.0000000;2025-04-23 02:50:00.0000000;"BRSSZ";"SANTOS";"BRPNG";"PARANAGUA"</t>
  </si>
  <si>
    <t>140722025;"BRRIO";"RIO DE JANEIRO";9471898;"3813882284";"LOG-IN JATOBÁ";0;19;0;19;3;6;2;11;"Carga e Descarga";2025-04-01 19:40:00.0000000;2025-04-01 19:40:00.0000000;2025-04-02 05:40:00.0000000;2025-04-08 10:20:00.0000000;"BRNVT001";"PORTONAVE - NAVEGANTES - SC";"BRSUA";"SUAPE"</t>
  </si>
  <si>
    <t>140732025;"BRNVT001";"TERMINAL PORTONAVE - NAVEGANTES - SC";9330707;;"HYUNDAI FORWARD";0;23;0;23;0;0;0;0;"Carga e Descarga";2025-04-19 20:00:00.0000000;2025-04-19 20:00:00.0000000;2025-04-20 06:42:00.0000000;2025-04-20 06:42:00.0000000;"BRPNG";"PARANAGUA";"SGSIN";"SINGAPURA (SINGAPORE)"</t>
  </si>
  <si>
    <t>140742025;"BRRIO";"RIO DE JANEIRO";9302102;"";"RDO ENDEAVOUR";0;24;1;25;0;0;0;0;"Carga e Descarga";2025-04-01 22:00:00.0000000;2025-04-01 22:00:00.0000000;2025-04-02 07:40:00.0000000;2025-04-02 07:40:00.0000000;"BRSSZ";"SANTOS";"COCTG";"CARTAGENA"</t>
  </si>
  <si>
    <t>140752025;"BRRIG";"RIO GRANDE";9442861;"";"FLORIDA HIGHWAY";0;22;0;22;0;0;0;0;"Carga e Descarga";2025-05-02 15:40:00.0000000;2025-05-02 15:40:00.0000000;2025-05-03 01:10:00.0000000;2025-05-03 01:10:00.0000000;"BRSSZ";"SANTOS";"ARZZZ";"DELTA DOCK /LIMA"</t>
  </si>
  <si>
    <t>140772025;"BRSSZ";"SANTOS";9591557;;"GUO HAI LIAN 568";0;20;0;20;0;0;0;0;"Carga";2025-04-10 01:00:00.0000000;2025-04-10 01:00:00.0000000;2025-04-14 19:35:00.0000000;2025-04-14 19:35:00.0000000;"MYPKG";"PORT KLANG (PELABUHAN KLANG)";"SGSIN";"SINGAPURA (SINGAPORE)"</t>
  </si>
  <si>
    <t>140792025;"BRVDC";"VILA DO CONDE";9561801;"";"ARKI";0;20;0;20;0;0;0;0;"Carga";2025-04-16 10:53:00.0000000;2025-04-16 10:53:00.0000000;2025-04-18 23:32:00.0000000;2025-04-18 23:32:00.0000000;"NOSUN";"SUNNDALSORA";"BRVDC";"VILA DO CONDE"</t>
  </si>
  <si>
    <t>140802025;"BRNVT001";"TERMINAL PORTONAVE - NAVEGANTES - SC";9793935;"";"NAVEGANTES EXPRESS";0;26;0;26;0;0;0;0;"Carga e Descarga";2025-04-24 19:06:00.0000000;2025-04-24 19:06:00.0000000;2025-04-25 07:10:00.0000000;2025-04-25 07:10:00.0000000;"BRRIG";"RIO GRANDE";"BRPNG";"PARANAGUA"</t>
  </si>
  <si>
    <t>140812025;"BRSTM";"SANTAREM";1018030;;"DESERT LION";0;20;0;20;0;0;0;0;"Descarga";2025-04-29 07:35:00.0000000;2025-04-29 07:40:00.0000000;2025-05-12 14:30:00.0000000;2025-05-12 14:30:00.0000000;"CAVAN";"VANCOUVER";"BRSTM";"PORTO FLUVIAL DE SANTARÉM - PA"</t>
  </si>
  <si>
    <t>140822025;"BRRIG";"RIO GRANDE";9330707;;"HYUNDAI FORWARD";0;23;0;23;0;0;0;0;"Carga e Descarga";2025-04-13 05:55:00.0000000;2025-04-13 05:55:00.0000000;2025-04-14 01:58:00.0000000;2025-04-14 01:58:00.0000000;"BRSSZ";"SANTOS";"BRPNG";"PARANAGUA"</t>
  </si>
  <si>
    <t>140862025;"BRRIG";"RIO GRANDE";9961465;;"ASTRAIOS";0;19;0;19;0;0;0;0;"Carga e Descarga";2025-04-21 06:50:00.0000000;2025-04-21 06:50:00.0000000;2025-04-21 13:00:00.0000000;2025-04-21 13:00:00.0000000;"SNDKR";"DAKAR";"BRPNG";"PARANAGUA"</t>
  </si>
  <si>
    <t>140872025;"BRRJ022";"PORTO DO AÇU";9423231;"4430122032";"CAMPOS CHALLENGER";0;15;0;15;0;0;0;0;"Off-shore";2025-03-30 06:40:00.0000000;2025-03-30 06:40:00.0000000;2025-04-01 18:35:00.0000000;2025-04-01 18:35:00.0000000;"BRRJ022";"PORTO DO AÇU";"BRRJ022";"PORTO DO AÇU"</t>
  </si>
  <si>
    <t>140892025;"BRRIO";"RIO DE JANEIRO";9919773;;"SFL BONAIRE";0;22;0;22;0;0;0;0;"Descarga";2025-04-11 09:20:00.0000000;2025-04-11 09:20:00.0000000;2025-04-18 07:20:00.0000000;2025-04-18 07:20:00.0000000;"BRSUA";"SUAPE";"TTPTS";"POINT LISAS"</t>
  </si>
  <si>
    <t>140942025;"BRSSZ";"SANTOS";9640114;"";"LUMPHINI PARK";3;20;3;26;0;0;0;0;"Carga";2025-03-29 13:48:00.0000000;2025-03-31 03:35:00.0000000;2025-04-02 21:10:00.0000000;2025-04-02 21:10:00.0000000;"BRIBB";"IMBITUBA";"USMSY";"NEW ORLEANS"</t>
  </si>
  <si>
    <t>140962025;"BRRIG";"RIO GRANDE";9494371;"";"WU ZHU HAI";0;23;0;23;0;0;0;0;"Descarga";2025-04-29 15:00:00.0000000;2025-04-29 15:00:00.0000000;2025-05-03 14:50:00.0000000;2025-05-03 14:50:00.0000000;"BRPNG";"PARANAGUA";"BRSSZ";"SANTOS"</t>
  </si>
  <si>
    <t>140972025;"BRRIO";"RIO DE JANEIRO";9619438;"";"MSC ALBANY";0;26;0;26;0;0;0;0;"Carga e Descarga";2025-04-02 12:20:00.0000000;2025-04-02 12:20:00.0000000;2025-04-03 13:20:00.0000000;2025-04-03 13:20:00.0000000;"BRSSZ";"SANTOS";"ESLPA";"LAS PALMAS"</t>
  </si>
  <si>
    <t>141012025;"BR400001";"TERMINAL DE MINERIO FERROPORT - PORTO DO AÇU";9803285;"";"MONTE ULIA";0;26;0;26;0;0;0;0;"Carga";2025-03-31 07:48:00.0000000;2025-03-31 07:48:00.0000000;2025-04-01 20:00:00.0000000;2025-04-01 20:00:00.0000000;"FRFOS";"FOS(FOS SUR MER)";"NLRTM";"ROTTERDAM"</t>
  </si>
  <si>
    <t>141032025;"BRSSZ";"SANTOS";9400801;;"QUEEN OF DORIA  (BAND. GREYLIST PARIS MOU)";0;24;0;24;0;0;0;0;"Carga";2025-04-08 19:04:00.0000000;2025-04-08 19:04:00.0000000;2025-04-10 15:10:00.0000000;2025-04-10 15:10:00.0000000;"BRSSO002";"TERMINAL TRANSPETRO - GEBAST - SÃO SEBASTIÃO - SP";"BRSSO002";"TERMINAL TRANSPETRO - GEBAST - SÃO SEBASTIÃO - SP"</t>
  </si>
  <si>
    <t>141042025;"BRVIX";"VITÓRIA";9786073;;"YASA TULIP";1;20;2;23;12;0;0;12;"Descarga";2025-04-07 23:10:00.0000000;2025-04-07 23:10:00.0000000;2025-04-11 21:35:00.0000000;2025-04-11 21:35:00.0000000;"COCTG";"CARTAGENA";"BRRIG";"RIO GRANDE"</t>
  </si>
  <si>
    <t>141062025;"BRRIG";"RIO GRANDE";9480849;"";"VENTURE G";2;11;2;15;2;4;1;7;"Desembarque de Passageiros</t>
  </si>
  <si>
    <t>Off-shore";2025-04-01 08:00:00.0000000;2025-04-01 08:00:00.0000000;2025-04-02 13:50:00.0000000;2025-04-02 13:50:00.0000000;"BRRIG";"RIO GRANDE";"BRRIG";"RIO GRANDE"</t>
  </si>
  <si>
    <t>141092025;"BRVIX013";"TUBARÃO - ES - CVRD";9493066;"";"HL BRAZIL";1;19;1;21;0;0;0;0;"Carga";2025-04-12 19:30:00.0000000;2025-04-12 19:30:00.0000000;2025-04-14 14:45:00.0000000;2025-04-14 14:45:00.0000000;"SGSIN";"SINGAPURA (SINGAPORE)";"KRKAN";"KWANGYANG"</t>
  </si>
  <si>
    <t>141102025;"BRPNG";"PARANAGUA";9117739;"";"SAGA MONAL";0;23;0;23;0;0;0;0;"Carga";2025-04-02 07:00:00.0000000;2025-04-02 07:00:00.0000000;2025-04-04 07:00:00.0000000;2025-04-04 07:00:00.0000000;"BRRIG";"RIO GRANDE";"ZADUR";"DURBAN"</t>
  </si>
  <si>
    <t>141112025;"BRSSA005";"COTEGIPE - SALVADOR - BA";9937218;"";"YM RESPECT";4;16;4;24;0;0;0;0;"Abastecimento (Bunker)</t>
  </si>
  <si>
    <t>Carga";2025-03-31 16:54:00.0000000;2025-03-31 16:54:00.0000000;2025-04-04 19:15:00.0000000;2025-04-04 19:15:00.0000000;"NLAMS";"AMSTERDAM";"SGSIN";"SINGAPURA (SINGAPORE)"</t>
  </si>
  <si>
    <t>141122025;"BRIGI009";"MMX PORTO SUDESTE";9500704;;"THALASSINI AVRA (EX:COLOGNY)";1;19;1;21;0;0;0;0;"Carga";2025-04-12 06:25:00.0000000;2025-04-12 06:25:00.0000000;2025-04-13 21:48:00.0000000;2025-04-13 21:48:00.0000000;"INMUN";"MUNDRA";"CNQIN ";"QINGDAO"</t>
  </si>
  <si>
    <t>141132025;"BR400001";"TERMINAL DE MINERIO FERROPORT - PORTO DO AÇU";9915791;"";"PORTO";0;23;0;23;3;0;2;5;"Descarga";2025-04-10 15:36:00.0000000;2025-04-10 15:36:00.0000000;;;"BRSAS";"BACIA PETROLIFERA DE SANTOS";;</t>
  </si>
  <si>
    <t>141142025;"BRSSZ";"SANTOS";9381768;"";"VELOS LEO";0;23;0;23;0;0;0;0;"Descarga";2025-04-07 17:05:00.0000000;2025-04-07 17:05:00.0000000;2025-04-11 20:13:00.0000000;2025-04-11 20:13:00.0000000;"BRRIO";"RIO DE JANEIRO";"NLVLI";"VLISSIGEN (=FLUSHING)"</t>
  </si>
  <si>
    <t>141152025;"BR400001";"TERMINAL DE MINERIO FERROPORT - PORTO DO AÇU";9858462;;"ACRUX ";2;20;2;24;0;0;0;0;"Carga";2025-04-04 09:12:00.0000000;2025-04-04 09:12:00.0000000;2025-04-11 06:24:00.0000000;2025-04-11 06:24:00.0000000;"MUPLU";"PORT LOUIS";"CNDAG";"DALIAN"</t>
  </si>
  <si>
    <t>141162025;"BRPNG";"PARANAGUA";9949273;;"SDM HUBEI";0;20;0;20;0;0;0;0;"Carga";2025-04-17 19:05:00.0000000;2025-04-17 19:05:00.0000000;2025-04-21 16:10:00.0000000;2025-04-21 16:10:00.0000000;"SGSIN";"SINGAPURA (SINGAPORE)";"IDSUB";"SURABAYA"</t>
  </si>
  <si>
    <t>141172025;"BRSSZ";"SANTOS";9890939;;"NORD MIRAI";1;20;1;22;0;0;0;0;"Descarga";2025-04-04 16:25:00.0000000;2025-04-04 16:25:00.0000000;2025-04-07 12:25:00.0000000;2025-04-07 12:25:00.0000000;"BRRJ022";"PORTO DO AÇU";"ARSLO";"SAN LORENZO"</t>
  </si>
  <si>
    <t>141202025;"BRRJ022";"PORTO DO AÇU";9703631;"4430487006";"BRAM TITAN";0;21;0;21;0;0;0;0;"Off-shore";2025-03-26 13:00:00.0000000;2025-03-26 13:00:00.0000000;2025-04-24 08:42:00.0000000;2025-04-24 08:42:00.0000000;"BRMEA001";"TERMINAL PETROBRÁS - MACAÉ - RJ";"BRRJ022";"PORTO DO AÇU"</t>
  </si>
  <si>
    <t>141212025;"BRSUA";"SUAPE";9442861;"";"FLORIDA HIGHWAY";5;17;5;27;0;0;0;0;"Carga e Descarga";2025-05-21 21:52:00.0000000;2025-05-21 21:52:00.0000000;2025-05-22 09:16:00.0000000;2025-05-22 09:16:00.0000000;"BRSSZ";"SANTOS";"DOSDQ";"SANTO DOMINGO (CIUD TRUJILLO)"</t>
  </si>
  <si>
    <t>141222025;"BRIQI";"ITAQUI";9488475;"";"WEN ZHU HAI";0;23;0;23;0;0;0;0;"Carga";2025-04-18 19:00:00.0000000;2025-04-18 19:00:00.0000000;;;"ESTAR";"TARRAGONA";;</t>
  </si>
  <si>
    <t>141232025;"BRIOA001";"ITAPOA - SC";9938274;;"CMA CGM SAO PAULO";0;29;0;29;0;0;0;0;"Carga e Descarga";2025-04-15 09:42:00.0000000;2025-04-15 09:42:00.0000000;2025-04-16 16:30:00.0000000;2025-04-16 16:30:00.0000000;"BRPNG";"PARANAGUA";"BRNVT001";"PORTONAVE - NAVEGANTES - SC"</t>
  </si>
  <si>
    <t>141322025;"BRIOA001";"ITAPOA - SC";9418377;"401E001211";"CMA CGM VERACRUZ (REB S/L)";1;22;1;24;0;5;0;5;"Carga e Descarga";2025-04-11 08:48:00.0000000;2025-04-11 08:48:00.0000000;2025-04-11 20:24:00.0000000;2025-04-11 20:24:00.0000000;"BRSSZ";"SANTOS";"BRRIO";"RIO DE JANEIRO"</t>
  </si>
  <si>
    <t>141342025;"BRSSZ";"SANTOS";9793959;;"KOTA PURI";0;25;0;25;0;0;0;0;"Carga e Descarga";2025-04-26 04:06:00.0000000;2025-04-26 04:06:00.0000000;2025-04-26 22:00:00.0000000;2025-04-26 22:00:00.0000000;"BRRIO";"RIO DE JANEIRO";"BRNVT001";"PORTONAVE - NAVEGANTES - SC"</t>
  </si>
  <si>
    <t>141352025;"BRVIX008";"CIA PORTUARIA VILA VELHA - CPVV - ES";9316440;"381E007022";"VIKING THAUMAS";15;1;16;32;1;0;0;1;"Off-shore";2025-04-09 08:10:00.0000000;2025-04-09 08:10:00.0000000;2025-04-09 21:30:00.0000000;2025-04-09 21:30:00.0000000;"BRRJ022";"PORTO DO AÇU";"BRESP";"BACIA PETROLÍFERO DO ESPIRITO SANTO"</t>
  </si>
  <si>
    <t>141362025;"BRVIX";"VITÓRIA";9476874;"";"WATERBUCK (REB)";0;16;0;16;0;0;0;0;"Off-shore";2025-04-04 07:01:00.0000000;2025-04-04 07:01:00.0000000;2025-04-04 22:00:00.0000000;2025-04-04 22:00:00.0000000;"BRRJ022";"PORTO DO AÇU";"BRVIX";"VITÓRIA"</t>
  </si>
  <si>
    <t>141382025;"BRSSO";"SAO SEBASTIAO";9746970;"";"HANZE GENUA";0;17;1;18;0;0;0;0;"Descarga";2025-04-02 14:00:00.0000000;2025-04-02 14:00:00.0000000;2025-04-07 14:30:00.0000000;2025-04-07 14:30:00.0000000;"BRREC";"RECIFE";"BRSFS";"SAO FRANCISCO DO SUL"</t>
  </si>
  <si>
    <t>141402025;"BRPNG";"PARANAGUA";9625542;"";"HYUNDAI PARAMOUNT";0;26;0;26;0;0;0;0;"Carga e Descarga";2025-05-05 14:00:00.0000000;2025-05-05 14:00:00.0000000;2025-05-06 02:00:00.0000000;2025-05-06 02:00:00.0000000;"BRRIG";"RIO GRANDE";"BRNVT001";"PORTONAVE - NAVEGANTES - SC"</t>
  </si>
  <si>
    <t>141442025;"BRPNG";"PARANAGUA";9625530;"";"HYUNDAI PREMIUM";0;23;0;23;0;0;0;0;"Carga e Descarga";2025-04-14 10:10:00.0000000;2025-04-14 10:10:00.0000000;2025-04-14 22:35:00.0000000;2025-04-14 22:35:00.0000000;"BRRIG";"RIO GRANDE";"BRNVT001";"PORTONAVE - NAVEGANTES - SC"</t>
  </si>
  <si>
    <t>141452025;"BRIOA001";"ITAPOA - SC";9732606;"";"CMA CGM YUKON";0;28;0;28;0;0;0;0;"Carga e Descarga";2025-04-13 22:00:00.0000000;2025-04-13 22:00:00.0000000;2025-04-15 08:30:00.0000000;2025-04-15 08:30:00.0000000;"BRPNG";"PARANAGUA";"BRSSZ";"SANTOS"</t>
  </si>
  <si>
    <t>141462025;"BR400001";"TERMINAL DE MINERIO FERROPORT - PORTO DO AÇU";9605205;;"C. PROGRESS";0;21;0;21;0;0;0;0;"Carga";2025-03-29 12:24:00.0000000;2025-03-29 12:24:00.0000000;2025-04-05 14:54:00.0000000;2025-04-05 14:54:00.0000000;"SGSIN";"SINGAPURA (SINGAPORE)";"CNDAG";"DALIAN"</t>
  </si>
  <si>
    <t>141472025;"BRIOA001";"ITAPOA - SC";9961465;;"ASTRAIOS";0;19;1;20;0;0;0;0;"Carga e Descarga";2025-04-27 20:18:00.0000000;2025-04-27 20:18:00.0000000;2025-04-28 09:36:00.0000000;2025-04-28 09:36:00.0000000;"BRPNG";"PARANAGUA";"BRSSZ";"SANTOS"</t>
  </si>
  <si>
    <t>141512025;"BRSSZ";"SANTOS";9520637;"";"ZANTE DAWN";11;10;12;33;0;0;0;0;"Descarga";2025-04-18 14:18:00.0000000;2025-04-18 14:18:00.0000000;2025-04-20 17:22:00.0000000;2025-04-20 17:22:00.0000000;"DKSKA";"SKAGEN";"ARSLO";"SAN LORENZO"</t>
  </si>
  <si>
    <t>141552025;"BRRJ022";"PORTO DO AÇU";9741530;"";"QING QUAN SHAN";0;22;0;22;0;0;0;0;"Carga";2025-04-10 06:05:00.0000000;2025-04-10 06:05:00.0000000;2025-04-12 18:12:00.0000000;2025-04-12 18:12:00.0000000;"BRSSA010";"ENSEADA INDÚSTRIA NAVAL S.A.";"MUPLU";"PORT LOUIS"</t>
  </si>
  <si>
    <t>141662025;"BRARB006";"TERMINAL AQUAVIÁRIO DE MADRE DE DEUS - TRANSPETRO - BA";9407380;;"HORIZON THETIS";2;20;1;23;0;0;0;0;"Carga";2025-04-04 07:12:00.0000000;2025-04-04 07:12:00.0000000;2025-04-06 08:18:00.0000000;2025-04-06 08:18:00.0000000;"BRIQI";"ITAQUI";"BRSUA";"SUAPE"</t>
  </si>
  <si>
    <t>141672025;"BRRIO";"RIO DE JANEIRO";9530010;;"ROBERT ADAMS";0;15;0;15;0;0;0;0;"Off-shore";2025-03-26 04:50:00.0000000;2025-03-26 04:50:00.0000000;2025-04-03 22:00:00.0000000;2025-04-03 22:00:00.0000000;"BRRIO";"RIO DE JANEIRO";"BRRIO";"RIO DE JANEIRO"</t>
  </si>
  <si>
    <t>141722025;"BRRS022";"YARA PORTO ALEGRE";;"4620165379";"ALIANÇA IV (EX U-10)";0;1;0;1;0;0;0;0;"Carga e Descarga";2025-03-29 16:30:00.0000000;2025-03-29 16:30:00.0000000;2025-04-06 05:30:00.0000000;2025-04-06 05:30:00.0000000;"BRPOA";"PORTO ALEGRE - RS";"BRRS006";"BIANCHINI - CANOAS - RS"</t>
  </si>
  <si>
    <t>141732025;"BRRS022";"YARA PORTO ALEGRE";;"4620792764";"ALIANÇA I";0;1;0;1;0;0;0;0;"Descarga";2025-03-29 15:00:00.0000000;2025-03-29 15:00:00.0000000;2025-04-01 11:30:00.0000000;2025-04-01 11:30:00.0000000;"BRRS006";"BIANCHINI - CANOAS - RS";"BRPOA";"PORTO ALEGRE - RS"</t>
  </si>
  <si>
    <t>141852025;"BRPNG";"PARANAGUA";9442861;"";"FLORIDA HIGHWAY";0;22;0;22;0;0;0;0;"Carga e Descarga";2025-04-25 14:45:00.0000000;2025-04-25 14:45:00.0000000;2025-04-26 02:20:00.0000000;2025-04-26 02:20:00.0000000;"BRITJ";"ITAJAI";"BRSSZ";"SANTOS"</t>
  </si>
  <si>
    <t>141892025;"BRRIO";"RIO DE JANEIRO";9696802;"443E000751";"STARNAV AQUARIUS (REB)";1;15;0;16;3;0;0;3;"Off-shore";2025-04-02 03:40:00.0000000;2025-04-02 03:40:00.0000000;2025-04-03 02:25:00.0000000;2025-04-03 02:25:00.0000000;"BRRIO";"RIO DE JANEIRO";"BRRIO";"RIO DE JANEIRO"</t>
  </si>
  <si>
    <t>141922025;"BRRIO";"RIO DE JANEIRO";9715737;"";"STARNAV ANDROMEDA";0;15;0;15;0;0;0;0;"Off-shore";2025-04-04 07:55:00.0000000;2025-04-04 07:55:00.0000000;2025-04-06 04:00:00.0000000;2025-04-06 04:00:00.0000000;"BRRIO";"RIO DE JANEIRO";"BRRIO";"RIO DE JANEIRO"</t>
  </si>
  <si>
    <t>141932025;"BRPEC";"PECEM";9612791;"";"NC BRAVO (REB S/L)";1;20;1;22;0;0;2;2;"Carga e Descarga";2025-04-24 20:15:00.0000000;2025-04-25 10:00:00.0000000;2025-04-25 16:44:00.0000000;2025-04-25 16:44:00.0000000;"BRSUA";"SUAPE";"BRMAO004";"SUPER TERMINAIS - MANAUS - AM"</t>
  </si>
  <si>
    <t>141942025;"BRPNG";"PARANAGUA";9883675;"";"EVER SHINING";0;19;1;20;0;0;0;0;"Carga";2025-04-08 13:20:00.0000000;2025-04-08 13:20:00.0000000;2025-04-11 10:10:00.0000000;2025-04-11 10:10:00.0000000;"SGSIN";"SINGAPURA (SINGAPORE)";"SGSIN";"SINGAPURA (SINGAPORE)"</t>
  </si>
  <si>
    <t>141952025;"BRVIX018";"PORTOCEL - TERMINAL BARRA DO RIACHO - ES";9552898;;"PIPIT ARROW";0;21;0;21;0;0;0;0;"Carga";2025-03-31 05:49:00.0000000;2025-03-31 05:49:00.0000000;2025-04-03 04:30:00.0000000;2025-04-03 04:30:00.0000000;"BRRIG";"RIO GRANDE";"USPHL";"PHILADELPHIA"</t>
  </si>
  <si>
    <t>141962025;"BRVIX017";"PONTA DE UBU - ES - SAMARCO MINERAÇÃO SA";9746712;"";"ALEXANDRA";2;21;2;25;0;0;0;0;"Carga";2025-04-08 10:10:00.0000000;2025-04-08 10:10:00.0000000;2025-04-09 15:18:00.0000000;2025-04-09 15:18:00.0000000;"INPRT";"PARADIP GARH";"USCEN";"CONVENT"</t>
  </si>
  <si>
    <t>141972025;"BRRIO";"RIO DE JANEIRO";9806495;"4430491666";"STARNAV CIRCINUS";0;15;0;15;0;2;0;2;"Off-shore";2025-03-28 00:15:00.0000000;2025-03-28 00:15:00.0000000;2025-04-04 17:05:00.0000000;2025-04-04 17:05:00.0000000;"BRRIO";"RIO DE JANEIRO";"BRRIO";"RIO DE JANEIRO"</t>
  </si>
  <si>
    <t>142012025;"BRRIG";"RIO GRANDE";9100073;"";"HOYANGER";0;24;0;24;0;0;0;0;"Abastecimento (Bunker)";2025-04-14 22:30:00.0000000;2025-04-14 22:30:00.0000000;2025-04-15 11:00:00.0000000;2025-04-15 11:00:00.0000000;"UYMVD";"MONTEVIDEU";"SGSIN";"SINGAPURA (SINGAPORE)"</t>
  </si>
  <si>
    <t>142022025;"BRVIX018";"PORTOCEL - TERMINAL BARRA DO RIACHO - ES";9613288;"";"ARBORELLA";1;21;1;23;0;0;0;0;"Carga";2025-04-11 14:01:00.0000000;2025-04-11 14:01:00.0000000;2025-04-12 14:01:00.0000000;2025-04-12 14:01:00.0000000;"BRSSZ";"SANTOS";"EGPSD";"PORT SAID"</t>
  </si>
  <si>
    <t>142032025;"BRSSZ";"SANTOS";9509607;"";"THE WHALE ORCA";1;17;2;20;0;0;0;0;"Carga";2025-04-15 04:30:00.0000000;2025-04-15 06:11:00.0000000;2025-04-21 06:47:00.0000000;2025-04-21 06:47:00.0000000;"USFEB";"FERNANDINA";"BRITJ";"ITAJAI"</t>
  </si>
  <si>
    <t>142052025;"BRSSZ";"SANTOS";9559872;"";"BBC NAGASAKI";0;12;0;12;0;0;0;0;"Carga";2025-04-09 07:15:00.0000000;2025-04-09 07:15:00.0000000;2025-04-10 08:40:00.0000000;2025-04-10 08:40:00.0000000;"ARBUE";"BUENOS AIRES";"CGPNR";"POINTE NOIRE"</t>
  </si>
  <si>
    <t>142082025;"BRRIO";"RIO DE JANEIRO";9442885;"";"ADRIATIC HIGHWAY";3;25;0;28;0;0;0;0;"Carga e Descarga";2025-04-09 11:10:00.0000000;2025-04-09 11:10:00.0000000;2025-04-09 19:50:00.0000000;2025-04-09 19:50:00.0000000;"BRSUA";"SUAPE";"BRSSZ";"SANTOS"</t>
  </si>
  <si>
    <t>142092025;"BRSSZ";"SANTOS";9362437;;"CMA CGM PLATON";3;21;3;27;0;0;0;0;"Carga e Descarga";2025-04-05 08:36:00.0000000;2025-04-05 12:45:00.0000000;2025-04-06 01:35:00.0000000;2025-04-06 01:35:00.0000000;"ARMDQ";"MAR DEL PLATA";"ARBUE";"BUENOS AIRES"</t>
  </si>
  <si>
    <t>142112025;"BRMAO004";"SUPER TERMINAIS - MANAUS - AM";9227285;;"MSC YANG R";0;24;3;27;0;0;0;0;"Carga e Descarga";2025-03-29 15:50:00.0000000;2025-03-29 15:50:00.0000000;2025-04-03 06:00:00.0000000;2025-04-03 06:00:00.0000000;"BRMAO";"MANAUS";"NAWVB";"WALVIS BAY"</t>
  </si>
  <si>
    <t>142132025;"BRVIX013";"TUBARÃO - ES - CVRD";9575486;"";"SEA FUJIYAMA";0;26;0;26;0;0;0;0;"Carga";2025-04-30 20:50:00.0000000;2025-04-30 20:50:00.0000000;2025-05-03 16:00:00.0000000;2025-05-03 16:00:00.0000000;"AEFJR";"FUJAIRAH (AL FUJAYRAH)";"CNDJK";"DONGJIAKOU"</t>
  </si>
  <si>
    <t>142152025;"BRRIG";"RIO GRANDE";9984546;;"AFRICAN FALCON";0;20;0;20;0;0;0;0;"Descarga";2025-04-24 10:35:00.0000000;2025-04-24 10:35:00.0000000;2025-05-01 00:20:00.0000000;2025-05-01 00:20:00.0000000;"QAMES";"MESAIEED";"ARSLO";"SAN LORENZO"</t>
  </si>
  <si>
    <t>142182025;"BRSSO002";"TERMINAL TRANSPETRO - GEBAST - SÃO SEBASTIÃO - SP";9635767;"";"ELANDRA STAR";5;16;5;26;0;0;0;0;"Descarga";2025-04-08 01:30:00.0000000;2025-04-08 01:30:00.0000000;2025-04-15 11:30:00.0000000;2025-04-15 11:30:00.0000000;"BRBEL";"BELEM";"BRSUA";"SUAPE"</t>
  </si>
  <si>
    <t>142222025;"BRTMT001";"TERMINAL FLUVIAL MRN TROMBETAS - SANTARÉM - PA";9512032;"0011437804";"FORTE DE SÃO JOSÉ ";0;24;0;24;0;0;0;0;"Carga";2025-03-30 15:54:00.0000000;2025-03-31 13:33:00.0000000;2025-04-01 10:49:00.0000000;2025-04-01 10:49:00.0000000;"BRAMW001";"TERMINAL DA ALUMAR - SÃO LUIZ - MA";"BRAMW001";"TERMINAL DA ALUMAR - SÃO LUIZ - MA"</t>
  </si>
  <si>
    <t>142232025;"BRVIX018";"PORTOCEL - TERMINAL BARRA DO RIACHO - ES";9100073;"";"HOYANGER";0;24;0;24;0;0;0;0;"Carga";2025-04-01 16:08:00.0000000;2025-04-01 16:08:00.0000000;2025-04-03 22:19:00.0000000;2025-04-03 22:19:00.0000000;"IEORK";"CORK";"UYMVD";"MONTEVIDEU"</t>
  </si>
  <si>
    <t>142292025;"BRIQI";"ITAQUI";9457713;;"PINE OLIA";4;20;4;28;0;0;0;0;"Carga";2025-04-01 04:55:00.0000000;2025-04-01 04:55:00.0000000;2025-04-03 09:38:00.0000000;2025-04-03 09:38:00.0000000;"BRSLZ";"SÃO LUÍS";"BRFOR";"FORTALEZA (MUCURIPE)"</t>
  </si>
  <si>
    <t>142302025;"BRPNG";"PARANAGUA";9911551;;" CYPRESS SUN ";1;23;0;24;0;0;0;0;"Descarga";2025-04-06 16:45:00.0000000;2025-04-06 16:45:00.0000000;2025-04-08 18:00:00.0000000;2025-04-08 18:00:00.0000000;"CLPUQ";"PUNTA ARENAS";"BRSSZ";"SANTOS"</t>
  </si>
  <si>
    <t>142312025;"BRVDC";"VILA DO CONDE";9854789;"";"Torm Sublime";5;18;5;28;0;0;0;0;"Descarga";2025-04-11 20:13:00.0000000;2025-04-11 20:13:00.0000000;2025-04-13 23:20:00.0000000;2025-04-13 23:20:00.0000000;"USWWO";"WESTWEGO";"USHOU";"HOUSTON"</t>
  </si>
  <si>
    <t>142322025;"BRRIG";"RIO GRANDE";9590955;"";"MEL GRACE";0;22;0;22;0;0;0;0;"Descarga";2025-04-12 09:45:00.0000000;2025-04-12 09:45:00.0000000;2025-04-18 08:40:00.0000000;2025-04-18 08:40:00.0000000;"MASFI";"SAFI";"BRPNG";"PARANAGUA"</t>
  </si>
  <si>
    <t>142352025;"BRVIX014";"TPS - TERMINAL PRIVATIVO E DE USO MISTO PRAIA MOLE";9663776;"";"BABITONGA BAY";0;21;0;21;0;0;0;0;"Carga";2025-03-31 00:10:00.0000000;2025-03-31 00:10:00.0000000;2025-04-02 22:15:00.0000000;2025-04-02 22:15:00.0000000;"BRSFS";"SAO FRANCISCO DO SUL";"BRSFS";"SAO FRANCISCO DO SUL"</t>
  </si>
  <si>
    <t>142362025;"BRVIX013";"TUBARÃO - ES - CVRD";9532513;"";"ORE DONGJIAKOU";0;23;0;23;0;0;0;0;"Carga";2025-04-27 02:50:00.0000000;2025-04-27 02:50:00.0000000;2025-04-28 23:03:00.0000000;2025-04-28 23:03:00.0000000;"SGSIN";"SINGAPURA (SINGAPORE)";"MYTRB";"TELUK RUBIAH"</t>
  </si>
  <si>
    <t>142372025;"BRVDC";"VILA DO CONDE";9594250;"";"PUCK";9;11;9;29;0;0;0;0;"Carga e Descarga";2025-04-06 08:52:00.0000000;2025-04-06 08:52:00.0000000;2025-04-09 13:27:00.0000000;2025-04-09 13:27:00.0000000;"HNPCR";"PUERTO CORTES";"PLPLC";"POLICE"</t>
  </si>
  <si>
    <t>142402025;"BRRJ022";"PORTO DO AÇU";9423217;"";"CAMPOS COMMANDER";0;15;0;15;0;0;0;0;"Off-shore";2025-03-26 12:00:00.0000000;2025-03-27 08:45:00.0000000;2025-04-05 23:35:00.0000000;2025-04-06 07:30:00.0000000;"BRRJ022";"PORTO DO AÇU";"BRRJ022";"PORTO DO AÇU"</t>
  </si>
  <si>
    <t>142422025;"BRANT";"ANTONINA";9838462;"";"FEDERAL ST LAURENT";0;22;0;22;0;0;0;0;"Carga";2025-04-03 10:54:00.0000000;2025-04-03 10:54:00.0000000;2025-04-08 10:16:00.0000000;2025-04-08 10:16:00.0000000;"BRCDO";"CABEDELO";"BRMCZ";"MACEIÓ"</t>
  </si>
  <si>
    <t>142462025;"BRSSZ";"SANTOS";9974981;;"VICTORIA BAY";0;20;0;20;0;0;0;0;"Descarga";2025-04-22 12:00:00.0000000;2025-04-28 09:50:00.0000000;2025-04-30 02:05:00.0000000;2025-04-30 02:05:00.0000000;"BRIQI";"ITAQUI";"BRPNG";"PARANAGUA"</t>
  </si>
  <si>
    <t>142472025;"BRPEC";"PECEM";9610743;"";"BARROW ISLAND";1;19;1;21;0;0;0;0;"Carga";2025-04-01 16:36:00.0000000;2025-04-06 23:30:00.0000000;2025-04-14 15:00:00.0000000;2025-04-14 15:00:00.0000000;"USOYF";"COEYMANS";"BRVIX014";"TERMINAL PRIVATIVO E DE USO MISTO PRAIA MOLE "</t>
  </si>
  <si>
    <t>142482025;"BRRIO";"RIO DE JANEIRO";9627629;"3813891861";"CBO ARPOADOR";16;16;0;32;0;0;0;0;"Off-shore";2025-03-30 22:00:00.0000000;2025-03-30 22:00:00.0000000;2025-04-06 05:00:00.0000000;2025-04-06 05:00:00.0000000;"BRRIO";"RIO DE JANEIRO";"BRRIO";"RIO DE JANEIRO"</t>
  </si>
  <si>
    <t>142492025;"BRMAO017";"TERMINAL FLUVIAL DISTRIBUIDORA ATEM´S - MANAUS - AM";9298313;;"VS PROSPERA";6;17;6;29;0;0;0;0;"Carga";2025-04-05 10:24:00.0000000;2025-04-05 10:24:00.0000000;2025-04-10 16:25:00.0000000;2025-04-10 16:25:00.0000000;"BRSAN";"SANTANA";"BQEUX";"SAINT EUSTÁTIOS "</t>
  </si>
  <si>
    <t>142512025;"BRIQI";"ITAQUI";9610690;"";"JULES POINT";7;12;8;27;0;0;0;0;"Descarga";2025-05-25 14:10:00.0000000;2025-05-25 14:10:00.0000000;;;"PEPUB";"BAYOVAR";;</t>
  </si>
  <si>
    <t>142532025;"BRPMA001";"PONTA DA MADEIRA - VALE";9845142;"";"HL MERCURY";4;14;4;22;0;0;0;0;"Carga";2025-04-06 22:36:00.0000000;2025-04-06 22:36:00.0000000;2025-04-08 23:11:00.0000000;2025-04-08 23:11:00.0000000;"NLRTM";"ROTTERDAM";"CNDJK";"DONGJIAKOU"</t>
  </si>
  <si>
    <t>142542025;"BRRIO";"RIO DE JANEIRO";9345893;"";"FLUMAR MACEIO (REB)";2;20;2;24;2;1;0;3;"Descarga";2025-04-02 07:20:00.0000000;2025-04-02 07:20:00.0000000;2025-04-04 06:15:00.0000000;2025-04-04 06:15:00.0000000;"BRSSZ";"SANTOS";"BRSUA";"SUAPE"</t>
  </si>
  <si>
    <t>142552025;"BRSSZ";"SANTOS";9496331;"";"CAPE GEORGE";2;21;1;24;0;0;0;0;"Descarga";2025-04-10 01:54:00.0000000;2025-04-10 02:48:00.0000000;2025-04-17 02:42:00.0000000;2025-04-17 02:42:00.0000000;"RUULU";"UST - LUGA";"BRRIG";"RIO GRANDE"</t>
  </si>
  <si>
    <t>142562025;"BRPNG";"PARANAGUA";9344007;"";"HARDRADA";6;17;7;30;0;0;0;0;"Descarga";2025-04-01 06:45:00.0000000;2025-04-01 06:45:00.0000000;2025-04-03 10:25:00.0000000;2025-04-03 10:25:00.0000000;"RUPRI";"PRIMORSK (KOIVISTO)";"BRBAR001";"TERMINAL DE BARRA DOS COQUEIROS"</t>
  </si>
  <si>
    <t>142592025;"BRRIG";"RIO GRANDE";9299367;"";"BASTOS I";5;16;6;27;0;2;0;2;"Descarga";2025-04-12 00:55:00.0000000;2025-04-12 00:55:00.0000000;2025-04-18 17:20:00.0000000;2025-04-18 17:20:00.0000000;"BRMCZ";"MACEIÓ";"BRMCZ";"MACEIÓ"</t>
  </si>
  <si>
    <t>142602025;"BRIQI";"ITAQUI";9204922;"3810496332";"FORTE DE SAO LUIZ ";10;12;11;33;0;0;0;0;"Descarga";2025-03-31 17:25:00.0000000;2025-03-31 17:25:00.0000000;2025-04-01 20:40:00.0000000;2025-04-01 20:40:00.0000000;"BRSUA";"SUAPE";"BRSUA";"SUAPE"</t>
  </si>
  <si>
    <t>142632025;"BR400001";"TERMINAL DE MINERIO FERROPORT - PORTO DO AÇU";9782766;"";"LENA KNUTSEN";0;25;0;25;0;0;0;0;"Descarga";2025-04-03 09:00:00.0000000;2025-04-03 09:00:00.0000000;2025-04-04 15:54:00.0000000;2025-04-04 15:54:00.0000000;"BRRIO";"RIO DE JANEIRO";"BRADR";"ANGRA DOS REIS"</t>
  </si>
  <si>
    <t>142652025;"BRRIO";"RIO DE JANEIRO";9380831;;"MINERVA JULIE";1;25;0;26;0;0;0;0;"Descarga";2025-04-20 08:10:00.0000000;2025-04-20 08:10:00.0000000;2025-04-22 22:20:00.0000000;2025-04-22 22:20:00.0000000;"BRMCZ";"MACEIÓ";"ESLPA";"LAS PALMAS"</t>
  </si>
  <si>
    <t>142662025;"BRITA001";"TERMINAL HERMASA DA AMAZÔNIA LTDA - ITACOATIARA - AM";9522958;"";"LIPSI";0;21;0;21;0;0;0;0;"Descarga";2025-03-31 15:29:00.0000000;2025-03-31 15:29:00.0000000;2025-04-12 11:46:00.0000000;2025-04-12 11:46:00.0000000;"GBTEE";"TEESPORT</t>
  </si>
  <si>
    <t xml:space="preserve"> UNITED KINGDOM";"BRSSZ";"SANTOS"</t>
  </si>
  <si>
    <t>142702025;"BRRIO";"RIO DE JANEIRO";9786152;;"MAERSK CALLAO";10;13;9;32;0;0;0;0;"Descarga";2025-04-13 15:45:00.0000000;2025-04-13 15:45:00.0000000;2025-04-19 13:50:00.0000000;2025-04-19 13:50:00.0000000;"BRMCZ";"MACEIÓ";"BRRIO";"RIO DE JANEIRO"</t>
  </si>
  <si>
    <t>142712025;"BRRIO";"RIO DE JANEIRO";9767807;"3813908640";"CBO IGUAÇU";0;18;0;18;0;3;0;3;"Off-shore";2025-03-31 11:25:00.0000000;2025-03-31 11:25:00.0000000;2025-04-04 21:40:00.0000000;2025-04-04 21:40:00.0000000;"BRRIO";"RIO DE JANEIRO";"BRRIO";"RIO DE JANEIRO"</t>
  </si>
  <si>
    <t>142742025;"BRRIO";"RIO DE JANEIRO";9767807;"3813908640";"CBO IGUAÇU";0;18;0;18;2;3;0;5;"Off-shore";2025-04-08 09:45:00.0000000;2025-04-08 09:45:00.0000000;2025-04-09 01:50:00.0000000;2025-04-09 01:50:00.0000000;"BRRIO";"RIO DE JANEIRO";"BRRIO";"RIO DE JANEIRO"</t>
  </si>
  <si>
    <t>142752025;"BRRIG";"RIO GRANDE";9085522;"";"KURE";0;28;0;28;0;0;0;0;"Carga e Descarga";2025-04-02 16:55:00.0000000;2025-04-02 16:55:00.0000000;2025-04-03 04:00:00.0000000;2025-04-03 04:00:00.0000000;"ARBUE";"BUENOS AIRES";"BRITJ";"ITAJAI"</t>
  </si>
  <si>
    <t>142762025;"BRSSZ";"SANTOS";9588304;;"FIGALIA NAVIGATOR";5;16;5;26;0;0;0;0;"Carga";2025-04-08 06:25:00.0000000;2025-04-08 06:25:00.0000000;2025-04-10 14:00:00.0000000;2025-04-10 14:00:00.0000000;"SGSIN";"SINGAPURA (SINGAPORE)";"SGSIN";"SINGAPURA (SINGAPORE)"</t>
  </si>
  <si>
    <t>142772025;"BRRIO";"RIO DE JANEIRO";9767807;"3813908640";"CBO IGUAÇU";18;0;18;36;0;0;3;3;"Off-shore";2025-04-29 17:50:00.0000000;2025-04-29 17:50:00.0000000;2025-06-05 15:35:00.0000000;2025-06-09 14:20:00.0000000;"BRRJ022";"PORTO DO AÇU";"BRRIO";"RIO DE JANEIRO"</t>
  </si>
  <si>
    <t>142782025;"BRITJ";"ITAJAI";9785445;;"MSC CAROLE";3;24;3;30;0;0;0;0;"Carga e Descarga";2025-04-06 09:48:00.0000000;2025-04-06 14:40:00.0000000;2025-04-07 18:10:00.0000000;2025-04-07 18:10:00.0000000;"BRPNG";"PARANAGUA";"ARBUE";"BUENOS AIRES"</t>
  </si>
  <si>
    <t>142812025;"BRSSZ";"SANTOS";9612789;"";"NC BRISA (REB S/L)";6;17;6;29;0;0;0;0;"Carga e Descarga";2025-04-07 05:45:00.0000000;2025-04-07 05:45:00.0000000;2025-04-07 21:25:00.0000000;2025-04-07 21:25:00.0000000;"BRRIO";"RIO DE JANEIRO";"BRITJ";"ITAJAI"</t>
  </si>
  <si>
    <t>142882025;"BRMEA001";"TERMINAL PETROBRÁS - MACAÉ - RJ";9827279;"3813911233";"CBO CABRÁLIA";0;20;0;20;0;1;0;1;"Off-shore";2025-04-06 17:00:00.0000000;2025-04-07 08:10:00.0000000;2025-04-08 05:45:00.0000000;2025-04-08 05:45:00.0000000;"BRMEA001";"TERMINAL PETROBRÁS - MACAÉ - RJ";"BRRJ022";"PORTO DO AÇU"</t>
  </si>
  <si>
    <t>142922025;"BRSSZ";"SANTOS";9837652;"";"ZHONG YUAN HAI YUN CHUANG XIN";0;22;0;22;0;0;0;0;"Carga";2025-04-14 08:45:00.0000000;2025-04-14 08:45:00.0000000;2025-04-23 20:40:00.0000000;2025-04-23 20:40:00.0000000;"UYPTP";"PUNTA PEREIRA";"ESLPA";"LAS PALMAS"</t>
  </si>
  <si>
    <t>142932025;"BRSSZ";"SANTOS";9953391;"";"IRENES WISDOM";0;21;0;21;0;0;0;0;"Carga e Descarga";2025-04-13 09:05:00.0000000;2025-04-13 09:05:00.0000000;2025-04-20 07:39:00.0000000;2025-04-20 07:39:00.0000000;"BRPNG";"PARANAGUA";"ZADUR";"DURBAN"</t>
  </si>
  <si>
    <t>142942025;"BRRIO";"RIO DE JANEIRO";9213959;"";"INDUSTRIAL CHARGER";2;15;2;19;0;0;0;0;"Descarga";2025-04-09 18:05:00.0000000;2025-04-09 18:05:00.0000000;2025-04-11 10:30:00.0000000;2025-04-11 10:30:00.0000000;"USMOB";"MOBILE";"ARZAE";"ZARATE"</t>
  </si>
  <si>
    <t>142952025;"BRSSZ";"SANTOS";9686144;"";"HOS REMINGTON";18;3;17;38;0;0;1;1;"Carga";2025-04-11 00:56:00.0000000;2025-04-11 00:56:00.0000000;2025-05-01 03:07:00.0000000;2025-05-01 03:07:00.0000000;"BRRIO";"RIO DE JANEIRO";"BRSSZ";"SANTOS"</t>
  </si>
  <si>
    <t>142962025;"BRPMA001";"PONTA DA MADEIRA - VALE";9939084;"0011474645";"FORTE DOS REIS MAGOS";8;19;7;34;0;0;0;0;"Carga";2025-04-05 13:07:00.0000000;2025-04-05 13:07:00.0000000;2025-04-07 01:06:00.0000000;2025-04-07 01:06:00.0000000;"BRPEC";"PECEM";"BRPEC";"PECEM"</t>
  </si>
  <si>
    <t>142982025;"BRRJ022";"PORTO DO AÇU";9761334;"";"ATHOS";0;20;0;20;0;0;0;0;"Carga";2025-04-05 17:27:00.0000000;2025-04-05 17:27:00.0000000;2025-04-09 22:40:00.0000000;2025-04-09 22:40:00.0000000;"BRPEC";"PECEM";"SGSIN";"SINGAPURA (SINGAPORE)"</t>
  </si>
  <si>
    <t>142992025;"BRSSZ";"SANTOS";;"3813874052";"TS 4";0;0;0;0;0;0;0;0;"Carga";2025-04-02 08:10:00.0000000;2025-04-02 08:10:00.0000000;2025-04-07 14:30:00.0000000;2025-04-07 14:30:00.0000000;"BR400001";"TERMINAL DE MINERIO FERROPORT - PORTO DO AÇU";"BRVIX";"VITÓRIA"</t>
  </si>
  <si>
    <t>143002025;"BRRIO";"RIO DE JANEIRO";;"4430502439";"RS SANA";0;5;0;5;0;0;0;0;"Off-shore";2025-03-29 08:20:00.0000000;2025-03-29 08:20:00.0000000;2025-04-03 22:30:00.0000000;2025-04-03 22:30:00.0000000;"BRRIO";"RIO DE JANEIRO";"BRRIO";"RIO DE JANEIRO"</t>
  </si>
  <si>
    <t>143012025;"BRSSZ";"SANTOS";9777175;"";"CAPE ARTEMISIO";0;28;0;28;0;0;0;0;"Carga e Descarga";2025-04-14 18:10:00.0000000;2025-04-14 18:10:00.0000000;2025-04-15 23:03:00.0000000;2025-04-15 23:03:00.0000000;"SGSIN";"SINGAPURA (SINGAPORE)";"BRPNG";"PARANAGUA"</t>
  </si>
  <si>
    <t>143022025;"BRIGI";"ITAGUAÍ";9407598;"";"BBC EDGE";1;15;0;16;0;0;0;0;"Carga e Descarga";2025-04-07 02:20:00.0000000;2025-04-07 02:20:00.0000000;2025-04-13 23:26:00.0000000;2025-04-13 23:26:00.0000000;"BRRIO";"RIO DE JANEIRO";"BRBEL";"BELEM"</t>
  </si>
  <si>
    <t>143032025;"BRRIO";"RIO DE JANEIRO";9706449;"381E010902";"SKANDI AÇU";0;21;0;21;0;89;0;89;"Off-shore";2025-03-30 14:00:00.0000000;2025-03-30 14:00:00.0000000;2025-04-07 09:20:00.0000000;2025-04-07 09:20:00.0000000;"BRRJ022";"PORTO DO AÇU";"BRRJ022";"PORTO DO AÇU"</t>
  </si>
  <si>
    <t>143042025;"BRADR003";"TERMINAL TRANSPETRO - ANGRA DOS REIS - RJ";9723083;"";"DONOUSSA";0;23;0;23;0;0;0;0;"Carga e Descarga";2025-04-06 11:00:00.0000000;2025-04-06 11:00:00.0000000;2025-04-15 03:00:00.0000000;2025-04-15 03:00:00.0000000;"CNQZH";"QINZHOU";"INPRT";"PARADIP GARH"</t>
  </si>
  <si>
    <t>143052025;"BRIOS";"ILHEUS";9961893;;"HG RAVENNA";0;19;0;19;0;0;0;0;"Carga";2025-04-04 15:00:00.0000000;2025-04-04 15:00:00.0000000;2025-04-07 07:15:00.0000000;2025-04-07 07:15:00.0000000;"ESLPA";"LAS PALMAS";"BRSSZ";"SANTOS"</t>
  </si>
  <si>
    <t>143062025;"BRSSZ";"SANTOS";9612791;"";"NC BRAVO (REB S/L)";2;19;2;23;5;0;0;5;"Carga e Descarga";2025-04-14 19:21:00.0000000;2025-04-14 19:21:00.0000000;2025-04-15 10:50:00.0000000;2025-04-15 10:50:00.0000000;"BRMAO004";"SUPER TERMINAIS - MANAUS - AM";"BRITJ";"ITAJAI"</t>
  </si>
  <si>
    <t>143102025;"BRIBB";"IMBITUBA";9498884;;"ULUSOY 9";0;20;0;20;0;0;0;0;"Descarga";2025-05-01 20:36:00.0000000;2025-05-01 20:36:00.0000000;2025-05-03 19:33:00.0000000;2025-05-03 19:33:00.0000000;"GBIMM";"IMMINGHAM";"BRARB";"ARATU"</t>
  </si>
  <si>
    <t>143112025;"BRRIO";"RIO DE JANEIRO";9360958;"";"XENA";4;17;5;26;0;0;0;0;"Carga e Descarga";2025-04-05 01:45:00.0000000;2025-04-05 01:45:00.0000000;2025-04-06 05:15:00.0000000;2025-04-07 18:40:00.0000000;"BRMCZ002";"TERMINAL BRASKEM S/A - MACEIO - AL";"ARZAE";"ZARATE"</t>
  </si>
  <si>
    <t>143122025;"BRRJ022";"PORTO DO AÇU";9576832;"281E002355";"XT HONESTY";0;20;0;20;0;0;0;0;"Descarga";2025-03-28 09:42:00.0000000;2025-03-31 09:10:00.0000000;2025-04-01 13:20:00.0000000;2025-04-01 13:20:00.0000000;"BRSSO002";"TERMINAL TRANSPETRO - GEBAST - SÃO SEBASTIÃO - SP";"BRSSO002";"TERMINAL TRANSPETRO - GEBAST - SÃO SEBASTIÃO - SP"</t>
  </si>
  <si>
    <t>143142025;"BRSSZ";"SANTOS";9989194;;"BOW LYNX";0;23;0;23;0;0;0;0;"Descarga";2025-04-07 16:10:00.0000000;2025-04-07 16:10:00.0000000;2025-04-12 22:40:00.0000000;2025-04-12 22:40:00.0000000;"BRARB";"ARATU";"BRPNG";"PARANAGUA"</t>
  </si>
  <si>
    <t>143152025;"BRFOR";"FORTALEZA (MUCURIPE)";9235141;;"POPLAR ARROW";1;21;0;22;0;0;0;0;"Descarga";2025-04-09 18:20:00.0000000;2025-04-09 18:20:00.0000000;2025-04-20 08:45:00.0000000;2025-04-20 08:45:00.0000000;"USHOU";"HOUSTON";"BRREC";"RECIFE"</t>
  </si>
  <si>
    <t>143162025;"BRPNG";"PARANAGUA";9911513;"";"GROUSE SUN";5;22;4;31;0;0;0;0;"Descarga";2025-04-19 16:05:00.0000000;2025-04-19 16:05:00.0000000;2025-04-24 18:35:00.0000000;2025-04-24 18:35:00.0000000;"CLPUQ";"PUNTA ARENAS";"CLPUQ";"PUNTA ARENAS"</t>
  </si>
  <si>
    <t>143172025;"BRSSZ";"SANTOS";9453494;;"NBA VIVA";0;22;0;22;0;0;0;0;"Carga";2025-04-01 01:05:00.0000000;2025-04-01 01:05:00.0000000;2025-04-02 11:49:00.0000000;2025-04-02 11:49:00.0000000;"INKRI";"KRISHNAPATNAM";"SGSIN";"SINGAPURA (SINGAPORE)"</t>
  </si>
  <si>
    <t>143182025;"BRSSO002";"TERMINAL TRANSPETRO - GEBAST - SÃO SEBASTIÃO - SP";9858589;"";"EAGLE PASSOS";0;25;0;25;0;0;1;1;"Descarga";2025-04-01 04:30:00.0000000;2025-04-01 04:30:00.0000000;2025-04-02 03:00:00.0000000;2025-04-02 03:00:00.0000000;"BRSAS";"BACIA PETROLIFERA DE SANTOS";"BRSAS";"BACIA PETROLIFERA DE SANTOS"</t>
  </si>
  <si>
    <t>143212025;"BRIGI008";"THYSSENKRUPP TERNIUM BR";9639684;"";"KOULITSA 2";0;20;0;20;0;0;0;0;"Descarga";2025-04-24 07:50:00.0000000;2025-04-24 07:50:00.0000000;2025-05-01 15:40:00.0000000;2025-05-01 15:40:00.0000000;"USMOB";"MOBILE";"BRVIX017";"PONTA DE UBU - ES - SAMARCO MINERAÇÃO SA"</t>
  </si>
  <si>
    <t>143222025;"BRRIG";"RIO GRANDE";9329461;"";"MORNING CELLO";0;24;0;24;0;0;0;0;"Carga e Descarga";2025-04-06 19:10:00.0000000;2025-04-06 19:10:00.0000000;2025-04-07 14:10:00.0000000;2025-04-07 14:10:00.0000000;"ARZAE";"ZARATE";"BRPNG";"PARANAGUA"</t>
  </si>
  <si>
    <t>143232025;"BRPNG";"PARANAGUA";9343974;"";"MAERSK JAIPUR";1;23;1;25;0;0;0;0;"Carga e Descarga";2025-04-05 10:59:00.0000000;2025-04-05 10:59:00.0000000;;;"BRIOA001";"TERMINAL DE ITAPOA - SC ";;</t>
  </si>
  <si>
    <t>143252025;"BRRIO";"RIO DE JANEIRO";9946312;;"NS EXPLORER";3;21;3;27;0;0;0;0;"Abastecimento (Bunker)";2025-04-01 09:25:00.0000000;2025-04-01 09:25:00.0000000;2025-04-02 09:30:00.0000000;2025-04-02 09:30:00.0000000;"UYLAP";"LA PALOMA/ROCHA";"BRADR";"ANGRA DOS REIS"</t>
  </si>
  <si>
    <t>143262025;"BRSSZ";"SANTOS";9850599;;"EVER FUTURE";0;26;0;26;0;0;0;0;"Carga e Descarga";2025-04-07 07:12:00.0000000;2025-04-08 00:43:00.0000000;2025-04-09 18:35:00.0000000;2025-04-09 18:35:00.0000000;"BRPNG";"PARANAGUA";"CNSHA";"SHANGHAI (SHAN HAI)"</t>
  </si>
  <si>
    <t>143292025;"BRSSZ";"SANTOS";9735452;"";"ESSAYRA";6;17;4;27;1;0;0;1;"Carga";2025-04-09 22:40:00.0000000;2025-04-09 22:40:00.0000000;2025-04-13 02:40:00.0000000;2025-04-13 02:40:00.0000000;"USPME";"PORT MANATEE";"BEGNE";"GHENT"</t>
  </si>
  <si>
    <t>143302025;"BRSSZ";"SANTOS";9351799;"";"LOG-IN PANTANAL (REB)";0;18;0;18;0;0;0;0;"Carga e Descarga";2025-04-02 16:30:00.0000000;2025-04-02 16:30:00.0000000;2025-04-03 21:13:00.0000000;2025-04-03 21:13:00.0000000;"BRVIX";"VITÓRIA";"BRRIO";"RIO DE JANEIRO"</t>
  </si>
  <si>
    <t>143322025;"BRRIO";"RIO DE JANEIRO";9283435;"3810513555";"MARLIN COPACABANA";0;42;0;42;0;0;0;0;"Off-shore";2025-04-16 17:30:00.0000000;2025-04-16 17:30:00.0000000;2025-04-23 09:30:00.0000000;2025-04-23 09:30:00.0000000;"BRRJ022";"PORTO DO AÇU";"BRRIO";"RIO DE JANEIRO"</t>
  </si>
  <si>
    <t>143332025;"BRRIO";"RIO DE JANEIRO";9271755;"";"MARLIN FLAMENGO";0;15;4;19;0;0;0;0;"Off-shore";2025-04-02 11:50:00.0000000;2025-04-02 11:50:00.0000000;2025-05-05 14:20:00.0000000;2025-05-05 14:20:00.0000000;"BRRIO";"RIO DE JANEIRO";"BRVIX008";"CIA PORTUARIA VILA VELHA - CPVV - ES"</t>
  </si>
  <si>
    <t>143352025;"BRPNG";"PARANAGUA";9360958;"";"XENA";7;14;7;28;0;0;0;0;"Descarga";2025-04-25 13:58:00.0000000;2025-04-25 13:58:00.0000000;2025-04-27 12:00:00.0000000;2025-04-27 12:00:00.0000000;"ARZAE";"ZARATE";"ARZAE";"ZARATE"</t>
  </si>
  <si>
    <t>143372025;"BRRIO";"RIO DE JANEIRO";9255098;"381E005143";"MARLIN YARE (REB)";0;14;0;14;0;0;0;0;"Off-shore";2025-03-27 21:45:00.0000000;2025-03-27 21:45:00.0000000;2025-04-02 17:10:00.0000000;2025-04-02 17:10:00.0000000;"BRRIO";"RIO DE JANEIRO";"BRRIO";"RIO DE JANEIRO"</t>
  </si>
  <si>
    <t>143422025;"BRRIO";"RIO DE JANEIRO";9165970;"381E006433";"MARLIN STOLMEN (REB)";0;14;0;14;0;0;1;1;"Off-shore";2025-06-01 19:55:00.0000000;2025-06-01 19:55:00.0000000;2025-06-03 09:55:00.0000000;2025-06-03 09:55:00.0000000;"BRRIO";"RIO DE JANEIRO";"BRRIO";"RIO DE JANEIRO"</t>
  </si>
  <si>
    <t>143432025;"BRSSZ";"SANTOS";9327669;"";"LOG-IN RESILIENTE (REB)";14;5;15;34;4;4;0;8;"Carga e Descarga";2025-04-04 18:00:00.0000000;2025-04-06 20:34:00.0000000;2025-04-07 17:50:00.0000000;2025-04-07 17:50:00.0000000;"BRVIX";"VITÓRIA";"BRVIX";"VITÓRIA"</t>
  </si>
  <si>
    <t>143442025;"BRSSZ";"SANTOS";9976070;"";"GREEN RAUMA";0;19;0;19;0;0;0;0;"Carga";2025-05-10 03:00:00.0000000;2025-05-12 14:10:00.0000000;;;"UYPTP";"PUNTA PEREIRA";;</t>
  </si>
  <si>
    <t>143452025;"BRSSZ";"SANTOS";9976496;;"GREEN MUNGUBA";0;20;0;20;0;0;0;0;"Carga";2025-04-24 00:10:00.0000000;2025-04-24 00:10:00.0000000;2025-04-29 16:50:00.0000000;2025-04-29 16:50:00.0000000;"BRSSA";"SALVADOR";"CNNSA";"NANSHA"</t>
  </si>
  <si>
    <t>143502025;"BRRIG";"RIO GRANDE";9937323;"";"ONE AMAZON";0;24;0;24;0;0;0;0;"Carga e Descarga";2025-04-03 08:10:00.0000000;2025-04-03 08:10:00.0000000;2025-04-04 00:22:00.0000000;2025-04-04 00:22:00.0000000;"ARBUE";"BUENOS AIRES";"BRNVT001";"PORTONAVE - NAVEGANTES - SC"</t>
  </si>
  <si>
    <t>143522025;"BRSFS";"SAO FRANCISCO DO SUL";9336878;"";"ROSCO POPLAR";0;21;0;21;0;0;0;0;"Carga";2025-04-07 00:10:00.0000000;2025-04-07 00:10:00.0000000;2025-04-09 11:31:00.0000000;2025-04-09 11:31:00.0000000;"INKRK";"KARAIKAL";"MUPLU";"PORT LOUIS"</t>
  </si>
  <si>
    <t>143532025;"BRRIO";"RIO DE JANEIRO";9366641;"381E009068";"BARU ANDES (EX-TOISA SERENADE)";0;16;0;16;0;0;0;0;"Off-shore";2025-04-10 16:45:00.0000000;2025-04-10 16:45:00.0000000;2025-04-11 21:05:00.0000000;2025-04-11 21:05:00.0000000;"BRRIO";"RIO DE JANEIRO";"BRRIO";"RIO DE JANEIRO"</t>
  </si>
  <si>
    <t>143582025;"BRARB006";"TERMINAL AQUAVIÁRIO DE MADRE DE DEUS - TRANSPETRO - BA";9872688;"";"PERTAMINA HALMAHERA";8;17;8;33;0;0;0;0;"Carga";2025-03-18 13:06:00.0000000;2025-03-18 13:06:00.0000000;2025-04-03 06:45:00.0000000;2025-04-03 06:45:00.0000000;"CIABJ";"ABIDJAN";"SGSIN";"SINGAPURA (SINGAPORE)"</t>
  </si>
  <si>
    <t>143612025;"BRREC";"RECIFE";;"2210174759";"SANTA MARIA";0;6;0;6;0;0;0;0;"Carga";2025-03-27 09:20:00.0000000;2025-03-27 09:20:00.0000000;2025-04-02 14:00:00.0000000;2025-04-02 14:00:00.0000000;"BRFEN";"SANTO ANTONIO - FERNANDO DE NORONHA";"BRFEN";"SANTO ANTONIO - FERNANDO DE NORONHA"</t>
  </si>
  <si>
    <t>143642025;"BRSSZ";"SANTOS";9431317;"";"MAERSK KATALIN ";0;20;0;20;0;1;1;2;"Carga";2025-04-07 15:15:00.0000000;2025-04-07 15:15:00.0000000;2025-04-08 17:42:00.0000000;2025-04-08 17:42:00.0000000;"BRVIX";"VITÓRIA";"BRVIX";"VITÓRIA"</t>
  </si>
  <si>
    <t>143652025;"BRPET";"PELOTAS";;"4620796174";"GERMANO BECKER";0;7;0;7;0;0;0;0;"Carga";2025-03-31 14:50:00.0000000;2025-03-31 14:50:00.0000000;2025-04-01 02:30:00.0000000;2025-04-01 02:30:00.0000000;"BRRIG";"RIO GRANDE";"BRRIG";"RIO GRANDE"</t>
  </si>
  <si>
    <t>143702025;"BR147001";"TERMINAL PORTUÁRIO FLUVIAL - COPESUL - SANTA CLARA - RS";;"4620144045";"TREVO I";0;3;0;3;0;0;0;0;"Descarga";2025-03-28 03:00:00.0000000;2025-03-28 03:00:00.0000000;2025-04-05 10:38:00.0000000;2025-04-05 10:38:00.0000000;"BR147001";"TERMINAL PORTUÁRIO FLUVIAL - COPESUL - SANTA CLARA - RS";"BR147001";"TERMINAL PORTUÁRIO FLUVIAL - COPESUL - SANTA CLARA - RS"</t>
  </si>
  <si>
    <t>143712025;"BR147001";"TERMINAL PORTUÁRIO FLUVIAL - COPESUL - SANTA CLARA - RS";;"4620165336";"ALIANÇA III (EX U-6)";0;3;0;3;0;0;0;0;"Descarga";2025-03-28 03:10:00.0000000;2025-03-28 03:10:00.0000000;2025-04-04 12:00:00.0000000;2025-04-04 12:00:00.0000000;"BR147001";"TERMINAL PORTUÁRIO FLUVIAL - COPESUL - SANTA CLARA - RS";"BR147001";"TERMINAL PORTUÁRIO FLUVIAL - COPESUL - SANTA CLARA - RS"</t>
  </si>
  <si>
    <t>143742025;"BRRIO";"RIO DE JANEIRO";9416733;"281E002525";"FRATERNITY";2;21;2;25;0;0;0;0;"Carga e Descarga";2025-04-01 08:45:00.0000000;2025-04-01 08:45:00.0000000;2025-04-02 09:50:00.0000000;2025-04-02 09:50:00.0000000;"PTSIE";"SINES";"PELPP";"LA PAMPILLA"</t>
  </si>
  <si>
    <t>143772025;"BRFOR";"FORTALEZA (MUCURIPE)";9266243;"";"STOLT KASHI";0;24;0;24;0;0;0;0;"Descarga";2025-04-04 11:36:00.0000000;2025-04-04 11:36:00.0000000;2025-04-07 13:46:00.0000000;2025-04-07 13:46:00.0000000;"MUPLU";"PORT LOUIS";"BRPNG";"PARANAGUA"</t>
  </si>
  <si>
    <t>143792025;"BRPNG";"PARANAGUA";9311854;;"TALIA";1;23;0;24;0;0;0;0;"Carga e Descarga";2025-04-02 07:15:00.0000000;2025-04-02 07:15:00.0000000;2025-04-02 14:38:00.0000000;2025-04-02 14:38:00.0000000;"COCTG";"CARTAGENA";"BRSSZ";"SANTOS"</t>
  </si>
  <si>
    <t>143822025;"BRVIX018";"PORTOCEL - TERMINAL BARRA DO RIACHO - ES";9318436;"2930023848";"NORSUL BELMONTE";0;12;0;12;0;1;0;1;"Off-shore";2025-04-02 15:05:00.0000000;2025-04-02 15:05:00.0000000;2025-04-02 16:30:00.0000000;2025-04-02 16:30:00.0000000;"BR997001";"TEMINAL BELMONTE - BAHIA";"BRBPS";"PORTO SEGURO"</t>
  </si>
  <si>
    <t>143842025;"BRRJ022";"PORTO DO AÇU";9318412;"3810513393";"CBO GUANABARA";0;20;0;20;0;0;0;0;"Off-shore";2025-04-08 07:30:00.0000000;2025-04-08 07:30:00.0000000;2025-04-09 05:41:00.0000000;2025-04-09 05:41:00.0000000;"BRRJ022";"PORTO DO AÇU";"BRRJ022";"PORTO DO AÇU"</t>
  </si>
  <si>
    <t>143872025;"BR252001";"TERMINAL AQUAVIARIO DE GUAMARE - TRANSPETRO - RN";9396024;;"BOMAR OSPREY";0;19;0;19;0;0;0;0;"Carga";2025-04-03 11:00:00.0000000;2025-04-03 11:00:00.0000000;2025-04-15 13:40:00.0000000;2025-04-15 13:40:00.0000000;"BRSUA";"SUAPE";"BRPNG";"PARANAGUA"</t>
  </si>
  <si>
    <t>143882025;"BRSSO002";"TERMINAL TRANSPETRO - GEBAST - SÃO SEBASTIÃO - SP";9625712;"";"ELKA LEBLON";0;33;0;33;0;0;0;0;"Descarga";2025-03-31 01:30:00.0000000;2025-03-31 01:30:00.0000000;2025-04-01 01:30:00.0000000;2025-04-01 01:30:00.0000000;"BRSAS";"BACIA PETROLIFERA DE SANTOS";"BRSAS";"BACIA PETROLIFERA DE SANTOS"</t>
  </si>
  <si>
    <t>143902025;"BRRJ022";"PORTO DO AÇU";9565651;"";"CBO ALESSANDRA";0;14;0;14;0;0;0;0;"Off-shore";2025-04-01 15:30:00.0000000;2025-04-01 15:30:00.0000000;2025-04-02 04:54:00.0000000;2025-04-02 04:54:00.0000000;"BRRJ022";"PORTO DO AÇU";"BRRJ022";"PORTO DO AÇU"</t>
  </si>
  <si>
    <t>143912025;"BRVDC";"VILA DO CONDE";9186211;"";"INDIANA";0;25;0;25;0;0;0;0;"Carga";2025-04-09 14:20:00.0000000;2025-04-09 14:20:00.0000000;2025-04-12 06:12:00.0000000;2025-04-12 06:12:00.0000000;"USPCV";"PORT CANAVERAL";"BRVIX018";"PORTOCEL - TERMINAL BARRA DO RIACHO - ES"</t>
  </si>
  <si>
    <t>143932025;"BRRJ022";"PORTO DO AÇU";9653111;"381E010201";"DELTA CARDINAL (REB)";0;16;0;16;0;0;0;0;"Off-shore";2025-04-01 18:10:00.0000000;2025-04-01 18:10:00.0000000;2025-04-02 13:58:00.0000000;2025-04-02 13:58:00.0000000;"BRRJ022";"PORTO DO AÇU";"BRRJ022";"PORTO DO AÇU"</t>
  </si>
  <si>
    <t>143942025;"BRRIO";"RIO DE JANEIRO";9424508;"381E012492";"SEA1 DORADO";0;48;0;48;0;0;0;0;"Off-shore";2025-04-01 05:50:00.0000000;2025-04-01 05:50:00.0000000;2025-04-01 20:30:00.0000000;2025-04-01 20:30:00.0000000;"BRNTR";"NITERÓI";"BRNTR";"NITERÓI"</t>
  </si>
  <si>
    <t>143952025;"BRNVT001";"TERMINAL PORTONAVE - NAVEGANTES - SC";9850599;;"EVER FUTURE";0;26;0;26;0;0;0;0;"Carga e Descarga";2025-04-05 02:12:00.0000000;2025-04-05 02:12:00.0000000;2025-04-05 10:09:00.0000000;2025-04-05 10:09:00.0000000;"ARBUE";"BUENOS AIRES";"BRPNG";"PARANAGUA"</t>
  </si>
  <si>
    <t>143982025;"BRRIG";"RIO GRANDE";9810329;"";"INDUSTRIAL COURAGE";0;14;0;14;0;0;0;0;"Carga e Descarga";2025-04-02 16:30:00.0000000;2025-04-02 16:30:00.0000000;;;"BRRIO";"RIO DE JANEIRO";;</t>
  </si>
  <si>
    <t>143992025;"BRVDC";"VILA DO CONDE";9951977;;"SANTA  ACE";0;20;0;20;0;0;0;0;"Descarga";2025-05-01 11:30:00.0000000;2025-05-01 11:30:00.0000000;;;"DEHAM";"HAMBURGO";;</t>
  </si>
  <si>
    <t>144002025;"BRRJ022";"PORTO DO AÇU";9932971;"";"SSI ENDURANCE";0;18;0;18;0;0;0;0;"Carga";2025-04-03 11:00:00.0000000;2025-04-03 11:00:00.0000000;2025-04-05 12:24:00.0000000;2025-04-05 12:24:00.0000000;"CIABJ";"ABIDJAN";"BRARB";"ARATU"</t>
  </si>
  <si>
    <t>144022025;"BRVIX";"VITÓRIA";9656199;"381E010406";"SAPURA TOPAZIO (REB)";0;24;0;24;0;67;0;67;"Off-shore";2025-04-04 09:35:00.0000000;2025-04-04 09:35:00.0000000;2025-04-06 21:05:00.0000000;2025-04-06 21:05:00.0000000;"BRRIO";"RIO DE JANEIRO";"BRNTR";"NITERÓI"</t>
  </si>
  <si>
    <t>144032025;"BRRIO";"RIO DE JANEIRO";9768007;;"LAEM CHABANG EXPRESS";0;22;0;22;0;0;0;0;"Carga e Descarga";2025-04-08 09:55:00.0000000;2025-04-08 09:55:00.0000000;2025-04-09 08:05:00.0000000;2025-04-09 08:05:00.0000000;"BRSSZ";"SANTOS";"BRSSA";"SALVADOR"</t>
  </si>
  <si>
    <t>144052025;"BRMEA001";"TERMINAL PETROBRÁS - MACAÉ - RJ";9604586;"3813903168";"SKANDI PARATY";0;22;0;22;0;0;0;0;"Off-shore";2025-04-01 06:30:00.0000000;2025-04-01 08:40:00.0000000;2025-04-02 19:10:00.0000000;2025-04-02 19:10:00.0000000;"BRCAM";"BACIA PETROLÍFERA DE CAMPOS";"BRRJ022";"PORTO DO AÇU"</t>
  </si>
  <si>
    <t>144062025;"BRARB006";"TERMINAL AQUAVIÁRIO DE MADRE DE DEUS - TRANSPETRO - BA";9596820;"3813899276";"OSCAR NIEMEYER";6;18;6;30;0;0;0;0;"Carga";2025-04-04 04:15:00.0000000;2025-04-04 04:15:00.0000000;2025-04-05 12:24:00.0000000;2025-04-05 12:24:00.0000000;"BRFOR";"FORTALEZA (MUCURIPE)";"BRFOR";"FORTALEZA (MUCURIPE)"</t>
  </si>
  <si>
    <t>144072025;"BRSSZ";"SANTOS";9791949;"";"STELLAR ISABELA";0;18;0;18;0;0;0;0;"Carga";2025-04-02 05:00:00.0000000;2025-04-02 05:00:00.0000000;2025-04-04 18:00:00.0000000;2025-04-04 18:00:00.0000000;"GYGEO";"GEORGETOWN";"ARSLO";"SAN LORENZO"</t>
  </si>
  <si>
    <t>144092025;"BRSSA004";"TMG-ITAPUA - TERMINAL MARITIMO DE GRANEIS";9996927;;"KOZNITZA";0;18;0;18;0;0;0;0;"Descarga";2025-04-17 08:00:00.0000000;2025-04-17 08:00:00.0000000;2025-04-18 16:30:00.0000000;2025-04-18 16:30:00.0000000;"BRIQI";"ITAQUI";"BRVIX";"VITÓRIA"</t>
  </si>
  <si>
    <t>144102025;"BRVDC";"VILA DO CONDE";9500091;;"CLIPPER BAROLO";0;21;0;21;0;0;0;0;"Descarga";2025-05-18 22:32:00.0000000;2025-05-18 22:32:00.0000000;2025-05-28 12:10:00.0000000;2025-05-28 12:10:00.0000000;"BRIQI";"ITAQUI";"BRVDC";"VILA DO CONDE"</t>
  </si>
  <si>
    <t>144112025;"BRFOR";"FORTALEZA (MUCURIPE)";9404223;"001E000349";"HORIZON EKAVI";0;21;0;21;0;0;0;0;"Descarga";2025-04-02 09:43:00.0000000;2025-04-02 09:43:00.0000000;2025-04-03 13:28:00.0000000;2025-04-03 13:28:00.0000000;"BRSUA";"SUAPE";"BRARB006";"TERMINAL AQUAVIÁRIO DE MADRE DE DEUS - TRANSPETRO - BA"</t>
  </si>
  <si>
    <t>144122025;"BRRIG";"RIO GRANDE";9715311;"";"GNG CONCORD 2";0;22;0;22;0;0;0;0;"Carga";2025-03-23 09:20:00.0000000;2025-03-23 09:20:00.0000000;2025-04-15 23:46:00.0000000;2025-04-15 23:46:00.0000000;"BRPNG";"PARANAGUA";"SGSIN";"SINGAPURA (SINGAPORE)"</t>
  </si>
  <si>
    <t>144142025;"BRRIO";"RIO DE JANEIRO";9723253;"";"BREMERHAVEN EXPRESS";0;28;0;28;0;0;0;0;"Carga e Descarga";2025-04-09 14:10:00.0000000;2025-04-09 14:10:00.0000000;2025-04-10 06:55:00.0000000;2025-04-10 06:55:00.0000000;"FRLEH";"LE HAVRE";"BRSSZ";"SANTOS"</t>
  </si>
  <si>
    <t>144162025;"BRVDC";"VILA DO CONDE";9275397;"";"MSC MANYA";0;25;0;25;0;0;0;0;"Carga e Descarga";2025-04-06 06:28:00.0000000;2025-04-06 06:28:00.0000000;2025-04-07 12:00:00.0000000;2025-04-07 12:00:00.0000000;"BRMAO004";"SUPER TERMINAIS - MANAUS - AM";"PACTB";"CRISTOBAL"</t>
  </si>
  <si>
    <t>144172025;"BRRIO";"RIO DE JANEIRO";9318424;"3810515191";"CBO CHIARA";16;0;16;32;2;2;0;4;"Off-shore";2025-05-19 22:20:00.0000000;2025-05-19 22:20:00.0000000;2025-05-20 22:05:00.0000000;2025-05-21 23:20:00.0000000;"BRCAM";"BACIA PETROLÍFERA DE CAMPOS";"BRMEA001";"TERMINAL PETROBRÁS - MACAÉ - RJ"</t>
  </si>
  <si>
    <t>144182025;"BRVDC";"VILA DO CONDE";9997268;;"ROSTRUM HAMBURG";0;19;0;19;0;0;0;0;"Carga";2025-04-12 08:55:00.0000000;2025-04-12 08:55:00.0000000;;;"CRMOB";"PORT MOIN";;</t>
  </si>
  <si>
    <t>144192025;"BRSFS";"SAO FRANCISCO DO SUL";9318448;"4420205776";"NORSUL VEGA";0;11;0;11;0;0;0;0;"Descarga";2025-04-01 05:58:00.0000000;2025-04-01 05:58:00.0000000;2025-04-01 08:30:00.0000000;2025-04-01 08:30:00.0000000;"BRVIX021";"TBO - TERMINAL BARCAÇAS OCEÂNICAS ARCELORMITTAL TUBARÃO";"BRVIX021";"TBO - TERMINAL BARCAÇAS OCEÂNICAS ARCELORMITTAL TUBARÃO"</t>
  </si>
  <si>
    <t>144202025;"BRNVT001";"TERMINAL PORTONAVE - NAVEGANTES - SC";9605279;"";"MSC AMALFI";1;24;0;25;0;0;0;0;"Carga e Descarga";2025-04-04 07:00:00.0000000;2025-04-04 07:00:00.0000000;2025-04-04 22:30:00.0000000;2025-04-04 22:30:00.0000000;"UYMVD";"MONTEVIDEU";"BRSSZ";"SANTOS"</t>
  </si>
  <si>
    <t>144232025;"BRVDC";"VILA DO CONDE";9064839;;"RAMI M (BANDEIRA GREYLIST PARIS MOU)";0;39;0;39;0;0;0;0;"Carga";2025-04-14 10:30:00.0000000;2025-04-14 10:30:00.0000000;2025-04-17 10:12:00.0000000;2025-04-17 10:12:00.0000000;"ESTAR";"TARRAGONA";"LBBEY";"BEIRUT"</t>
  </si>
  <si>
    <t>144252025;"BRNVT001";"TERMINAL PORTONAVE - NAVEGANTES - SC";9961960;;"LOG-IN EVOLUTION (REB)";0;19;0;19;0;2;0;2;"Carga e Descarga";2025-04-01 19:36:00.0000000;2025-04-01 19:36:00.0000000;2025-04-02 07:45:00.0000000;2025-04-02 07:45:00.0000000;"BRSSZ";"SANTOS";"BRSSA";"SALVADOR"</t>
  </si>
  <si>
    <t>144262025;"BRSSZ";"SANTOS";9723253;"";"BREMERHAVEN EXPRESS";0;27;0;27;0;0;1;1;"Carga e Descarga";2025-04-11 23:19:00.0000000;2025-04-11 23:19:00.0000000;2025-04-12 18:19:00.0000000;2025-04-12 18:19:00.0000000;"BRRIO";"RIO DE JANEIRO";"ARBUE";"BUENOS AIRES"</t>
  </si>
  <si>
    <t>144272025;"BRRIO";"RIO DE JANEIRO";9687526;;"COPIAPO";5;21;4;30;0;0;0;0;"Carga e Descarga";2025-04-08 00:20:00.0000000;2025-04-08 00:20:00.0000000;2025-04-08 14:30:00.0000000;2025-04-08 14:30:00.0000000;"BRSUA";"SUAPE";"BRSSZ";"SANTOS"</t>
  </si>
  <si>
    <t>144282025;"BRSSZ";"SANTOS";;"3813889688";"TS 8";0;0;0;0;0;0;0;0;"Descarga";2025-04-18 18:50:00.0000000;2025-04-18 18:50:00.0000000;2025-04-19 11:40:00.0000000;2025-04-19 11:40:00.0000000;"BRRIO";"RIO DE JANEIRO";"BRRIO";"RIO DE JANEIRO"</t>
  </si>
  <si>
    <t>144302025;"BRSTM";"SANTAREM";9718026;"";"TALIMEN";0;19;0;19;0;0;0;0;"Carga";2025-04-03 04:33:00.0000000;2025-04-04 12:03:00.0000000;2025-04-06 21:14:00.0000000;;"BRMCP";"TERMINAL FLUVIAL DE SANTANA - MACAPÁ";"GBLIV";"LIVERPOOL"</t>
  </si>
  <si>
    <t>144312025;"BRRIO";"RIO DE JANEIRO";9464247;;"MALIAKOS";2;22;2;26;0;0;0;0;"Carga e Descarga";2025-04-11 19:20:00.0000000;2025-04-11 19:20:00.0000000;2025-04-12 03:35:00.0000000;2025-04-12 03:35:00.0000000;"BRIOA001";"TERMINAL DE ITAPOA - SC ";"BRSSZ";"SANTOS"</t>
  </si>
  <si>
    <t>144332025;"BRSSZ";"SANTOS";9229829;;"DALIAN EXPRESS";7;20;6;33;0;4;0;4;"Carga e Descarga";2025-04-21 23:45:00.0000000;2025-04-21 23:45:00.0000000;2025-04-23 08:05:00.0000000;2025-04-23 08:05:00.0000000;"BRSUA";"SUAPE";"ARBUE";"BUENOS AIRES"</t>
  </si>
  <si>
    <t>144342025;"BRNVT001";"TERMINAL PORTONAVE - NAVEGANTES - SC";9571296;"";"LOG-IN ENDURANCE (REB)";0;19;0;19;2;0;0;2;"Carga e Descarga";2025-04-03 21:27:00.0000000;2025-04-03 21:27:00.0000000;2025-04-04 04:42:00.0000000;2025-04-04 04:42:00.0000000;"BRSSZ";"SANTOS";"ARBUE";"BUENOS AIRES"</t>
  </si>
  <si>
    <t>144352025;"BRRIO";"RIO DE JANEIRO";9668752;"";"STARNAV REGULUS";1;16;1;18;7;0;0;7;"Off-shore";2025-03-30 04:20:00.0000000;2025-03-30 04:20:00.0000000;2025-04-08 01:30:00.0000000;2025-04-08 01:30:00.0000000;"BRRIO";"RIO DE JANEIRO";"BRRIO";"RIO DE JANEIRO"</t>
  </si>
  <si>
    <t>144362025;"BRRIO";"RIO DE JANEIRO";9630420;;"XIAMEN EXPRESS";0;21;0;21;0;0;0;0;"Carga e Descarga";2025-04-12 10:50:00.0000000;2025-04-12 10:50:00.0000000;2025-04-13 06:50:00.0000000;2025-04-13 06:50:00.0000000;"BRSSZ";"SANTOS";"BRSSA";"SALVADOR"</t>
  </si>
  <si>
    <t>144372025;"BRCDO";"CABEDELO";9680243;;"CHIOS VICTORY";0;21;0;21;0;0;0;0;"Descarga";2025-04-02 08:12:00.0000000;2025-04-02 08:12:00.0000000;2025-04-07 07:50:00.0000000;2025-04-07 07:50:00.0000000;"BRSSA005";"TERMINAL DA COTEGIPE - SALVADOR - BA";"ARLPG";"LA PLATA"</t>
  </si>
  <si>
    <t>144382025;"BRRIO";"RIO DE JANEIRO";9715725;"4430486212";"STARNAV TAURUS";0;15;0;15;0;0;0;0;"Off-shore";2025-04-05 12:05:00.0000000;2025-04-05 12:05:00.0000000;2025-04-06 14:00:00.0000000;2025-04-06 14:00:00.0000000;"BRRJ022";"PORTO DO AÇU";"BRRIO";"RIO DE JANEIRO"</t>
  </si>
  <si>
    <t>144412025;"BRSTM";"SANTAREM";9968994;;"HG ANTWERP";0;21;0;21;0;0;0;0;"Carga";2025-04-04 06:37:00.0000000;2025-04-06 23:18:00.0000000;2025-04-09 17:48:00.0000000;2025-04-09 17:48:00.0000000;"BRMAO004";"SUPER TERMINAIS - MANAUS - AM";"GIGIB";"GIBRALTAR"</t>
  </si>
  <si>
    <t>144432025;"BRREC";"RECIFE";9142954;"";"RAYS";0;23;0;23;0;0;0;0;"Descarga";2025-04-14 06:20:00.0000000;2025-04-14 06:20:00.0000000;2025-04-15 11:00:00.0000000;2025-04-15 11:00:00.0000000;"BRVIX";"VITÓRIA";"UYNVP";"NUEVA PALMIRA"</t>
  </si>
  <si>
    <t>144452025;"BRSSZ";"SANTOS";9654464;;"WIELAND";0;21;0;21;0;0;0;0;"Carga e Descarga";2025-04-18 06:17:00.0000000;2025-04-18 06:17:00.0000000;2025-04-19 17:15:00.0000000;2025-04-19 17:15:00.0000000;"BRSSZ";"SANTOS";"BRPNG";"PARANAGUA"</t>
  </si>
  <si>
    <t>144472025;"BRPNG";"PARANAGUA";9968853;;"KOTA EBONY";0;25;0;25;0;0;0;0;"Carga e Descarga";2025-04-20 05:15:00.0000000;2025-04-20 05:15:00.0000000;2025-04-20 21:40:00.0000000;2025-04-20 21:40:00.0000000;"BRNVT001";"PORTONAVE - NAVEGANTES - SC";"BRSSZ";"SANTOS"</t>
  </si>
  <si>
    <t>144482025;"BRRJ022";"PORTO DO AÇU";9799070;"4430490031";"STARNAV SCORPIUS";0;14;0;14;0;0;0;0;"Off-shore";2025-03-29 22:50:00.0000000;2025-04-02 00:00:00.0000000;2025-04-02 11:30:00.0000000;2025-04-02 11:30:00.0000000;"BRMEA001";"TERMINAL PETROBRÁS - MACAÉ - RJ";"BRRJ022";"PORTO DO AÇU"</t>
  </si>
  <si>
    <t>144502025;"BRRIO";"RIO DE JANEIRO";9642590;"3813905144";"PINGUIM";1;17;0;18;0;0;0;0;"Off-shore";2025-03-27 21:00:00.0000000;2025-03-27 21:00:00.0000000;2025-04-09 01:45:00.0000000;2025-04-09 01:45:00.0000000;"BRRIO";"RIO DE JANEIRO";"BRSAS";"BACIA PETROLIFERA DE SANTOS"</t>
  </si>
  <si>
    <t>144512025;"BRSFS";"SAO FRANCISCO DO SUL";;"4420207698";"NORSUL 12";0;0;0;0;0;0;0;0;"Descarga";2025-04-01 05:58:00.0000000;2025-04-01 05:58:00.0000000;2025-04-02 16:26:00.0000000;;"BRRIO";"RIO DE JANEIRO";"BRSFS";"SAO FRANCISCO DO SUL"</t>
  </si>
  <si>
    <t>144552025;"BRSSZ";"SANTOS";9385271;"381E012620";"HOS TAURUS (REB)";1;14;1;16;0;0;1;1;"Carga";2025-04-16 21:35:00.0000000;2025-04-16 21:35:00.0000000;2025-04-26 01:07:00.0000000;2025-04-26 01:07:00.0000000;"BRRIO";"RIO DE JANEIRO";"BRNTR";"NITERÓI"</t>
  </si>
  <si>
    <t>144562025;"BRSSZ";"SANTOS";9306196;"";"PALENA";2;22;1;25;0;0;0;0;"Carga e Descarga";2025-04-20 10:47:00.0000000;2025-04-20 10:47:00.0000000;2025-04-20 23:42:00.0000000;2025-04-20 23:42:00.0000000;"BRPNG";"PARANAGUA";"BRRIO";"RIO DE JANEIRO"</t>
  </si>
  <si>
    <t>144592025;"BRSSZ";"SANTOS";9427029;"";"OCEAN ZENON";0;22;0;22;0;0;0;0;"Carga";2025-04-26 21:05:00.0000000;2025-04-26 21:05:00.0000000;2025-04-28 15:35:00.0000000;2025-04-28 15:35:00.0000000;"SGSIN";"SINGAPURA (SINGAPORE)";"CNZJG";"ZHANGJIAGANG"</t>
  </si>
  <si>
    <t>144602025;"BRSSZ";"SANTOS";9437385;"";"LONCOMILLA";4;19;6;29;0;0;0;0;"Carga e Descarga";2025-04-10 23:59:00.0000000;2025-04-10 23:59:00.0000000;2025-04-11 12:32:00.0000000;2025-04-11 12:32:00.0000000;"CNYTN";"YANTIAN";"BRITJ";"ITAJAI"</t>
  </si>
  <si>
    <t>144622025;"BRARB006";"TERMINAL AQUAVIÁRIO DE MADRE DE DEUS - TRANSPETRO - BA";9379909;"";"BOW HARMONY";0;25;0;25;0;0;0;0;"Descarga";2025-03-31 04:42:00.0000000;2025-03-31 04:42:00.0000000;2025-04-01 18:40:00.0000000;2025-04-01 18:40:00.0000000;"ESALG";"ALGECIRAS";"BRARB";"ARATU"</t>
  </si>
  <si>
    <t>144642025;"BRITA005";"TERMINAL PORTUÁRIO NOVO REMANSO";9855290;"";"DANAE";0;19;0;19;0;0;0;0;"Carga";2025-04-01 02:30:00.0000000;2025-04-01 02:30:00.0000000;2025-04-05 08:05:00.0000000;2025-04-05 08:05:00.0000000;"BRSAN";"SANTANA";"TRISK";"ISKENDERUN (ALEXANDRETA)"</t>
  </si>
  <si>
    <t>144652025;"BRRIO";"RIO DE JANEIRO";9702754;"";"SAPURA JADE";0;24;0;24;0;62;0;62;"Off-shore";2025-03-29 08:55:00.0000000;2025-03-29 08:55:00.0000000;2025-04-01 11:20:00.0000000;2025-04-01 11:20:00.0000000;"BRRJ022";"PORTO DO AÇU";"BRACX";"PORTO DO AÇU"</t>
  </si>
  <si>
    <t>144672025;"BRRIG";"RIO GRANDE";9784025;"";"PLUTO MOON";8;16;8;32;0;0;0;0;"Abastecimento (Bunker)</t>
  </si>
  <si>
    <t>Fundeio";2025-04-05 11:45:00.0000000;2025-04-05 11:45:00.0000000;2025-04-06 02:00:00.0000000;2025-04-06 02:00:00.0000000;"ZASDB";"SALDANHA BAY";"UYLAP";"LA PALOMA/ROCHA"</t>
  </si>
  <si>
    <t>144682025;"BRSSA010";"ESTALEIRO ENSEADA INDÚSTRIA NAVAL S.A. - PARAGUAÇU";9993509;;"CRYSTAL ETERNITY";0;20;0;20;0;0;0;0;"Carga";2025-04-14 02:43:00.0000000;2025-04-14 02:43:00.0000000;2025-04-16 16:40:00.0000000;2025-04-16 16:40:00.0000000;"MAJFL";"JORF LASFAR";"BRIQI";"ITAQUI"</t>
  </si>
  <si>
    <t>144692025;"BRRIO";"RIO DE JANEIRO";9706956;"3813912183";"SKANDI OLINDA";0;22;0;22;1;81;0;82;"Off-shore";2025-03-28 08:50:00.0000000;2025-03-28 08:50:00.0000000;2025-04-30 11:40:00.0000000;2025-04-30 11:40:00.0000000;"BRRJ022";"PORTO DO AÇU";"BRRJ022";"PORTO DO AÇU"</t>
  </si>
  <si>
    <t>144712025;"BRSSA";"SALVADOR";9146479;;"MSC VILDA X";0;29;0;29;0;0;0;0;"Carga e Descarga";2025-04-23 17:30:00.0000000;2025-04-23 17:30:00.0000000;2025-04-25 01:15:00.0000000;2025-04-25 01:15:00.0000000;"BRSUA";"SUAPE";"BRRIO";"RIO DE JANEIRO"</t>
  </si>
  <si>
    <t>144722025;"BRNTR";"NITERÓI";9237955;;"OCEANICASUB VI";0;20;0;20;29;0;0;29;"Off-shore";2025-04-09 07:40:00.0000000;2025-04-09 07:40:00.0000000;2025-04-10 03:40:00.0000000;2025-04-10 03:40:00.0000000;"BRRIO";"RIO DE JANEIRO";"BRNTR";"NITERÓI"</t>
  </si>
  <si>
    <t>144732025;"BRIQI";"ITAQUI";9872157;"";"COSCO SHIPPING ZHUO YUE";0;22;0;22;0;0;0;0;"Carga";2025-04-03 19:44:00.0000000;2025-04-03 19:44:00.0000000;;;"ERMSW";"MASSAWA";;</t>
  </si>
  <si>
    <t>144782025;"BRRIO";"RIO DE JANEIRO";9299537;"";"MSC CHARLESTON";3;26;0;29;0;0;0;0;"Carga e Descarga";2025-04-04 11:30:00.0000000;2025-04-04 11:30:00.0000000;2025-04-07 09:20:00.0000000;2025-04-07 09:20:00.0000000;"LKCMB";"COLOMBO";"BRSSZ";"SANTOS"</t>
  </si>
  <si>
    <t>144792025;"BRNTR";"NITERÓI";9330692;"";"SKANDI CHIEFTAIN ";35;14;29;78;0;0;0;0;"Desembarque/Embarque de Passageiros";2025-04-03 08:50:00.0000000;2025-04-03 08:50:00.0000000;2025-04-03 21:00:00.0000000;2025-04-03 21:00:00.0000000;"BRRJ022";"PORTO DO AÇU";"BRRIO";"RIO DE JANEIRO"</t>
  </si>
  <si>
    <t>144812025;"BRPEC";"PECEM";9736066;"";"IVS GLENEAGLES";0;20;0;20;0;0;0;0;"Carga";2025-04-02 16:12:00.0000000;2025-04-02 16:12:00.0000000;2025-04-06 10:50:00.0000000;2025-04-06 10:50:00.0000000;"BJCOO";"COTONOU";"FRIRK";"DUNKIRK"</t>
  </si>
  <si>
    <t>144822025;"BRRIG";"RIO GRANDE";9500584;"";"ANIMA";0;22;0;22;0;0;0;0;"Carga";2025-04-03 18:20:00.0000000;2025-04-03 18:20:00.0000000;2025-04-11 09:50:00.0000000;2025-04-11 09:50:00.0000000;"CIABJ";"ABIDJAN";"NGLOS";"LAGOS"</t>
  </si>
  <si>
    <t>144832025;"BRIBB";"IMBITUBA";9354844;"";"INCE BOSPHORUS";0;24;0;24;0;0;0;0;"Carga";2025-04-24 22:05:00.0000000;2025-04-24 22:05:00.0000000;2025-04-27 22:05:00.0000000;2025-04-27 22:05:00.0000000;"ARSLO";"SAN LORENZO";;</t>
  </si>
  <si>
    <t>144842025;"BRSSZ";"SANTOS";9938250;;"CMA CGM BUZIOS";0;29;0;29;0;0;0;0;"Carga e Descarga";2025-04-10 01:00:00.0000000;2025-04-10 01:00:00.0000000;2025-04-11 13:17:00.0000000;2025-04-11 13:17:00.0000000;"BRNVT001";"PORTONAVE - NAVEGANTES - SC";"LKCMB";"COLOMBO"</t>
  </si>
  <si>
    <t>144852025;"BRARB";"ARATU";9379909;"";"BOW HARMONY";0;25;0;25;0;0;0;0;"Carga";2025-04-02 15:50:00.0000000;2025-04-02 15:50:00.0000000;2025-04-03 16:40:00.0000000;2025-04-03 16:40:00.0000000;"BRARB006";"TERMINAL AQUAVIÁRIO DE MADRE DE DEUS - TRANSPETRO - BA";"BRRIG";"RIO GRANDE"</t>
  </si>
  <si>
    <t>144882025;"BRSSZ";"SANTOS";9788540;"";"PACIFIC AZUR";0;24;0;24;0;0;0;0;"Carga";2025-03-31 07:30:00.0000000;2025-03-31 09:17:00.0000000;2025-04-02 17:21:00.0000000;2025-04-02 17:21:00.0000000;"BRPNG";"PARANAGUA";"BRFOR";"FORTALEZA (MUCURIPE)"</t>
  </si>
  <si>
    <t>144892025;"BRIBB";"IMBITUBA";9625396;"";"VICENTE PINZÓN";0;22;0;22;0;3;0;3;"Carga e Descarga";2025-04-01 18:10:00.0000000;2025-04-01 18:10:00.0000000;2025-04-02 20:00:00.0000000;2025-04-02 20:00:00.0000000;"BRRIG";"RIO GRANDE";"BRIOA001";"TERMINAL DE ITAPOA - SC "</t>
  </si>
  <si>
    <t>144902025;"BRSSZ";"SANTOS";9612777;"381E012816";"NC BRUMA (REB S/L)";17;5;17;39;3;0;3;6;"Carga e Descarga";2025-04-21 12:51:00.0000000;2025-04-21 12:51:00.0000000;2025-04-22 03:10:00.0000000;2025-04-22 03:10:00.0000000;"BRMAO004";"SUPER TERMINAIS - MANAUS - AM";"BRITJ";"ITAJAI"</t>
  </si>
  <si>
    <t>144912025;"BRSSZ";"SANTOS";9442885;"";"ADRIATIC HIGHWAY";0;26;2;28;0;0;0;0;"Carga e Descarga";2025-04-10 22:51:00.0000000;2025-04-10 22:51:00.0000000;2025-04-11 10:00:00.0000000;2025-04-11 10:00:00.0000000;"BRRIO";"RIO DE JANEIRO";"BRPNG";"PARANAGUA"</t>
  </si>
  <si>
    <t>144922025;"BRSSZ";"SANTOS";9717175;"";"YUN TONG";0;19;0;19;0;0;0;0;"Carga";2025-04-09 01:15:00.0000000;2025-04-09 01:15:00.0000000;2025-04-11 19:40:00.0000000;2025-04-11 19:40:00.0000000;"SGSIN";"SINGAPURA (SINGAPORE)";"SGSIN";"SINGAPURA (SINGAPORE)"</t>
  </si>
  <si>
    <t>144932025;"BRIQI";"ITAQUI";9367671;"";"MINERVA MEDITERRANEA";0;24;0;24;0;0;0;0;"Descarga";2025-04-04 12:40:00.0000000;2025-04-04 12:40:00.0000000;2025-04-06 20:49:00.0000000;2025-04-06 20:49:00.0000000;"RUPRI";"PRIMORSK (KOIVISTO)";"BRFOR";"FORTALEZA (MUCURIPE)"</t>
  </si>
  <si>
    <t>144962025;"BRBAR001";"TMIB - TERMINAL INACIO BARBOSA - BARRA DOS COQUEIROS";9385166;"";"ECO ANGELBAY";2;18;2;22;0;0;0;0;"Descarga";2025-04-16 14:25:00.0000000;2025-04-16 14:25:00.0000000;2025-04-18 17:56:00.0000000;2025-04-18 17:56:00.0000000;"BRIQI";"ITAQUI";"BRVIX";"VITÓRIA"</t>
  </si>
  <si>
    <t>144982025;"BRRIO";"RIO DE JANEIRO";9676280;;"SEA1 SPEARFISH";0;48;22;70;0;0;0;0;"Off-shore";2025-04-02 06:50:00.0000000;2025-04-02 06:50:00.0000000;2025-04-02 20:15:00.0000000;2025-04-02 20:15:00.0000000;"BRRJ022";"PORTO DO AÇU";"BRRJ022";"PORTO DO AÇU"</t>
  </si>
  <si>
    <t>144992025;"BRSFS";"SAO FRANCISCO DO SUL";9888015;"";"ETG SOUTHERN CROSS";0;19;0;19;0;0;0;0;"Carga";2025-04-11 06:00:00.0000000;2025-04-22 03:25:00.0000000;2025-04-24 10:25:00.0000000;2025-04-24 10:25:00.0000000;"ARSLO";"SAN LORENZO";"ITSVN";"SAVONA"</t>
  </si>
  <si>
    <t>145012025;"BRSSZ";"SANTOS";9442885;"";"ADRIATIC HIGHWAY";1;23;1;25;0;0;0;0;"Carga";2025-05-01 01:25:00.0000000;2025-05-01 01:25:00.0000000;2025-05-02 12:55:00.0000000;2025-05-02 12:55:00.0000000;"BRPNG";"PARANAGUA";"BRSUA";"SUAPE"</t>
  </si>
  <si>
    <t>145022025;"BRARB";"ARATU";9989194;;"BOW LYNX";0;23;0;23;0;0;0;0;"Descarga";2025-03-31 22:10:00.0000000;2025-03-31 22:10:00.0000000;2025-04-04 01:40:00.0000000;2025-04-04 01:40:00.0000000;"ESBIO";"BILBAO";"BRSSZ";"SANTOS"</t>
  </si>
  <si>
    <t>145032025;"BRSSA005";"COTEGIPE - SALVADOR - BA";9852822;"";"MALENA";3;20;3;26;0;0;0;0;"Carga";2025-04-12 16:12:00.0000000;2025-04-12 16:12:00.0000000;2025-04-17 11:46:00.0000000;2025-04-17 11:46:00.0000000;"MZMPM";"MAPUTO";"SGSIN";"SINGAPURA (SINGAPORE)"</t>
  </si>
  <si>
    <t>145042025;"BRVIX";"VITÓRIA";9484780;"";"ISLAND ENFORCER (REB)";28;0;25;53;15;0;15;30;"Off-shore";2025-04-01 07:01:00.0000000;2025-04-01 07:01:00.0000000;2025-04-01 22:00:00.0000000;2025-04-01 22:00:00.0000000;"BRVIX";"VITÓRIA";"BRRIO";"RIO DE JANEIRO"</t>
  </si>
  <si>
    <t>145062025;"BRVIX013";"TUBARÃO - ES - CVRD";9939943;"";"GCL GOMTI";0;21;0;21;0;0;0;0;"Carga";2025-04-27 19:50:00.0000000;2025-04-27 19:50:00.0000000;2025-04-29 12:32:00.0000000;2025-04-29 12:32:00.0000000;"FRIRK";"DUNKIRK";"USCRP";"CORPUS CHRISTI"</t>
  </si>
  <si>
    <t>145072025;"BRFOR";"FORTALEZA (MUCURIPE)";9727510;"";"KARLINO";0;19;0;19;0;0;0;0;"Descarga";2025-04-07 02:25:00.0000000;2025-04-07 02:25:00.0000000;2025-04-15 01:10:00.0000000;2025-04-15 01:10:00.0000000;"USTXT";"TEXAS CITY";"ARSLO";"SAN LORENZO"</t>
  </si>
  <si>
    <t>145092025;"BRRIO";"RIO DE JANEIRO";9356141;"0010223878";"MERCOSUL SUAPE";0;23;0;23;0;2;0;2;"Carga e Descarga";2025-04-07 07:50:00.0000000;2025-04-07 07:50:00.0000000;2025-04-08 02:00:00.0000000;2025-04-08 02:00:00.0000000;"BRIOA001";"TERMINAL DE ITAPOA - SC ";"BRSUA";"SUAPE"</t>
  </si>
  <si>
    <t>145102025;"BRITA004";"TFB - EQUADOR LOG - ITACOATIARA - AM";9473717;"";"CLEAN JUSTICE";2;20;3;25;0;0;0;0;"Carga e Descarga";2025-04-05 08:48:00.0000000;2025-04-05 08:48:00.0000000;;;"BRMAO002";"TERMINAL DA PETROBRAS - TEMAN - MANAUS - AM";;</t>
  </si>
  <si>
    <t>145122025;"BRRIG";"RIO GRANDE";9073402;"";"CALLISTO";1;22;0;23;0;0;0;0;"Abastecimento (Bunker)";2025-04-02 20:15:00.0000000;2025-04-02 20:15:00.0000000;2025-04-03 14:51:00.0000000;2025-04-03 14:51:00.0000000;"CIABJ";"ABIDJAN";"CLTAL";"TALCAHUANO (CONCEPCION)"</t>
  </si>
  <si>
    <t>145142025;"BRRIO";"RIO DE JANEIRO";9630327;"3813907929";"GNL 1001";0;12;0;12;0;0;0;0;"Off-shore";2025-03-28 17:25:00.0000000;2025-03-28 17:25:00.0000000;2025-04-08 15:00:00.0000000;2025-04-08 15:00:00.0000000;"BRRJ022";"PORTO DO AÇU";"BRRIO";"RIO DE JANEIRO"</t>
  </si>
  <si>
    <t>145152025;"BRSSZ";"SANTOS";9630420;;"XIAMEN EXPRESS";0;21;0;21;0;0;0;0;"Carga e Descarga";2025-04-10 13:10:00.0000000;2025-04-10 13:10:00.0000000;2025-04-11 11:16:00.0000000;2025-04-11 11:16:00.0000000;"BRPNG";"PARANAGUA";"BRRIO";"RIO DE JANEIRO"</t>
  </si>
  <si>
    <t>145162025;"BRSSZ";"SANTOS";9442861;"";"FLORIDA HIGHWAY";0;22;0;22;0;0;0;0;"Carga e Descarga";2025-04-30 00:46:00.0000000;2025-04-30 00:46:00.0000000;2025-04-30 21:55:00.0000000;2025-04-30 21:55:00.0000000;"BRPNG";"PARANAGUA";"BRRIG";"RIO GRANDE"</t>
  </si>
  <si>
    <t>145172025;"BRIGI008";"THYSSENKRUPP TERNIUM BR";9286580;"";"SHUN FU DA";0;23;0;23;0;0;0;0;"Descarga";2025-05-05 04:41:00.0000000;2025-05-05 04:41:00.0000000;2025-05-11 03:08:00.0000000;2025-05-11 03:08:00.0000000;"ESCEU";"CEUTA";"BRSSZ";"SANTOS"</t>
  </si>
  <si>
    <t>145182025;"BRSSZ";"SANTOS";9775165;"";"UNI HARMONY";0;18;0;18;0;0;0;0;"Descarga";2025-04-05 19:34:00.0000000;2025-04-05 20:50:00.0000000;2025-04-09 03:10:00.0000000;2025-04-09 03:10:00.0000000;"ESSDR";"SANTANDER";"BRITJ";"ITAJAI"</t>
  </si>
  <si>
    <t>145192025;"BRMAO006";"CHIBATÃO NAVEGAÇÃO E COMÉRCIO LTDA. - MANAUS - AM";9603233;"0011438444";"AMÉRICO VESPÚCIO";18;5;18;41;2;0;0;2;"Carga e Descarga";2025-04-26 10:33:00.0000000;2025-04-26 10:33:00.0000000;2025-04-29 00:25:00.0000000;2025-04-29 00:25:00.0000000;"BRPEC";"PECEM";"BRPEC";"PECEM"</t>
  </si>
  <si>
    <t>145202025;"BRVIX014";"TPS - TERMINAL PRIVATIVO E DE USO MISTO PRAIA MOLE";9764104;"";"UNITY TRITON";0;20;0;20;0;0;0;0;"Carga";2025-04-05 19:00:00.0000000;2025-04-05 19:00:00.0000000;2025-04-10 14:14:00.0000000;2025-04-10 14:14:00.0000000;"BRVIX016";"TERMINAL DE CARVÃO DA CVRD - PRAIA MOLE - ES";"USLAX";"LOS ANGELES"</t>
  </si>
  <si>
    <t>145212025;"BRVIX017";"PONTA DE UBU - ES - SAMARCO MINERAÇÃO SA";9877913;"";"GIA GLORY";0;20;0;20;0;0;0;0;"Carga";2025-04-16 04:12:00.0000000;2025-04-16 04:12:00.0000000;2025-04-17 02:02:00.0000000;2025-04-17 02:02:00.0000000;"BRVIX016";"TERMINAL DE CARVÃO DA CVRD - PRAIA MOLE - ES";"DEHAM";"HAMBURGO"</t>
  </si>
  <si>
    <t>145222025;"BRSSZ";"SANTOS";9442861;"";"FLORIDA HIGHWAY";0;22;0;22;0;0;0;0;"Carga";2025-05-17 03:18:00.0000000;2025-05-17 07:48:00.0000000;2025-05-18 04:00:00.0000000;2025-05-18 04:00:00.0000000;"BRPNG";"PARANAGUA";"BRSUA";"SUAPE"</t>
  </si>
  <si>
    <t>145232025;"BRSUA";"SUAPE";9672090;"";"GRANDE TEMA";1;26;1;28;0;0;0;0;"Carga e Descarga";2025-05-16 07:24:00.0000000;2025-05-16 07:24:00.0000000;2025-05-16 19:17:00.0000000;2025-05-16 19:17:00.0000000;"BRSSZ";"SANTOS";"GHTEM";"TEMA"</t>
  </si>
  <si>
    <t>145272025;"BRSSZ";"SANTOS";9565546;;"CHESAPEAKE HIGHWAY";0;25;0;25;0;0;0;0;"Carga";2025-04-13 12:45:00.0000000;2025-04-13 12:45:00.0000000;2025-04-15 16:29:00.0000000;2025-04-15 16:29:00.0000000;"BRVIX";"VITÓRIA";"ARZAE";"ZARATE"</t>
  </si>
  <si>
    <t>145282025;"BRSSZ";"SANTOS";9719874;"";"CAPE PIONEER";0;24;0;24;0;0;0;0;"Carga e Descarga";2025-04-17 15:00:00.0000000;2025-04-17 15:00:00.0000000;2025-04-19 02:05:00.0000000;2025-04-19 02:05:00.0000000;"BRNVT001";"PORTONAVE - NAVEGANTES - SC";"COCTG";"CARTAGENA"</t>
  </si>
  <si>
    <t>145292025;"BRIOS";"ILHEUS";9452842;"";"ELBE";3;7;5;15;0;0;0;0;"Abastecimento (Bunker)</t>
  </si>
  <si>
    <t>Desembarque/Embarque de Passageiros";2025-04-02 07:30:00.0000000;2025-04-02 07:30:00.0000000;2025-04-02 16:30:00.0000000;2025-04-02 16:30:00.0000000;"BRIOS";"ILHEUS";"BRREC";"RECIFE"</t>
  </si>
  <si>
    <t>145302025;"BRPNG";"PARANAGUA";9640140;"";"CHEM ROTTERDAM";0;21;0;21;0;0;0;0;"Carga";2025-04-05 13:50:00.0000000;2025-04-05 13:50:00.0000000;2025-04-06 18:55:00.0000000;2025-04-06 18:55:00.0000000;"BRSSZ";"SANTOS";"ITGOA";"GENOVA"</t>
  </si>
  <si>
    <t>145312025;"BRRIO";"RIO DE JANEIRO";9334179;"";"CAPTAIN NICHOLAS Z";0;16;0;16;0;0;0;0;"Off-shore";2025-04-09 05:00:00.0000000;2025-04-09 05:00:00.0000000;2025-04-12 14:20:00.0000000;2025-04-12 14:20:00.0000000;"BRRJ022";"PORTO DO AÇU";"BRMEA001";"TERMINAL PETROBRÁS - MACAÉ - RJ"</t>
  </si>
  <si>
    <t>145322025;"BRSSZ";"SANTOS";9490715;"";"ILIANA";1;19;1;21;0;0;0;0;"Carga";2025-04-18 06:40:00.0000000;2025-04-18 06:40:00.0000000;2025-04-19 23:50:00.0000000;2025-04-19 23:50:00.0000000;"MAAGA";"AGADIR";"MYKEM";"KEMAMAN (EX KEMANAM)"</t>
  </si>
  <si>
    <t>145332025;"BRSSZ";"SANTOS";9872195;"";"COSCO SHIPPING PENG CHENG";0;20;0;20;0;0;0;0;"Descarga";2025-04-13 16:54:00.0000000;2025-04-13 16:54:00.0000000;2025-04-28 00:30:00.0000000;2025-04-28 00:30:00.0000000;"BRIGI";"ITAGUAI ( EX SEPETIBA)";"CNTSN";"TIANJIN (TIEN CHING ; TIENTSIN)"</t>
  </si>
  <si>
    <t>145372025;"BRPNG";"PARANAGUA";9266243;"";"STOLT KASHI";2;22;2;26;0;0;0;0;"Descarga";2025-04-16 12:48:00.0000000;2025-04-16 12:48:00.0000000;2025-04-19 16:30:00.0000000;2025-04-19 16:30:00.0000000;"BRFOR";"FORTALEZA (MUCURIPE)";"BRSSZ";"SANTOS"</t>
  </si>
  <si>
    <t>145382025;"BRSSZ";"SANTOS";9243162;;"VELIKA";5;17;5;27;0;0;0;0;"Carga e Descarga";2025-04-17 14:55:00.0000000;2025-04-17 14:55:00.0000000;2025-04-18 09:07:00.0000000;2025-04-18 09:07:00.0000000;"BRITJ";"ITAJAI";"ZADUR";"DURBAN"</t>
  </si>
  <si>
    <t>145392025;"BRSTM008";"ATEM SANTARÉM";9430856;;"ESMERALDA";3;18;3;24;0;0;0;0;"Carga";2025-04-02 10:00:00.0000000;2025-04-02 10:00:00.0000000;2025-04-10 15:40:00.0000000;2025-04-10 15:40:00.0000000;"BRMCP";"TERMINAL FLUVIAL DE SANTANA - MACAPÁ";"DZORN";"ORAN"</t>
  </si>
  <si>
    <t>145412025;"BRSSZ";"SANTOS";9950911;;"KANKO MARU";0;20;0;20;0;0;0;0;"Carga";2025-04-04 08:15:00.0000000;2025-04-04 08:15:00.0000000;2025-04-07 22:15:00.0000000;2025-04-07 22:15:00.0000000;"PKBQM";"MUHAMMAD BIN QASIM(PORT QASIM)";"SGSIN";"SINGAPURA (SINGAPORE)"</t>
  </si>
  <si>
    <t>145422025;"BRNAT";"NATAL";9519169;"";"ALLEGRA";0;18;0;18;0;0;0;0;"Abastecimento (Bunker)</t>
  </si>
  <si>
    <t>Solicitação de certificado";2025-03-30 07:00:00.0000000;2025-03-30 07:00:00.0000000;2025-04-03 12:22:00.0000000;2025-04-03 12:22:00.0000000;"BRFOR";"FORTALEZA (MUCURIPE)";"BRVDC";"VILA DO CONDE"</t>
  </si>
  <si>
    <t>145442025;"BRSSZ";"SANTOS";9687526;;"COPIAPO";0;25;0;25;0;0;0;0;"Carga e Descarga";2025-04-22 07:14:00.0000000;2025-04-22 07:14:00.0000000;2025-04-23 03:44:00.0000000;2025-04-23 03:44:00.0000000;"UYMVD";"MONTEVIDEU";"BRRIO";"RIO DE JANEIRO"</t>
  </si>
  <si>
    <t>145462025;"BRSSZ";"SANTOS";9750309;"";"EVER GRACE";1;19;1;21;0;0;0;0;"Carga";2025-04-13 02:25:00.0000000;2025-04-13 02:25:00.0000000;2025-04-15 10:40:00.0000000;2025-04-15 10:40:00.0000000;"MYPDI";"PORT DICKSON";"SGSIN";"SINGAPURA (SINGAPORE)"</t>
  </si>
  <si>
    <t>145492025;"BRSSZ";"SANTOS";9193317;"";"AMSTERDAM EXPRESS";0;27;1;28;2;0;0;2;"Carga e Descarga";2025-04-26 23:40:00.0000000;2025-04-26 23:40:00.0000000;2025-04-28 08:45:00.0000000;2025-04-28 08:45:00.0000000;"BRRIO";"RIO DE JANEIRO";"BRRIG";"RIO GRANDE"</t>
  </si>
  <si>
    <t>145502025;"BRPNG";"PARANAGUA";9332169;"";"ATLANTIC CROWN";0;20;0;20;0;0;0;0;"Carga";2025-04-06 21:55:00.0000000;2025-04-06 21:55:00.0000000;2025-04-07 23:00:00.0000000;2025-04-07 23:00:00.0000000;"ARSLO";"SAN LORENZO";"BDCGP";"CHITTAGONG (CHATTOGRAM)"</t>
  </si>
  <si>
    <t>145512025;"BRSSZ";"SANTOS";9675468;"";"SASEBO GREEN";2;20;2;24;0;0;0;0;"Carga";2025-04-15 16:50:00.0000000;2025-04-15 16:50:00.0000000;2025-04-17 10:40:00.0000000;2025-04-17 10:40:00.0000000;"KEMBA";"MOMBASSA";"SGSIN";"SINGAPURA (SINGAPORE)"</t>
  </si>
  <si>
    <t>145542025;"BRIGI008";"THYSSENKRUPP TERNIUM BR";9473339;"3813882471";"JURUTI";1;20;2;23;0;2;1;3;"Descarga";2025-05-11 10:40:00.0000000;2025-05-11 10:40:00.0000000;2025-05-14 14:35:00.0000000;2025-05-14 14:35:00.0000000;"BRVIX013";"TUBARÃO - PONTA DE TUBARÃO - CVRD";"BRRIO";"RIO DE JANEIRO"</t>
  </si>
  <si>
    <t>145552025;"BRARE";"AREIA BRANCA (TERMISA)";9194880;"";"PARAGON";0;22;0;22;0;0;0;0;"Carga";2025-04-09 14:50:00.0000000;2025-04-09 14:50:00.0000000;2025-04-12 10:20:00.0000000;2025-04-12 10:20:00.0000000;"GNCKY";"CONAKRY";"BRVIX018";"PORTOCEL - TERMINAL BARRA DO RIACHO - ES"</t>
  </si>
  <si>
    <t>145602025;"BRSSZ";"SANTOS";9379909;"";"BOW HARMONY";0;25;0;25;0;0;0;0;"Carga";2025-04-27 23:55:00.0000000;2025-04-27 23:55:00.0000000;2025-04-30 20:50:00.0000000;2025-04-30 20:50:00.0000000;"BRPNG";"PARANAGUA";"BRARB";"ARATU"</t>
  </si>
  <si>
    <t>145652025;"BRVIX";"VITÓRIA";9753923;;"SKANDI INVOLVER";0;34;0;34;13;59;0;72;"Off-shore";2025-03-31 14:05:00.0000000;2025-03-31 14:05:00.0000000;2025-04-02 05:50:00.0000000;2025-04-02 05:50:00.0000000;"BRADR";"ANGRA DOS REIS";"BRADR";"ANGRA DOS REIS"</t>
  </si>
  <si>
    <t>145692025;"BRRIO";"RIO DE JANEIRO";9708629;"";"MAERSK TAMPA";1;21;1;23;0;0;0;0;"Carga e Descarga";2025-03-31 21:15:00.0000000;2025-03-31 21:15:00.0000000;2025-04-03 23:40:00.0000000;2025-04-03 23:40:00.0000000;"BRFOR";"FORTALEZA (MUCURIPE)";"BRSSO002";"TERMINAL TRANSPETRO - GEBAST - SÃO SEBASTIÃO - SP"</t>
  </si>
  <si>
    <t>145702025;"BRRIO";"RIO DE JANEIRO";9333591;"";"COOL RIDER";0;29;0;29;0;0;0;0;"Carga e Descarga";2025-04-01 07:55:00.0000000;2025-04-01 07:55:00.0000000;2025-04-03 15:15:00.0000000;2025-04-03 15:15:00.0000000;"BRARB009";"TERMINAL DE REGAISEFICAÇÃO DE GAS NATURAL - TRBA";"TTPTF";"POINT FORTIN"</t>
  </si>
  <si>
    <t>145712025;"BRRIO";"RIO DE JANEIRO";9814973;"";"SEALOADER 2";22;5;23;50;1;0;2;3;"Carga e Descarga";2025-04-01 20:15:00.0000000;2025-04-01 20:15:00.0000000;2025-04-02 19:30:00.0000000;2025-04-02 19:30:00.0000000;"BRCAM";"BACIA PETROLÍFERA DE CAMPOS";"BRCAM";"BACIA PETROLÍFERA DE CAMPOS"</t>
  </si>
  <si>
    <t>145722025;"BRPET";"PELOTAS";;"4620818755";"JUAN RASSMUSS";0;7;0;7;0;0;0;0;"Carga";2025-04-01 16:15:00.0000000;2025-04-01 16:15:00.0000000;2025-04-02 02:36:00.0000000;2025-04-02 02:36:00.0000000;"BRRIG";"RIO GRANDE";"BRRS013";"TERMINAL CMPC GUAÍBA - RS"</t>
  </si>
  <si>
    <t>145802025;"BRRIO";"RIO DE JANEIRO";9499888;"";"RECIFE KNUTSEN";2;29;1;32;0;0;0;0;"Carga e Descarga";2025-04-01 10:50:00.0000000;2025-04-01 10:50:00.0000000;2025-04-03 10:05:00.0000000;2025-04-03 10:05:00.0000000;"BRSAS";"BACIA PETROLIFERA DE SANTOS";"BRCAM";"BACIA PETROLÍFERA DE CAMPOS"</t>
  </si>
  <si>
    <t>145862025;"BRRIO";"RIO DE JANEIRO";9938274;;"CMA CGM SAO PAULO";0;29;0;29;0;0;0;0;"Carga e Descarga";2025-04-09 16:35:00.0000000;2025-04-09 16:35:00.0000000;2025-04-10 14:25:00.0000000;2025-04-10 14:25:00.0000000;"SGSIN";"SINGAPURA (SINGAPORE)";"BRSSZ";"SANTOS"</t>
  </si>
  <si>
    <t>145872025;"BRSUA";"SUAPE";9687526;;"COPIAPO";0;25;0;25;0;0;0;0;"Carga e Descarga";2025-04-04 17:23:00.0000000;2025-04-04 17:23:00.0000000;2025-04-05 05:31:00.0000000;2025-04-05 05:31:00.0000000;"ITGOA";"GENOVA";"BRRIO";"RIO DE JANEIRO"</t>
  </si>
  <si>
    <t>145902025;"BRRIO";"RIO DE JANEIRO";9578892;"3813888053";"CBO COPACABANA";0;17;0;17;0;18;0;18;"Off-shore";2025-04-02 03:00:00.0000000;2025-04-02 03:00:00.0000000;2025-04-08 19:00:00.0000000;2025-04-08 19:00:00.0000000;"BRRIO";"RIO DE JANEIRO";"BRRIO";"RIO DE JANEIRO"</t>
  </si>
  <si>
    <t>145922025;"BRRIO";"RIO DE JANEIRO";9696802;"443E000751";"STARNAV AQUARIUS (REB)";0;16;0;16;1;0;0;1;"Off-shore";2025-04-11 05:25:00.0000000;2025-04-11 05:25:00.0000000;2025-04-13 21:50:00.0000000;2025-04-13 21:50:00.0000000;"BRRIO";"RIO DE JANEIRO";"BRRIO";"RIO DE JANEIRO"</t>
  </si>
  <si>
    <t>145982025;"BRRIO";"RIO DE JANEIRO";9247546;"";"ENSENADA";0;24;0;24;0;0;0;0;"Carga e Descarga";2025-04-15 10:05:00.0000000;2025-04-15 10:05:00.0000000;2025-04-16 08:55:00.0000000;2025-04-16 08:55:00.0000000;"BRSSZ";"SANTOS";"BRSSA";"SALVADOR"</t>
  </si>
  <si>
    <t>146002025;"BRSTM";"SANTAREM";9748497;"";"INDIGO JUGEM";0;21;0;21;0;0;0;0;"Descarga";2025-04-28 05:25:00.0000000;2025-04-29 00:36:00.0000000;2025-05-14 22:55:00.0000000;2025-05-14 22:55:00.0000000;"BRMCP";"TERMINAL FLUVIAL DE SANTANA - MACAPÁ";"BRVDC008";"HIDROVIAS DO BRASIL - VILA DO CONDE "</t>
  </si>
  <si>
    <t>146012025;"BRSUA";"SUAPE";9612765;"381E012875";"NC BREDA (REB S/L)";1;20;1;22;0;0;0;0;"Carga e Descarga";2025-04-08 09:05:00.0000000;2025-04-08 19:06:00.0000000;2025-04-09 06:13:00.0000000;2025-04-09 06:13:00.0000000;"BRPNG";"PARANAGUA";"BRPEC";"PECEM"</t>
  </si>
  <si>
    <t>146062025;"BRSUA";"SUAPE";9612789;"";"NC BRISA (REB S/L)";3;18;4;25;0;2;2;4;"Carga e Descarga";2025-04-16 18:08:00.0000000;2025-04-17 17:03:00.0000000;2025-04-19 03:30:00.0000000;2025-04-19 03:30:00.0000000;"BRPNG";"PARANAGUA";"BRMAO004";"SUPER TERMINAIS - MANAUS - AM"</t>
  </si>
  <si>
    <t>146072025;"BRVDC";"VILA DO CONDE";;"0220122903";"ATHENAS ZAPAL";0;1;0;1;0;0;0;0;"Carga e Descarga";2025-04-04 08:00:00.0000000;2025-04-04 08:00:00.0000000;2025-04-04 11:27:00.0000000;2025-04-04 11:27:00.0000000;"BRBEL";"BELEM";"BRVDC";"VILA DO CONDE"</t>
  </si>
  <si>
    <t>146082025;"BRVIX";"VITÓRIA";9629017;"381E011402";"STARLING TIDE";16;1;16;33;0;0;0;0;"Off-shore";2025-03-31 17:15:00.0000000;2025-03-31 17:15:00.0000000;2025-04-02 00:35:00.0000000;2025-04-02 00:35:00.0000000;"BRACX";"PORTO DO AÇU";"BRRJ022";"PORTO DO AÇU"</t>
  </si>
  <si>
    <t>146112025;"BRRIG";"RIO GRANDE";9703576;;"KENNADI";6;14;5;25;0;0;0;0;"Descarga";2025-04-01 15:20:00.0000000;2025-04-01 15:20:00.0000000;2025-04-05 22:50:00.0000000;2025-04-06 14:10:00.0000000;"BRIBB";"IMBITUBA";"ARSLO";"SAN LORENZO"</t>
  </si>
  <si>
    <t>146122025;"BRSSZ";"SANTOS";9766932;"";"GREAT ZHOU";0;19;0;19;0;0;0;0;"Carga";2025-04-03 05:10:00.0000000;2025-04-03 05:10:00.0000000;2025-04-12 22:34:00.0000000;2025-04-12 22:34:00.0000000;"UYPTP";"PUNTA PEREIRA";"ITSVN";"SAVONA"</t>
  </si>
  <si>
    <t>146132025;"BRSSZ";"SANTOS";9643295;"";"GASTONE";0;20;0;20;0;0;0;0;"Carga";2025-04-13 23:58:00.0000000;2025-04-13 23:58:00.0000000;2025-04-18 16:13:00.0000000;2025-04-18 16:13:00.0000000;"AEFJR";"FUJAIRAH (AL FUJAYRAH)";"CNQIN ";"QINGDAO"</t>
  </si>
  <si>
    <t>146152025;"BRSUA";"SUAPE";9852365;"0011466065";"LOG-IN POLARIS";0;20;0;20;1;3;0;4;"Carga e Descarga";2025-03-31 18:30:00.0000000;2025-03-31 18:30:00.0000000;2025-04-01 11:40:00.0000000;2025-04-01 11:40:00.0000000;"BRSSA";"SALVADOR";"BRPEC";"PECEM"</t>
  </si>
  <si>
    <t>146162025;"BR400001";"TERMINAL DE MINERIO FERROPORT - PORTO DO AÇU";9887968;"";"TUVA KNUTSEN";0;28;0;28;0;0;2;2;"Descarga";2025-03-31 14:48:00.0000000;2025-03-31 14:48:00.0000000;2025-04-01 17:06:00.0000000;2025-04-01 17:06:00.0000000;"BRSPB";"ITAGUAÍ - SEPETIBA";"BRADR";"ANGRA DOS REIS"</t>
  </si>
  <si>
    <t>146172025;"BRNVT001";"TERMINAL PORTONAVE - NAVEGANTES - SC";9937335;"";"ONE PARANA";0;24;0;24;0;0;0;0;"Carga e Descarga";2025-03-31 12:36:00.0000000;2025-03-31 12:36:00.0000000;2025-04-01 01:12:00.0000000;2025-04-01 01:12:00.0000000;"BRPNG";"PARANAGUA";"BRSSZ";"SANTOS"</t>
  </si>
  <si>
    <t>146192025;"BRPNG";"PARANAGUA";9531909;"";"HANS SCHULTE";0;23;0;23;0;0;0;0;"Carga e Descarga";2025-05-31 17:40:00.0000000;2025-05-31 17:40:00.0000000;2025-06-01 07:25:00.0000000;2025-06-01 07:25:00.0000000;"COCTG";"CARTAGENA";"BRIBB";"IMBITUBA"</t>
  </si>
  <si>
    <t>146202025;"BRNVT001";"TERMINAL PORTONAVE - NAVEGANTES - SC";9938274;;"CMA CGM SAO PAULO";0;29;0;29;0;0;0;0;"Carga e Descarga";2025-04-17 10:00:00.0000000;2025-04-17 10:00:00.0000000;2025-04-18 07:12:00.0000000;2025-04-18 07:12:00.0000000;"BRIOA001";"TERMINAL DE ITAPOA - SC ";"BRSSZ";"SANTOS"</t>
  </si>
  <si>
    <t>146212025;"BRRIO";"RIO DE JANEIRO";9440514;;"PAG";0;21;0;21;0;0;0;0;"Fundeio";2025-04-09 12:00:00.0000000;2025-04-09 12:00:00.0000000;2025-04-10 06:20:00.0000000;2025-04-10 06:20:00.0000000;"USHOU";"HOUSTON";"BRRJ022";"PORTO DO AÇU"</t>
  </si>
  <si>
    <t>146222025;"BRRIG";"RIO GRANDE";9047269;"";"CASSIOPEA";0;21;0;21;0;0;0;0;"Abastecimento (Bunker)";2025-04-06 10:20:00.0000000;2025-04-06 10:20:00.0000000;2025-04-12 15:00:00.0000000;2025-04-12 15:00:00.0000000;"CLTAL";"TALCAHUANO (CONCEPCION)";"CMDLA";"DOUALA"</t>
  </si>
  <si>
    <t>146242025;"BRRIG";"RIO GRANDE";9367906;"";"IMPERATOR";0;21;1;22;0;0;0;0;"Carga";2025-04-01 01:50:00.0000000;2025-04-01 01:50:00.0000000;2025-04-04 14:40:00.0000000;2025-04-04 14:40:00.0000000;"CIABJ";"ABIDJAN";"BRRIO";"RIO DE JANEIRO"</t>
  </si>
  <si>
    <t>146262025;"BR400001";"TERMINAL DE MINERIO FERROPORT - PORTO DO AÇU";9865635;"";"EAGLE PILAR";3;21;3;27;2;0;0;2;"Descarga";2025-04-01 16:18:00.0000000;2025-04-01 16:18:00.0000000;;;"BRSAS";"BACIA PETROLIFERA DE SANTOS";;</t>
  </si>
  <si>
    <t>146282025;"BRPNG";"PARANAGUA";9687526;;"COPIAPO";0;25;0;25;0;0;0;0;"Carga e Descarga";2025-04-10 20:05:00.0000000;2025-04-10 20:05:00.0000000;2025-04-11 08:10:00.0000000;2025-04-11 08:10:00.0000000;"BRSSZ";"SANTOS";"BRIOA001";"TERMINAL DE ITAPOA - SC "</t>
  </si>
  <si>
    <t>146292025;"BRRIO";"RIO DE JANEIRO";9814961;"";"SEALOADER 1";16;4;21;41;0;0;0;0;"Off-shore";2025-03-29 06:25:00.0000000;2025-03-29 06:25:00.0000000;2025-04-25 08:05:00.0000000;2025-04-25 08:05:00.0000000;"BRRIO";"RIO DE JANEIRO";"BRRIO";"RIO DE JANEIRO"</t>
  </si>
  <si>
    <t>146302025;"BRRIO";"RIO DE JANEIRO";9575632;"381E012115";"TITUS TIDE";17;0;18;35;0;0;0;0;"Off-shore";2025-04-01 01:10:00.0000000;2025-04-01 01:10:00.0000000;2025-04-04 03:20:00.0000000;2025-04-04 03:20:00.0000000;"BRSAS";"BACIA PETROLIFERA DE SANTOS";"BRSAS";"BACIA PETROLIFERA DE SANTOS"</t>
  </si>
  <si>
    <t>146322025;"BRSSZ";"SANTOS";9797694;"";"CAPTAIN DIMITRIS";0;24;0;24;0;0;0;0;"Descarga";2025-04-20 23:05:00.0000000;2025-04-20 23:05:00.0000000;2025-04-30 02:20:00.0000000;2025-04-30 02:20:00.0000000;"SAJUB";"AL JUBAIL";"ARASO";"ARROYO SECO"</t>
  </si>
  <si>
    <t>146342025;"BRRIG";"RIO GRANDE";9407160;"";"SEASPAN EMPIRE";0;23;0;23;0;0;0;0;"Carga e Descarga";2025-03-31 21:30:00.0000000;2025-03-31 21:30:00.0000000;2025-04-01 22:15:00.0000000;2025-04-01 22:15:00.0000000;"UYMVD";"MONTEVIDEU";"BRPNG";"PARANAGUA"</t>
  </si>
  <si>
    <t>146352025;"BRRS006";"BIANCHINI - CANOAS - RS";;"4620116653";"RIO GRANDE";0;5;0;5;0;0;0;0;"Descarga";2025-03-29 09:15:00.0000000;2025-03-29 09:15:00.0000000;2025-04-01 15:25:00.0000000;2025-04-01 15:25:00.0000000;"BRRIG";"RIO GRANDE";"BRRIG";"RIO GRANDE"</t>
  </si>
  <si>
    <t>146362025;"BRRIO";"RIO DE JANEIRO";9268679;"3810508144";"FORTE DE SAO MARCOS ";12;10;13;35;0;0;0;0;"Descarga";2025-04-02 08:55:00.0000000;2025-04-02 08:55:00.0000000;2025-04-05 08:30:00.0000000;2025-04-05 08:30:00.0000000;"BRARB";"ARATU";"BRARB";"ARATU"</t>
  </si>
  <si>
    <t>146372025;"BRRIO";"RIO DE JANEIRO";9406829;;"ASTURIANO III";0;20;1;21;0;0;0;0;"Abastecimento (Bunker)";2025-04-05 18:30:00.0000000;2025-04-05 18:30:00.0000000;2025-04-09 15:05:00.0000000;2025-04-09 15:05:00.0000000;"SRPBM";"PARAMARIBO";"ARBUE";"BUENOS AIRES"</t>
  </si>
  <si>
    <t>146382025;"BRSSZ";"SANTOS";9605982;"";"TEAM DREAM";7;14;7;28;0;0;0;0;"Carga";2025-04-02 22:30:00.0000000;2025-04-07 02:40:00.0000000;2025-04-09 01:15:00.0000000;2025-04-09 01:15:00.0000000;"BRADR";"ANGRA DOS REIS";"GMBJL";"BANJUL"</t>
  </si>
  <si>
    <t>146392025;"BRADR003";"TERMINAL TRANSPETRO - ANGRA DOS REIS - RJ";9907225;"";"ORIENT M";1;24;1;26;0;0;0;0;"Carga e Descarga";2025-04-08 21:00:00.0000000;2025-04-08 21:00:00.0000000;2025-04-14 18:00:00.0000000;2025-04-14 18:00:00.0000000;"BRADR";"ANGRA DOS REIS";"SGSIN";"SINGAPURA (SINGAPORE)"</t>
  </si>
  <si>
    <t>146402025;"BRIOA001";"ITAPOA - SC";9312559;"";"XIN CHANG SHA";0;23;0;23;0;0;0;0;"Carga e Descarga";2025-04-24 00:06:00.0000000;2025-04-24 00:06:00.0000000;2025-04-24 17:42:00.0000000;2025-04-24 17:42:00.0000000;"ARBUE";"BUENOS AIRES";"BRPNG";"PARANAGUA"</t>
  </si>
  <si>
    <t>146412025;"BRREC";"RECIFE";9338541;"";"LONGVIEW LOGGER";1;21;1;23;0;0;0;0;"Descarga";2025-04-11 17:30:00.0000000;2025-04-11 17:30:00.0000000;2025-04-16 22:00:00.0000000;2025-04-16 22:00:00.0000000;"ARNEC";"NECOCHEA (QUEQUEN)";"BRRIO";"RIO DE JANEIRO"</t>
  </si>
  <si>
    <t>146432025;"BRRJ022";"PORTO DO AÇU";9573256;"3813886140";"BATUÍRA";0;16;0;16;0;0;0;0;"Off-shore";2025-04-16 21:00:00.0000000;2025-04-16 21:00:00.0000000;2025-04-18 00:09:00.0000000;2025-04-18 00:09:00.0000000;"BRCAM";"BACIA PETROLÍFERA DE CAMPOS";"BRRJ022";"PORTO DO AÇU"</t>
  </si>
  <si>
    <t>146442025;"BRRIO";"RIO DE JANEIRO";9423437;"";"AKOFS SANTOS";91;47;84;222;3;0;0;3;"Off-shore";2025-04-02 03:55:00.0000000;2025-04-02 03:55:00.0000000;2025-04-03 10:05:00.0000000;2025-04-03 10:05:00.0000000;"BRRIO";"RIO DE JANEIRO";"BRRIO";"RIO DE JANEIRO"</t>
  </si>
  <si>
    <t>146462025;"BRFOR";"FORTALEZA (MUCURIPE)";9447768;"";"MAERSK MALAGA";0;22;0;22;0;0;0;0;"Descarga";2025-03-31 15:48:00.0000000;2025-03-31 15:48:00.0000000;2025-04-02 07:45:00.0000000;2025-04-02 07:45:00.0000000;"BRSUA";"SUAPE";"BRSUA";"SUAPE"</t>
  </si>
  <si>
    <t>146482025;"BRIGI009";"MMX PORTO SUDESTE";9568067;;"PEACE";4;22;3;29;0;0;0;0;"Carga";2025-04-12 22:50:00.0000000;2025-04-12 22:50:00.0000000;2025-04-15 03:38:00.0000000;2025-04-15 03:38:00.0000000;"SGSIN";"SINGAPURA (SINGAPORE)";"CNQIN ";"QINGDAO"</t>
  </si>
  <si>
    <t>146492025;"BRITA001";"TERMINAL HERMASA DA AMAZÔNIA LTDA - ITACOATIARA - AM";9552991;"";"NORD KARAS";8;13;7;28;0;0;0;0;"Carga";2025-04-05 18:12:00.0000000;2025-04-05 18:12:00.0000000;2025-04-09 10:14:00.0000000;2025-04-09 10:14:00.0000000;"BRSAN";"SANTANA";"SGSIN";"SINGAPURA (SINGAPORE)"</t>
  </si>
  <si>
    <t>146512025;"BRPOA";"PORTO ALEGRE - RS";;"4620811980";"PIRATINI";0;7;0;7;0;2;0;2;"Descarga";2025-04-03 16:10:00.0000000;2025-04-03 16:10:00.0000000;2025-04-05 05:30:00.0000000;2025-04-05 05:30:00.0000000;"BRRS006";"BIANCHINI - CANOAS - RS";"BRRIG";"RIO GRANDE"</t>
  </si>
  <si>
    <t>146562025;"BRSSA";"SALVADOR";9649548;"";"ARKLOW SPRAY";1;18;1;20;0;0;0;0;"Descarga";2025-04-05 22:55:00.0000000;2025-04-05 22:55:00.0000000;2025-04-11 18:55:00.0000000;2025-04-11 18:55:00.0000000;"DZAZW";"ARZEW";"BRBAR001";"TERMINAL DE BARRA DOS COQUEIROS"</t>
  </si>
  <si>
    <t>146572025;"BRRIO";"RIO DE JANEIRO";9902249;"";"EAGLE COLOMBO";0;24;0;24;0;0;0;0;"Abastecimento (Bunker)";2025-04-05 16:10:00.0000000;2025-04-05 16:10:00.0000000;2025-04-10 15:05:00.0000000;2025-04-10 15:05:00.0000000;"BRSAS";"BACIA PETROLIFERA DE SANTOS";"BRADR";"ANGRA DOS REIS"</t>
  </si>
  <si>
    <t>146582025;"BRRIO";"RIO DE JANEIRO";9328455;"3810515311";"ILHA DE SANTANA (REB)";0;18;0;18;0;4;0;4;"Off-shore";2025-03-30 21:00:00.0000000;2025-03-30 21:00:00.0000000;2025-04-02 08:10:00.0000000;2025-04-02 08:10:00.0000000;"BRRIO";"RIO DE JANEIRO";"BRRIO";"RIO DE JANEIRO"</t>
  </si>
  <si>
    <t>146602025;"BRIOA001";"ITAPOA - SC";9356153;"0010223860";"MERCOSUL SANTOS";1;25;1;27;0;1;0;1;"Carga e Descarga";2025-04-18 11:30:00.0000000;2025-04-18 11:30:00.0000000;2025-04-19 05:18:00.0000000;2025-04-19 05:18:00.0000000;"BRSSZ";"SANTOS";"BRRIO";"RIO DE JANEIRO"</t>
  </si>
  <si>
    <t>146612025;"BRIBB";"IMBITUBA";9230921;"";"GREENWING";0;21;0;21;0;0;0;0;"Carga";2025-04-12 12:08:00.0000000;2025-04-12 12:08:00.0000000;2025-04-14 19:30:00.0000000;2025-04-14 19:30:00.0000000;"CVMIN";"MINDELO";"CABEC";"BECANCOUR"</t>
  </si>
  <si>
    <t>146652025;"BRNTR";"NITERÓI";9484845;;"STRIL EXPLORER";40;0;38;78;0;0;0;0;"Off-shore";2025-04-01 07:55:00.0000000;2025-04-01 07:55:00.0000000;2025-04-02 00:50:00.0000000;2025-04-02 00:50:00.0000000;"BRACX";"PORTO DO AÇU";"BRNTR";"NITERÓI"</t>
  </si>
  <si>
    <t>146662025;"BRVIX008";"CIA PORTUARIA VILA VELHA - CPVV - ES";9271755;"";"MARLIN FLAMENGO";1;14;1;16;1;0;0;1;"Off-shore";2025-05-07 08:35:00.0000000;2025-05-07 08:35:00.0000000;2025-05-07 16:50:00.0000000;2025-05-07 16:50:00.0000000;"BRRIO";"RIO DE JANEIRO";"BRRIO";"RIO DE JANEIRO"</t>
  </si>
  <si>
    <t>146672025;"BRRIO";"RIO DE JANEIRO";9888089;;"XIANG AN KOU";0;29;0;29;0;0;11;11;"Descarga";2025-04-25 09:10:00.0000000;2025-04-25 09:10:00.0000000;2025-04-28 06:00:00.0000000;2025-04-28 06:00:00.0000000;"CNCAN";"GUANGZHOU (KWANG CHOU)";"SGSIN";"SINGAPURA (SINGAPORE)"</t>
  </si>
  <si>
    <t>146682025;"BRSSZ";"SANTOS";9961465;;"ASTRAIOS";0;20;0;20;0;0;0;0;"Carga e Descarga";2025-05-03 21:59:00.0000000;2025-05-03 21:59:00.0000000;2025-05-04 22:32:00.0000000;2025-05-04 22:32:00.0000000;"BRIOA001";"TERMINAL DE ITAPOA - SC ";"MACAS";"CASABLANCA"</t>
  </si>
  <si>
    <t>146692025;"BRSSZ";"SANTOS";9607095;"";"SISKIN ARROW ";0;21;0;21;0;0;0;0;"Carga";2025-04-09 23:50:00.0000000;2025-04-09 23:50:00.0000000;2025-04-16 15:12:00.0000000;2025-04-16 15:12:00.0000000;"ITMNF";"MONFALCONE";"AEKHL";"PORT KHALIFA"</t>
  </si>
  <si>
    <t>146732025;"BRITA001";"TERMINAL HERMASA DA AMAZÔNIA LTDA - ITACOATIARA - AM";9953353;;"CL HUAIHUA";0;19;0;19;0;0;0;0;"Carga";2025-04-12 15:18:00.0000000;2025-04-12 15:18:00.0000000;2025-04-15 16:23:00.0000000;2025-04-15 16:23:00.0000000;"BRMCP";"TERMINAL FLUVIAL DE SANTANA - MACAPÁ";"BRVDC";"VILA DO CONDE"</t>
  </si>
  <si>
    <t>146742025;"BRMEA001";"TERMINAL PETROBRÁS - MACAÉ - RJ";9756949;"";"BS IPORANGA";0;10;0;10;0;0;0;0;"Off-shore";2025-04-01 14:40:00.0000000;2025-04-02 17:05:00.0000000;2025-04-02 18:25:00.0000000;2025-04-02 18:25:00.0000000;"BRMEA001";"TERMINAL PETROBRÁS - MACAÉ - RJ";"BRMEA001";"TERMINAL PETROBRÁS - MACAÉ - RJ"</t>
  </si>
  <si>
    <t>146752025;"BRSSZ";"SANTOS";9597343;"";"KT BIRDIE";6;15;6;27;0;0;0;0;"Carga";2025-04-19 02:10:00.0000000;2025-04-19 02:10:00.0000000;2025-04-24 19:30:00.0000000;2025-04-24 19:30:00.0000000;"OMSOH";"SOHAR";"TWKHH";"KAOHSIUNG"</t>
  </si>
  <si>
    <t>146782025;"BRFOR";"FORTALEZA (MUCURIPE)";9368194;;"KAMILLA KOSAN";0;16;0;16;0;1;0;1;"Carga";2025-03-31 21:24:00.0000000;2025-03-31 21:24:00.0000000;2025-04-03 23:00:00.0000000;2025-04-03 23:00:00.0000000;"BRSUA";"SUAPE";"BRSUA";"SUAPE"</t>
  </si>
  <si>
    <t>146792025;"BRRIO";"RIO DE JANEIRO";9417830;"";"CBO ENDEAVOUR (REB)";0;37;0;37;0;0;0;0;"Off-shore";2025-04-02 08:40:00.0000000;2025-04-02 08:40:00.0000000;2025-04-03 00:15:00.0000000;2025-04-03 00:15:00.0000000;"BRADR";"ANGRA DOS REIS";"BRRIO";"RIO DE JANEIRO"</t>
  </si>
  <si>
    <t>146802025;"BRSSO";"SAO SEBASTIAO";9418250;"";"ILHA DAS FLECHAS (REB)";3;10;4;17;0;0;0;0;"Off-shore";2025-04-02 07:00:00.0000000;2025-04-02 07:00:00.0000000;2025-04-03 03:15:00.0000000;2025-04-03 03:15:00.0000000;"BR252002";"TERM AQUAVIARIO DE GUAMARE - 3R OPERAÇÕES MARITIMAS-RN";"BRSAS";"BACIA PETROLIFERA DE SANTOS"</t>
  </si>
  <si>
    <t>146812025;"BRSSO002";"TERMINAL TRANSPETRO - GEBAST - SÃO SEBASTIÃO - SP";9623867;"";"RIO 2016";0;32;0;32;0;0;1;1;"Descarga";2025-04-02 06:30:00.0000000;2025-04-02 06:30:00.0000000;2025-04-03 04:30:00.0000000;2025-04-03 04:30:00.0000000;"BRSAS";"BACIA PETROLIFERA DE SANTOS";"BRSAS";"BACIA PETROLIFERA DE SANTOS"</t>
  </si>
  <si>
    <t>146822025;"BRVIX017";"PONTA DE UBU - ES - SAMARCO MINERAÇÃO SA";9425928;"";"QUEEN";0;21;0;21;0;0;0;0;"Carga";2025-04-04 08:41:00.0000000;2025-04-04 08:41:00.0000000;2025-04-05 10:03:00.0000000;2025-04-05 10:03:00.0000000;"GNCKY";"CONAKRY";"ZAAOB";"ALGOA BAY"</t>
  </si>
  <si>
    <t>146842025;"BRSSZ";"SANTOS";9686144;"";"HOS REMINGTON";0;21;0;21;0;0;0;0;"Carga";2025-05-07 17:10:00.0000000;2025-05-07 17:10:00.0000000;2025-05-08 14:08:00.0000000;2025-05-08 14:08:00.0000000;"BRSSZ";"SANTOS";"BRRIO";"RIO DE JANEIRO"</t>
  </si>
  <si>
    <t>146862025;"BRSSA";"SALVADOR";9625384;"0011441755";"BARTOLOMEU DIAS";0;23;0;23;0;2;0;2;"Carga e Descarga";2025-04-06 15:33:00.0000000;2025-04-06 15:33:00.0000000;2025-04-07 09:10:00.0000000;2025-04-07 09:10:00.0000000;"BRPEC";"PECEM";"BRSSZ";"SANTOS"</t>
  </si>
  <si>
    <t>146872025;"BRIBB";"IMBITUBA";9662370;"";"MAPLE STAR";0;21;0;21;0;0;0;0;"Descarga";2025-04-14 21:12:00.0000000;2025-04-14 21:12:00.0000000;2025-04-19 09:15:00.0000000;2025-04-19 09:15:00.0000000;"COTLU";"TOLU";"UYNVP";"NUEVA PALMIRA"</t>
  </si>
  <si>
    <t>146882025;"BRPNG";"PARANAGUA";9720201;"";"MSC DOMITILLE";0;29;0;29;0;0;0;0;"Carga e Descarga";2025-04-03 10:05:00.0000000;2025-04-03 10:05:00.0000000;2025-04-03 21:15:00.0000000;2025-04-03 21:15:00.0000000;"BRSSZ";"SANTOS";"BRIOA001";"TERMINAL DE ITAPOA - SC "</t>
  </si>
  <si>
    <t>146892025;"BRSSZ";"SANTOS";9324837;;"NAVIOS VERMILION";0;20;0;20;0;0;0;0;"Carga e Descarga";2025-05-10 09:05:00.0000000;2025-05-10 09:05:00.0000000;2025-05-11 06:10:00.0000000;2025-05-11 06:10:00.0000000;"BRPNG";"PARANAGUA";"BRRIO";"RIO DE JANEIRO"</t>
  </si>
  <si>
    <t>146902025;"BRRIO";"RIO DE JANEIRO";9529700;"";"POSIDONIA TIGER (REB)";1;19;0;20;6;0;0;6;"Off-shore";2025-03-31 10:05:00.0000000;2025-03-31 10:05:00.0000000;2025-04-01 07:05:00.0000000;2025-04-01 07:05:00.0000000;"BRRIO";"RIO DE JANEIRO";"BRRIO";"RIO DE JANEIRO"</t>
  </si>
  <si>
    <t>146922025;"BRVIX";"VITÓRIA";9996927;;"KOZNITZA";2;16;2;20;0;0;0;0;"Descarga";2025-04-21 12:50:00.0000000;2025-04-21 12:50:00.0000000;2025-04-23 18:15:00.0000000;2025-04-23 18:15:00.0000000;"BRSSA004";"GERDAU AÇOS LONGOS - SALVADOR - BA";"ARCMP";"CAMPANA"</t>
  </si>
  <si>
    <t>146932025;"BRRIO";"RIO DE JANEIRO";9442067;"3813879372";"TORDA";0;17;0;17;0;0;0;0;"Off-shore";2025-03-29 01:20:00.0000000;2025-03-29 01:20:00.0000000;2025-04-04 08:05:00.0000000;2025-04-04 08:05:00.0000000;"BRRIO";"RIO DE JANEIRO";"BRRIO";"RIO DE JANEIRO"</t>
  </si>
  <si>
    <t>146942025;"BRSSZ";"SANTOS";9950090;"";"CAPE BYRON";0;21;0;21;0;0;0;0;"Carga e Descarga";2025-05-09 03:42:00.0000000;2025-05-09 03:42:00.0000000;2025-05-10 01:22:00.0000000;2025-05-10 01:22:00.0000000;"BRIOA001";"TERMINAL DE ITAPOA - SC ";"BRRIO";"RIO DE JANEIRO"</t>
  </si>
  <si>
    <t>146962025;"BRADR003";"TERMINAL TRANSPETRO - ANGRA DOS REIS - RJ";9858553;"";"EAGLE PETROLINA";0;29;0;29;0;0;1;1;"Carga e Descarga";2025-04-02 02:00:00.0000000;2025-04-02 02:00:00.0000000;2025-04-02 16:30:00.0000000;2025-04-02 16:30:00.0000000;"BRSAS";"BACIA PETROLIFERA DE SANTOS";"ESLPA";"LAS PALMAS"</t>
  </si>
  <si>
    <t>146972025;"BRSSZ";"SANTOS";9593749;"";"HUI AN";0;21;0;21;0;0;0;0;"Carga";2025-04-13 09:00:00.0000000;2025-04-15 16:15:00.0000000;2025-04-19 03:00:00.0000000;2025-04-19 03:00:00.0000000;"MYTPP";"TANJUNG PELEPAS";"BRPNG";"PARANAGUA"</t>
  </si>
  <si>
    <t>146982025;"BRSSZ";"SANTOS";9329461;"";"MORNING CELLO";0;24;0;24;0;0;1;1;"Carga";2025-04-10 03:30:00.0000000;2025-04-10 03:30:00.0000000;2025-04-10 20:46:00.0000000;2025-04-10 20:46:00.0000000;"BRPNG";"PARANAGUA";"PAMIT";"MANZANILLO"</t>
  </si>
  <si>
    <t>147002025;"BRSSZ";"SANTOS";9687526;;"COPIAPO";0;25;1;26;0;0;0;0;"Carga e Descarga";2025-04-09 08:20:00.0000000;2025-04-09 08:20:00.0000000;2025-04-09 17:33:00.0000000;2025-04-09 17:33:00.0000000;"BRRIO";"RIO DE JANEIRO";"BRPNG";"PARANAGUA"</t>
  </si>
  <si>
    <t>147012025;"BRPNG";"PARANAGUA";9785445;;"MSC CAROLE";0;27;0;27;0;0;0;0;"Carga e Descarga";2025-04-05 13:20:00.0000000;2025-04-05 13:20:00.0000000;2025-04-05 18:00:00.0000000;2025-04-05 18:00:00.0000000;"BRRIO";"RIO DE JANEIRO";"BRITJ";"ITAJAI"</t>
  </si>
  <si>
    <t>147022025;"BRIQI";"ITAQUI";9974981;;"VICTORIA BAY";3;17;4;24;0;0;0;0;"Descarga";2025-04-14 21:22:00.0000000;2025-04-14 21:22:00.0000000;2025-04-15 19:52:00.0000000;2025-04-15 19:52:00.0000000;"USPLQ";"PLAQUEMINE";"BRARB";"ARATU"</t>
  </si>
  <si>
    <t>147032025;"BRPMA001";"PONTA DA MADEIRA - VALE";9673147;"";"BISAN CLOVER";0;20;0;20;0;0;0;0;"Carga";2025-04-09 05:49:00.0000000;2025-04-09 05:49:00.0000000;2025-04-10 12:12:00.0000000;2025-04-10 12:12:00.0000000;"CNQIN ";"QINGDAO";"SGSIN";"SINGAPURA (SINGAPORE)"</t>
  </si>
  <si>
    <t>147062025;"BRSUA";"SUAPE";9442885;"";"ADRIATIC HIGHWAY";0;25;0;25;0;0;0;0;"Carga e Descarga";2025-04-06 00:05:00.0000000;2025-04-06 00:05:00.0000000;2025-04-06 11:42:00.0000000;2025-04-06 11:42:00.0000000;"COCTG";"CARTAGENA";"BRRIO";"RIO DE JANEIRO"</t>
  </si>
  <si>
    <t>147072025;"BRRIO";"RIO DE JANEIRO";9331402;"281E002070";"TARUCA (REB)";3;20;3;26;0;2;0;2;"Carga e Descarga";2025-04-10 11:15:00.0000000;2025-04-10 11:15:00.0000000;2025-04-18 07:00:00.0000000;2025-04-18 07:00:00.0000000;"BRSUA";"SUAPE";"BRSUA";"SUAPE"</t>
  </si>
  <si>
    <t>147102025;"BRRIO";"RIO DE JANEIRO";9806770;"";"MEDI CABOTO";1;23;1;25;0;0;0;0;"Carga";2025-04-11 06:40:00.0000000;2025-04-11 06:40:00.0000000;2025-04-15 15:40:00.0000000;2025-04-17 06:55:00.0000000;"SLFNA";"FREETOWN";"BRREC";"RECIFE"</t>
  </si>
  <si>
    <t>147122025;"BRVDC";"VILA DO CONDE";9713208;"";"BERGE SHARI";0;19;0;19;0;0;0;0;"Carga";2025-04-04 03:55:00.0000000;2025-04-04 03:55:00.0000000;;;"BRVDC";"VILA DO CONDE";;</t>
  </si>
  <si>
    <t>147132025;"BRPNG";"PARANAGUA";9596832;"3813903818";"DARCY RIBEIRO";0;23;0;23;0;4;0;4;"Descarga";2025-04-06 00:00:00.0000000;2025-04-06 00:00:00.0000000;2025-04-07 01:20:00.0000000;2025-04-07 01:20:00.0000000;"BRSUA";"SUAPE";"BRRIO";"RIO DE JANEIRO"</t>
  </si>
  <si>
    <t>147152025;"BRSSZ";"SANTOS";9330707;;"HYUNDAI FORWARD";0;23;0;23;0;0;0;0;"Carga e Descarga";2025-04-09 23:49:00.0000000;2025-04-09 23:49:00.0000000;2025-04-11 04:55:00.0000000;2025-04-11 04:55:00.0000000;"INKAT";"KATTUPALLI";"BRRIG";"RIO GRANDE"</t>
  </si>
  <si>
    <t>147162025;"BRSSZ";"SANTOS";9883015;"";"FEDERAL IZUMI";0;21;0;21;0;0;0;0;"Carga";2025-04-12 01:35:00.0000000;2025-04-12 01:35:00.0000000;2025-04-13 10:10:00.0000000;2025-04-13 10:10:00.0000000;"MACAS";"CASABLANCA";"SGSIN";"SINGAPURA (SINGAPORE)"</t>
  </si>
  <si>
    <t>147172025;"BRMCP";"SANTANA/MACAPA";9500821;;"LIMA TRADER";4;21;2;27;0;0;0;0;"Carga";2025-04-10 12:32:00.0000000;2025-04-10 12:32:00.0000000;2025-04-16 15:10:00.0000000;2025-04-16 15:10:00.0000000;"USILG";"WILMINGTON (DELAWARE)";"DZORN";"ORAN"</t>
  </si>
  <si>
    <t>147182025;"BRMAO006";"CHIBATÃO NAVEGAÇÃO E COMÉRCIO LTDA. - MANAUS - AM";9961972;;"LOG-IN EXPERIENCE (REB)";0;19;0;19;0;0;0;0;"Carga e Descarga";2025-04-01 05:40:00.0000000;2025-04-01 05:40:00.0000000;2025-04-04 00:40:00.0000000;2025-04-04 00:40:00.0000000;"BRPEC";"PECEM";"BRSSZ";"SANTOS"</t>
  </si>
  <si>
    <t>147202025;"BRRIO";"RIO DE JANEIRO";9702742;"";"SAPURA ONIX";10;15;5;30;39;55;203;297;"Off-shore";2025-04-10 05:30:00.0000000;2025-04-10 05:30:00.0000000;2025-04-16 20:30:00.0000000;2025-04-16 20:30:00.0000000;"BRCAM";"BACIA PETROLÍFERA DE CAMPOS";"BRCAM";"BACIA PETROLÍFERA DE CAMPOS"</t>
  </si>
  <si>
    <t>147212025;"BRRIO";"RIO DE JANEIRO";9328455;"3810515311";"ILHA DE SANTANA (REB)";0;18;0;18;0;1;0;1;"Off-shore";2025-04-02 15:30:00.0000000;2025-04-02 15:30:00.0000000;2025-04-05 17:30:00.0000000;2025-04-05 17:30:00.0000000;"BRRIO";"RIO DE JANEIRO";"BRCAM";"BACIA PETROLÍFERA DE CAMPOS"</t>
  </si>
  <si>
    <t>147222025;"BRRJ022";"PORTO DO AÇU";9292072;"3810512362";"ILHA DO CABO FRIO";0;15;0;15;0;3;0;3;"Off-shore";2025-04-01 14:50:00.0000000;2025-04-03 00:35:00.0000000;2025-04-03 05:50:00.0000000;2025-04-03 05:50:00.0000000;"BRRJ022";"PORTO DO AÇU";"BRRJ022";"PORTO DO AÇU"</t>
  </si>
  <si>
    <t>147252025;"BRRIO";"RIO DE JANEIRO";9659593;"3813900126";"BARU PROVIDENCIA";0;10;0;10;0;0;0;0;"Off-shore";2025-03-30 02:10:00.0000000;2025-04-01 01:45:00.0000000;2025-04-01 03:35:00.0000000;2025-04-01 03:35:00.0000000;"BRRIO";"RIO DE JANEIRO";"BRRIO";"RIO DE JANEIRO"</t>
  </si>
  <si>
    <t>147262025;"BRPET";"PELOTAS";;"4620236047";"TREVO VERDE";5;1;1;7;0;0;0;0;"Carga";2025-04-02 02:59:00.0000000;2025-04-02 02:59:00.0000000;2025-04-02 12:13:00.0000000;2025-04-02 12:13:00.0000000;"BRRS013";"TERMINAL CMPC GUAÍBA - RS";"BRRIG";"RIO GRANDE"</t>
  </si>
  <si>
    <t>147372025;"BRSSO002";"TERMINAL TRANSPETRO - GEBAST - SÃO SEBASTIÃO - SP";9637698;"";"LAMBADA SPIRIT";2;27;3;32;0;0;0;0;"Carga e Descarga";2025-04-12 12:00:00.0000000;2025-04-12 12:00:00.0000000;2025-04-13 19:30:00.0000000;2025-04-13 19:30:00.0000000;"BRSAS";"BACIA PETROLIFERA DE SANTOS";"BRSAS";"BACIA PETROLIFERA DE SANTOS"</t>
  </si>
  <si>
    <t>147412025;"BRSSO002";"TERMINAL TRANSPETRO - GEBAST - SÃO SEBASTIÃO - SP";9623879;"";"BRASIL 2014";4;27;5;36;1;0;0;1;"Carga e Descarga";2025-04-04 06:15:00.0000000;2025-04-04 06:15:00.0000000;2025-04-05 12:15:00.0000000;2025-04-05 12:15:00.0000000;"BRSAS";"BACIA PETROLIFERA DE SANTOS";"BRSAS";"BACIA PETROLIFERA DE SANTOS"</t>
  </si>
  <si>
    <t>147432025;"BRADR003";"TERMINAL TRANSPETRO - ANGRA DOS REIS - RJ";9660358;"";"AMAZON VICTORY";0;24;0;24;0;0;0;0;"Carga e Descarga";2025-04-01 09:00:00.0000000;2025-04-01 09:00:00.0000000;2025-04-02 09:00:00.0000000;2025-04-02 09:00:00.0000000;"BRSSZ";"SANTOS";"BRSSZ";"SANTOS"</t>
  </si>
  <si>
    <t>147442025;"BRSSO002";"TERMINAL TRANSPETRO - GEBAST - SÃO SEBASTIÃO - SP";9708629;"";"MAERSK TAMPA";2;22;0;24;0;0;0;0;"Carga e Descarga";2025-04-04 13:45:00.0000000;2025-04-04 13:45:00.0000000;2025-04-06 20:30:00.0000000;2025-04-06 20:30:00.0000000;"BRRIO";"RIO DE JANEIRO";"BRRIO";"RIO DE JANEIRO"</t>
  </si>
  <si>
    <t>147482025;"BRMEA001";"TERMINAL PETROBRÁS - MACAÉ - RJ";9610602;"4430477035";"BRAM BRASIL";0;14;0;14;0;0;0;0;"Off-shore";2025-03-29 10:00:00.0000000;2025-03-31 22:35:00.0000000;2025-04-01 06:05:00.0000000;2025-04-01 06:05:00.0000000;"BRMEA001";"TERMINAL PETROBRÁS - MACAÉ - RJ";"BRMEA001";"TERMINAL PETROBRÁS - MACAÉ - RJ"</t>
  </si>
  <si>
    <t>147502025;"BRRS013";"CMPC - GUAIBA - RS";;"4620801445";"FREDERICO MADORIN";0;7;0;7;0;0;0;0;"Carga e Descarga";2025-04-01 01:30:00.0000000;2025-04-01 01:30:00.0000000;2025-04-02 10:13:00.0000000;2025-04-02 10:13:00.0000000;"BRRIG";"RIO GRANDE";"BRRIG";"RIO GRANDE"</t>
  </si>
  <si>
    <t>147542025;"BRPET";"PELOTAS";;"4620170861";"TREVO LESTE";3;4;0;7;0;0;0;0;"Carga";2025-04-02 12:32:00.0000000;2025-04-02 12:32:00.0000000;2025-04-02 19:54:00.0000000;2025-04-02 19:54:00.0000000;"BRRS013";"TERMINAL CMPC GUAÍBA - RS";"BRRS013";"TERMINAL CMPC GUAÍBA - RS"</t>
  </si>
  <si>
    <t>147552025;"BRPET";"PELOTAS";;"4620188620";"TREVO AZUL";0;7;0;7;0;0;0;0;"Carga";2025-04-03 09:40:00.0000000;2025-04-03 09:40:00.0000000;2025-04-03 19:35:00.0000000;2025-04-03 19:35:00.0000000;"BRRIG";"RIO GRANDE";"BRRS013";"TERMINAL CMPC GUAÍBA - RS"</t>
  </si>
  <si>
    <t>147582025;"BRRS013";"CMPC - GUAIBA - RS";8636087;"4620225011";"TREVO VERMELHO";0;7;0;7;0;0;0;0;"Carga e Descarga";2025-04-01 03:30:00.0000000;2025-04-01 03:30:00.0000000;2025-04-02 23:59:00.0000000;2025-04-02 23:59:00.0000000;"BRPET";"PELOTAS";"BRPET";"PELOTAS"</t>
  </si>
  <si>
    <t>147612025;"BRBEL";"BELEM";9580182;;"EPIC BEATA";2;15;2;19;0;0;1;1;"Descarga";2025-03-31 11:45:00.0000000;2025-03-31 11:45:00.0000000;2025-04-02 11:25:00.0000000;2025-04-02 11:25:00.0000000;"BRSUA";"SUAPE";"BRSUA";"SUAPE"</t>
  </si>
  <si>
    <t>147622025;"BRSUA";"SUAPE";9416836;"2412225761";"FLUMAR BRASIL";8;17;8;33;0;3;0;3;"Abastecimento (Bunker)";2025-04-01 09:00:00.0000000;2025-04-04 20:32:00.0000000;2025-04-06 14:55:00.0000000;2025-04-06 14:55:00.0000000;"BRBEL";"BELEM";"ZADUR";"DURBAN"</t>
  </si>
  <si>
    <t>147652025;"BRVIX014";"TPS - TERMINAL PRIVATIVO E DE USO MISTO PRAIA MOLE";9705421;"";"AMIS ELEGANCE";0;20;0;20;0;0;0;0;"Carga";2025-04-09 18:30:00.0000000;2025-04-09 18:30:00.0000000;2025-04-13 20:43:00.0000000;2025-04-13 20:43:00.0000000;"BRSFS";"SAO FRANCISCO DO SUL";"USMOB";"MOBILE"</t>
  </si>
  <si>
    <t>147672025;"BRIGI008";"THYSSENKRUPP TERNIUM BR";9838498;"";"WESTERN TOKYO";0;19;0;19;0;0;0;0;"Carga";2025-04-07 17:10:00.0000000;2025-04-07 17:10:00.0000000;2025-04-13 13:22:00.0000000;2025-04-13 13:22:00.0000000;"BRIGI008";"TERMINAL DA THYSSENKRUPP";"USBRO";"BROWNSVILLE"</t>
  </si>
  <si>
    <t>147682025;"BRAMW001";"ALUMAR - SÃO LUIZ - MA";9958339;;"NORVIC HOUSTON";0;21;0;21;0;0;0;0;"Carga";2025-04-09 07:18:00.0000000;2025-04-09 07:18:00.0000000;2025-04-12 18:55:00.0000000;2025-04-12 18:55:00.0000000;"BRAMW001";"TERMINAL DA ALUMAR - SÃO LUIZ - MA";"CAPAF";"PORT ALFRED"</t>
  </si>
  <si>
    <t>147692025;"BRNTR";"NITERÓI";9559975;"";"STIM STAR ARABIAN GULF (REB)";0;19;0;19;0;0;0;0;"Off-shore";2025-03-31 08:40:00.0000000;2025-03-31 08:40:00.0000000;2025-04-06 16:50:00.0000000;2025-04-06 16:50:00.0000000;"BRRIO";"RIO DE JANEIRO";"BRRIO";"RIO DE JANEIRO"</t>
  </si>
  <si>
    <t>147722025;"BRPNG";"PARANAGUA";9612791;"";"NC BRAVO (REB S/L)";1;21;1;23;0;5;0;5;"Carga e Descarga";2025-04-18 01:00:00.0000000;2025-04-18 01:00:00.0000000;2025-04-18 18:40:00.0000000;2025-04-18 18:40:00.0000000;"BRITJ";"ITAJAI";"BRSUA";"SUAPE"</t>
  </si>
  <si>
    <t>147732025;"BRVDC";"VILA DO CONDE";;"0011483903";"OMS XXXV (35)";0;0;0;0;0;0;0;0;"Carga";2025-04-06 17:56:00.0000000;2025-04-06 17:56:00.0000000;2025-04-07 05:19:00.0000000;2025-04-07 05:19:00.0000000;"BRBEL";"BELEM";"BRBEL";"BELEM"</t>
  </si>
  <si>
    <t>147742025;"BRPNG";"PARANAGUA";9306196;"";"PALENA";0;23;0;23;0;0;0;0;"Carga e Descarga";2025-04-18 23:40:00.0000000;2025-04-18 23:40:00.0000000;2025-04-19 14:20:00.0000000;2025-04-19 14:20:00.0000000;"BRRIG";"RIO GRANDE";"BRSSZ";"SANTOS"</t>
  </si>
  <si>
    <t>147762025;"BRPNG";"PARANAGUA";9723253;"";"BREMERHAVEN EXPRESS";1;27;0;28;0;0;0;0;"Carga e Descarga";2025-04-22 04:20:00.0000000;2025-04-22 04:20:00.0000000;2025-04-22 17:00:00.0000000;2025-04-22 17:00:00.0000000;"BRRIG";"RIO GRANDE";"BRSSZ";"SANTOS"</t>
  </si>
  <si>
    <t>147782025;"BRPNG";"PARANAGUA";9612777;"381E012816";"NC BRUMA (REB S/L)";1;21;1;23;2;3;0;5;"Carga e Descarga";2025-04-25 10:30:00.0000000;2025-04-25 10:30:00.0000000;2025-04-26 06:00:00.0000000;2025-04-26 06:00:00.0000000;"BRITJ";"ITAJAI";"BRSUA";"SUAPE"</t>
  </si>
  <si>
    <t>147812025;"BRPNG";"PARANAGUA";9243174;"";"MIRADOR EXPRESS";1;21;0;22;0;0;0;0;"Carga e Descarga";2025-04-28 00:35:00.0000000;2025-04-28 00:35:00.0000000;2025-04-28 14:50:00.0000000;2025-04-28 14:50:00.0000000;"AOLAD";"LUANDA";"BRITJ";"ITAJAI"</t>
  </si>
  <si>
    <t>147822025;"BRMEA001";"TERMINAL PETROBRÁS - MACAÉ - RJ";9680774;"381E008914";"VEGA CHASER (REB)";0;14;0;14;0;0;0;0;"Off-shore";2025-03-29 14:00:00.0000000;2025-04-01 17:20:00.0000000;2025-04-02 07:05:00.0000000;2025-04-02 15:45:00.0000000;"BRRIO";"RIO DE JANEIRO";"BRRIO";"RIO DE JANEIRO"</t>
  </si>
  <si>
    <t>147872025;"BRPNG";"PARANAGUA";9777175;"";"CAPE ARTEMISIO";0;28;0;28;0;0;0;0;"Carga e Descarga";2025-05-05 19:30:00.0000000;2025-05-05 19:30:00.0000000;2025-05-06 07:00:00.0000000;2025-05-06 07:00:00.0000000;"BRRIG";"RIO GRANDE";"BRNVT001";"PORTONAVE - NAVEGANTES - SC"</t>
  </si>
  <si>
    <t>147882025;"BRRIO";"RIO DE JANEIRO";9424986;"3813868516";"SAVEIROS ATOBÁ";17;0;0;17;0;0;0;0;"Off-shore";2025-03-29 23:30:00.0000000;2025-03-29 23:30:00.0000000;2025-04-02 23:30:00.0000000;2025-04-02 23:30:00.0000000;"BRRIO";"RIO DE JANEIRO";"BRRIO";"RIO DE JANEIRO"</t>
  </si>
  <si>
    <t>147892025;"BRSUA";"SUAPE";9229829;;"DALIAN EXPRESS";0;26;0;26;0;4;0;4;"Carga e Descarga";2025-04-14 08:35:00.0000000;2025-04-14 08:35:00.0000000;2025-04-16 05:17:00.0000000;2025-04-16 05:17:00.0000000;"COCTG";"CARTAGENA";"BRSSZ";"SANTOS"</t>
  </si>
  <si>
    <t>147952025;"BRRIO";"RIO DE JANEIRO";9353204;"3810517968";"SKANDI RIO";13;21;12;46;12;0;2;14;"Off-shore";2025-04-11 09:40:00.0000000;2025-04-11 09:40:00.0000000;2025-04-12 18:50:00.0000000;2025-04-12 18:50:00.0000000;"BRMEA001";"TERMINAL PETROBRÁS - MACAÉ - RJ";"BRRJ022";"PORTO DO AÇU"</t>
  </si>
  <si>
    <t>147992025;"BRRIG";"RIO GRANDE";9186209;"";"IKEBANA";0;20;1;21;0;0;0;0;"Abastecimento (Bunker)";2025-04-14 18:54:00.0000000;2025-04-14 18:54:00.0000000;2025-04-15 11:45:00.0000000;2025-04-15 11:45:00.0000000;"USPCV";"PORT CANAVERAL";"UYNVP";"NUEVA PALMIRA"</t>
  </si>
  <si>
    <t>148002025;"BRITJ007";"BARRA DO RIO TERMINAL PORTUÁRIO";9271767;"3810508055";"ALFANAVE CABO FRIO";0;16;0;16;0;0;0;0;"Off-shore";2025-04-09 18:29:00.0000000;2025-04-09 18:29:00.0000000;2025-04-09 23:26:00.0000000;2025-04-09 23:26:00.0000000;"BRITJ007";"BARRA DO RIO TERMINAL PORTUÁRIO";"BRITJ007";"BARRA DO RIO TERMINAL PORTUÁRIO"</t>
  </si>
  <si>
    <t>148042025;"BRIGI009";"MMX PORTO SUDESTE";9989754;;"SAKURA QUEEN";0;21;0;21;0;0;0;0;"Carga";2025-04-04 14:15:00.0000000;2025-04-04 14:15:00.0000000;2025-04-08 02:15:00.0000000;2025-04-08 02:15:00.0000000;"SGSIN";"SINGAPURA (SINGAPORE)";"SGSIN";"SINGAPURA (SINGAPORE)"</t>
  </si>
  <si>
    <t>148072025;"BRRJ022";"PORTO DO AÇU";9347358;;"ALLIE CHOUEST";0;15;0;15;0;0;0;0;"Off-shore";2025-03-29 22:55:00.0000000;2025-03-29 22:55:00.0000000;2025-04-05 23:07:00.0000000;2025-04-05 23:07:00.0000000;"BRMEA001";"TERMINAL PETROBRÁS - MACAÉ - RJ";"BRRIO";"RIO DE JANEIRO"</t>
  </si>
  <si>
    <t>148092025;"BRARB006";"TERMINAL AQUAVIÁRIO DE MADRE DE DEUS - TRANSPETRO - BA";9492062;"403E000777";"RIO GRANDE";0;24;0;24;0;3;0;3;"Carga e Descarga";2025-04-01 06:35:00.0000000;2025-04-01 06:35:00.0000000;2025-04-02 14:15:00.0000000;2025-04-02 14:15:00.0000000;"BRSAS";"BACIA PETROLIFERA DE SANTOS";"BRESP";"BACIA PETROLÍFERO DO ESPIRITO SANTO"</t>
  </si>
  <si>
    <t>148102025;"BRRIO";"RIO DE JANEIRO";9538141;"";"ANGIE";4;24;4;32;0;0;0;0;"Descarga";2025-04-07 11:15:00.0000000;2025-04-07 11:15:00.0000000;2025-04-12 08:25:00.0000000;2025-04-12 08:25:00.0000000;"BRMCZ";"MACEIÓ";"BRADR";"ANGRA DOS REIS"</t>
  </si>
  <si>
    <t>148122025;"BRIQI";"ITAQUI";9488217;"";"WU YI HAI";0;22;0;22;0;0;0;0;"Carga";2025-04-08 12:15:00.0000000;2025-04-08 12:15:00.0000000;2025-04-09 15:22:00.0000000;2025-04-09 15:22:00.0000000;"BRBAR001";"TERMINAL DE BARRA DOS COQUEIROS";"BRVIX";"VITÓRIA"</t>
  </si>
  <si>
    <t>148132025;"BRIQI";"ITAQUI";9588598;"";"AKSON ADAM";0;23;0;23;0;0;0;0;"Descarga";2025-05-22 23:50:00.0000000;2025-05-22 23:50:00.0000000;2025-05-25 12:25:00.0000000;2025-05-25 12:25:00.0000000;"BRVDC";"VILA DO CONDE";"BRPNG";"PARANAGUA"</t>
  </si>
  <si>
    <t>148142025;"BRIGI";"ITAGUAÍ";9959216;"";"PROTEUS";4;16;3;23;0;0;0;0;"Carga";2025-04-15 15:07:00.0000000;2025-04-20 08:22:00.0000000;2025-04-21 18:49:00.0000000;2025-04-21 18:49:00.0000000;"SGSIN";"SINGAPURA (SINGAPORE)";"CNTSN";"TIANJIN (TIEN CHING ; TIENTSIN)"</t>
  </si>
  <si>
    <t>148152025;"BRSSA005";"COTEGIPE - SALVADOR - BA";9545285;"";"DUKE I";8;15;7;30;0;0;0;0;"Abastecimento (Bunker)</t>
  </si>
  <si>
    <t>Carga";2025-04-14 04:12:00.0000000;2025-04-14 04:12:00.0000000;2025-04-18 21:15:00.0000000;2025-04-18 21:15:00.0000000;"SGSIN";"SINGAPURA (SINGAPORE)";"ZAPLZ";"PORT ELIZABETH"</t>
  </si>
  <si>
    <t>148162025;"BRRIO";"RIO DE JANEIRO";9439917;"381E011933";"GH EXPLORER";0;24;0;24;0;0;0;0;"Off-shore";2025-03-30 00:01:00.0000000;2025-03-30 00:01:00.0000000;2025-04-19 23:05:00.0000000;2025-04-19 23:05:00.0000000;"BRRIO";"RIO DE JANEIRO";"BRRJ022";"PORTO DO AÇU"</t>
  </si>
  <si>
    <t>148172025;"BRNAT";"NATAL";;"0210321857";"ALRO";3;3;0;6;0;0;0;0;"Carga";2025-03-30 07:00:00.0000000;2025-03-30 07:00:00.0000000;2025-04-02 08:30:00.0000000;2025-04-02 08:30:00.0000000;"BRNAT";"NATAL";"BRFEN";"SANTO ANTONIO - FERNANDO DE NORONHA"</t>
  </si>
  <si>
    <t>148182025;"BRIGI009";"MMX PORTO SUDESTE";9346366;"";"ORIENTAL EXPRESS";0;22;0;22;0;0;0;0;"Carga";2025-04-11 11:00:00.0000000;2025-04-11 11:00:00.0000000;2025-04-12 15:09:00.0000000;2025-04-12 15:09:00.0000000;"SGSIN";"SINGAPURA (SINGAPORE)";"SGSIN";"SINGAPURA (SINGAPORE)"</t>
  </si>
  <si>
    <t>148252025;"BRREC";"RECIFE";;"4430482403";"APOCALIPSE H";0;6;0;6;0;0;0;0;"Carga e Descarga";2025-03-30 16:00:00.0000000;2025-03-30 16:00:00.0000000;2025-04-04 10:00:00.0000000;2025-04-04 10:00:00.0000000;"BRFEN";"SANTO ANTONIO - FERNANDO DE NORONHA";"BRFEN";"SANTO ANTONIO - FERNANDO DE NORONHA"</t>
  </si>
  <si>
    <t>148272025;"BRRIO";"RIO DE JANEIRO";9703629;"4430485488";"BRAM ATLAS";0;21;0;21;0;0;0;0;"Off-shore";2025-03-30 09:40:00.0000000;2025-03-30 09:40:00.0000000;2025-04-01 17:30:00.0000000;2025-04-01 17:30:00.0000000;"BRRIO";"RIO DE JANEIRO";"BRMEA001";"TERMINAL PETROBRÁS - MACAÉ - RJ"</t>
  </si>
  <si>
    <t>148292025;"BRPET";"PELOTAS";8636087;"4620225011";"TREVO VERMELHO";7;0;0;7;0;0;0;0;"Carga";2025-04-03 19:48:00.0000000;2025-04-03 19:48:00.0000000;2025-04-04 04:45:00.0000000;2025-04-04 04:45:00.0000000;"BRRS013";"TERMINAL CMPC GUAÍBA - RS";"BRRS013";"TERMINAL CMPC GUAÍBA - RS"</t>
  </si>
  <si>
    <t>148312025;"BRRIO";"RIO DE JANEIRO";9741279;;"ACE DEFENDER";0;15;0;15;0;0;0;0;"Off-shore";2025-03-30 10:40:00.0000000;2025-03-30 10:40:00.0000000;2025-04-01 09:55:00.0000000;2025-04-01 09:55:00.0000000;"BRRIO";"RIO DE JANEIRO";"BRRIO";"RIO DE JANEIRO"</t>
  </si>
  <si>
    <t>148332025;"BRRJ022";"PORTO DO AÇU";9644158;"";"ZARAPITO";17;0;0;17;0;0;0;0;"Off-shore";2025-03-30 10:40:00.0000000;2025-03-30 10:40:00.0000000;2025-04-02 12:27:00.0000000;2025-04-02 12:27:00.0000000;"BRMEA001";"TERMINAL PETROBRÁS - MACAÉ - RJ";"BRRJ022";"PORTO DO AÇU"</t>
  </si>
  <si>
    <t>148342025;"BRRIO";"RIO DE JANEIRO";9659593;"3813900126";"BARU PROVIDENCIA";0;10;0;10;0;0;0;0;"Off-shore";2025-04-01 22:00:00.0000000;2025-04-01 22:00:00.0000000;2025-04-03 08:50:00.0000000;2025-04-03 08:50:00.0000000;"BRRIO";"RIO DE JANEIRO";"BRRIO";"RIO DE JANEIRO"</t>
  </si>
  <si>
    <t>148352025;"BRRJ022";"PORTO DO AÇU";9530060;"4430473897";"THOR SUPPLIER";0;15;0;15;0;0;0;0;"Carga";2025-03-30 10:00:00.0000000;2025-03-30 10:00:00.0000000;2025-04-03 18:35:00.0000000;2025-04-03 18:35:00.0000000;"BRRJ022";"PORTO DO AÇU";"BRRJ022";"PORTO DO AÇU"</t>
  </si>
  <si>
    <t>148362025;"BR052001";"TERMINAL FLUVIAL DE JURUTI";9628922;"";"AMBERJACK";0;22;0;22;0;0;0;0;"Carga";2025-04-01 16:12:00.0000000;2025-04-01 16:12:00.0000000;2025-04-03 00:36:00.0000000;2025-04-03 00:36:00.0000000;"BRAMW001";"TERMINAL DA ALUMAR - SÃO LUIZ - MA";"BRAMW001";"TERMINAL DA ALUMAR - SÃO LUIZ - MA"</t>
  </si>
  <si>
    <t>148382025;"BRRS006";"BIANCHINI - CANOAS - RS";;"4620171140";"TREVO NORTE";0;7;0;7;0;0;0;0;"Carga";2025-03-30 10:00:00.0000000;2025-03-30 10:00:00.0000000;2025-04-01 07:00:00.0000000;2025-04-01 07:00:00.0000000;"BRPOA";"PORTO ALEGRE - RS";"BRRIG";"RIO GRANDE"</t>
  </si>
  <si>
    <t>148392025;"BRIGI";"ITAGUAÍ";9434436;"";"SAMJOHN LEGACY";2;18;2;22;0;0;0;0;"Carga";2025-04-17 12:03:00.0000000;2025-04-23 04:39:00.0000000;2025-04-24 21:24:00.0000000;2025-04-24 21:24:00.0000000;"SGSIN";"SINGAPURA (SINGAPORE)";"SGSIN";"SINGAPURA (SINGAPORE)"</t>
  </si>
  <si>
    <t>148432025;"BRSSO002";"TERMINAL TRANSPETRO - GEBAST - SÃO SEBASTIÃO - SP";9492000;"";"ANGRA DOS REIS";0;27;0;27;0;0;1;1;"Carga e Descarga";2025-04-04 10:30:00.0000000;2025-04-04 10:30:00.0000000;2025-04-05 16:00:00.0000000;2025-04-05 16:00:00.0000000;"BRSAS";"BACIA PETROLIFERA DE SANTOS";"BRSAS";"BACIA PETROLIFERA DE SANTOS"</t>
  </si>
  <si>
    <t>148452025;"BRSSO002";"TERMINAL TRANSPETRO - GEBAST - SÃO SEBASTIÃO - SP";9489924;"3813892352";"JOSÉ ALENCAR";9;17;10;36;0;4;0;4;"Carga e Descarga";2025-04-06 22:00:00.0000000;2025-04-06 22:00:00.0000000;2025-04-17 23:00:00.0000000;2025-04-17 23:00:00.0000000;"BRIQI";"ITAQUI";"BRSUA";"SUAPE"</t>
  </si>
  <si>
    <t>148462025;"BRARB";"ARATU";9268679;"3810508144";"FORTE DE SAO MARCOS ";1;21;1;23;0;0;0;0;"Carga";2025-04-08 19:20:00.0000000;2025-04-08 19:20:00.0000000;2025-04-10 02:15:00.0000000;2025-04-10 02:15:00.0000000;"BRRIO";"RIO DE JANEIRO";"BRRIO";"RIO DE JANEIRO"</t>
  </si>
  <si>
    <t>148472025;"BRMEA001";"TERMINAL PETROBRÁS - MACAÉ - RJ";9309215;"381E011801";"SAN ANDRES IV";0;12;0;12;0;0;0;0;"Carga e Descarga";2025-03-31 19:55:00.0000000;2025-04-04 06:35:00.0000000;2025-04-08 05:18:00.0000000;2025-04-08 05:18:00.0000000;"BRRIO";"RIO DE JANEIRO";"BRRIO";"RIO DE JANEIRO"</t>
  </si>
  <si>
    <t>148492025;"BRRIO";"RIO DE JANEIRO";9335977;;"ARTEMIS ODYSSEY";0;31;38;69;0;0;0;0;"Off-shore";2025-03-31 09:10:00.0000000;2025-03-31 09:10:00.0000000;2025-04-04 15:40:00.0000000;2025-04-06 07:40:00.0000000;"BRRIO";"RIO DE JANEIRO";"ESLPA";"LAS PALMAS"</t>
  </si>
  <si>
    <t>148502025;"BRIOA001";"ITAPOA - SC";9399753;;"AS CASPRIA";0;22;0;22;0;3;0;3;"Carga e Descarga";2025-06-08 01:12:00.0000000;2025-06-08 01:12:00.0000000;2025-06-08 16:54:00.0000000;2025-06-08 16:54:00.0000000;"UYMVD";"MONTEVIDEU";"BRPNG";"PARANAGUA"</t>
  </si>
  <si>
    <t>148512025;"BRRIO";"RIO DE JANEIRO";9229142;"";"KEMPTON";0;17;0;17;0;0;0;0;"Carga e Descarga";2025-04-01 08:25:00.0000000;2025-04-01 08:25:00.0000000;2025-04-01 23:20:00.0000000;2025-04-01 23:20:00.0000000;"BRRIG";"RIO GRANDE";"NGWAR";"ALADJA (SUB PORTO DE WARRI)"</t>
  </si>
  <si>
    <t>148522025;"BRFOR";"FORTALEZA (MUCURIPE)";9463138;"381E005585";"C-SAILOR (REB)";15;0;15;30;0;0;0;0;"Abastecimento (Bunker)</t>
  </si>
  <si>
    <t>Retirada de Resíduos - sem operação comercial";2025-04-24 22:24:00.0000000;2025-04-24 22:24:00.0000000;2025-05-24 07:00:00.0000000;2025-05-24 07:00:00.0000000;"BRFOR";"FORTALEZA (MUCURIPE)";"BRFOR";"FORTALEZA (MUCURIPE)"</t>
  </si>
  <si>
    <t>148532025;"BRMAO004";"SUPER TERMINAIS - MANAUS - AM";9612791;"";"NC BRAVO (REB S/L)";7;14;8;29;0;0;0;0;"Carga e Descarga";2025-04-02 08:40:00.0000000;2025-04-02 08:40:00.0000000;2025-04-06 02:20:00.0000000;2025-04-06 02:20:00.0000000;"BRPEC";"PECEM";"BRSSZ";"SANTOS"</t>
  </si>
  <si>
    <t>148542025;"BRRIO";"RIO DE JANEIRO";9388663;"";"MAERSK TRAVELLER (REB)";0;23;0;23;0;0;0;0;"Off-shore";2025-03-31 17:30:00.0000000;2025-03-31 17:30:00.0000000;2025-04-01 17:10:00.0000000;2025-04-01 17:10:00.0000000;"BRRIO";"RIO DE JANEIRO";"BRRJ022";"PORTO DO AÇU"</t>
  </si>
  <si>
    <t>148572025;"BRRIO";"RIO DE JANEIRO";9690432;"4430483248";"BRAM BUCCANEER";2;14;0;16;2;5;0;7;"Off-shore";2025-03-30 23:20:00.0000000;2025-03-30 23:20:00.0000000;2025-04-07 16:00:00.0000000;2025-04-07 16:00:00.0000000;"BRRIO";"RIO DE JANEIRO";"BRRIO";"RIO DE JANEIRO"</t>
  </si>
  <si>
    <t>148582025;"BRRS013";"CMPC - GUAIBA - RS";;"4620818755";"JUAN RASSMUSS";0;7;0;7;0;0;0;0;"Carga e Descarga";2025-04-02 07:00:00.0000000;2025-04-02 07:00:00.0000000;2025-04-03 23:59:00.0000000;2025-04-03 23:59:00.0000000;"BRPET";"PELOTAS";"BRRIG";"RIO GRANDE"</t>
  </si>
  <si>
    <t>148592025;"BRSUA";"SUAPE";9368194;;"KAMILLA KOSAN";1;15;1;17;0;0;0;0;"Carga";2025-04-05 19:55:00.0000000;2025-04-10 07:25:00.0000000;2025-04-11 08:13:00.0000000;2025-04-11 08:13:00.0000000;"BRFOR";"FORTALEZA (MUCURIPE)";"BRFOR";"FORTALEZA (MUCURIPE)"</t>
  </si>
  <si>
    <t>148612025;"BRCDO";"CABEDELO";9335874;"";"PUGET SOUND";0;22;0;22;0;0;0;0;"Descarga";2025-04-03 16:50:00.0000000;2025-04-03 16:50:00.0000000;2025-04-06 05:15:00.0000000;2025-04-06 05:15:00.0000000;"BRREC";"RECIFE";"UYNVP";"NUEVA PALMIRA"</t>
  </si>
  <si>
    <t>148632025;"BRPOA040";"TERMINAL MERLIM";;"4620182168";"TREVO SUDESTE";0;7;0;7;0;0;0;0;"Descarga";2025-03-31 03:40:00.0000000;2025-03-31 03:40:00.0000000;2025-04-04 03:40:00.0000000;2025-04-04 03:40:00.0000000;"BRPOA";"PORTO ALEGRE - RS";"BRPOA";"PORTO ALEGRE - RS"</t>
  </si>
  <si>
    <t>148642025;"BRPEC";"PECEM";9256470;;"MSC QINGDAO";0;28;0;28;0;0;0;0;"Carga e Descarga";2025-04-06 13:09:00.0000000;2025-04-06 18:00:00.0000000;2025-04-08 05:22:00.0000000;2025-04-08 05:22:00.0000000;"DOCAU";"CAUCEDO";"BRSUA";"SUAPE"</t>
  </si>
  <si>
    <t>148662025;"BRRJ022";"PORTO DO AÇU";9678135;"";"BRAVANTE I";0;16;0;16;0;0;0;0;"Off-shore";2025-03-30 18:10:00.0000000;2025-03-30 18:10:00.0000000;2025-04-06 22:10:00.0000000;2025-04-06 22:10:00.0000000;"BRRIO";"RIO DE JANEIRO";"BRRJ022";"PORTO DO AÇU"</t>
  </si>
  <si>
    <t>148672025;"BRPEC";"PECEM";9571296;"";"LOG-IN ENDURANCE (REB)";0;19;0;19;0;6;0;6;"Carga e Descarga";2025-04-22 09:58:00.0000000;2025-04-22 09:58:00.0000000;2025-04-23 00:29:00.0000000;2025-04-23 00:29:00.0000000;"BRSUA";"SUAPE";"BRSSA";"SALVADOR"</t>
  </si>
  <si>
    <t>148692025;"BRPEC";"PECEM";9961972;;"LOG-IN EXPERIENCE (REB)";0;19;0;19;0;0;2;2;"Carga e Descarga";2025-04-23 22:18:00.0000000;2025-04-23 22:18:00.0000000;2025-04-24 13:24:00.0000000;2025-04-24 13:24:00.0000000;"BRSUA";"SUAPE";"BRMAO006";"CHIBATÃO NAVEGAÇÃO E COMÉRCIO LTDA. - MANAUS - AM"</t>
  </si>
  <si>
    <t>148712025;"BRRJ022";"PORTO DO AÇU";9274874;"3810515043";"NORMAND TOPAZIO";0;25;0;25;0;1;0;1;"Off-shore";2025-04-03 06:35:00.0000000;2025-04-03 06:35:00.0000000;2025-04-03 06:52:00.0000000;2025-04-03 06:52:00.0000000;"BRRJ022";"PORTO DO AÇU";"BRRJ022";"PORTO DO AÇU"</t>
  </si>
  <si>
    <t>148732025;"BRRJ022";"PORTO DO AÇU";9294094;"3810516325";"MAERSK VENTURA";0;17;0;17;0;0;0;0;"Off-shore";2025-03-31 22:18:00.0000000;2025-03-31 22:18:00.0000000;2025-04-01 18:20:00.0000000;2025-04-01 18:20:00.0000000;"BRRJ022";"PORTO DO AÇU";"BRRJ022";"PORTO DO AÇU"</t>
  </si>
  <si>
    <t>148742025;"BRRIO";"RIO DE JANEIRO";9706968;"3813910555";"SKANDI RECIFE";22;0;0;22;4;83;0;87;"Off-shore";2025-05-12 08:50:00.0000000;2025-05-12 08:50:00.0000000;2025-05-13 14:20:00.0000000;2025-05-13 14:20:00.0000000;"BRRIO";"RIO DE JANEIRO";"BRRJ022";"PORTO DO AÇU"</t>
  </si>
  <si>
    <t>148752025;"BRRIO";"RIO DE JANEIRO";9806483;"4430491119";"STARNAV LIBRA";0;17;0;17;0;0;0;0;"Off-shore";2025-03-30 22:25:00.0000000;2025-03-30 22:25:00.0000000;2025-04-06 18:45:00.0000000;2025-04-06 18:45:00.0000000;"BRRIO";"RIO DE JANEIRO";"BRRIO";"RIO DE JANEIRO"</t>
  </si>
  <si>
    <t>148762025;"BRADR003";"TERMINAL TRANSPETRO - ANGRA DOS REIS - RJ";9625724;"";"ELKA PARANA";0;29;0;29;0;1;0;1;"Carga e Descarga";2025-03-31 06:00:00.0000000;2025-03-31 06:00:00.0000000;2025-04-01 19:00:00.0000000;2025-04-01 19:00:00.0000000;"BRCAM";"BACIA PETROLÍFERA DE CAMPOS";"BRSAS";"BACIA PETROLIFERA DE SANTOS"</t>
  </si>
  <si>
    <t>148772025;"BRNTR";"NITERÓI";8835516;"";"OCEAN STALWART";14;3;14;31;16;1;16;33;"Off-shore";2025-04-03 15:30:00.0000000;2025-04-03 15:30:00.0000000;2025-04-06 19:20:00.0000000;2025-04-06 19:20:00.0000000;"BRRIO";"RIO DE JANEIRO";"BRRIO";"RIO DE JANEIRO"</t>
  </si>
  <si>
    <t>148782025;"BRADR003";"TERMINAL TRANSPETRO - ANGRA DOS REIS - RJ";9907718;"";"EAGLE CAMBE";5;20;5;30;0;0;0;0;"Carga e Descarga";2025-03-31 00:00:00.0000000;2025-03-31 00:00:00.0000000;2025-04-04 17:00:00.0000000;2025-04-04 17:00:00.0000000;"BRSAS";"BACIA PETROLIFERA DE SANTOS";"BRSAS";"BACIA PETROLIFERA DE SANTOS"</t>
  </si>
  <si>
    <t>148802025;"BRRIO";"RIO DE JANEIRO";9273258;"3810512036";"AUSTRAL ABROLHOS";0;17;0;17;0;15;0;15;"Off-shore";2025-04-24 05:20:00.0000000;2025-04-24 05:20:00.0000000;2025-04-24 23:20:00.0000000;2025-04-24 23:20:00.0000000;"BRCAM";"BACIA PETROLÍFERA DE CAMPOS";"BRCAM";"BACIA PETROLÍFERA DE CAMPOS"</t>
  </si>
  <si>
    <t>148812025;"BRRJ022";"PORTO DO AÇU";9310305;"";"SAMBA";3;17;3;23;0;0;0;0;"Descarga";2025-04-01 19:48:00.0000000;2025-04-06 15:15:00.0000000;2025-04-07 19:11:00.0000000;2025-04-07 19:11:00.0000000;"BRSSO002";"TERMINAL TRANSPETRO - GEBAST - SÃO SEBASTIÃO - SP";"BRSSO002";"TERMINAL TRANSPETRO - GEBAST - SÃO SEBASTIÃO - SP"</t>
  </si>
  <si>
    <t>148822025;"BRRS010";"TERMINAL AQUAVIÁRIO DE NITERÓI - RS";;"4620812633";"ECO ENERGIA I";0;0;0;0;0;0;0;0;"Carga";2025-03-31 13:00:00.0000000;2025-03-31 13:00:00.0000000;2025-04-02 08:30:00.0000000;2025-04-02 08:30:00.0000000;"BRRIG";"RIO GRANDE";"BRRS010";"TERMINAL AQUAVIÁRIO DE NITEROI - RS "</t>
  </si>
  <si>
    <t>148832025;"BRRIO";"RIO DE JANEIRO";9339129;"";"GEOHOLM";23;17;23;63;0;0;0;0;"Off-shore";2025-04-01 06:00:00.0000000;2025-04-01 06:00:00.0000000;2025-04-09 06:05:00.0000000;2025-04-11 22:35:00.0000000;"BRRIO";"RIO DE JANEIRO";"BRRIO";"RIO DE JANEIRO"</t>
  </si>
  <si>
    <t>148852025;"BRRIG";"RIO GRANDE";;"4620812633";"ECO ENERGIA I";0;0;0;0;0;0;0;0;"Descarga";2025-04-03 17:30:00.0000000;2025-04-03 17:30:00.0000000;;;"BRRS010";"TERMINAL AQUAVIÁRIO DE NITEROI - RS ";;</t>
  </si>
  <si>
    <t>148862025;"BRRIG";"RIO GRANDE";9413523;"";"JAKARTA";4;20;5;29;1;0;0;1;"Descarga";2025-04-04 16:37:00.0000000;2025-04-04 16:37:00.0000000;2025-04-05 22:40:00.0000000;2025-04-05 22:40:00.0000000;"BRSSZ";"SANTOS";"BRSSZ";"SANTOS"</t>
  </si>
  <si>
    <t>148872025;"BRRIO";"RIO DE JANEIRO";9407407;"";"HORIZON THEONI";0;21;0;21;0;0;0;0;"Descarga";2025-04-11 21:55:00.0000000;2025-04-11 21:55:00.0000000;2025-04-14 10:35:00.0000000;2025-04-14 10:35:00.0000000;"BRSAS";"BACIA PETROLIFERA DE SANTOS";"BRSSO002";"TERMINAL TRANSPETRO - GEBAST - SÃO SEBASTIÃO - SP"</t>
  </si>
  <si>
    <t>148882025;"BRFOR";"FORTALEZA (MUCURIPE)";9659646;"3813905861";"BARU VEGA";10;0;10;20;0;0;0;0;"Abastecimento (Bunker)";2025-04-09 07:19:00.0000000;2025-04-09 07:19:00.0000000;2025-04-26 13:30:00.0000000;2025-04-26 13:30:00.0000000;"BRFOR";"FORTALEZA (MUCURIPE)";"BRFOR";"FORTALEZA (MUCURIPE)"</t>
  </si>
  <si>
    <t>148892025;"BRADR003";"TERMINAL TRANSPETRO - ANGRA DOS REIS - RJ";9547685;"3813911543";"CARLOS DRUMMOND DE ANDRADE";12;16;12;40;0;0;0;0;"Carga e Descarga";2025-04-01 00:00:00.0000000;2025-04-01 00:00:00.0000000;2025-05-04 15:30:00.0000000;2025-05-04 15:30:00.0000000;"BRRIO";"RIO DE JANEIRO";"BRRIO";"RIO DE JANEIRO"</t>
  </si>
  <si>
    <t>148902025;"BRRJ022";"PORTO DO AÇU";9318412;"3810513393";"CBO GUANABARA";0;21;0;21;0;0;0;0;"Off-shore";2025-04-22 08:00:00.0000000;2025-04-22 08:00:00.0000000;2025-04-23 00:38:00.0000000;2025-04-23 00:38:00.0000000;"BRRJ022";"PORTO DO AÇU";"BRRJ022";"PORTO DO AÇU"</t>
  </si>
  <si>
    <t>148922025;"BRMEA001";"TERMINAL PETROBRÁS - MACAÉ - RJ";9325752;"3810515175";"ASSO VENTISEI";0;14;0;14;0;0;0;0;"Off-shore";2025-03-31 07:30:00.0000000;2025-04-02 06:15:00.0000000;2025-04-02 14:50:00.0000000;2025-04-02 14:50:00.0000000;"BRACX";"PORTO DO AÇU";"BRRJ022";"PORTO DO AÇU"</t>
  </si>
  <si>
    <t>148932025;"BRRJ022";"PORTO DO AÇU";9529669;"";"CORCOVADO";0;15;0;15;0;0;0;0;"Off-shore";2025-03-31 04:15:00.0000000;2025-03-31 10:13:00.0000000;2025-04-01 02:02:00.0000000;2025-04-01 02:02:00.0000000;"BRRJ022";"PORTO DO AÇU";"BRMEA001";"TERMINAL PETROBRÁS - MACAÉ - RJ"</t>
  </si>
  <si>
    <t>148942025;"BRVIX013";"TUBARÃO - ES - CVRD";9377391;"";"COSCO ANSTEEL";0;23;0;23;0;0;0;0;"Carga";2025-04-18 10:20:00.0000000;2025-04-18 10:20:00.0000000;2025-04-20 02:29:00.0000000;2025-04-20 02:29:00.0000000;"SGSIN";"SINGAPURA (SINGAPORE)";"CNLYG";"LIANYUNGANG (LIEN YUNG CHIANG ; LIENYUNKANG)"</t>
  </si>
  <si>
    <t>148962025;"BRARE";"AREIA BRANCA (TERMISA)";;"1820051781";"DONA ZITA";0;9;0;9;0;0;0;0;"Descarga";2025-03-31 21:30:00.0000000;2025-03-31 21:30:00.0000000;2025-04-01 00:50:00.0000000;2025-04-01 00:50:00.0000000;"BRARE";"AREIA BRANCA (TERMISA)";"BRARE";"AREIA BRANCA (TERMISA)"</t>
  </si>
  <si>
    <t>148972025;"BRRIO";"RIO DE JANEIRO";9529994;;"ROGER WHITE";0;15;0;15;0;0;0;0;"Off-shore";2025-03-31 03:20:00.0000000;2025-03-31 03:20:00.0000000;2025-04-12 06:40:00.0000000;2025-04-12 06:40:00.0000000;"BRRIO";"RIO DE JANEIRO";"BRMEA001";"TERMINAL PETROBRÁS - MACAÉ - RJ"</t>
  </si>
  <si>
    <t>148982025;"BRREC";"RECIFE";;"4039127986";"PORTO VALE XXI";4;2;0;6;0;1;0;1;"Carga";2025-03-31 14:30:00.0000000;2025-03-31 14:30:00.0000000;2025-04-13 11:00:00.0000000;2025-04-13 11:00:00.0000000;"BRFEN";"SANTO ANTONIO - FERNANDO DE NORONHA";"BRREC";"RECIFE"</t>
  </si>
  <si>
    <t>149002025;"BRRJ022";"PORTO DO AÇU";9423205;"4430122865";"CAMPOS CARRIER";0;15;0;15;0;0;0;0;"Off-shore";2025-03-31 09:50:00.0000000;2025-03-31 09:50:00.0000000;2025-04-07 09:17:00.0000000;2025-04-07 09:17:00.0000000;"BRRJ022";"PORTO DO AÇU";"BRRJ022";"PORTO DO AÇU"</t>
  </si>
  <si>
    <t>149012025;"BRRIO";"RIO DE JANEIRO";9518622;;"HOS CORAL";19;0;0;19;0;15;0;15;"Off-shore";2025-03-31 19:35:00.0000000;2025-03-31 19:35:00.0000000;2025-04-01 17:00:00.0000000;2025-04-01 17:00:00.0000000;"BRRIO";"RIO DE JANEIRO";"BRRJ022";"PORTO DO AÇU"</t>
  </si>
  <si>
    <t>149042025;"BRARE";"AREIA BRANCA (TERMISA)";;"1820051749";"N. S. DAS VITÓRIAS";0;1;0;1;0;0;0;0;"Descarga";2025-04-01 02:00:00.0000000;2025-04-01 02:00:00.0000000;2025-04-01 05:55:00.0000000;2025-04-01 05:55:00.0000000;"BRARE";"AREIA BRANCA (TERMISA)";"BRARE";"AREIA BRANCA (TERMISA)"</t>
  </si>
  <si>
    <t>149052025;"BRRJ022";"PORTO DO AÇU";9565663;"3813879569";"CBO RENATA";0;15;0;15;0;0;0;0;"Carga e Descarga";2025-04-04 04:50:00.0000000;2025-04-04 08:40:00.0000000;2025-04-04 16:55:00.0000000;2025-04-04 16:55:00.0000000;"BRRJ022";"PORTO DO AÇU";"BRRJ022";"PORTO DO AÇU"</t>
  </si>
  <si>
    <t>149062025;"BRRIO";"RIO DE JANEIRO";9057252;;"BALTIYSKIY - 202";0;11;0;11;0;0;0;0;"Carga e Descarga";2025-04-16 06:05:00.0000000;2025-04-16 06:05:00.0000000;2025-04-16 13:10:00.0000000;2025-04-16 13:10:00.0000000;"RULED";"ST PETERSBURGO";"RULED";"ST PETERSBURGO"</t>
  </si>
  <si>
    <t>149072025;"BRRJ022";"PORTO DO AÇU";9381495;"381E005429";"A.H. LIGURIA (REB)";0;19;0;19;0;0;0;0;"Carga e Descarga";2025-04-02 15:05:00.0000000;2025-04-02 15:05:00.0000000;2025-04-03 03:10:00.0000000;2025-04-03 03:10:00.0000000;"BRRJ022";"PORTO DO AÇU";"BRRIO";"RIO DE JANEIRO"</t>
  </si>
  <si>
    <t>149092025;"BRRIG";"RIO GRANDE";9450337;;"MSC JUBILEE IX";0;27;0;27;0;0;0;0;"Carga e Descarga";2025-04-07 05:30:00.0000000;2025-04-07 05:30:00.0000000;2025-04-07 13:40:00.0000000;2025-04-07 13:40:00.0000000;"ARBUE";"BUENOS AIRES";"BRIBB";"IMBITUBA"</t>
  </si>
  <si>
    <t>149102025;"BRRIO";"RIO DE JANEIRO";9054444;"4010717122";"ONIX";0;9;0;9;0;0;0;0;"Fundeio";2025-04-17 23:55:00.0000000;2025-04-17 23:55:00.0000000;2025-05-13 15:00:00.0000000;2025-05-13 15:00:00.0000000;"BRRJ022";"PORTO DO AÇU";"BRRIO";"RIO DE JANEIRO"</t>
  </si>
  <si>
    <t>149112025;"BRPNG";"PARANAGUA";9730452;"";"ASTRO NEMBUS";0;19;0;19;0;0;0;0;"Abastecimento (Bunker)";2025-04-01 22:04:00.0000000;2025-04-01 22:04:00.0000000;2025-04-02 19:06:00.0000000;2025-04-02 19:06:00.0000000;"BRRIG";"RIO GRANDE";"DOHAI";"RIO HAINA"</t>
  </si>
  <si>
    <t>149122025;"BRITA005";"TERMINAL PORTUÁRIO NOVO REMANSO";9902263;"";"PHENOMENAL DIVA";6;14;6;26;0;0;0;0;"Carga";2025-04-05 11:54:00.0000000;2025-04-05 11:54:00.0000000;2025-04-09 11:12:00.0000000;2025-04-09 11:12:00.0000000;"BRSAN";"SANTANA";"CNTSN";"TIANJIN (TIEN CHING ; TIENTSIN)"</t>
  </si>
  <si>
    <t>149132025;"BRRIO";"RIO DE JANEIRO";9600580;"3813898539";"SKANDI ANGRA";32;4;31;67;0;2;0;2;"Off-shore";2025-04-03 07:30:00.0000000;2025-04-03 07:30:00.0000000;2025-04-06 19:00:00.0000000;2025-04-06 19:00:00.0000000;"BRMEA001";"TERMINAL PETROBRÁS - MACAÉ - RJ";"BRRIO";"RIO DE JANEIRO"</t>
  </si>
  <si>
    <t>149142025;"BRIQI";"ITAQUI";9447768;"";"MAERSK MALAGA";3;19;3;25;0;0;0;0;"Descarga";2025-04-08 04:10:00.0000000;2025-04-08 04:10:00.0000000;2025-04-09 16:45:00.0000000;2025-04-09 16:45:00.0000000;"BRSUA";"SUAPE";"BRCIZ";"COARI"</t>
  </si>
  <si>
    <t>149162025;"BRARB";"ARATU";9403968;"381E005119";"CASTILLO DE MACEDA (REB)";6;15;8;29;2;0;0;2;"Carga e Descarga";2025-04-09 11:50:00.0000000;2025-04-09 11:50:00.0000000;2025-04-11 03:15:00.0000000;2025-04-11 03:15:00.0000000;"BRSSZ";"SANTOS";"BRSUA";"SUAPE"</t>
  </si>
  <si>
    <t>149182025;"BRSSZ";"SANTOS";9732606;"";"CMA CGM YUKON";2;26;1;29;0;0;0;0;"Carga e Descarga";2025-04-08 14:50:00.0000000;2025-04-08 14:50:00.0000000;2025-04-09 14:45:00.0000000;2025-04-09 14:45:00.0000000;"MAPTM";"TANGER MED";"BRPNG";"PARANAGUA"</t>
  </si>
  <si>
    <t>149212025;"BRSFS";"SAO FRANCISCO DO SUL";9725744;"";"CLIPPER FAIR";0;21;0;21;0;0;0;0;"Descarga";2025-04-16 01:00:00.0000000;2025-05-03 00:40:00.0000000;2025-05-07 20:24:00.0000000;2025-05-07 20:24:00.0000000;"USPWM";"PORTLAND (OREGON)";"BRPNG";"PARANAGUA"</t>
  </si>
  <si>
    <t>149222025;"BRRJ022";"PORTO DO AÇU";9239446;"";"SKANDI CARLA";45;26;47;118;0;0;0;0;"Off-shore";2025-04-03 06:30:00.0000000;2025-04-03 06:30:00.0000000;2025-04-03 22:05:00.0000000;2025-04-04 01:00:00.0000000;"BRRJ022";"PORTO DO AÇU";"BRRJ022";"PORTO DO AÇU"</t>
  </si>
  <si>
    <t>149242025;"BRPNG";"PARANAGUA";9867580;"";"OSHIMA TRADER";3;16;3;22;0;0;0;0;"Carga";2025-04-14 05:00:00.0000000;2025-04-14 05:00:00.0000000;2025-04-18 00:05:00.0000000;2025-04-18 00:05:00.0000000;"INTUT";"TUTICORIN";"CNRZH";"RIZHAO"</t>
  </si>
  <si>
    <t>149252025;"BRRJ022";"PORTO DO AÇU";9765483;"";"MAERSK MAKER (REB)";0;23;0;23;0;12;0;12;"Off-shore";2025-04-01 07:30:00.0000000;2025-04-01 07:30:00.0000000;2025-04-01 15:10:00.0000000;2025-04-01 15:10:00.0000000;"BRRJ022";"PORTO DO AÇU";"BRRJ022";"PORTO DO AÇU"</t>
  </si>
  <si>
    <t>149262025;"BRNTR";"NITERÓI";9440681;"3813872122";"SKUA";0;16;0;16;0;0;0;0;"Off-shore";2025-04-20 01:05:00.0000000;2025-04-20 01:05:00.0000000;2025-04-26 03:35:00.0000000;2025-04-26 03:35:00.0000000;"BRRIO";"RIO DE JANEIRO";"BRRIO";"RIO DE JANEIRO"</t>
  </si>
  <si>
    <t>149272025;"BRVIX";"VITÓRIA";9659921;;"ATLANTIC TRAMP";0;23;0;23;0;0;0;0;"Descarga";2025-05-01 14:30:00.0000000;2025-05-01 14:30:00.0000000;2025-05-04 03:15:00.0000000;2025-05-04 03:15:00.0000000;"BRIQI";"ITAQUI";"BRADR";"ANGRA DOS REIS"</t>
  </si>
  <si>
    <t>149282025;"BRRJ022";"PORTO DO AÇU";9765093;"3813898113";"SISTAC VITÓRIA";0;10;0;10;0;0;0;0;"Off-shore";2025-03-31 22:00:00.0000000;2025-04-01 00:24:00.0000000;2025-04-01 23:30:00.0000000;2025-04-01 23:30:00.0000000;"BRRJ022";"PORTO DO AÇU";"BRRJ022";"PORTO DO AÇU"</t>
  </si>
  <si>
    <t>149312025;"BRSSZ";"SANTOS";9491836;"";"CITRUS VITA BRASIL";5;14;5;24;0;0;0;0;"Carga";2025-04-07 10:00:00.0000000;2025-04-07 10:44:00.0000000;2025-04-12 11:22:00.0000000;2025-04-12 11:22:00.0000000;"USPME";"PORT MANATEE";"USPME";"PORT MANATEE"</t>
  </si>
  <si>
    <t>149332025;"BRRIO";"RIO DE JANEIRO";9508433;"";"BBC MONT BLANC";1;15;0;16;0;0;0;0;"Descarga";2025-04-02 09:00:00.0000000;2025-04-02 09:00:00.0000000;2025-04-03 19:00:00.0000000;2025-04-03 19:00:00.0000000;"TTPTS";"POINT LISAS";"UYNVP";"NUEVA PALMIRA"</t>
  </si>
  <si>
    <t>149362025;"BRSSZ";"SANTOS";9603221;"0011437791";"FERNÃO DE MAGALHÃES";0;25;0;25;3;0;2;5;"Carga e Descarga";2025-05-02 09:15:00.0000000;2025-05-02 09:15:00.0000000;2025-05-04 10:20:00.0000000;2025-05-04 10:20:00.0000000;"BRSUA";"SUAPE";"BRIGI";"ITAGUAI ( EX SEPETIBA)"</t>
  </si>
  <si>
    <t>149372025;"BRAMW001";"ALUMAR - SÃO LUIZ - MA";9597094;"";"TROMBETAS";0;21;0;21;0;0;0;0;"Descarga";2025-04-04 12:24:00.0000000;2025-04-04 12:24:00.0000000;2025-04-06 08:21:00.0000000;2025-04-06 08:21:00.0000000;"BRAMW001";"TERMINAL DA ALUMAR - SÃO LUIZ - MA";"BR052001";"TERMINAL FLUVIAL DE JURUTI"</t>
  </si>
  <si>
    <t>149392025;"BRRIO";"RIO DE JANEIRO";9528354;;"SKANDI IGUAÇU";0;24;0;24;0;15;0;15;"Off-shore";2025-04-02 11:55:00.0000000;2025-04-02 11:55:00.0000000;2025-04-02 14:30:00.0000000;2025-04-02 14:30:00.0000000;"BRRIO";"RIO DE JANEIRO";"BRMEA001";"TERMINAL PETROBRÁS - MACAÉ - RJ"</t>
  </si>
  <si>
    <t>149402025;"BRIGI";"ITAGUAÍ";9603221;"0011437791";"FERNÃO DE MAGALHÃES";0;24;1;25;0;3;0;3;"Carga e Descarga";2025-05-05 07:35:00.0000000;2025-05-05 07:35:00.0000000;2025-05-06 02:06:00.0000000;2025-05-06 02:06:00.0000000;"BRSSZ";"SANTOS";"BRSSA";"SALVADOR"</t>
  </si>
  <si>
    <t>149422025;"BRMAO006";"CHIBATÃO NAVEGAÇÃO E COMÉRCIO LTDA. - MANAUS - AM";9603221;"0011437791";"FERNÃO DE MAGALHÃES";1;23;1;25;2;3;0;5;"Carga e Descarga";2025-05-17 16:10:00.0000000;2025-05-17 16:10:00.0000000;2025-05-20 22:23:00.0000000;2025-05-20 22:23:00.0000000;"BRPEC";"PECEM";"BRPEC";"PECEM"</t>
  </si>
  <si>
    <t>149442025;"BRSSZ";"SANTOS";9491240;"";"MYKONOS SEAS";0;23;0;23;0;0;0;0;"Descarga";2025-04-10 12:45:00.0000000;2025-04-10 12:45:00.0000000;2025-04-22 15:42:00.0000000;2025-04-22 15:42:00.0000000;"RU006";"UST-LUGA";"BRRIG";"RIO GRANDE"</t>
  </si>
  <si>
    <t>149452025;"BR052001";"TERMINAL FLUVIAL DE JURUTI";9618680;;"CASTILLO DE SANTA MARIA (REB)";0;22;0;22;0;0;0;0;"Carga";2025-04-05 11:57:00.0000000;2025-04-05 11:57:00.0000000;2025-04-06 19:35:00.0000000;2025-04-06 19:35:00.0000000;"BRAMW001";"TERMINAL DA ALUMAR - SÃO LUIZ - MA";"BRAMW001";"TERMINAL DA ALUMAR - SÃO LUIZ - MA"</t>
  </si>
  <si>
    <t>149462025;"BRTMT001";"TERMINAL FLUVIAL MRN TROMBETAS - SANTARÉM - PA";9555785;"3813888070";"HB TAMBAQUI";0;23;0;23;0;2;0;2;"Carga";2025-04-04 18:30:00.0000000;2025-04-04 18:30:00.0000000;2025-04-08 22:22:00.0000000;2025-04-08 22:22:00.0000000;"BRVDC";"VILA DO CONDE";"BRVDC";"VILA DO CONDE"</t>
  </si>
  <si>
    <t>149492025;"BRRIO";"RIO DE JANEIRO";9963401;;"BBC PHILIPPINES";0;18;0;18;0;0;0;0;"Carga";2025-03-26 21:30:00.0000000;2025-03-26 21:30:00.0000000;2025-04-12 23:15:00.0000000;2025-04-12 23:15:00.0000000;"BRVIX";"VITÓRIA";"GBNCL";"NEWCASTLE"</t>
  </si>
  <si>
    <t>149502025;"BRVIX017";"PONTA DE UBU - ES - SAMARCO MINERAÇÃO SA";9453743;;"ENNA";1;23;1;25;0;0;0;0;"Carga";2025-04-14 01:44:00.0000000;2025-04-14 01:44:00.0000000;2025-04-16 00:52:00.0000000;2025-04-16 00:52:00.0000000;"NLAMS";"AMSTERDAM";"EGEDK";"EL DEKHEILA"</t>
  </si>
  <si>
    <t>149512025;"BRVDC004";"TERMINAL FLUVIAL RIO CAPIM CAULIM S/A - BARCARENA - PA";9866550;"";"AMBER CONFIDENCE";0;21;0;21;0;0;0;0;"Carga";2025-04-08 19:36:00.0000000;2025-04-08 19:36:00.0000000;2025-04-10 19:00:00.0000000;2025-04-10 19:00:00.0000000;"BRMGU001";"TERMINAL FLUVIAL CAULIM - CADAM - PA";"BEANR";"ANTUERPIA (AMBERES)"</t>
  </si>
  <si>
    <t>149522025;"BRRJ022";"PORTO DO AÇU";9578907;"3813884309";"CBO ATLANTICO";0;16;0;16;0;0;0;0;"Off-shore";2025-04-22 00:30:00.0000000;2025-04-22 19:20:00.0000000;2025-04-22 23:30:00.0000000;2025-04-22 23:30:00.0000000;"BRMEA001";"TERMINAL PETROBRÁS - MACAÉ - RJ";"BRMEA001";"TERMINAL PETROBRÁS - MACAÉ - RJ"</t>
  </si>
  <si>
    <t>149532025;"BRRIO";"RIO DE JANEIRO";9880116;"";"TAC ODESSA";0;20;0;20;0;0;0;0;"Abastecimento (Bunker)";2025-04-08 18:00:00.0000000;2025-04-08 18:00:00.0000000;2025-04-09 07:15:00.0000000;2025-04-09 07:15:00.0000000;"BRSFS";"SAO FRANCISCO DO SUL";"BRVIX014";"TERMINAL PRIVATIVO E DE USO MISTO PRAIA MOLE "</t>
  </si>
  <si>
    <t>149542025;"BRPNG";"PARANAGUA";9399753;;"AS CASPRIA";0;22;0;22;0;0;0;0;"Carga e Descarga";2025-04-05 19:45:00.0000000;2025-04-05 19:45:00.0000000;2025-04-06 05:45:00.0000000;2025-04-06 05:45:00.0000000;"UYMVD";"MONTEVIDEU";"BRSSZ";"SANTOS"</t>
  </si>
  <si>
    <t>149552025;"BRRIO";"RIO DE JANEIRO";9422330;"381E011844";"NORMAND POSEIDON (REB)";47;12;43;102;0;0;0;0;"Off-shore";2025-04-04 07:30:00.0000000;2025-04-04 07:30:00.0000000;2025-04-04 15:30:00.0000000;2025-04-04 15:30:00.0000000;"BRRIO";"RIO DE JANEIRO";"BRRIO";"RIO DE JANEIRO"</t>
  </si>
  <si>
    <t>149562025;"BRCDO";"CABEDELO";9738088;"";"ZHEN ZHU HAI";0;22;0;22;0;0;0;0;"Descarga";2025-04-09 15:20:00.0000000;2025-04-09 15:20:00.0000000;2025-04-13 11:32:00.0000000;2025-04-13 11:32:00.0000000;"TTCHA";"CHAGUARAMAS BAY";"ARSLO";"SAN LORENZO"</t>
  </si>
  <si>
    <t>149592025;"BR400001";"TERMINAL DE MINERIO FERROPORT - PORTO DO AÇU";9501497;;"AIPOS";2;27;2;31;0;0;0;0;"Carga";2025-04-09 11:06:00.0000000;2025-04-09 11:06:00.0000000;2025-04-11 08:02:00.0000000;2025-04-11 08:02:00.0000000;"SGSIN";"SINGAPURA (SINGAPORE)";"BHBAH";"BAHRAIN"</t>
  </si>
  <si>
    <t>149612025;"BRVIX013";"TUBARÃO - ES - CVRD";9643879;;"HARVEST FROST";0;22;0;22;0;0;0;0;"Carga";2025-05-03 05:00:00.0000000;2025-05-03 05:00:00.0000000;2025-05-04 05:48:00.0000000;2025-05-04 05:48:00.0000000;"INVTZ";"VISAKHAPATNAM (VIZAG)";"NLRTM";"ROTTERDAM"</t>
  </si>
  <si>
    <t>149622025;"BRPNG";"PARANAGUA";9718997;;"CCS ORCHID";0;20;0;20;0;0;0;0;"Carga";2025-04-17 03:25:00.0000000;2025-04-17 03:25:00.0000000;2025-04-19 01:45:00.0000000;2025-04-19 01:45:00.0000000;"INKAK";"COCANADA (KAKINADA)";"SGSIN";"SINGAPURA (SINGAPORE)"</t>
  </si>
  <si>
    <t>149632025;"BRVIX";"VITÓRIA";9785134;"";"CALYPSO.GR";0;20;0;20;0;0;0;0;"Descarga";2025-04-19 19:40:00.0000000;2025-04-19 19:40:00.0000000;2025-04-21 14:17:00.0000000;2025-04-21 14:17:00.0000000;"BRSSA";"SALVADOR";"BRRIG";"RIO GRANDE"</t>
  </si>
  <si>
    <t>149662025;"BRRIO";"RIO DE JANEIRO";9752981;"2818928672";"BELOV MARES";0;17;0;17;0;20;0;20;"Off-shore";2025-03-31 21:10:00.0000000;2025-03-31 21:10:00.0000000;2025-04-01 08:00:00.0000000;2025-04-01 08:00:00.0000000;"BRRIO";"RIO DE JANEIRO";"BRSAS";"BACIA PETROLIFERA DE SANTOS"</t>
  </si>
  <si>
    <t>149672025;"BRRIG";"RIO GRANDE";9500314;"";"HC GLORY";0;22;0;22;0;0;0;0;"Descarga";2025-04-12 11:00:00.0000000;2025-04-12 11:00:00.0000000;2025-05-02 10:25:00.0000000;2025-05-02 10:25:00.0000000;"BRPNG";"PARANAGUA";"CNDAG";"DALIAN"</t>
  </si>
  <si>
    <t>149682025;"BRNVT001";"TERMINAL PORTONAVE - NAVEGANTES - SC";9471886;"3813879887";"LOG-IN JACARANDA ";0;19;0;19;2;2;0;4;"Carga e Descarga";2025-04-06 12:48:00.0000000;2025-04-06 12:48:00.0000000;2025-04-06 20:28:00.0000000;2025-04-06 20:28:00.0000000;"BRRIG";"RIO GRANDE";"BRSSZ";"SANTOS"</t>
  </si>
  <si>
    <t>149692025;"BRSUA";"SUAPE";9204922;"3810496332";"FORTE DE SAO LUIZ ";1;21;1;23;0;0;0;0;"Carga";2025-04-05 07:16:00.0000000;2025-04-08 00:10:00.0000000;2025-04-09 00:15:00.0000000;2025-04-09 00:15:00.0000000;"BRIQI";"ITAQUI";"BRIQI";"ITAQUI"</t>
  </si>
  <si>
    <t>149712025;"BRVIX";"VITÓRIA";9351799;"";"LOG-IN PANTANAL (REB)";0;18;0;18;0;0;0;0;"Carga e Descarga";2025-04-06 05:35:00.0000000;2025-04-06 05:35:00.0000000;2025-04-08 07:45:00.0000000;2025-04-08 07:45:00.0000000;"BRRIO";"RIO DE JANEIRO";"BRSSZ";"SANTOS"</t>
  </si>
  <si>
    <t>149742025;"BRPMA001";"PONTA DA MADEIRA - VALE";9837987;"";"NSU BRAZIL";0;23;0;23;0;0;0;0;"Carga";2025-04-09 01:28:00.0000000;2025-04-09 01:28:00.0000000;2025-04-11 00:42:00.0000000;2025-04-11 00:42:00.0000000;"CNQIN ";"QINGDAO";"CNQIN ";"QINGDAO"</t>
  </si>
  <si>
    <t>149752025;"BRFOR";"FORTALEZA (MUCURIPE)";9367671;"";"MINERVA MEDITERRANEA";3;21;3;27;0;0;0;0;"Descarga";2025-04-10 13:42:00.0000000;2025-04-10 13:42:00.0000000;2025-04-12 08:22:00.0000000;2025-04-12 08:22:00.0000000;"BRIQI";"ITAQUI";"DKSKA";"SKAGEN"</t>
  </si>
  <si>
    <t>149762025;"BRSSZ";"SANTOS";9625396;"";"VICENTE PINZÓN";1;23;1;25;1;0;0;1;"Carga e Descarga";2025-05-08 07:20:00.0000000;2025-05-08 07:20:00.0000000;2025-05-08 22:49:00.0000000;2025-05-08 22:49:00.0000000;"BRSSA";"SALVADOR";"BRITJ";"ITAJAI"</t>
  </si>
  <si>
    <t>149772025;"BRFOR";"FORTALEZA (MUCURIPE)";9274862;"3810514951";"PARCEL DAS TIMBEBAS";19;1;22;42;27;1;23;51;"Off-shore";2025-04-03 08:00:00.0000000;2025-04-03 08:00:00.0000000;2025-04-04 18:07:00.0000000;2025-04-04 18:07:00.0000000;"BRARE";"AREIA BRANCA (TERMISA)";"BRARE";"AREIA BRANCA (TERMISA)"</t>
  </si>
  <si>
    <t>149782025;"BRRIO";"RIO DE JANEIRO";9514092;"4430123438";"BJ BLUE MARLIN";0;17;0;17;0;0;0;0;"Off-shore";2025-03-31 17:15:00.0000000;2025-03-31 17:15:00.0000000;2025-04-13 13:10:00.0000000;2025-04-13 13:10:00.0000000;"BRRIO";"RIO DE JANEIRO";"BRRIO";"RIO DE JANEIRO"</t>
  </si>
  <si>
    <t>149792025;"BRVIX";"VITÓRIA";9409326;"";"PLEIADES SPIRIT";0;24;0;24;0;0;0;0;"Carga e Descarga";2025-04-11 12:30:00.0000000;2025-04-11 12:30:00.0000000;2025-04-11 23:25:00.0000000;2025-04-11 23:25:00.0000000;"COCTG";"CARTAGENA";"BRSSZ";"SANTOS"</t>
  </si>
  <si>
    <t>149802025;"BRRIO";"RIO DE JANEIRO";9416721;"";"UBC TILBURY";0;23;0;23;0;0;0;0;"Abastecimento (Bunker)";2025-04-05 15:00:00.0000000;2025-04-05 15:00:00.0000000;2025-04-07 11:00:00.0000000;2025-04-07 11:00:00.0000000;"BRSFS";"SAO FRANCISCO DO SUL";"JMRIB";"RIO BUENO"</t>
  </si>
  <si>
    <t>149812025;"BRVIX008";"CIA PORTUARIA VILA VELHA - CPVV - ES";7911741;"3810358762";"ILHA DE TINHARÉ";0;15;0;15;0;2;0;2;"Off-shore";2025-03-31 18:00:00.0000000;2025-03-31 18:00:00.0000000;2025-04-01 05:25:00.0000000;2025-04-01 05:25:00.0000000;"BRVIX008";"CIA PORTUARIA VILA VELHA - CPVV - ES";"BRRIO";"RIO DE JANEIRO"</t>
  </si>
  <si>
    <t>149822025;"BRMEA001";"TERMINAL PETROBRÁS - MACAÉ - RJ";9578907;"3813884309";"CBO ATLANTICO";0;18;0;18;0;0;0;0;"Off-shore";2025-04-08 20:05:00.0000000;2025-04-09 23:55:00.0000000;2025-04-11 04:50:00.0000000;2025-04-11 04:50:00.0000000;"BRRJ022";"PORTO DO AÇU";"BRRJ022";"PORTO DO AÇU"</t>
  </si>
  <si>
    <t>149832025;"BRPNG";"PARANAGUA";9442885;"";"ADRIATIC HIGHWAY";0;25;1;26;0;0;0;0;"Carga e Descarga";2025-04-12 15:35:00.0000000;2025-04-12 15:35:00.0000000;;;"BRSSZ";"SANTOS";;</t>
  </si>
  <si>
    <t>149842025;"BRITJ";"ITAJAI";9625396;"";"VICENTE PINZÓN";0;24;0;24;2;1;0;3;"Carga e Descarga";2025-05-09 13:00:00.0000000;2025-05-09 16:52:00.0000000;2025-05-10 08:19:00.0000000;2025-05-10 08:19:00.0000000;"BRSSZ";"SANTOS";"BRRIG";"RIO GRANDE"</t>
  </si>
  <si>
    <t>149852025;"BRSSZ";"SANTOS";9658874;"";"CRYSTALIA";0;22;0;22;0;0;0;0;"Carga";2025-04-05 09:00:00.0000000;2025-04-08 00:40:00.0000000;2025-04-09 13:40:00.0000000;2025-04-09 13:40:00.0000000;"SADMM";"DAMMAM";"SGSIN";"SINGAPURA (SINGAPORE)"</t>
  </si>
  <si>
    <t>149862025;"BRRIG";"RIO GRANDE";9625396;"";"VICENTE PINZÓN";0;24;0;24;0;3;0;3;"Carga e Descarga";2025-05-11 18:15:00.0000000;2025-05-11 18:15:00.0000000;2025-05-12 13:35:00.0000000;2025-05-12 13:35:00.0000000;"BRITJ";"ITAJAI";"BRIBB";"IMBITUBA"</t>
  </si>
  <si>
    <t>149872025;"BRIQI";"ITAQUI";9596844;"3813902064";"BARBOSA LIMA SOBRINHO";0;23;1;24;2;0;0;2;"Descarga";2025-04-06 23:00:00.0000000;2025-04-06 23:00:00.0000000;2025-04-08 01:54:00.0000000;2025-04-08 01:54:00.0000000;"BRMAO002";"TERMINAL DA PETROBRAS - TEMAN - MANAUS - AM";"BRSUA";"SUAPE"</t>
  </si>
  <si>
    <t>149882025;"BRRIO";"RIO DE JANEIRO";9085522;"";"KURE";1;29;1;31;0;0;0;0;"Carga e Descarga";2025-04-11 09:45:00.0000000;2025-04-11 09:45:00.0000000;2025-04-12 06:20:00.0000000;2025-04-12 06:20:00.0000000;"BRSSZ";"SANTOS";"BRSSA";"SALVADOR"</t>
  </si>
  <si>
    <t>149892025;"BRRIO";"RIO DE JANEIRO";9724336;"";"LEONTIOS H";3;21;2;26;4;0;0;4;"Abastecimento (Bunker)";2025-04-11 10:00:00.0000000;2025-04-11 10:00:00.0000000;2025-04-14 17:10:00.0000000;2025-04-14 17:10:00.0000000;"INSIK";"SIKKA";"BRVIX";"VITÓRIA"</t>
  </si>
  <si>
    <t>149902025;"BRVIX008";"CIA PORTUARIA VILA VELHA - CPVV - ES";9407794;"";"PARCEL DE MANUEL LUÍS (REB)";0;21;0;21;6;1;5;12;"Off-shore";2025-04-03 04:40:00.0000000;2025-04-03 04:40:00.0000000;2025-04-03 21:00:00.0000000;2025-04-03 21:00:00.0000000;"BRESP";"BACIA PETROLÍFERO DO ESPIRITO SANTO";"BRESP";"BACIA PETROLÍFERO DO ESPIRITO SANTO"</t>
  </si>
  <si>
    <t>149912025;"BRMCP";"SANTANA/MACAPA";9343455;"";"SILVER PEGASUS";0;20;1;21;0;0;0;0;"Carga";2025-05-04 07:45:00.0000000;2025-05-04 07:45:00.0000000;2025-05-10 11:55:00.0000000;2025-05-10 11:55:00.0000000;"JPAXT";"AKITA";"PTLEI";"LEIXÕES"</t>
  </si>
  <si>
    <t>149932025;"BRRIO";"RIO DE JANEIRO";9651307;"381E009408";"BETA JUNIZ (REB)";0;16;0;16;0;0;0;0;"Off-shore";2025-04-11 17:10:00.0000000;2025-04-11 17:10:00.0000000;2025-04-12 00:25:00.0000000;2025-04-12 00:25:00.0000000;"BRRIO";"RIO DE JANEIRO";"BRRIO";"RIO DE JANEIRO"</t>
  </si>
  <si>
    <t>149952025;"BRRIO";"RIO DE JANEIRO";9367906;"";"IMPERATOR";0;21;0;21;0;0;0;0;"Abastecimento (Bunker)";2025-04-07 21:40:00.0000000;2025-04-07 21:40:00.0000000;2025-04-08 09:50:00.0000000;2025-04-08 09:50:00.0000000;"BRRIG";"RIO GRANDE";"SNDKR";"DAKAR"</t>
  </si>
  <si>
    <t>149962025;"BRIOA001";"ITAPOA - SC";9625396;"";"VICENTE PINZÓN";0;24;0;24;0;2;1;3;"Carga e Descarga";2025-05-15 10:18:00.0000000;2025-05-15 10:18:00.0000000;2025-05-16 09:54:00.0000000;2025-05-16 09:54:00.0000000;"BRIBB";"IMBITUBA";"BRSUA";"SUAPE"</t>
  </si>
  <si>
    <t>149982025;"BRSUA";"SUAPE";9271999;"";"MOYRA";0;18;1;19;0;0;0;0;"Descarga";2025-04-04 18:03:00.0000000;2025-04-06 09:32:00.0000000;2025-04-07 10:20:00.0000000;2025-04-07 10:20:00.0000000;"BRSUA";"SUAPE";"BRARB003";"TERMINAL DA DOWN BRASIL - ARATU - BA"</t>
  </si>
  <si>
    <t>149992025;"BRRIG";"RIO GRANDE";9738404;"";"LU QING YUAN YU 210";0;25;1;26;0;0;0;0;"Reparo/Manutenção";2025-04-03 11:44:00.0000000;2025-04-03 11:44:00.0000000;2025-04-21 11:00:00.0000000;2025-04-21 11:00:00.0000000;"UYMVD";"MONTEVIDEU";"SGSIN";"SINGAPURA (SINGAPORE)"</t>
  </si>
  <si>
    <t>150002025;"BRVIX";"VITÓRIA";9881677;"";"COSCO SHIPPING VISION";0;19;1;20;0;0;0;0;"Descarga";2025-04-08 11:05:00.0000000;2025-04-08 11:05:00.0000000;2025-04-09 23:25:00.0000000;2025-04-09 23:25:00.0000000;"MYPKG";"PORT KLANG (PELABUHAN KLANG)";"BRVIX018";"PORTOCEL - TERMINAL BARRA DO RIACHO - ES"</t>
  </si>
  <si>
    <t>150012025;"BRRIO";"RIO DE JANEIRO";9492050;"";"MADRE DE DEUS";1;24;1;26;0;3;0;3;"Descarga";2025-04-03 13:05:00.0000000;2025-04-03 13:05:00.0000000;2025-04-05 01:40:00.0000000;2025-04-05 01:40:00.0000000;"BRSAS";"BACIA PETROLIFERA DE SANTOS";"BRADR003";"TERMINAL TRANSPETRO - ANGRA DOS REIS - RJ"</t>
  </si>
  <si>
    <t>150022025;"BRIBB";"IMBITUBA";9817561;"";"EVER SOVEREIGN";0;20;0;20;0;0;0;0;"Descarga";2025-04-28 02:20:00.0000000;2025-04-28 02:20:00.0000000;2025-04-30 01:45:00.0000000;2025-04-30 01:45:00.0000000;"SGSIN";"SINGAPURA (SINGAPORE)";"BRPNG";"PARANAGUA"</t>
  </si>
  <si>
    <t>150032025;"BRVIX021";"TBO - TERMINAL BARCAÇAS OCEÂNICAS ARCELORMITTAL TUBARÃO";9572240;"381E006883";"NORSUL RIO (REB)";0;12;0;12;0;0;0;0;"Carga</t>
  </si>
  <si>
    <t>Descarga</t>
  </si>
  <si>
    <t>Solicitação de certificado";2025-04-02 01:45:00.0000000;2025-04-02 01:45:00.0000000;2025-04-03 12:25:00.0000000;2025-04-03 12:25:00.0000000;"BRRIO";"RIO DE JANEIRO";"BRSFS";"SAO FRANCISCO DO SUL"</t>
  </si>
  <si>
    <t>150042025;"BRRJ022";"PORTO DO AÇU";9185815;"";"NIHAT-M";0;23;0;23;0;0;0;0;"Descarga";2025-04-16 18:25:00.0000000;2025-04-16 18:25:00.0000000;2025-04-18 20:08:00.0000000;2025-04-18 20:08:00.0000000;"RUTUA";"TUAPSE";"BRIBB";"IMBITUBA"</t>
  </si>
  <si>
    <t>150052025;"BRSSZ";"SANTOS";9418377;"401E001211";"CMA CGM VERACRUZ (REB S/L)";6;17;5;28;5;0;3;8;"Carga e Descarga";2025-04-09 12:48:00.0000000;2025-04-09 12:48:00.0000000;2025-04-10 14:45:00.0000000;2025-04-10 14:45:00.0000000;"BRSUA";"SUAPE";"BRIOA001";"TERMINAL DE ITAPOA - SC "</t>
  </si>
  <si>
    <t>150062025;"BRBEL";"BELEM";9608752;;"SAN DU AO";6;16;6;28;0;0;0;0;"Descarga";2025-04-09 21:40:00.0000000;2025-04-09 21:40:00.0000000;2025-04-13 11:15:00.0000000;2025-04-13 11:15:00.0000000;"BRFOR";"FORTALEZA (MUCURIPE)";"COBAQ";"BARRANQUILLA"</t>
  </si>
  <si>
    <t>150072025;"BRRIO";"RIO DE JANEIRO";9384320;"";"UAL MANITOBA";3;13;3;19;0;0;0;0;"Carga";2025-04-14 21:20:00.0000000;2025-04-14 21:20:00.0000000;2025-04-16 20:05:00.0000000;2025-04-16 20:05:00.0000000;"BRITJ007";"BARRA DO RIO TERMINAL PORTUÁRIO";"BRIGI";"ITAGUAI ( EX SEPETIBA)"</t>
  </si>
  <si>
    <t>150082025;"BRRIO";"RIO DE JANEIRO";9477397;"3813872688";"CBO CAROLINA";0;16;0;16;2;0;0;2;"Carga e Descarga";2025-04-01 00:55:00.0000000;2025-04-01 00:55:00.0000000;2025-04-03 03:00:00.0000000;2025-04-03 03:00:00.0000000;"BRRIO";"RIO DE JANEIRO";"BRRIO";"RIO DE JANEIRO"</t>
  </si>
  <si>
    <t>150102025;"BRRJ022";"PORTO DO AÇU";9687368;"";"BRAM BOA VISTA";0;15;0;15;0;0;0;0;"Off-shore";2025-03-31 20:50:00.0000000;2025-03-31 23:15:00.0000000;2025-04-02 10:42:00.0000000;2025-04-02 10:42:00.0000000;"BRRJ022";"PORTO DO AÇU";"BRRJ022";"PORTO DO AÇU"</t>
  </si>
  <si>
    <t>150112025;"BRRIO";"RIO DE JANEIRO";9578672;"";"SIEM GIANT";0;32;0;32;0;0;0;0;"Off-shore";2025-04-01 14:15:00.0000000;2025-04-01 14:15:00.0000000;2025-04-01 17:40:00.0000000;2025-04-01 18:40:00.0000000;"BRRIO";"RIO DE JANEIRO";"BRRIO";"RIO DE JANEIRO"</t>
  </si>
  <si>
    <t>150122025;"BRSSA";"SALVADOR";9976496;;"GREEN MUNGUBA";0;20;0;20;0;0;0;0;"Carga e Descarga";2025-04-07 12:30:00.0000000;2025-04-07 12:30:00.0000000;2025-04-07 17:45:00.0000000;2025-04-07 17:45:00.0000000;"BRVIX";"VITÓRIA";"BRSSA";"SALVADOR"</t>
  </si>
  <si>
    <t>150132025;"BRRIO";"RIO DE JANEIRO";9668752;"";"STARNAV REGULUS";1;15;1;17;4;1;0;5;"Off-shore";2025-04-12 15:10:00.0000000;2025-04-12 22:00:00.0000000;2025-04-16 22:35:00.0000000;2025-04-16 22:35:00.0000000;"BRRIO";"RIO DE JANEIRO";"BRRIO";"RIO DE JANEIRO"</t>
  </si>
  <si>
    <t>150142025;"BRSFS";"SAO FRANCISCO DO SUL";9969182;;"SSI PHOENIX ";1;18;1;20;0;0;0;0;"Carga";2025-04-08 12:00:00.0000000;2025-04-10 02:10:00.0000000;2025-04-15 15:00:00.0000000;2025-04-15 15:00:00.0000000;"BRIGI";"ITAGUAI ( EX SEPETIBA)";"CNQIN ";"QINGDAO"</t>
  </si>
  <si>
    <t>150152025;"BRSSZ";"SANTOS";9837640;"";"ZHONG YUAN HAI YUN KAI TUO";0;24;0;24;0;0;0;0;"Carga";2025-04-29 19:10:00.0000000;2025-04-29 19:10:00.0000000;2025-05-01 08:00:00.0000000;2025-05-01 08:00:00.0000000;"BRVIX018";"PORTOCEL - TERMINAL BARRA DO RIACHO - ES";"IDJKT";"JAKARTA"</t>
  </si>
  <si>
    <t>150172025;"BRARB";"ARATU";9553634;"";"ETAGAS";2;18;0;20;0;0;0;0;"Carga";2025-04-13 16:40:00.0000000;2025-04-13 16:40:00.0000000;2025-04-15 20:30:00.0000000;2025-04-15 20:30:00.0000000;"ESALG";"ALGECIRAS";"MXATM";"ALTAMIRA"</t>
  </si>
  <si>
    <t>150202025;"BRRIO";"RIO DE JANEIRO";9670341;"";"BLUE ORCA";0;19;0;19;0;0;0;0;"Off-shore";2025-04-01 15:20:00.0000000;2025-04-01 15:20:00.0000000;2025-04-03 18:50:00.0000000;2025-04-03 18:50:00.0000000;"BRRIO";"RIO DE JANEIRO";"BRRIO";"RIO DE JANEIRO"</t>
  </si>
  <si>
    <t>150222025;"BRRIO";"RIO DE JANEIRO";9787405;"381E010848";"PARDELA (REB)";0;17;0;17;0;0;0;0;"Off-shore";2025-04-07 09:30:00.0000000;2025-04-07 09:30:00.0000000;2025-04-10 06:30:00.0000000;2025-04-10 06:30:00.0000000;"BRCAM";"BACIA PETROLÍFERA DE CAMPOS";"BRRIO";"RIO DE JANEIRO"</t>
  </si>
  <si>
    <t>150242025;"BRSSO";"SAO SEBASTIAO";9760067;"";"POSEIDON.GR";7;15;7;29;0;0;0;0;"Descarga";2025-04-15 16:35:00.0000000;2025-04-15 16:35:00.0000000;2025-04-19 14:50:00.0000000;2025-04-19 14:50:00.0000000;"CLANF";"ANTOFAGASTA";"BRRIO";"RIO DE JANEIRO"</t>
  </si>
  <si>
    <t>150252025;"BRRIO";"RIO DE JANEIRO";9788459;"4430490554";"MR ALDO";0;14;0;14;0;0;0;0;"Off-shore";2025-04-01 05:15:00.0000000;2025-04-01 05:15:00.0000000;2025-04-04 01:20:00.0000000;2025-04-04 14:35:00.0000000;"BRRIO";"RIO DE JANEIRO";"BRRIO";"RIO DE JANEIRO"</t>
  </si>
  <si>
    <t>150272025;"BRRIO";"RIO DE JANEIRO";;"3813882322";"TS EXIBIDO";0;8;0;8;0;0;0;0;"Off-shore";2025-05-25 05:00:00.0000000;2025-05-25 05:00:00.0000000;2025-06-20 17:10:00.0000000;2025-06-20 17:10:00.0000000;"BRRIO";"RIO DE JANEIRO";"BRRIO";"RIO DE JANEIRO"</t>
  </si>
  <si>
    <t>150312025;"BRTMT001";"TERMINAL FLUVIAL MRN TROMBETAS - SANTARÉM - PA";9482263;"0011431725";"FORTE DE SÃO FELIPE ";0;22;0;22;0;4;0;4;"Carga";2025-04-09 03:48:00.0000000;2025-04-09 03:48:00.0000000;2025-04-10 01:46:00.0000000;2025-04-10 01:46:00.0000000;"BRAMW001";"TERMINAL DA ALUMAR - SÃO LUIZ - MA";"BRAMW001";"TERMINAL DA ALUMAR - SÃO LUIZ - MA"</t>
  </si>
  <si>
    <t>150322025;"BRRJ022";"PORTO DO AÇU";9788411;"4430492191";"BRAM POWER";0;19;0;19;0;0;0;0;"Carga e Descarga";2025-04-16 08:00:00.0000000;2025-04-16 08:00:00.0000000;2025-04-21 01:05:00.0000000;2025-04-21 01:05:00.0000000;"BRRJ022";"PORTO DO AÇU";"BRMEA001";"TERMINAL PETROBRÁS - MACAÉ - RJ"</t>
  </si>
  <si>
    <t>150332025;"BRPEC";"PECEM";9529243;"";"UAL AFRICA";0;11;0;11;0;0;0;0;"Descarga";2025-04-12 06:00:00.0000000;2025-04-21 23:29:00.0000000;2025-04-23 22:42:00.0000000;2025-04-23 22:42:00.0000000;"USHOU";"HOUSTON";"BRRIO";"RIO DE JANEIRO"</t>
  </si>
  <si>
    <t>150342025;"BRRIO";"RIO DE JANEIRO";9347322;"381E012701";"HOS SPRINGFIELD";15;12;11;38;0;0;0;0;"Off-shore";2025-04-05 09:40:00.0000000;2025-04-05 09:40:00.0000000;2025-04-06 00:05:00.0000000;2025-04-06 00:05:00.0000000;"BRRIO";"RIO DE JANEIRO";"BRRJ022";"PORTO DO AÇU"</t>
  </si>
  <si>
    <t>150352025;"BRSSZ";"SANTOS";9391361;"";"GAVI C";5;17;5;27;0;0;0;0;"Carga";2025-04-12 21:30:00.0000000;2025-04-12 21:30:00.0000000;2025-04-14 08:00:00.0000000;2025-04-14 08:00:00.0000000;"BRVIX013";"TUBARÃO - PONTA DE TUBARÃO - CVRD";"BRVIX013";"TUBARÃO - PONTA DE TUBARÃO - CVRD"</t>
  </si>
  <si>
    <t>150362025;"BRSSZ";"SANTOS";9160803;"";"SAGA TUCANO";0;23;0;23;0;0;0;0;"Carga";2025-04-08 18:30:00.0000000;2025-04-08 18:30:00.0000000;2025-04-09 14:35:00.0000000;2025-04-09 14:35:00.0000000;"UYNVP";"NUEVA PALMIRA";"BRVIX018";"PORTOCEL - TERMINAL BARRA DO RIACHO - ES"</t>
  </si>
  <si>
    <t>150372025;"BRMEA001";"TERMINAL PETROBRÁS - MACAÉ - RJ";9303493;"";"MR. CHAFIC";0;16;0;16;0;0;0;0;"Off-shore";2025-04-01 00:55:00.0000000;2025-04-01 00:55:00.0000000;2025-04-01 05:40:00.0000000;2025-04-01 05:40:00.0000000;"BRRJ022";"PORTO DO AÇU";"BRRJ022";"PORTO DO AÇU"</t>
  </si>
  <si>
    <t>150382025;"BRMEA001";"TERMINAL PETROBRÁS - MACAÉ - RJ";9644122;"";"TAGAZ";0;16;0;16;0;1;0;1;"Off-shore";2025-05-12 20:00:00.0000000;2025-05-14 00:50:00.0000000;2025-05-14 01:05:00.0000000;2025-05-14 01:05:00.0000000;"BRRJ022";"PORTO DO AÇU";"BRRJ022";"PORTO DO AÇU"</t>
  </si>
  <si>
    <t>150412025;"BRPEC";"PECEM";9470882;"";"EF ELDRA";0;20;0;20;0;0;0;0;"Carga e Descarga";2025-04-02 01:00:00.0000000;2025-04-02 01:00:00.0000000;2025-04-02 21:43:00.0000000;2025-04-02 21:43:00.0000000;"BRVDC";"VILA DO CONDE";"BRVDC";"VILA DO CONDE"</t>
  </si>
  <si>
    <t>150422025;"BRTMT001";"TERMINAL FLUVIAL MRN TROMBETAS - SANTARÉM - PA";9799771;"";"LOWLANDS FUTURE";21;0;0;21;0;0;0;0;"Carga";2025-04-05 13:18:00.0000000;2025-04-05 13:18:00.0000000;2025-04-07 06:30:00.0000000;2025-04-07 06:30:00.0000000;"BRPEC";"PECEM";"CAPAF";"PORT ALFRED"</t>
  </si>
  <si>
    <t>150432025;"BRRIO";"RIO DE JANEIRO";9529700;"";"POSIDONIA TIGER (REB)";0;19;0;19;14;0;6;20;"Off-shore";2025-04-04 22:30:00.0000000;2025-04-04 22:30:00.0000000;2025-04-08 15:05:00.0000000;2025-04-08 15:05:00.0000000;"BRRIO";"RIO DE JANEIRO";"BRRIO";"RIO DE JANEIRO"</t>
  </si>
  <si>
    <t>150452025;"BRPNG";"PARANAGUA";9396024;;"BOMAR OSPREY";1;18;1;20;0;0;0;0;"Descarga";2025-04-21 07:00:00.0000000;2025-04-21 07:00:00.0000000;2025-04-22 18:00:00.0000000;2025-04-22 18:00:00.0000000;"BR252001";"TERMINAL AQUAVIÁRIO DE GUAMARÉ";"BRRIO";"RIO DE JANEIRO"</t>
  </si>
  <si>
    <t>150462025;"BRRJ022";"PORTO DO AÇU";9763760;"4430489254";"BRAM BUCK";0;14;0;14;0;0;0;0;"Off-shore";2025-04-05 09:10:00.0000000;2025-04-05 23:30:00.0000000;2025-04-08 17:48:00.0000000;2025-04-08 17:48:00.0000000;"BRRJ022";"PORTO DO AÇU";"BRMEA001";"TERMINAL PETROBRÁS - MACAÉ - RJ"</t>
  </si>
  <si>
    <t>150492025;"BRRIO";"RIO DE JANEIRO";9644122;"";"TAGAZ";1;15;0;16;0;22;0;22;"Off-shore";2025-06-15 18:20:00.0000000;2025-06-15 18:20:00.0000000;2025-06-18 03:10:00.0000000;2025-06-18 03:10:00.0000000;"BRMEA001";"TERMINAL PETROBRÁS - MACAÉ - RJ";"BRRJ022";"PORTO DO AÇU"</t>
  </si>
  <si>
    <t>150502025;"BRSSZ";"SANTOS";9343493;"";"SAGA EXPLORER";1;21;1;23;0;0;0;0;"Carga";2025-04-16 21:18:00.0000000;2025-04-16 21:18:00.0000000;2025-04-18 16:35:00.0000000;2025-04-18 16:35:00.0000000;"UYPTP";"PUNTA PEREIRA";"BRVIX018";"PORTOCEL - TERMINAL BARRA DO RIACHO - ES"</t>
  </si>
  <si>
    <t>150522025;"BRSSZ";"SANTOS";9399753;;"AS CASPRIA";2;21;1;24;0;0;0;0;"Carga e Descarga";2025-04-06 21:18:00.0000000;2025-04-08 00:34:00.0000000;2025-04-08 12:15:00.0000000;2025-04-08 12:15:00.0000000;"BRPNG";"PARANAGUA";"BRRIO";"RIO DE JANEIRO"</t>
  </si>
  <si>
    <t>150532025;"BRNTR";"NITERÓI";9787405;"381E010848";"PARDELA (REB)";0;17;0;17;0;0;0;0;"Off-shore</t>
  </si>
  <si>
    <t>Solicitação de certificado";2025-05-05 06:35:00.0000000;2025-05-05 06:35:00.0000000;2025-05-07 05:40:00.0000000;2025-05-07 05:40:00.0000000;"BRRIO";"RIO DE JANEIRO";"BRNTR";"NITERÓI"</t>
  </si>
  <si>
    <t>150542025;"BRSSZ";"SANTOS";9705744;"";"CHEM ALTAMIRA";0;21;0;21;0;0;0;0;"Descarga";2025-04-10 21:32:00.0000000;2025-04-13 02:35:00.0000000;2025-04-21 10:16:00.0000000;2025-04-21 10:16:00.0000000;"ILASH";"ASHDOD";"ARDGU";"DEL GUAZU"</t>
  </si>
  <si>
    <t>150552025;"BRPNG";"PARANAGUA";9332963;"";"KINAROS ISLAND";0;22;0;22;0;0;0;0;"Carga";2025-04-22 23:00:00.0000000;2025-04-22 23:00:00.0000000;2025-04-24 06:00:00.0000000;2025-04-24 06:00:00.0000000;"GHTEM";"TEMA";"IQUQR";"UMM QASR"</t>
  </si>
  <si>
    <t>150582025;"BRPNG";"PARANAGUA";9938274;;"CMA CGM SAO PAULO";0;29;0;29;0;0;0;0;"Carga e Descarga";2025-04-13 05:50:00.0000000;2025-04-13 05:50:00.0000000;2025-04-13 21:20:00.0000000;2025-04-13 21:20:00.0000000;"BRSSZ";"SANTOS";"BRIOA001";"TERMINAL DE ITAPOA - SC "</t>
  </si>
  <si>
    <t>150592025;"BRBEL";"BELEM";9268681;"3810511951";"FORTE DE COPACABANA ";0;22;0;22;0;0;0;0;"Descarga";2025-04-02 13:05:00.0000000;2025-04-02 13:05:00.0000000;2025-04-03 13:40:00.0000000;2025-04-03 13:40:00.0000000;"BRSUA";"SUAPE";"BRSUA";"SUAPE"</t>
  </si>
  <si>
    <t>150602025;"BRSSZ";"SANTOS";9464247;;"MALIAKOS";0;24;0;24;0;0;0;0;"Carga e Descarga";2025-04-13 02:20:00.0000000;2025-04-13 02:20:00.0000000;2025-04-14 22:06:00.0000000;2025-04-14 22:06:00.0000000;"BRRIO";"RIO DE JANEIRO";"BRRIG";"RIO GRANDE"</t>
  </si>
  <si>
    <t>150612025;"BRPNG";"PARANAGUA";9664720;"";"TORM BIRGITTE";7;15;6;28;0;0;0;0;"Carga";2025-04-14 00:55:00.0000000;2025-04-14 00:55:00.0000000;2025-04-15 13:40:00.0000000;2025-04-15 13:40:00.0000000;"ARNEC";"NECOCHEA (QUEQUEN)";"MUPLU";"PORT LOUIS"</t>
  </si>
  <si>
    <t>150622025;"BRSSZ";"SANTOS";9595448;;"EVER LADEN";0;23;0;23;0;0;0;0;"Carga e Descarga";2025-04-18 21:00:00.0000000;2025-04-18 21:00:00.0000000;2025-04-20 04:15:00.0000000;2025-04-20 04:15:00.0000000;"BRRIO";"RIO DE JANEIRO";"BRNVT001";"PORTONAVE - NAVEGANTES - SC"</t>
  </si>
  <si>
    <t>150632025;"BRRIO";"RIO DE JANEIRO";9521033;"";"PARCEL DOS REIS (EX - LARISSA) (REB)";0;27;0;27;0;20;0;20;"Off-shore";2025-04-08 08:00:00.0000000;2025-04-08 08:00:00.0000000;2025-04-08 23:20:00.0000000;2025-04-09 12:25:00.0000000;"BRCAM";"BACIA PETROLÍFERA DE CAMPOS";"BRCAM";"BACIA PETROLÍFERA DE CAMPOS"</t>
  </si>
  <si>
    <t>150642025;"BRRIG";"RIO GRANDE";9323508;"";"HMM COLOMBO";0;23;0;23;0;0;0;0;"Carga e Descarga";2025-04-26 04:55:00.0000000;2025-04-26 04:55:00.0000000;2025-04-26 23:50:00.0000000;2025-04-26 23:50:00.0000000;"BRSSZ";"SANTOS";"BRPNG";"PARANAGUA"</t>
  </si>
  <si>
    <t>150662025;"BRFOR";"FORTALEZA (MUCURIPE)";9489900;"3813885585";"SERGIO BUARQUE DE HOLANDA";1;26;1;28;1;2;2;5;"Descarga";2025-04-01 00:00:00.0000000;2025-04-01 00:00:00.0000000;2025-04-04 12:33:00.0000000;2025-04-04 12:33:00.0000000;"BRSUA";"SUAPE";"BRARB006";"TERMINAL AQUAVIÁRIO DE MADRE DE DEUS - TRANSPETRO - BA"</t>
  </si>
  <si>
    <t>150672025;"BRPEC";"PECEM";9402079;"";"UAL FORTITUDE";0;15;2;17;0;0;0;0;"Descarga";2025-04-17 05:35:00.0000000;2025-04-17 05:35:00.0000000;2025-04-21 21:59:00.0000000;2025-04-21 21:59:00.0000000;"GYGEO";"GEORGETOWN";"BRRIO";"RIO DE JANEIRO"</t>
  </si>
  <si>
    <t>150682025;"BRRIO";"RIO DE JANEIRO";9642588;"3813903869";"LARUS";0;17;0;17;0;2;0;2;"Off-shore";2025-03-31 20:35:00.0000000;2025-03-31 20:35:00.0000000;2025-04-01 17:15:00.0000000;2025-04-01 17:15:00.0000000;"BRRIO";"RIO DE JANEIRO";"BRRIO";"RIO DE JANEIRO"</t>
  </si>
  <si>
    <t>150692025;"BRSFS";"SAO FRANCISCO DO SUL";9880116;"";"TAC ODESSA";0;20;0;20;0;0;0;0;"Descarga";2025-04-02 18:39:00.0000000;2025-04-02 18:39:00.0000000;2025-04-06 18:37:00.0000000;2025-04-06 18:37:00.0000000;"BRVIX014";"TERMINAL PRIVATIVO E DE USO MISTO PRAIA MOLE ";"BRRIO";"RIO DE JANEIRO"</t>
  </si>
  <si>
    <t>150702025;"BRRIO";"RIO DE JANEIRO";9612789;"";"NC BRISA (REB S/L)";2;21;1;24;0;0;1;1;"Carga e Descarga";2025-04-04 07:00:00.0000000;2025-04-04 07:00:00.0000000;2025-04-04 17:20:00.0000000;2025-04-04 17:20:00.0000000;"BRPEC";"PECEM";"BRSSZ";"SANTOS"</t>
  </si>
  <si>
    <t>150722025;"BRRIO";"RIO DE JANEIRO";9761748;"";"PUERTO REAL";82;9;73;164;1;0;0;1;"Off-shore";2025-04-30 03:55:00.0000000;2025-04-30 03:55:00.0000000;2025-05-07 14:10:00.0000000;2025-05-07 14:10:00.0000000;"BRRIO";"RIO DE JANEIRO";"BRRIO";"RIO DE JANEIRO"</t>
  </si>
  <si>
    <t>150732025;"BRSSO";"SAO SEBASTIAO";9701011;"";"MONEGASQUE EPEE";0;19;0;19;0;0;0;0;"Carga";2025-04-07 19:25:00.0000000;2025-04-07 19:25:00.0000000;2025-04-10 14:10:00.0000000;2025-04-10 14:10:00.0000000;"BRPNG";"PARANAGUA";"TRAYT";"ANTALYA"</t>
  </si>
  <si>
    <t>150752025;"BRRIO";"RIO DE JANEIRO";9641259;"";"MAR LIMPO IV";0;15;0;15;0;0;0;0;"Off-shore";2025-04-10 18:30:00.0000000;2025-04-10 18:30:00.0000000;2025-04-16 09:20:00.0000000;2025-04-16 09:20:00.0000000;"BRRIO";"RIO DE JANEIRO";"BRRIO";"RIO DE JANEIRO"</t>
  </si>
  <si>
    <t>150762025;"BRSUA";"SUAPE";9364265;"";"APOLLO Z (REB)";0;19;0;19;0;14;0;14;"Abastecimento (Bunker)</t>
  </si>
  <si>
    <t>Carga";2025-04-05 18:40:00.0000000;2025-04-06 16:38:00.0000000;2025-04-07 04:04:00.0000000;2025-04-07 04:04:00.0000000;"BRAJU";"PORTO BARRA DOS COQUEIROS - ARACAJU - SE";"BRAJU";"PORTO BARRA DOS COQUEIROS - ARACAJU - SE"</t>
  </si>
  <si>
    <t>150792025;"BRSSZ";"SANTOS";9793935;"";"NAVEGANTES EXPRESS";0;26;0;26;0;0;0;0;"Carga e Descarga";2025-05-01 02:10:00.0000000;2025-05-01 02:10:00.0000000;2025-05-02 18:40:00.0000000;2025-05-02 18:40:00.0000000;"BRPNG";"PARANAGUA";"SGSIN";"SINGAPURA (SINGAPORE)"</t>
  </si>
  <si>
    <t>150802025;"BRPNG";"PARANAGUA";9445394;"";"G POSEIDON";0;21;0;21;0;0;0;0;"Carga e Descarga";2025-04-09 19:45:00.0000000;2025-04-09 19:45:00.0000000;2025-04-10 02:10:00.0000000;2025-04-10 02:10:00.0000000;"BRSSZ";"SANTOS";"CLSAI";"SAN ANTONIO"</t>
  </si>
  <si>
    <t>150812025;"BRTMT001";"TERMINAL FLUVIAL MRN TROMBETAS - SANTARÉM - PA";9687124;;"MV BELMONTE";21;0;0;21;0;0;0;0;"Carga";2025-04-10 01:18:00.0000000;2025-04-10 04:44:00.0000000;2025-04-11 13:54:00.0000000;2025-04-11 13:54:00.0000000;"GBPRU";"PORTBURY";"CAPAF";"PORT ALFRED"</t>
  </si>
  <si>
    <t>150822025;"BRPEC";"PECEM";9625384;"0011441755";"BARTOLOMEU DIAS";19;4;19;42;0;2;0;2;"Carga e Descarga";2025-04-03 09:55:00.0000000;2025-04-03 09:55:00.0000000;2025-04-04 12:23:00.0000000;2025-04-04 12:23:00.0000000;"BRSUA";"SUAPE";"BRSSA";"SALVADOR"</t>
  </si>
  <si>
    <t>150832025;"BRSSZ";"SANTOS";9792010;"";"SOUTHERN QUOKKA";6;15;7;28;0;0;0;0;"Carga e Descarga";2025-04-13 07:50:00.0000000;2025-04-13 07:50:00.0000000;2025-04-18 23:38:00.0000000;2025-04-18 23:38:00.0000000;"BRARB";"ARATU";"BRARB";"ARATU"</t>
  </si>
  <si>
    <t>150842025;"BRSSZ";"SANTOS";9605279;"";"MSC AMALFI";0;25;0;25;0;0;0;0;"Carga e Descarga";2025-04-07 19:40:00.0000000;2025-04-07 19:40:00.0000000;2025-04-09 09:10:00.0000000;2025-04-09 09:10:00.0000000;"BRNVT001";"PORTONAVE - NAVEGANTES - SC";"BRRIO";"RIO DE JANEIRO"</t>
  </si>
  <si>
    <t>150852025;"BRNVT001";"TERMINAL PORTONAVE - NAVEGANTES - SC";9722675;"";"CMA CGM NIAGARA";0;27;0;27;0;0;0;0;"Carga e Descarga";2025-04-27 19:28:00.0000000;2025-04-27 19:28:00.0000000;2025-04-28 03:00:00.0000000;2025-04-28 03:00:00.0000000;"BRSSZ";"SANTOS";"UYMVD";"MONTEVIDEU"</t>
  </si>
  <si>
    <t>150862025;"BRPEC";"PECEM";9603233;"0011438444";"AMÉRICO VESPÚCIO";0;22;1;23;0;5;0;5;"Carga e Descarga";2025-04-05 14:30:00.0000000;2025-04-05 14:30:00.0000000;2025-04-06 02:50:00.0000000;2025-04-06 02:50:00.0000000;"BRMAO006";"CHIBATÃO NAVEGAÇÃO E COMÉRCIO LTDA. - MANAUS - AM";"BRSUA";"SUAPE"</t>
  </si>
  <si>
    <t>150872025;"BRSSZ";"SANTOS";9299537;"";"MSC CHARLESTON";0;28;1;29;0;0;0;0;"Carga e Descarga";2025-04-08 05:56:00.0000000;2025-04-08 05:56:00.0000000;2025-04-09 01:15:00.0000000;2025-04-09 01:15:00.0000000;"BRRIO";"RIO DE JANEIRO";"BRPNG";"PARANAGUA"</t>
  </si>
  <si>
    <t>150892025;"BRPNG";"PARANAGUA";9246592;"";"GRANDE FRANCIA";0;34;0;34;0;0;0;0;"Carga e Descarga";2025-05-02 06:45:00.0000000;2025-05-02 06:45:00.0000000;2025-05-03 08:10:00.0000000;2025-05-03 08:10:00.0000000;"BRSSZ";"SANTOS";"UYMVD";"MONTEVIDEU"</t>
  </si>
  <si>
    <t>150902025;"BRTMT001";"TERMINAL FLUVIAL MRN TROMBETAS - SANTARÉM - PA";9620310;"";"WHITE WHALE";0;23;0;23;0;0;0;0;"Carga";2025-04-13 22:42:00.0000000;2025-04-13 22:42:00.0000000;2025-04-14 18:54:00.0000000;2025-04-14 18:54:00.0000000;"BRTMT001";"TERMINAL FLUVIAL MRN TROMBETAS - SANTARÉM - PA";"BRVDC";"VILA DO CONDE"</t>
  </si>
  <si>
    <t>150922025;"BRSUA";"SUAPE";9166780;;"MSC ELLEN";1;33;1;35;0;0;0;0;"Carga e Descarga";2025-04-07 14:42:00.0000000;2025-04-07 14:42:00.0000000;2025-04-08 14:13:00.0000000;2025-04-08 14:13:00.0000000;"BRSSA";"SALVADOR";"BRSSZ";"SANTOS"</t>
  </si>
  <si>
    <t>150932025;"BRPEC";"PECEM";9357949;"";"MONTE TAMARO";0;29;0;29;0;0;0;0;"Carga e Descarga";2025-04-06 09:13:00.0000000;2025-04-06 09:13:00.0000000;2025-04-06 16:01:00.0000000;2025-04-06 16:01:00.0000000;"BRSSA";"SALVADOR";"USEWR";"NEWARK"</t>
  </si>
  <si>
    <t>150942025;"BRSSZ";"SANTOS";9166780;;"MSC ELLEN";0;31;3;34;0;0;0;0;"Carga e Descarga";2025-04-12 13:00:00.0000000;2025-04-15 11:12:00.0000000;2025-04-16 16:28:00.0000000;2025-04-16 16:28:00.0000000;"BRSUA";"SUAPE";"LKHBA";"HAMBANTOTA"</t>
  </si>
  <si>
    <t>150952025;"BRPEC";"PECEM";9602875;"0011434341";"SEBASTIÃO CABOTO";0;24;0;24;0;6;0;6;"Carga e Descarga";2025-04-07 07:43:00.0000000;2025-04-07 07:43:00.0000000;2025-04-08 00:03:00.0000000;2025-04-08 00:03:00.0000000;"BRSUA";"SUAPE";"BRMAO006";"CHIBATÃO NAVEGAÇÃO E COMÉRCIO LTDA. - MANAUS - AM"</t>
  </si>
  <si>
    <t>150962025;"BRIQI";"ITAQUI";9945306;;"ELANDRA SWIFT";5;17;4;26;0;0;0;0;"Descarga";2025-04-10 13:48:00.0000000;2025-04-10 13:48:00.0000000;2025-04-18 03:23:00.0000000;2025-04-18 03:23:00.0000000;"USGYV";"GARYVILLE";"USHOU";"HOUSTON"</t>
  </si>
  <si>
    <t>151002025;"BRRIG";"RIO GRANDE";9956197;"";"FRIEDA";0;19;0;19;0;0;0;0;"Descarga";2025-04-20 11:20:00.0000000;2025-04-20 11:20:00.0000000;2025-04-25 16:40:00.0000000;2025-04-25 16:40:00.0000000;"BRPNG";"PARANAGUA";"BRSSZ";"SANTOS"</t>
  </si>
  <si>
    <t>151012025;"BRSSZ";"SANTOS";9471886;"3813879887";"LOG-IN JACARANDA ";0;19;0;19;7;4;0;11;"Carga e Descarga";2025-04-07 17:45:00.0000000;2025-04-07 17:45:00.0000000;2025-04-08 07:54:00.0000000;2025-04-08 07:54:00.0000000;"BRNVT001";"PORTONAVE - NAVEGANTES - SC";"BRSSA";"SALVADOR"</t>
  </si>
  <si>
    <t>151022025;"BRPEC";"PECEM";;"0210312581";"HUMBERTO";0;3;0;3;0;0;0;0;"Solicitação de certificado";2025-04-07 12:01:00.0000000;2025-04-07 12:01:00.0000000;;;"BRPEC";"PECEM";;</t>
  </si>
  <si>
    <t>151032025;"BRSFS";"SAO FRANCISCO DO SUL";9344069;"";"THE ETERNAL";0;21;0;21;0;0;0;0;"Carga";2025-04-06 16:00:00.0000000;2025-04-12 15:00:00.0000000;2025-04-15 23:18:00.0000000;2025-04-15 23:18:00.0000000;"ZAPLZ";"PORT ELIZABETH";"BRPNG";"PARANAGUA"</t>
  </si>
  <si>
    <t>151042025;"BRNTR";"NITERÓI";9303508;"3810513211";"ILHA DE SÃO SEBASTIÃO (REB)";0;19;0;19;0;0;0;0;"Off-shore";2025-04-29 21:20:00.0000000;2025-04-29 21:20:00.0000000;2025-05-01 11:30:00.0000000;2025-05-01 11:30:00.0000000;"BRNTR";"NITERÓI";"BRRIO";"RIO DE JANEIRO"</t>
  </si>
  <si>
    <t>151052025;"BRIOA001";"ITAPOA - SC";9938298;;"CMA CGM AMAZONIA";0;27;0;27;0;0;0;0;"Carga e Descarga";2025-04-28 16:30:00.0000000;2025-04-28 16:30:00.0000000;2025-04-29 21:18:00.0000000;2025-04-29 21:18:00.0000000;"BRPNG";"PARANAGUA";"BRNVT001";"PORTONAVE - NAVEGANTES - SC"</t>
  </si>
  <si>
    <t>151062025;"BRARE";"AREIA BRANCA (TERMISA)";;"1820052052";"COMTE PASCHOAL";0;1;0;1;0;0;0;0;"Descarga";2025-04-01 06:50:00.0000000;2025-04-01 06:50:00.0000000;2025-04-01 09:50:00.0000000;2025-04-01 09:50:00.0000000;"BRARE";"AREIA BRANCA (TERMISA)";"BRARE";"AREIA BRANCA (TERMISA)"</t>
  </si>
  <si>
    <t>151072025;"BRNVT001";"TERMINAL PORTONAVE - NAVEGANTES - SC";9938298;;"CMA CGM AMAZONIA";0;27;0;27;0;0;0;0;"Carga e Descarga";2025-05-02 17:15:00.0000000;2025-05-02 17:15:00.0000000;2025-05-03 12:04:00.0000000;2025-05-03 12:04:00.0000000;"BRIOA001";"TERMINAL DE ITAPOA - SC ";"BRSSZ";"SANTOS"</t>
  </si>
  <si>
    <t>151082025;"BRRIG";"RIO GRANDE";9950090;"";"CAPE BYRON";0;21;0;21;0;0;0;0;"Carga e Descarga";2025-04-26 16:40:00.0000000;2025-04-26 16:40:00.0000000;2025-04-26 22:50:00.0000000;2025-04-26 22:50:00.0000000;"SNDKR";"DAKAR";"BRPNG";"PARANAGUA"</t>
  </si>
  <si>
    <t>151102025;"BRRIG";"RIO GRANDE";9649835;"381E012549";"CMA CGM SANTOS (REB S/L)";0;27;0;27;0;1;0;1;"Carga e Descarga";2025-04-24 18:25:00.0000000;2025-04-24 18:25:00.0000000;2025-04-25 08:30:00.0000000;2025-04-25 08:30:00.0000000;"UYMVD";"MONTEVIDEU";"BRNVT001";"PORTONAVE - NAVEGANTES - SC"</t>
  </si>
  <si>
    <t>151112025;"BRRJ022";"PORTO DO AÇU";9620308;"4430478155";"BRAM BAHIA";0;14;0;14;0;0;0;0;"Off-shore";2025-04-01 05:40:00.0000000;2025-04-01 08:10:00.0000000;2025-04-02 00:44:00.0000000;2025-04-02 00:44:00.0000000;"BRRJ022";"PORTO DO AÇU";"BRMEA001";"TERMINAL PETROBRÁS - MACAÉ - RJ"</t>
  </si>
  <si>
    <t>151122025;"BRARB";"ARATU";9994682;;"MH KONPIRA";0;23;0;23;0;0;0;0;"Descarga";2025-04-07 16:05:00.0000000;2025-04-07 16:05:00.0000000;2025-04-09 08:10:00.0000000;2025-04-09 08:10:00.0000000;"IDPNJ";"PANJANG";"USSAV";"SAVANNAH"</t>
  </si>
  <si>
    <t>151132025;"BRSSZ";"SANTOS";9577886;"";"DISCOVERER";9;15;6;30;0;0;0;0;"Descarga";2025-04-06 12:30:00.0000000;2025-04-06 21:30:00.0000000;2025-04-11 04:08:00.0000000;2025-04-11 04:08:00.0000000;"BRARE";"AREIA BRANCA (TERMISA)";"UYNVP";"NUEVA PALMIRA"</t>
  </si>
  <si>
    <t>151142025;"BRRJ022";"PORTO DO AÇU";9578660;"3813889874";" SEA1 ATLAS";0;15;0;15;0;1;0;1;"Off-shore";2025-04-01 07:00:00.0000000;2025-04-01 07:00:00.0000000;2025-04-01 19:20:00.0000000;2025-04-01 19:20:00.0000000;"BRRJ022";"PORTO DO AÇU";"BRRJ022";"PORTO DO AÇU"</t>
  </si>
  <si>
    <t>151152025;"BRRIO";"RIO DE JANEIRO";9530204;"4430475008";"SANTOS SOLUTION";0;16;0;16;0;0;0;0;"Off-shore";2025-04-01 00:55:00.0000000;2025-04-01 00:55:00.0000000;2025-04-04 04:00:00.0000000;2025-04-06 01:35:00.0000000;"BRRIO";"RIO DE JANEIRO";"BRRIO";"RIO DE JANEIRO"</t>
  </si>
  <si>
    <t>151162025;"BRBEL";"BELEM";;"0011483903";"OMS XXXV (35)";0;0;0;0;0;0;0;0;"Descarga";2025-04-01 16:55:00.0000000;2025-04-01 16:55:00.0000000;2025-04-01 21:50:00.0000000;2025-04-01 21:50:00.0000000;"BRBEL";"BELEM";"BRVDC";"VILA DO CONDE"</t>
  </si>
  <si>
    <t>151192025;"BRRIO";"RIO DE JANEIRO";9529877;"";"HOS FIRE SERPENT";0;23;0;23;0;0;0;0;"Off-shore";2025-04-01 02:10:00.0000000;2025-04-01 02:10:00.0000000;2025-04-02 10:00:00.0000000;2025-04-02 10:00:00.0000000;"BRRIO";"RIO DE JANEIRO";"BRRIO";"RIO DE JANEIRO"</t>
  </si>
  <si>
    <t>151222025;"BRRIO";"RIO DE JANEIRO";9756951;"";"BS UBATUBA";10;0;10;20;0;0;0;0;"Off-shore";2025-04-03 18:20:00.0000000;2025-04-04 11:10:00.0000000;2025-04-12 02:40:00.0000000;2025-04-12 02:40:00.0000000;"BRRIO";"RIO DE JANEIRO";"BRRIO";"RIO DE JANEIRO"</t>
  </si>
  <si>
    <t>151232025;"BRSUA";"SUAPE";;"1210095408";"B H";0;4;0;4;0;0;0;0;"Off-shore";2025-04-07 22:30:00.0000000;2025-04-07 22:30:00.0000000;;;"BRREC";"RECIFE";;</t>
  </si>
  <si>
    <t>151262025;"BRRIO";"RIO DE JANEIRO";9385271;"381E012620";"HOS TAURUS (REB)";17;0;15;32;0;0;0;0;"Off-shore";2025-04-01 13:35:00.0000000;2025-04-01 13:35:00.0000000;2025-04-02 20:00:00.0000000;2025-04-02 20:00:00.0000000;"BRSAS";"BACIA PETROLIFERA DE SANTOS";"BRSSZ";"SANTOS"</t>
  </si>
  <si>
    <t>151272025;"BRRIO";"RIO DE JANEIRO";9476886;"";"REEDBUCK";0;16;0;16;0;0;0;0;"Off-shore";2025-04-01 01:35:00.0000000;2025-04-01 01:35:00.0000000;2025-04-02 12:20:00.0000000;2025-04-02 12:20:00.0000000;"BRRIO";"RIO DE JANEIRO";"BRRIO";"RIO DE JANEIRO"</t>
  </si>
  <si>
    <t>151282025;"BRPET";"PELOTAS";;"4620801445";"FREDERICO MADORIN";0;7;0;7;0;0;0;0;"Carga";2025-04-04 08:15:00.0000000;2025-04-04 08:15:00.0000000;2025-04-04 18:52:00.0000000;2025-04-04 18:52:00.0000000;"BRRIG";"RIO GRANDE";"BRRS013";"TERMINAL CMPC GUAÍBA - RS"</t>
  </si>
  <si>
    <t>151292025;"BRPET";"PELOTAS";;"4620796174";"GERMANO BECKER";7;0;0;7;0;0;0;0;"Carga";2025-04-05 04:41:00.0000000;2025-04-05 04:41:00.0000000;2025-04-05 16:44:00.0000000;2025-04-05 16:44:00.0000000;"BRRIG";"RIO GRANDE";"BRRIG";"RIO GRANDE"</t>
  </si>
  <si>
    <t>151302025;"BRRJ022";"PORTO DO AÇU";9529786;"4430473650";"CAMPOS CAPTAIN";0;15;0;15;0;0;0;0;"Off-shore";2025-04-01 06:46:00.0000000;2025-04-01 13:10:00.0000000;2025-04-02 02:15:00.0000000;2025-04-02 02:15:00.0000000;"BRRJ022";"PORTO DO AÇU";"BRRJ022";"PORTO DO AÇU"</t>
  </si>
  <si>
    <t>151312025;"BRADR003";"TERMINAL TRANSPETRO - ANGRA DOS REIS - RJ";9907706;"";"EAGLE COLATINA";1;24;1;26;1;0;0;1;"Abastecimento (Bunker)</t>
  </si>
  <si>
    <t>Fundeio ship to ship</t>
  </si>
  <si>
    <t>Solicitação de certificado";2025-04-05 19:00:00.0000000;2025-04-05 19:00:00.0000000;2025-04-06 10:41:00.0000000;2025-04-06 10:41:00.0000000;"BRSAS";"BACIA PETROLIFERA DE SANTOS";"BRSAS";"BACIA PETROLIFERA DE SANTOS"</t>
  </si>
  <si>
    <t>151322025;"BRRIO";"RIO DE JANEIRO";9659220;"381E011836";"GEMSBOK";15;0;15;30;13;2;0;15;"Off-shore";2025-04-01 15:20:00.0000000;2025-04-01 15:20:00.0000000;2025-04-03 04:50:00.0000000;2025-04-03 04:50:00.0000000;"BRRJ022";"PORTO DO AÇU";"BRRIO";"RIO DE JANEIRO"</t>
  </si>
  <si>
    <t>151332025;"BRRIO";"RIO DE JANEIRO";9686144;"";"HOS REMINGTON";0;16;5;21;0;0;0;0;"Off-shore";2025-04-01 13:50:00.0000000;2025-04-01 13:50:00.0000000;2025-04-08 05:30:00.0000000;2025-04-08 05:30:00.0000000;"BRSAS";"BACIA PETROLIFERA DE SANTOS";"BRSSZ";"SANTOS"</t>
  </si>
  <si>
    <t>151342025;"BRMEA001";"TERMINAL PETROBRÁS - MACAÉ - RJ";9529669;"";"CORCOVADO";0;15;0;15;0;0;0;0;"Off-shore";2025-04-01 10:35:00.0000000;2025-04-03 04:25:00.0000000;2025-04-03 18:18:00.0000000;2025-04-03 18:18:00.0000000;"BRRJ022";"PORTO DO AÇU";"BRACX";"PORTO DO AÇU"</t>
  </si>
  <si>
    <t>151352025;"BRPMA001";"PONTA DA MADEIRA - VALE";9841342;"";"SAO QUIXOTE";0;20;0;20;0;0;0;0;"Carga";2025-04-11 03:15:00.0000000;2025-04-11 03:15:00.0000000;2025-04-14 02:26:00.0000000;2025-04-14 02:26:00.0000000;"CNDJK";"DONGJIAKOU";"CNQIN ";"QINGDAO"</t>
  </si>
  <si>
    <t>151362025;"BRPMA001";"PONTA DA MADEIRA - VALE";9807023;"";"ORE TIANJIN";0;25;0;25;0;0;0;0;"Carga";2025-04-09 05:49:00.0000000;2025-04-09 05:49:00.0000000;2025-04-11 18:19:00.0000000;2025-04-11 18:19:00.0000000;"CNQIN ";"QINGDAO";"CNQIN ";"QINGDAO"</t>
  </si>
  <si>
    <t>151372025;"BRRIO";"RIO DE JANEIRO";8408002;"";"SEWARD JOHNSON";14;0;13;27;7;0;16;23;"Off-shore";2025-04-01 23:30:00.0000000;2025-04-01 23:30:00.0000000;2025-04-03 17:00:00.0000000;2025-04-03 17:00:00.0000000;"BRCAM";"BACIA PETROLÍFERA DE CAMPOS";"BRCAM";"BACIA PETROLÍFERA DE CAMPOS"</t>
  </si>
  <si>
    <t>151382025;"BRARE";"AREIA BRANCA (TERMISA)";;"1820051781";"DONA ZITA";0;9;0;9;0;0;0;0;"Descarga";2025-04-01 20:00:00.0000000;2025-04-01 20:00:00.0000000;2025-04-01 23:20:00.0000000;2025-04-01 23:20:00.0000000;"BRARE";"AREIA BRANCA (TERMISA)";"BRARE";"AREIA BRANCA (TERMISA)"</t>
  </si>
  <si>
    <t>151392025;"BRRIO";"RIO DE JANEIRO";9497127;"4430138389";"CAMPOS CONTENDER";0;17;0;17;0;0;0;0;"Off-shore";2025-04-10 07:30:00.0000000;2025-04-10 07:30:00.0000000;2025-04-10 22:10:00.0000000;2025-04-10 22:10:00.0000000;"BRRIO";"RIO DE JANEIRO";"BRRJ022";"PORTO DO AÇU"</t>
  </si>
  <si>
    <t>151412025;"BRARE";"AREIA BRANCA (TERMISA)";;"1820052184";"D YOLANDA";0;1;0;1;0;0;0;0;"Descarga";2025-04-01 23:40:00.0000000;2025-04-01 23:40:00.0000000;2025-04-02 03:45:00.0000000;2025-04-02 03:45:00.0000000;"BRARE";"AREIA BRANCA (TERMISA)";"BRARE";"AREIA BRANCA (TERMISA)"</t>
  </si>
  <si>
    <t>151442025;"BRRIO";"RIO DE JANEIRO";9703667;"";"BRAM HERO";1;14;0;15;0;0;0;0;"Off-shore";2025-04-04 13:25:00.0000000;2025-04-04 13:25:00.0000000;2025-04-06 03:50:00.0000000;2025-04-06 03:50:00.0000000;"BRRIO";"RIO DE JANEIRO";"BRRIO";"RIO DE JANEIRO"</t>
  </si>
  <si>
    <t>151452025;"BRSSZ";"SANTOS";1041374;;"SHINE SAPPHIRE";0;20;0;20;0;0;0;0;"Carga";2025-04-08 06:20:00.0000000;2025-04-08 06:20:00.0000000;2025-04-10 01:00:00.0000000;2025-04-10 01:00:00.0000000;"AEJEA";"JEBEL ALI";"SGSIN";"SINGAPURA (SINGAPORE)"</t>
  </si>
  <si>
    <t>151462025;"BRTRM001";"TERMINAL DA PETROBRÁS EM IMBÉ - TEDUT - RS";9907720;"";"EAGLE CRATO";2;25;1;28;0;0;0;0;"Descarga";2025-04-03 09:24:00.0000000;2025-04-03 09:24:00.0000000;2025-04-03 23:54:00.0000000;2025-04-03 23:54:00.0000000;"BRSAS";"BACIA PETROLIFERA DE SANTOS";"BRSFS003";"TERMINAL AQUAVIÁRIO DE SÃO FRANCISCO DO SUL TRANSPETRO"</t>
  </si>
  <si>
    <t>151482025;"BRPNG";"PARANAGUA";9600657;"";"ANTIPAROS";1;21;1;23;0;0;0;0;"Carga";2025-04-21 17:30:00.0000000;2025-04-21 17:30:00.0000000;2025-04-25 22:30:00.0000000;2025-04-25 22:30:00.0000000;"INIXV";"KANDLA";"FRSET";"SETE"</t>
  </si>
  <si>
    <t>151492025;"BRAMW001";"ALUMAR - SÃO LUIZ - MA";9991094;"1210151928";"AMAZON PIONEER";21;0;21;42;0;0;0;0;"Carga e Descarga";2025-04-06 15:20:00.0000000;2025-04-06 15:20:00.0000000;2025-04-08 04:25:00.0000000;2025-04-08 04:25:00.0000000;"BR052001";"TERMINAL FLUVIAL DE JURUTI";"BR052001";"TERMINAL FLUVIAL DE JURUTI"</t>
  </si>
  <si>
    <t>151502025;"BR997001";"TERMINAL BELMONTE - BA";9318436;"2930023848";"NORSUL BELMONTE";0;12;0;12;0;1;0;1;"Carga";2025-04-01 14:30:00.0000000;2025-04-01 14:30:00.0000000;2025-04-01 15:55:00.0000000;2025-04-01 15:55:00.0000000;"BRBPS";"PORTO SEGURO";"BRVIX018";"PORTOCEL - TERMINAL BARRA DO RIACHO - ES"</t>
  </si>
  <si>
    <t>151512025;"BRPEC";"PECEM";9697002;"0011451726";"MERCOSUL ITAJAÍ";0;24;0;24;0;0;0;0;"Carga e Descarga";2025-04-05 06:18:00.0000000;2025-04-05 06:18:00.0000000;2025-04-05 12:48:00.0000000;2025-04-05 12:48:00.0000000;"BRSUA";"SUAPE";"BRMAO006";"CHIBATÃO NAVEGAÇÃO E COMÉRCIO LTDA. - MANAUS - AM"</t>
  </si>
  <si>
    <t>151522025;"BRRIG";"RIO GRANDE";9545077;"";"MAREM";0;20;0;20;0;0;0;0;"Descarga";2025-04-15 01:22:00.0000000;2025-04-15 01:22:00.0000000;2025-04-17 07:30:00.0000000;2025-04-17 07:30:00.0000000;"BRVIX";"VITÓRIA";"ARSLO";"SAN LORENZO"</t>
  </si>
  <si>
    <t>151532025;"BRMEA001";"TERMINAL PETROBRÁS - MACAÉ - RJ";9283435;"3810513555";"MARLIN COPACABANA";0;20;0;20;0;21;0;21;"Off-shore";2025-04-02 13:30:00.0000000;2025-04-02 18:40:00.0000000;;;"BRRJ022";"PORTO DO AÇU";;</t>
  </si>
  <si>
    <t>151542025;"BRPNG";"PARANAGUA";9343637;"";"TEAL BAY";1;22;1;24;0;0;0;0;"Carga";2025-04-21 23:38:00.0000000;2025-04-21 23:38:00.0000000;2025-04-23 23:00:00.0000000;2025-04-23 23:00:00.0000000;"DKSKA";"SKAGEN";"BRSFS";"SAO FRANCISCO DO SUL"</t>
  </si>
  <si>
    <t>151562025;"BRAMW001";"ALUMAR - SÃO LUIZ - MA";9512032;"0011437804";"FORTE DE SÃO JOSÉ ";8;15;9;32;0;0;0;0;"Descarga";2025-04-08 05:23:00.0000000;2025-04-08 05:23:00.0000000;2025-04-10 00:12:00.0000000;2025-04-10 00:12:00.0000000;"BRTMT001";"TERMINAL FLUVIAL MRN TROMBETAS - SANTARÉM - PA";"BRTMT001";"TERMINAL FLUVIAL MRN TROMBETAS - SANTARÉM - PA"</t>
  </si>
  <si>
    <t>151572025;"BRRIO";"RIO DE JANEIRO";;"4430506159";"RS FRADE";0;5;0;5;0;0;0;0;"Off-shore";2025-04-11 05:00:00.0000000;2025-04-11 05:00:00.0000000;2025-04-15 10:00:00.0000000;2025-04-15 10:00:00.0000000;"BRRIO";"RIO DE JANEIRO";"BRRIO";"RIO DE JANEIRO"</t>
  </si>
  <si>
    <t>151592025;"BRFOR";"FORTALEZA (MUCURIPE)";9694426;;"MIEKE SCHULTE";0;23;0;23;0;0;0;0;"Carga e Descarga";2025-04-11 06:00:00.0000000;2025-04-11 06:00:00.0000000;2025-04-13 13:30:00.0000000;2025-04-13 13:30:00.0000000;"GFDDC";"DEGRAD DES CANNES";"NLRTM";"ROTTERDAM"</t>
  </si>
  <si>
    <t>151622025;"BRSSZ";"SANTOS";9660358;"";"AMAZON VICTORY";1;24;0;25;0;0;0;0;"Carga";2025-04-05 13:41:00.0000000;2025-04-05 13:41:00.0000000;2025-04-07 11:53:00.0000000;2025-04-07 11:53:00.0000000;"BRADR003";"TERMINAL TRANSPETRO - ANGRA DOS REIS - RJ";"BRADR003";"TERMINAL TRANSPETRO - ANGRA DOS REIS - RJ"</t>
  </si>
  <si>
    <t>151632025;"BRRIO";"RIO DE JANEIRO";9530187;"4430475521";"SANTOS SCOUT";0;22;0;22;1;0;0;1;"Off-shore";2025-04-04 07:10:00.0000000;2025-04-04 07:10:00.0000000;2025-04-04 22:10:00.0000000;2025-04-04 22:10:00.0000000;"BRRIO";"RIO DE JANEIRO";"BRRIO";"RIO DE JANEIRO"</t>
  </si>
  <si>
    <t>151642025;"BRVDC";"VILA DO CONDE";9932141;;"EVA SUNRISE";0;20;0;20;0;0;0;0;"Carga";2025-04-14 05:23:00.0000000;2025-04-14 05:23:00.0000000;2025-04-16 10:08:00.0000000;2025-04-16 10:08:00.0000000;"DOSDQ";"SANTO DOMINGO (CIUD TRUJILLO)";"NOKMY";"KARMOY"</t>
  </si>
  <si>
    <t>151662025;"BRSSZ";"SANTOS";9567154;"";"IRENE MADIAS";4;18;4;26;0;0;0;0;"Carga";2025-04-13 09:15:00.0000000;2025-04-13 09:15:00.0000000;2025-04-15 18:23:00.0000000;2025-04-15 18:23:00.0000000;"INKRK";"KARAIKAL";"CNQIN ";"QINGDAO"</t>
  </si>
  <si>
    <t>151672025;"BRRIO";"RIO DE JANEIRO";9338541;"";"LONGVIEW LOGGER";4;18;4;26;0;0;0;0;"Descarga";2025-04-20 17:00:00.0000000;2025-04-20 17:00:00.0000000;2025-04-22 19:25:00.0000000;2025-04-22 19:25:00.0000000;"BRREC";"RECIFE";"BRRIG";"RIO GRANDE"</t>
  </si>
  <si>
    <t>151682025;"BRRIO";"RIO DE JANEIRO";9530187;"4430475521";"SANTOS SCOUT";0;22;0;22;0;0;0;0;"Off-shore";2025-04-18 07:05:00.0000000;2025-04-18 07:05:00.0000000;2025-04-19 10:40:00.0000000;2025-04-19 10:40:00.0000000;"BRRIO";"RIO DE JANEIRO";"BRITJ006";"ESTALEIRO NAVSHIP"</t>
  </si>
  <si>
    <t>151702025;"BRIQI";"ITAQUI";9949170;"";"YASA RUBY";2;17;3;22;0;0;0;0;"Carga";2025-04-19 06:55:00.0000000;2025-04-19 06:55:00.0000000;2025-04-22 20:59:00.0000000;2025-04-22 20:59:00.0000000;"TTPTS";"POINT LISAS";"CNZOS";"ZHOUSHAN"</t>
  </si>
  <si>
    <t>151722025;"BRVDC";"VILA DO CONDE";9174775;;"JOURI";0;31;0;31;0;0;0;0;"Carga";2025-04-17 11:30:00.0000000;2025-04-17 11:30:00.0000000;2025-04-20 12:01:00.0000000;2025-04-20 12:01:00.0000000;"MAAGA";"AGADIR";"MAAGA";"AGADIR"</t>
  </si>
  <si>
    <t>151752025;"BRTMT001";"TERMINAL FLUVIAL MRN TROMBETAS - SANTARÉM - PA";9673525;"";"MAMA STRENGTH";20;0;0;20;0;0;0;0;"Carga";2025-04-03 09:35:00.0000000;2025-04-03 09:35:00.0000000;2025-04-05 06:04:00.0000000;2025-04-05 06:04:00.0000000;"IEAUG";"AUGHINISH";"IEAUG";"AUGHINISH"</t>
  </si>
  <si>
    <t>151772025;"BRRIO";"RIO DE JANEIRO";9530187;"4430475521";"SANTOS SCOUT";0;21;0;21;0;0;0;0;"Off-shore";2025-05-25 07:35:00.0000000;2025-05-25 07:35:00.0000000;2025-05-26 17:10:00.0000000;2025-05-27 14:15:00.0000000;"BRITJ007";"BARRA DO RIO TERMINAL PORTUÁRIO";"BRITJ004";"POLY TERMINAIS (DOW QUIMICA) - ITAJAÍ - SC"</t>
  </si>
  <si>
    <t>151782025;"BRSSZ";"SANTOS";9506394;"";"LOG-IN DISCOVERY (REB S/L)";0;19;0;19;9;2;7;18;"Carga e Descarga";2025-04-08 15:48:00.0000000;2025-04-08 15:48:00.0000000;2025-04-09 09:20:00.0000000;2025-04-09 09:20:00.0000000;"BRSSA";"SALVADOR";"BRNVT001";"PORTONAVE - NAVEGANTES - SC"</t>
  </si>
  <si>
    <t>151792025;"BRIBB";"IMBITUBA";9450337;;"MSC JUBILEE IX";0;27;0;27;0;0;0;0;"Carga e Descarga";2025-04-08 12:07:00.0000000;2025-04-08 12:07:00.0000000;2025-04-08 23:59:00.0000000;2025-04-08 23:59:00.0000000;"BRRIG";"RIO GRANDE";"BRITJ";"ITAJAI"</t>
  </si>
  <si>
    <t>151832025;"BRRIO";"RIO DE JANEIRO";;"3813886310";"C ANGRA";0;9;0;9;0;0;0;0;"Off-shore";2025-04-13 13:00:00.0000000;2025-04-13 13:00:00.0000000;2025-05-08 15:00:00.0000000;2025-05-08 15:00:00.0000000;"BRRJ022";"PORTO DO AÇU";"BRMEA001";"TERMINAL PETROBRÁS - MACAÉ - RJ"</t>
  </si>
  <si>
    <t>151852025;"BRIOA001";"ITAPOA - SC";9687526;;"COPIAPO";0;25;0;25;0;0;0;0;"Carga e Descarga";2025-04-11 14:42:00.0000000;2025-04-11 14:42:00.0000000;2025-04-12 11:26:00.0000000;2025-04-12 11:26:00.0000000;"BRPNG";"PARANAGUA";"UYMVD";"MONTEVIDEU"</t>
  </si>
  <si>
    <t>151862025;"BR400001";"TERMINAL DE MINERIO FERROPORT - PORTO DO AÇU";9457892;"";"MARE SICULUM";2;23;2;27;0;0;0;0;"Carga";2025-04-17 16:18:00.0000000;2025-04-17 16:18:00.0000000;2025-04-21 14:24:00.0000000;2025-04-21 14:24:00.0000000;"ESLPA";"LAS PALMAS";"FRDON";"DONGES"</t>
  </si>
  <si>
    <t>151872025;"BRIQI";"ITAQUI";9317418;"";"SAGA DISCOVERY";0;22;0;22;0;0;0;0;"Carga";2025-04-21 21:28:00.0000000;2025-04-21 21:28:00.0000000;2025-04-26 16:20:00.0000000;2025-04-26 16:20:00.0000000;"USBAL";"BALTIMORE - ANTIGO USBMW";"USMOB";"MOBILE"</t>
  </si>
  <si>
    <t>151882025;"BRITJ005";"TEPORTI - TERMINAL PORTUÁRIO DE ITAJAÍ S/A";9508433;"";"BBC MONT BLANC";0;16;0;16;0;0;0;0;"Carga e Descarga";2025-04-14 14:13:00.0000000;2025-04-14 14:13:00.0000000;2025-04-16 11:07:00.0000000;2025-04-16 11:07:00.0000000;"ARZAE";"ZARATE";"BRRIO";"RIO DE JANEIRO"</t>
  </si>
  <si>
    <t>151912025;"BRRIG";"RIO GRANDE";9770751;"";"MSC AINO";0;28;0;28;0;0;0;0;"Carga e Descarga";2025-04-15 01:55:00.0000000;2025-04-15 01:55:00.0000000;2025-04-15 16:50:00.0000000;2025-04-15 16:50:00.0000000;"ARBUE";"BUENOS AIRES";"BRPNG";"PARANAGUA"</t>
  </si>
  <si>
    <t>151922025;"BRRIO";"RIO DE JANEIRO";9308869;;"COHIBA I";0;21;0;21;0;0;0;0;"Abastecimento (Bunker)";2025-04-10 09:35:00.0000000;2025-04-10 09:35:00.0000000;2025-04-11 06:35:00.0000000;2025-04-11 06:35:00.0000000;"AUGLT";"GLADSTONE";"BRVIX016";"TERMINAL DE CARVÃO DA CVRD - PRAIA MOLE - ES"</t>
  </si>
  <si>
    <t>151932025;"BRIQI";"ITAQUI";9943384;;"CL TONI MORRISON";0;19;0;19;0;0;0;0;"Descarga";2025-04-10 01:00:00.0000000;2025-04-10 01:00:00.0000000;2025-04-12 18:28:00.0000000;2025-04-12 18:28:00.0000000;"USHOU";"HOUSTON";"BRFOR";"FORTALEZA (MUCURIPE)"</t>
  </si>
  <si>
    <t>151942025;"BRVIX013";"TUBARÃO - ES - CVRD";9566514;"";"LIWA MAX";0;27;0;27;0;0;0;0;"Carga";2025-04-10 00:30:00.0000000;2025-04-10 00:30:00.0000000;2025-04-12 07:25:00.0000000;2025-04-12 07:25:00.0000000;"SGSIN";"SINGAPURA (SINGAPORE)";"CNQIN ";"QINGDAO"</t>
  </si>
  <si>
    <t>151962025;"BRITJ";"ITAJAI";9299537;"";"MSC CHARLESTON";0;28;0;28;0;0;0;0;"Carga e Descarga";2025-04-11 02:18:00.0000000;2025-04-12 15:47:00.0000000;2025-04-13 11:45:00.0000000;2025-04-13 11:45:00.0000000;"BRPNG";"PARANAGUA";"ARBUE";"BUENOS AIRES"</t>
  </si>
  <si>
    <t>151982025;"BRSSZ";"SANTOS";9629043;"";"EVER LINKING";0;24;0;24;0;0;0;0;"Carga e Descarga";2025-04-17 11:00:00.0000000;2025-04-17 11:00:00.0000000;2025-04-19 02:10:00.0000000;2025-04-19 02:10:00.0000000;"BRPNG";"PARANAGUA";"SGSIN";"SINGAPURA (SINGAPORE)"</t>
  </si>
  <si>
    <t>151992025;"BRRIG";"RIO GRANDE";9949209;"";"EPTALOFOS";1;19;2;22;0;0;0;0;"Descarga";2025-04-12 10:20:00.0000000;2025-04-12 10:20:00.0000000;2025-04-16 09:15:00.0000000;2025-04-16 09:15:00.0000000;"BRPNG";"PARANAGUA";"ARSLO";"SAN LORENZO"</t>
  </si>
  <si>
    <t>152002025;"BRSUA";"SUAPE";9499876;"";"FORTALEZA KNUTSEN";6;21;6;33;2;0;0;2;"Descarga";2025-04-09 23:33:00.0000000;2025-04-09 23:33:00.0000000;2025-04-11 14:15:00.0000000;2025-04-11 14:15:00.0000000;"BRCAM";"BACIA PETROLÍFERA DE CAMPOS";"BRCAM";"BACIA PETROLÍFERA DE CAMPOS"</t>
  </si>
  <si>
    <t>152012025;"BRNAT";"NATAL";;"1610044487";"FAROL DAS ROCAS";3;3;0;6;0;0;0;0;"Carga";2025-04-01 13:00:00.0000000;2025-04-01 13:00:00.0000000;2025-04-04 09:50:00.0000000;2025-04-04 09:50:00.0000000;"BRFEN";"SANTO ANTONIO - FERNANDO DE NORONHA";"BRFEN";"SANTO ANTONIO - FERNANDO DE NORONHA"</t>
  </si>
  <si>
    <t>152022025;"BRIOA001";"ITAPOA - SC";9193317;"";"AMSTERDAM EXPRESS";0;27;3;30;0;0;0;0;"Carga e Descarga";2025-04-22 23:54:00.0000000;2025-04-22 23:54:00.0000000;2025-04-23 22:54:00.0000000;2025-04-23 22:54:00.0000000;"CLSVE";"SAN VICENTE";"BRRIO";"RIO DE JANEIRO"</t>
  </si>
  <si>
    <t>152032025;"BRRIO";"RIO DE JANEIRO";9360910;;"SEATTLE C";3;17;3;23;0;0;0;0;"Carga e Descarga";2025-04-19 20:50:00.0000000;2025-04-19 20:50:00.0000000;2025-04-20 04:25:00.0000000;2025-04-20 04:25:00.0000000;"BRSSZ";"SANTOS";"ESALG";"ALGECIRAS"</t>
  </si>
  <si>
    <t>152052025;"BR400001";"TERMINAL DE MINERIO FERROPORT - PORTO DO AÇU";9920758;"";"NISSOS KEA";0;26;0;26;0;0;0;0;"Carga";2025-04-06 09:06:00.0000000;2025-04-06 09:06:00.0000000;2025-04-24 10:54:00.0000000;2025-04-24 10:54:00.0000000;"FRLEH";"LE HAVRE";"NLRTM";"ROTTERDAM"</t>
  </si>
  <si>
    <t>152062025;"BRITA005";"TERMINAL PORTUÁRIO NOVO REMANSO";9576791;"";"ZHAO YANG FENG";0;22;0;22;0;0;0;0;"Carga";2025-04-09 13:10:00.0000000;2025-04-09 13:10:00.0000000;2025-04-14 06:27:00.0000000;2025-04-14 06:27:00.0000000;"BRSAN";"SANTANA";"NLRTM";"ROTTERDAM"</t>
  </si>
  <si>
    <t>152072025;"BRNVT001";"TERMINAL PORTONAVE - NAVEGANTES - SC";9777175;"";"CAPE ARTEMISIO";0;28;0;28;0;0;0;0;"Carga e Descarga";2025-04-21 11:06:00.0000000;2025-04-21 11:06:00.0000000;2025-04-21 20:10:00.0000000;2025-04-21 20:10:00.0000000;"BRPNG";"PARANAGUA";"UYMVD";"MONTEVIDEU"</t>
  </si>
  <si>
    <t>152082025;"BRIOA001";"ITAPOA - SC";9143556;;"DUSSELDORF EXPRESS";0;24;0;24;2;0;0;2;"Carga e Descarga";2025-04-30 17:36:00.0000000;2025-04-30 17:36:00.0000000;2025-05-01 09:06:00.0000000;2025-05-01 09:06:00.0000000;"CLSAI";"SAN ANTONIO";"BRRIO";"RIO DE JANEIRO"</t>
  </si>
  <si>
    <t>152092025;"BRSUA";"SUAPE";9256470;;"MSC QINGDAO";6;22;6;34;0;0;0;0;"Carga e Descarga";2025-04-09 10:40:00.0000000;2025-04-09 10:40:00.0000000;2025-04-09 16:55:00.0000000;2025-04-09 16:55:00.0000000;"BRPEC";"PECEM";"ARBUE";"BUENOS AIRES"</t>
  </si>
  <si>
    <t>152102025;"BRRIO";"RIO DE JANEIRO";9637715;"";"SERTANEJO SPIRIT";0;28;0;28;4;0;0;4;"Abastecimento (Bunker)</t>
  </si>
  <si>
    <t>Fundeio";2025-04-04 02:45:00.0000000;2025-04-04 02:45:00.0000000;2025-04-04 21:30:00.0000000;2025-04-04 21:30:00.0000000;"BRADR";"ANGRA DOS REIS";"BRSAS";"BACIA PETROLIFERA DE SANTOS"</t>
  </si>
  <si>
    <t>152112025;"BRPOA";"PORTO ALEGRE - RS";;"4620792764";"ALIANÇA I";0;1;0;1;0;0;0;0;"Descarga";2025-04-01 12:55:00.0000000;2025-04-01 12:55:00.0000000;2025-04-03 12:30:00.0000000;2025-04-03 12:30:00.0000000;"BRRS022";"YARA PORTO ALEGRE";"BRPOA";"PORTO ALEGRE - RS"</t>
  </si>
  <si>
    <t>152132025;"BRPMA001";"PONTA DA MADEIRA - VALE";9850331;"";"GRAND PIONEER";0;22;0;22;0;0;0;0;"Carga";2025-04-07 03:55:00.0000000;2025-04-07 03:55:00.0000000;2025-04-09 03:19:00.0000000;2025-04-09 03:19:00.0000000;"AEFJR";"FUJAIRAH (AL FUJAYRAH)";"CNSHU";"SHIHU"</t>
  </si>
  <si>
    <t>152152025;"BRVIX";"VITÓRIA";9976070;"";"GREEN RAUMA";0;19;0;19;0;0;0;0;"Descarga";2025-04-08 12:55:00.0000000;2025-04-08 12:55:00.0000000;2025-04-12 13:35:00.0000000;2025-04-12 13:35:00.0000000;"CNTAC";"TAICANG";"UYPTP";"PUNTA PEREIRA"</t>
  </si>
  <si>
    <t>152162025;"BRRIG";"RIO GRANDE";9621546;"";"BOREAS-G";3;14;3;20;52;0;52;104;"Desembarque/Embarque de Passageiros";2025-04-14 08:15:00.0000000;2025-04-14 08:15:00.0000000;2025-04-19 11:30:00.0000000;2025-04-19 11:30:00.0000000;"BRRIG";"RIO GRANDE";"BRRIG";"RIO GRANDE"</t>
  </si>
  <si>
    <t>152172025;"BRSUA";"SUAPE";9943384;;"CL TONI MORRISON";0;19;0;19;0;0;0;0;"Descarga";2025-04-19 15:21:00.0000000;2025-04-19 15:21:00.0000000;2025-04-21 14:32:00.0000000;2025-04-21 14:32:00.0000000;"BRFOR";"FORTALEZA (MUCURIPE)";"ARSLO";"SAN LORENZO"</t>
  </si>
  <si>
    <t>152182025;"BRRIO";"RIO DE JANEIRO";9762742;;"POSIDONIA LEOPARD (REB)";0;16;0;16;0;1;0;1;"Off-shore";2025-04-15 02:15:00.0000000;2025-04-15 02:15:00.0000000;2025-04-19 04:10:00.0000000;2025-04-19 04:10:00.0000000;"BRRIO";"RIO DE JANEIRO";"BRRIO";"RIO DE JANEIRO"</t>
  </si>
  <si>
    <t>152192025;"BRARE";"AREIA BRANCA (TERMISA)";;"1820052052";"COMTE PASCHOAL";0;1;0;1;0;0;0;0;"Descarga";2025-04-02 07:40:00.0000000;2025-04-02 07:40:00.0000000;2025-04-02 11:55:00.0000000;2025-04-02 11:55:00.0000000;"BRARE";"AREIA BRANCA (TERMISA)";"BRARE";"AREIA BRANCA (TERMISA)"</t>
  </si>
  <si>
    <t>152202025;"BRRIO";"RIO DE JANEIRO";9271743;"3810506737";"SINGRAR (EX DANKO TIDE)";0;17;0;17;0;0;0;0;"Off-shore";2025-04-02 02:15:00.0000000;2025-04-02 02:15:00.0000000;2025-04-06 13:05:00.0000000;2025-04-06 13:05:00.0000000;"BRRIO";"RIO DE JANEIRO";"BRRIO";"RIO DE JANEIRO"</t>
  </si>
  <si>
    <t>152212025;"BRVIX";"VITÓRIA";9327669;"";"LOG-IN RESILIENTE (REB)";0;19;0;19;0;4;4;8;"Carga</t>
  </si>
  <si>
    <t>Carga e Descarga";2025-04-10 02:05:00.0000000;2025-04-10 02:05:00.0000000;2025-04-11 08:20:00.0000000;2025-04-11 08:20:00.0000000;"BRSSZ";"SANTOS";"BRSSZ";"SANTOS"</t>
  </si>
  <si>
    <t>152222025;"BRREC";"RECIFE";;"4430492981";"SANTA TERESA";4;3;0;7;0;0;0;0;"Carga";2025-04-02 17:00:00.0000000;2025-04-02 17:00:00.0000000;2025-04-09 14:00:00.0000000;2025-04-09 14:00:00.0000000;"BRFEN";"SANTO ANTONIO - FERNANDO DE NORONHA";"BRREC";"RECIFE"</t>
  </si>
  <si>
    <t>152232025;"BRIQI";"ITAQUI";9481441;"";"CAPE KOURION";5;16;5;26;0;0;2;2;"Carga";2025-04-26 02:29:00.0000000;2025-04-26 02:29:00.0000000;2025-04-28 14:30:00.0000000;2025-04-28 14:30:00.0000000;"ESALG";"ALGECIRAS";"CNRZH";"RIZHAO"</t>
  </si>
  <si>
    <t>152242025;"BRRIO";"RIO DE JANEIRO";9529700;"";"POSIDONIA TIGER (REB)";1;17;6;24;0;0;6;6;"Off-shore";2025-04-08 23:10:00.0000000;2025-04-08 23:10:00.0000000;2025-05-07 10:40:00.0000000;2025-05-07 10:40:00.0000000;"BRRIO";"RIO DE JANEIRO";"BRRIO";"RIO DE JANEIRO"</t>
  </si>
  <si>
    <t>152252025;"BRPNG";"PARANAGUA";9324837;;"NAVIOS VERMILION";0;20;0;20;0;0;0;0;"Carga e Descarga";2025-04-24 01:45:00.0000000;2025-04-24 01:45:00.0000000;2025-04-24 06:50:00.0000000;2025-04-24 06:50:00.0000000;"BRSSZ";"SANTOS";"UYMVD";"MONTEVIDEU"</t>
  </si>
  <si>
    <t>152262025;"BRIQI";"ITAQUI";9880491;"";"AQUAVITA ETERNITY";0;19;0;19;0;0;3;3;"Carga";2025-04-15 04:48:00.0000000;2025-04-15 04:48:00.0000000;2025-04-17 04:14:00.0000000;2025-04-17 04:14:00.0000000;"GIGIB";"GIBRALTAR";"ESCAR";"CARTAGENA"</t>
  </si>
  <si>
    <t>152272025;"BRARB";"ARATU";9792010;"";"SOUTHERN QUOKKA";0;22;0;22;0;0;0;0;"Descarga";2025-04-09 10:10:00.0000000;2025-04-09 10:10:00.0000000;2025-04-10 00:10:00.0000000;2025-04-10 00:10:00.0000000;"BRSUA";"SUAPE";"BRSSZ";"SANTOS"</t>
  </si>
  <si>
    <t>152302025;"BRRS006";"BIANCHINI - CANOAS - RS";;"4620146218";"RIO GRANDE DO SUL";0;7;0;7;0;0;0;0;"Carga";2025-04-02 10:58:00.0000000;2025-04-02 10:58:00.0000000;2025-04-03 13:12:00.0000000;2025-04-03 13:12:00.0000000;"BRRIG";"RIO GRANDE";"BRRIG";"RIO GRANDE"</t>
  </si>
  <si>
    <t>152322025;"BRPNG";"PARANAGUA";9553050;"";"KENTA";1;21;1;23;0;0;0;0;"Carga";2025-04-19 03:20:00.0000000;2025-04-19 03:20:00.0000000;2025-04-21 21:05:00.0000000;2025-04-21 21:05:00.0000000;"INDAH";"DAHEJ";"SGSIN";"SINGAPURA (SINGAPORE)"</t>
  </si>
  <si>
    <t>152332025;"BRANT";"ANTONINA";9577898;"";"ADVENTURER";5;19;5;29;0;0;0;0;"Descarga";2025-04-16 08:30:00.0000000;2025-04-16 08:30:00.0000000;2025-04-18 12:00:00.0000000;2025-04-18 12:00:00.0000000;"ARSLO";"SAN LORENZO";"BRVIX014";"TERMINAL PRIVATIVO E DE USO MISTO PRAIA MOLE "</t>
  </si>
  <si>
    <t>152342025;"BRRIO";"RIO DE JANEIRO";;"4430483591";"AMBIPAR PLACIDO";0;10;0;10;0;1;0;1;"Off-shore";2025-04-27 07:00:00.0000000;2025-04-27 07:00:00.0000000;2025-05-03 16:50:00.0000000;2025-05-03 16:50:00.0000000;"BRRIO";"RIO DE JANEIRO";"BRRIO";"RIO DE JANEIRO"</t>
  </si>
  <si>
    <t>152372025;"BRRS013";"CMPC - GUAIBA - RS";;"4620801445";"FREDERICO MADORIN";0;7;0;7;0;0;0;0;"Carga e Descarga";2025-04-04 23:00:00.0000000;2025-04-04 23:00:00.0000000;2025-04-05 06:00:00.0000000;2025-04-05 06:00:00.0000000;"BRPET";"PELOTAS";"BRRIG";"RIO GRANDE"</t>
  </si>
  <si>
    <t>152382025;"BRRJ022";"PORTO DO AÇU";9703629;"4430485488";"BRAM ATLAS";0;23;0;23;0;0;0;0;"Off-shore";2025-06-13 18:55:00.0000000;2025-06-16 08:05:00.0000000;2025-06-16 16:18:00.0000000;2025-06-16 16:18:00.0000000;"BRRJ022";"PORTO DO AÇU";"BRRIO";"RIO DE JANEIRO"</t>
  </si>
  <si>
    <t>152392025;"BRPNG";"PARANAGUA";9400801;;"QUEEN OF DORIA  (BAND. GREYLIST PARIS MOU)";1;23;1;25;0;0;0;0;"Carga";2025-04-17 10:10:00.0000000;2025-04-17 10:10:00.0000000;2025-04-18 09:40:00.0000000;2025-04-18 09:40:00.0000000;"BRSSO002";"TERMINAL TRANSPETRO - GEBAST - SÃO SEBASTIÃO - SP";"BRSSO002";"TERMINAL TRANSPETRO - GEBAST - SÃO SEBASTIÃO - SP"</t>
  </si>
  <si>
    <t>152402025;"BRPNG";"PARANAGUA";9956197;"";"FRIEDA";9;10;9;28;0;0;0;0;"Descarga";2025-04-12 06:18:00.0000000;2025-04-12 06:18:00.0000000;2025-04-14 11:05:00.0000000;2025-04-14 11:05:00.0000000;"CAVAN";"VANCOUVER";"BRRIG";"RIO GRANDE"</t>
  </si>
  <si>
    <t>152412025;"BRPNG";"PARANAGUA";9976238;;"SEATRADE COLOMBIA";0;21;0;21;0;0;0;0;"Carga e Descarga";2025-04-16 22:40:00.0000000;2025-04-16 22:40:00.0000000;2025-04-17 07:10:00.0000000;2025-04-17 07:10:00.0000000;"BRRIG";"RIO GRANDE";"BRIOA001";"TERMINAL DE ITAPOA - SC "</t>
  </si>
  <si>
    <t>152432025;"BRSSZ";"SANTOS";9351799;"";"LOG-IN PANTANAL (REB)";0;18;0;18;1;0;0;1;"Carga e Descarga";2025-04-09 22:14:00.0000000;2025-04-09 22:14:00.0000000;2025-04-10 18:40:00.0000000;2025-04-10 18:40:00.0000000;"BRVIX";"VITÓRIA";"BRRIO";"RIO DE JANEIRO"</t>
  </si>
  <si>
    <t>152442025;"BRMCP";"SANTANA/MACAPA";9473597;"";"MAGIQUE MARLINE";0;2;0;2;0;0;0;0;"Arribada";2025-04-04 08:48:00.0000000;2025-04-04 08:48:00.0000000;2025-04-04 15:00:00.0000000;2025-04-04 15:00:00.0000000;"USSAV";"SAVANNAH";"BRITA001";"TERMINAL HERMASA DA AMAZÔNIA - ITACOATIARA - AM"</t>
  </si>
  <si>
    <t>152462025;"BRARB006";"TERMINAL AQUAVIÁRIO DE MADRE DE DEUS - TRANSPETRO - BA";1014864;;"INVICTUS";2;18;3;23;0;0;0;0;"Descarga";2025-04-07 13:48:00.0000000;2025-04-07 13:48:00.0000000;2025-04-09 12:48:00.0000000;2025-04-09 12:48:00.0000000;"TGLFW";"LOME";"GYGEO";"GEORGETOWN"</t>
  </si>
  <si>
    <t>152472025;"BRPNG";"PARANAGUA";9291212;"";"AYANA STAR";0;22;0;22;0;0;0;0;"Descarga";2025-04-24 09:55:00.0000000;2025-04-24 09:55:00.0000000;2025-04-25 23:00:00.0000000;2025-04-25 23:00:00.0000000;"SNDKR";"DAKAR";"BRRIG";"RIO GRANDE"</t>
  </si>
  <si>
    <t>152482025;"BRMEA001";"TERMINAL PETROBRÁS - MACAÉ - RJ";9573256;"3813886140";"BATUÍRA";0;16;0;16;0;0;0;0;"Off-shore";2025-04-01 22:00:00.0000000;2025-04-03 01:45:00.0000000;2025-04-03 09:22:00.0000000;2025-04-03 09:22:00.0000000;"BRMEA001";"TERMINAL PETROBRÁS - MACAÉ - RJ";"BRMEA001";"TERMINAL PETROBRÁS - MACAÉ - RJ"</t>
  </si>
  <si>
    <t>152492025;"BRSSZ";"SANTOS";9961972;;"LOG-IN EXPERIENCE (REB)";1;18;1;20;2;0;0;2;"Carga e Descarga";2025-04-14 03:30:00.0000000;2025-04-14 03:30:00.0000000;2025-04-15 02:35:00.0000000;2025-04-15 02:35:00.0000000;"BRMAO006";"CHIBATÃO NAVEGAÇÃO E COMÉRCIO LTDA. - MANAUS - AM";"BRNVT001";"PORTONAVE - NAVEGANTES - SC"</t>
  </si>
  <si>
    <t>152502025;"BRSSZ";"SANTOS";9225653;"";"ALESSIA";0;24;0;24;0;0;0;0;"Carga e Descarga";2025-05-30 08:23:00.0000000;2025-05-30 08:23:00.0000000;2025-05-31 22:07:00.0000000;2025-05-31 22:07:00.0000000;"BRIBB";"IMBITUBA";"BRRIO";"RIO DE JANEIRO"</t>
  </si>
  <si>
    <t>152522025;"BRRIO";"RIO DE JANEIRO";9605279;"";"MSC AMALFI";0;25;0;25;0;0;0;0;"Carga e Descarga";2025-04-10 09:40:00.0000000;2025-04-10 09:40:00.0000000;2025-04-11 06:50:00.0000000;2025-04-11 06:50:00.0000000;"BRSSZ";"SANTOS";"ESLPA";"LAS PALMAS"</t>
  </si>
  <si>
    <t>152532025;"BRNVT001";"TERMINAL PORTONAVE - NAVEGANTES - SC";9323508;"";"HMM COLOMBO";0;23;0;23;0;0;0;0;"Carga e Descarga";2025-04-30 09:18:00.0000000;2025-04-30 09:18:00.0000000;2025-04-30 22:00:00.0000000;2025-04-30 22:00:00.0000000;"BRPNG";"PARANAGUA";"SGSIN";"SINGAPURA (SINGAPORE)"</t>
  </si>
  <si>
    <t>152552025;"BRIBB";"IMBITUBA";9529580;"";"NANDU ARROW";1;20;1;22;0;0;0;0;"Descarga";2025-04-28 05:10:00.0000000;2025-04-28 05:10:00.0000000;2025-05-05 06:30:00.0000000;2025-05-05 06:30:00.0000000;"SGSIN";"SINGAPURA (SINGAPORE)";"BRREC";"RECIFE"</t>
  </si>
  <si>
    <t>152572025;"BRVIX018";"PORTOCEL - TERMINAL BARRA DO RIACHO - ES";9616838;"";"STAR LYGRA";0;20;0;20;0;0;0;0;"Carga";2025-04-04 10:55:00.0000000;2025-04-04 10:55:00.0000000;2025-04-04 22:40:00.0000000;2025-04-04 22:40:00.0000000;"USBMW";"BALTIMORE";"BRRIG";"RIO GRANDE"</t>
  </si>
  <si>
    <t>152602025;"BRSSZ";"SANTOS";9720201;"";"MSC DOMITILLE";3;26;3;32;0;0;0;0;"Carga e Descarga";2025-04-15 14:53:00.0000000;2025-04-15 14:53:00.0000000;2025-04-21 02:18:00.0000000;2025-04-21 02:18:00.0000000;"BRNVT001";"PORTONAVE - NAVEGANTES - SC";"BRRIO";"RIO DE JANEIRO"</t>
  </si>
  <si>
    <t>152612025;"BRIQI";"ITAQUI";9600621;"";"FALKONERA";4;18;4;26;0;0;0;0;"Carga";2025-04-21 09:20:00.0000000;2025-04-21 09:20:00.0000000;2025-04-25 02:40:00.0000000;2025-04-25 02:40:00.0000000;"ESCAR";"CARTAGENA";"CNQIN ";"QINGDAO"</t>
  </si>
  <si>
    <t>152632025;"BRSSZ";"SANTOS";9599066;"";"LOCH LONG";8;13;8;29;0;0;0;0;"Carga";2025-05-04 02:45:00.0000000;2025-05-04 02:45:00.0000000;2025-05-05 01:10:00.0000000;2025-05-05 01:10:00.0000000;"SGSIN";"SINGAPURA (SINGAPORE)";;</t>
  </si>
  <si>
    <t>152662025;"BRRIO";"RIO DE JANEIRO";9545857;"381E011330";"COXON TIDE (REB)";14;4;13;31;9;0;0;9;"Off-shore";2025-04-02 18:20:00.0000000;2025-04-06 07:35:00.0000000;2025-04-06 12:30:00.0000000;2025-04-06 14:25:00.0000000;"BRSAS";"BACIA PETROLIFERA DE SANTOS";"BRSAS";"BACIA PETROLIFERA DE SANTOS"</t>
  </si>
  <si>
    <t>152672025;"BRSSZ";"SANTOS";9778076;"";"MSC SHUBA B";5;23;2;30;0;0;0;0;"Carga e Descarga";2025-04-16 02:45:00.0000000;2025-04-16 02:45:00.0000000;2025-04-17 05:00:00.0000000;2025-04-17 05:00:00.0000000;"SGSIN";"SINGAPURA (SINGAPORE)";"BRPNG";"PARANAGUA"</t>
  </si>
  <si>
    <t>152682025;"BRNVT001";"TERMINAL PORTONAVE - NAVEGANTES - SC";9229829;;"DALIAN EXPRESS";0;26;0;26;0;4;0;4;"Carga e Descarga";2025-05-02 00:42:00.0000000;2025-05-02 00:42:00.0000000;2025-05-02 14:18:00.0000000;2025-05-02 14:18:00.0000000;"BRRIG";"RIO GRANDE";"BRSSZ";"SANTOS"</t>
  </si>
  <si>
    <t>152692025;"BRPNG";"PARANAGUA";9400083;"";"MAIPO";0;23;0;23;0;0;0;0;"Carga e Descarga";2025-05-09 19:00:00.0000000;2025-05-09 19:00:00.0000000;2025-05-11 01:20:00.0000000;2025-05-11 01:20:00.0000000;"ARBUE";"BUENOS AIRES";"BRSSZ";"SANTOS"</t>
  </si>
  <si>
    <t>152712025;"BRSSZ";"SANTOS";9770751;"";"MSC AINO";0;25;3;28;0;0;0;0;"Carga e Descarga";2025-04-24 10:55:00.0000000;2025-04-24 10:55:00.0000000;2025-04-26 13:15:00.0000000;2025-04-26 13:15:00.0000000;"BRNVT001";"PORTONAVE - NAVEGANTES - SC";"SGSIN";"SINGAPURA (SINGAPORE)"</t>
  </si>
  <si>
    <t>152722025;"BRARB";"ARATU";9932971;"";"SSI ENDURANCE";0;18;0;18;0;0;0;0;"Carga";2025-04-16 19:58:00.0000000;2025-04-16 19:58:00.0000000;2025-04-19 18:39:00.0000000;2025-04-19 18:39:00.0000000;"BRRJ022";"PORTO DO AÇU";"NLRTM";"ROTTERDAM"</t>
  </si>
  <si>
    <t>152742025;"BRARB";"ARATU";9985825;;"NORD VALHALLA";0;22;0;22;0;0;0;0;"Descarga";2025-04-18 19:10:00.0000000;2025-04-18 19:10:00.0000000;2025-04-20 19:15:00.0000000;2025-04-22 23:00:00.0000000;"MUPLU";"PORT LOUIS";"USSAV";"SAVANNAH"</t>
  </si>
  <si>
    <t>152752025;"BRPNG";"PARANAGUA";9335123;"";"MILOU";0;26;0;26;0;0;0;0;"Descarga";2025-04-15 18:45:00.0000000;2025-04-15 18:45:00.0000000;2025-04-17 07:20:00.0000000;2025-04-17 07:20:00.0000000;"BRSSZ";"SANTOS";"ESLPA";"LAS PALMAS"</t>
  </si>
  <si>
    <t>152782025;"BRRS013";"CMPC - GUAIBA - RS";8636087;"4620225011";"TREVO VERMELHO";0;7;0;7;0;0;0;0;"Carga e Descarga";2025-04-05 02:10:00.0000000;2025-04-05 02:10:00.0000000;2025-04-06 03:36:00.0000000;2025-04-06 03:36:00.0000000;"BRPET";"PELOTAS";"BRRIG";"RIO GRANDE"</t>
  </si>
  <si>
    <t>152792025;"BRSSZ";"SANTOS";9335123;"";"MILOU";0;26;1;27;0;0;0;0;"Descarga";2025-04-04 14:50:00.0000000;2025-04-04 14:50:00.0000000;2025-04-12 16:00:00.0000000;2025-04-12 16:00:00.0000000;"RUPRI";"PRIMORSK (KOIVISTO)";"BRPNG";"PARANAGUA"</t>
  </si>
  <si>
    <t>152802025;"BRRIO";"RIO DE JANEIRO";9578892;"3813888053";"CBO COPACABANA";0;18;0;18;0;18;0;18;"Off-shore";2025-04-16 06:05:00.0000000;2025-04-16 06:05:00.0000000;2025-04-24 02:50:00.0000000;2025-04-24 02:50:00.0000000;"BRRIO";"RIO DE JANEIRO";"BRRIO";"RIO DE JANEIRO"</t>
  </si>
  <si>
    <t>152812025;"BRRJ022";"PORTO DO AÇU";9573244;"3813884210";"STERNA";0;16;0;16;0;0;0;0;"Off-shore";2025-04-01 22:32:00.0000000;2025-04-01 22:32:00.0000000;2025-04-03 21:50:00.0000000;2025-04-03 21:50:00.0000000;"BRMEA001";"TERMINAL PETROBRÁS - MACAÉ - RJ";"BRRJ022";"PORTO DO AÇU"</t>
  </si>
  <si>
    <t>152822025;"BRSSZ";"SANTOS";9948023;"";"EASTERN HEATHER";0;20;0;20;0;0;0;0;"Carga";2025-04-17 15:15:00.0000000;2025-04-17 15:15:00.0000000;2025-04-21 06:20:00.0000000;2025-04-21 06:20:00.0000000;"INENR";"ENNORE";"SGSIN";"SINGAPURA (SINGAPORE)"</t>
  </si>
  <si>
    <t>152832025;"BRVIX";"VITÓRIA";9928877;"";"COSCO SHIPPING SINCERE";0;20;0;20;0;0;0;0;"Descarga";2025-04-11 12:55:00.0000000;2025-04-11 12:55:00.0000000;2025-04-14 09:10:00.0000000;2025-04-14 09:10:00.0000000;"CNNSA";"NANSHA";"BRVIX018";"PORTOCEL - TERMINAL BARRA DO RIACHO - ES"</t>
  </si>
  <si>
    <t>152852025;"BRPNG";"PARANAGUA";9953561;;"IRENES RULE";0;21;0;21;0;0;0;0;"Carga e Descarga";2025-05-05 01:05:00.0000000;2025-05-05 01:05:00.0000000;2025-05-05 12:50:00.0000000;2025-05-05 12:50:00.0000000;"AOLAD";"LUANDA";"BRITJ";"ITAJAI"</t>
  </si>
  <si>
    <t>152862025;"BRRIO";"RIO DE JANEIRO";9246607;"";"GRANDE AMBURGO";0;30;0;30;0;0;0;0;"Carga e Descarga";2025-06-02 05:30:00.0000000;2025-06-02 05:30:00.0000000;2025-06-03 00:50:00.0000000;2025-06-03 00:50:00.0000000;"BRVIX";"VITÓRIA";"BRSSZ";"SANTOS"</t>
  </si>
  <si>
    <t>152872025;"BRPNG";"PARANAGUA";9723241;;"CZECH";0;28;0;28;0;0;0;0;"Carga e Descarga";2025-05-13 16:35:00.0000000;2025-05-13 16:35:00.0000000;2025-05-14 04:00:00.0000000;2025-05-14 04:00:00.0000000;"BRNVT001";"PORTONAVE - NAVEGANTES - SC";"BRSSZ";"SANTOS"</t>
  </si>
  <si>
    <t>152882025;"BRSSZ";"SANTOS";9246607;"";"GRANDE AMBURGO";0;30;0;30;0;0;0;0;"Carga e Descarga";2025-06-03 16:43:00.0000000;2025-06-03 16:43:00.0000000;2025-06-04 10:45:00.0000000;2025-06-04 10:45:00.0000000;"BRRIO";"RIO DE JANEIRO";"BRPNG";"PARANAGUA"</t>
  </si>
  <si>
    <t>152892025;"BRPNG";"PARANAGUA";9309277;;"MONA LISA";0;25;0;25;0;0;0;0;"Carga e Descarga";2025-05-12 03:50:00.0000000;2025-05-12 03:50:00.0000000;2025-05-12 18:53:00.0000000;2025-05-12 18:53:00.0000000;"AOLAD";"LUANDA";"BRITJ";"ITAJAI"</t>
  </si>
  <si>
    <t>152902025;"BRPNG";"PARANAGUA";9246607;"";"GRANDE AMBURGO";0;30;0;30;0;0;0;0;"Carga e Descarga";2025-06-05 17:00:00.0000000;2025-06-05 17:00:00.0000000;2025-06-06 19:10:00.0000000;2025-06-06 19:10:00.0000000;"BRSSZ";"SANTOS";"UYMVD";"MONTEVIDEU"</t>
  </si>
  <si>
    <t>152912025;"BRPNG";"PARANAGUA";9793894;"";"SALVADOR EXPRESS";0;26;0;26;0;0;0;0;"Carga e Descarga";2025-05-22 02:30:00.0000000;2025-05-22 02:30:00.0000000;2025-05-22 19:30:00.0000000;2025-05-22 19:30:00.0000000;"BRSSZ";"SANTOS";"BRNVT001";"PORTONAVE - NAVEGANTES - SC"</t>
  </si>
  <si>
    <t>152922025;"BRRJ022";"PORTO DO AÇU";9518622;;"HOS CORAL";0;19;0;19;0;0;0;0;"Off-shore";2025-04-02 17:00:00.0000000;2025-04-03 00:10:00.0000000;2025-04-03 05:25:00.0000000;2025-04-03 05:25:00.0000000;"BRRIO";"RIO DE JANEIRO";"BRRJ022";"PORTO DO AÇU"</t>
  </si>
  <si>
    <t>152932025;"BRVIX";"VITÓRIA";9246580;"";"GRANDE NIGERIA";0;29;0;29;0;0;0;0;"Carga e Descarga";2025-05-22 11:00:00.0000000;2025-05-22 11:00:00.0000000;2025-05-23 06:00:00.0000000;2025-05-23 06:00:00.0000000;"SNDKR";"DAKAR";"BRRIO";"RIO DE JANEIRO"</t>
  </si>
  <si>
    <t>152942025;"BRPNG";"PARANAGUA";9953391;"";"IRENES WISDOM";0;21;0;21;0;0;0;0;"Carga e Descarga";2025-05-26 10:55:00.0000000;2025-05-26 10:55:00.0000000;2025-05-26 20:00:00.0000000;2025-05-26 20:00:00.0000000;"AOLAD";"LUANDA";"BRITJ";"ITAJAI"</t>
  </si>
  <si>
    <t>152952025;"BRPNG";"PARANAGUA";9243162;;"VELIKA";0;22;0;22;0;0;0;0;"Carga e Descarga";2025-05-19 00:40:00.0000000;2025-05-19 00:40:00.0000000;2025-05-19 11:00:00.0000000;2025-05-19 11:00:00.0000000;"ZADUR";"DURBAN";"BRITJ";"ITAJAI"</t>
  </si>
  <si>
    <t>152962025;"BRRIO";"RIO DE JANEIRO";9246580;"";"GRANDE NIGERIA";0;29;0;29;0;0;0;0;"Carga e Descarga";2025-05-24 11:45:00.0000000;2025-05-24 11:45:00.0000000;2025-05-25 03:30:00.0000000;2025-05-25 03:30:00.0000000;"BRVIX";"VITÓRIA";"BRSSZ";"SANTOS"</t>
  </si>
  <si>
    <t>152972025;"BRPNG";"PARANAGUA";9793894;"";"SALVADOR EXPRESS";0;25;0;25;0;0;0;0;"Carga e Descarga";2025-06-08 04:36:00.0000000;2025-06-08 04:36:00.0000000;2025-06-10 20:20:00.0000000;2025-06-10 20:20:00.0000000;"BRNVT001";"PORTONAVE - NAVEGANTES - SC";"BRSSZ";"SANTOS"</t>
  </si>
  <si>
    <t>152982025;"BRIQI";"ITAQUI";9719549;"";"STAR CARIOCA";0;21;0;21;0;0;0;0;"Carga";2025-04-12 03:31:00.0000000;2025-04-12 03:31:00.0000000;2025-04-14 15:09:00.0000000;2025-04-14 15:09:00.0000000;"IRBKM";"BANDAR IMAM SHAHPUR = BANDAR KHOMEINI";"SGSIN";"SINGAPURA (SINGAPORE)"</t>
  </si>
  <si>
    <t>152992025;"BRSSZ";"SANTOS";9246580;"";"GRANDE NIGERIA";1;28;1;30;0;0;0;0;"Abastecimento (Bunker)</t>
  </si>
  <si>
    <t>Carga e Descarga";2025-05-25 21:57:00.0000000;2025-05-25 23:14:00.0000000;2025-05-26 22:25:00.0000000;2025-05-26 22:25:00.0000000;"BRRIO";"RIO DE JANEIRO";"BRPNG";"PARANAGUA"</t>
  </si>
  <si>
    <t>153002025;"BRIOA001";"ITAPOA - SC";9458999;"";"BROOKLYN BRIDGE";0;26;0;26;0;0;0;0;"Carga e Descarga";2025-04-07 15:30:00.0000000;2025-04-07 15:30:00.0000000;2025-04-08 06:36:00.0000000;2025-04-08 06:36:00.0000000;"ARBUE";"BUENOS AIRES";"BRPNG";"PARANAGUA"</t>
  </si>
  <si>
    <t>153022025;"BRPNG";"PARANAGUA";9246580;"";"GRANDE NIGERIA";0;28;1;29;0;0;0;0;"Carga e Descarga";2025-05-27 12:35:00.0000000;2025-05-27 12:35:00.0000000;2025-05-28 00:01:00.0000000;2025-05-28 00:01:00.0000000;"BRSSZ";"SANTOS";"UYMVD";"MONTEVIDEU"</t>
  </si>
  <si>
    <t>153032025;"BRIOA001";"ITAPOA - SC";9324837;;"NAVIOS VERMILION";0;20;0;20;0;0;0;0;"Carga e Descarga";2025-05-04 04:12:00.0000000;2025-05-04 04:12:00.0000000;2025-05-04 13:24:00.0000000;2025-05-04 13:24:00.0000000;"ARBUE";"BUENOS AIRES";"BRPNG";"PARANAGUA"</t>
  </si>
  <si>
    <t>153042025;"BRRIG";"RIO GRANDE";8506361;"";"BASHAR ONE TRANSPORT";0;59;0;59;5;0;0;5;"Carga";2025-04-13 16:54:00.0000000;2025-04-13 16:54:00.0000000;2025-04-20 12:30:00.0000000;2025-04-20 12:30:00.0000000;"UYMVD";"MONTEVIDEU";"TRISK";"ISKENDERUN (ALEXANDRETA)"</t>
  </si>
  <si>
    <t>153052025;"BRSSZ";"SANTOS";9246580;"";"GRANDE NIGERIA";1;28;0;29;0;0;0;0;"Carga e Descarga";2025-06-07 05:55:00.0000000;2025-06-07 05:55:00.0000000;2025-06-09 06:35:00.0000000;2025-06-09 06:35:00.0000000;"ARZAE";"ZARATE";"BRRIO";"RIO DE JANEIRO"</t>
  </si>
  <si>
    <t>153062025;"BRRIO";"RIO DE JANEIRO";9246580;"";"GRANDE NIGERIA";3;25;4;32;0;0;0;0;"Carga e Descarga";2025-06-09 23:55:00.0000000;2025-06-09 23:55:00.0000000;2025-06-10 17:20:00.0000000;2025-06-10 17:20:00.0000000;"BRSSZ";"SANTOS";"ESSCT";"SANTA CRUZ DE TENERIFE"</t>
  </si>
  <si>
    <t>153092025;"BRVIX021";"TBO - TERMINAL BARCAÇAS OCEÂNICAS ARCELORMITTAL TUBARÃO";9318448;"4420205776";"NORSUL VEGA";11;0;12;23;0;0;0;0;"Carga e Descarga";2025-04-09 14:00:00.0000000;2025-04-09 14:00:00.0000000;2025-04-15 13:45:00.0000000;2025-04-15 13:45:00.0000000;"BRSFS";"SAO FRANCISCO DO SUL";"BRSFS";"SAO FRANCISCO DO SUL"</t>
  </si>
  <si>
    <t>153112025;"BRRIO";"RIO DE JANEIRO";9642588;"3813903869";"LARUS";0;17;0;17;0;2;0;2;"Off-shore";2025-04-02 00:25:00.0000000;2025-04-02 00:25:00.0000000;2025-04-10 04:15:00.0000000;2025-04-10 04:15:00.0000000;"BRRIO";"RIO DE JANEIRO";"BRRIO";"RIO DE JANEIRO"</t>
  </si>
  <si>
    <t>153122025;"BRNVT001";"TERMINAL PORTONAVE - NAVEGANTES - SC";9323522;"";"HYUNDAI JAKARTA";0;22;1;23;0;0;0;0;"Carga e Descarga";2025-06-02 13:12:00.0000000;2025-06-02 13:12:00.0000000;2025-06-03 08:50:00.0000000;2025-06-03 08:50:00.0000000;"BRPNG";"PARANAGUA";"SGSIN";"SINGAPURA (SINGAPORE)"</t>
  </si>
  <si>
    <t>153142025;"BRSSZ";"SANTOS";9202168;;"MYD TIANJIN";0;19;0;19;0;0;0;0;"Carga e Descarga";2025-05-03 01:30:00.0000000;2025-05-03 01:30:00.0000000;2025-05-03 17:40:00.0000000;2025-05-03 17:40:00.0000000;"BRRIG";"RIO GRANDE";"RULED";"ST PETERSBURGO"</t>
  </si>
  <si>
    <t>153152025;"BRNVT001";"TERMINAL PORTONAVE - NAVEGANTES - SC";9637155;"";"HYUNDAI PLATINUM";0;23;0;23;0;0;0;0;"Carga e Descarga";2025-05-13 20:24:00.0000000;2025-05-13 20:24:00.0000000;2025-05-14 09:40:00.0000000;2025-05-14 09:40:00.0000000;"BRPNG";"PARANAGUA";"SGSIN";"SINGAPURA (SINGAPORE)"</t>
  </si>
  <si>
    <t>153172025;"BRARE";"AREIA BRANCA (TERMISA)";;"1820051749";"N. S. DAS VITÓRIAS";0;1;0;1;0;0;0;0;"Descarga";2025-04-02 16:05:00.0000000;2025-04-02 16:05:00.0000000;2025-04-02 19:05:00.0000000;2025-04-02 19:05:00.0000000;"BRARE";"AREIA BRANCA (TERMISA)";"BRARE";"AREIA BRANCA (TERMISA)"</t>
  </si>
  <si>
    <t>153192025;"BRIGI";"ITAGUAÍ";9928932;"";"COSCO SHIPPING TENG DA";0;20;0;20;0;0;0;0;"Carga e Descarga";2025-04-03 23:00:00.0000000;2025-04-03 23:00:00.0000000;2025-04-04 14:40:00.0000000;2025-04-04 14:40:00.0000000;"BRSSZ";"SANTOS";"CNGON";"GAOLAN"</t>
  </si>
  <si>
    <t>153202023;"BRRIO";"RIO DE JANEIRO";9799082;"4430490546";"STARNAV HYDRA";0;14;0;14;0;0;0;0;"Off-shore";2025-04-27 14:05:00.0000000;2025-04-27 14:05:00.0000000;2025-04-28 00:20:00.0000000;2025-04-28 00:20:00.0000000;"BRRJ022";"PORTO DO AÇU";"BRITJ008";"DETROIT BRASIL LTDA"</t>
  </si>
  <si>
    <t>153202025;"BRRIG";"RIO GRANDE";9073385;"";"FRIO SHINANO";0;22;0;22;0;0;0;0;"Abastecimento (Bunker)";2025-04-05 18:49:00.0000000;2025-04-05 18:49:00.0000000;2025-04-12 22:01:00.0000000;2025-04-12 22:01:00.0000000;"CIABJ";"ABIDJAN";;</t>
  </si>
  <si>
    <t>153212025;"BRRIO";"RIO DE JANEIRO";9644160;"";"BRAM BELEM";0;16;0;16;0;0;0;0;"Off-shore";2025-04-01 23:40:00.0000000;2025-04-01 23:40:00.0000000;2025-04-03 18:50:00.0000000;2025-04-03 18:50:00.0000000;"BRRIO";"RIO DE JANEIRO";"BRRIO";"RIO DE JANEIRO"</t>
  </si>
  <si>
    <t>153232025;"BRBEL";"BELEM";9679024;"161E000606";"THOR MAGNI";7;11;6;24;53;0;13;66;"Off-shore";2025-04-05 16:00:00.0000000;2025-04-05 16:00:00.0000000;2025-04-07 19:10:00.0000000;2025-04-07 19:10:00.0000000;"BRBEL";"BELEM";"BRBEL";"BELEM"</t>
  </si>
  <si>
    <t>153272025;"BRRIO";"RIO DE JANEIRO";9659593;"3813900126";"BARU PROVIDENCIA";0;10;0;10;0;0;0;0;"Off-shore";2025-04-04 06:20:00.0000000;2025-04-06 08:35:00.0000000;2025-04-09 03:30:00.0000000;2025-04-09 03:30:00.0000000;"BRRIO";"RIO DE JANEIRO";"BRRIO";"RIO DE JANEIRO"</t>
  </si>
  <si>
    <t>153292025;"BRADR003";"TERMINAL TRANSPETRO - ANGRA DOS REIS - RJ";9492127;"121E001008";"SAO SEBASTIAO";6;22;6;34;0;0;0;0;"Carga e Descarga";2025-04-03 11:00:00.0000000;2025-04-03 11:00:00.0000000;2025-04-04 20:20:00.0000000;2025-04-04 20:20:00.0000000;"BRCAM";"BACIA PETROLÍFERA DE CAMPOS";"BRSAS";"BACIA PETROLIFERA DE SANTOS"</t>
  </si>
  <si>
    <t>153322025;"BRPET";"PELOTAS";;"4620818755";"JUAN RASSMUSS";0;7;0;7;0;0;0;0;"Carga";2025-04-06 00:39:00.0000000;2025-04-06 00:39:00.0000000;2025-04-06 10:06:00.0000000;2025-04-06 10:06:00.0000000;"BRRIG";"RIO GRANDE";"BRPOA";"PORTO ALEGRE - RS"</t>
  </si>
  <si>
    <t>153332025;"BRRIO";"RIO DE JANEIRO";9529657;"";"MS VIRGIE";2;14;1;17;2;0;0;2;"Off-shore";2025-04-02 13:00:00.0000000;2025-04-03 03:25:00.0000000;2025-04-07 03:55:00.0000000;2025-04-07 03:55:00.0000000;"BRRIO";"RIO DE JANEIRO";"BRRIO";"RIO DE JANEIRO"</t>
  </si>
  <si>
    <t>153342025;"BRPET";"PELOTAS";;"4620236047";"TREVO VERDE";0;7;0;7;0;0;0;0;"Carga";2025-04-06 10:24:00.0000000;2025-04-06 10:24:00.0000000;2025-04-06 18:37:00.0000000;2025-04-06 18:37:00.0000000;"BRRIG";"RIO GRANDE";"BRRS013";"TERMINAL CMPC GUAÍBA - RS"</t>
  </si>
  <si>
    <t>153362025;"BRRIG";"RIO GRANDE";9390020;"";"DALLAS";4;22;4;30;0;0;0;0;"Descarga";2025-04-06 01:36:00.0000000;2025-04-06 01:36:00.0000000;2025-04-07 03:15:00.0000000;2025-04-07 03:15:00.0000000;"BRPNG";"PARANAGUA";"BRSSZ";"SANTOS"</t>
  </si>
  <si>
    <t>153372025;"BRARE";"AREIA BRANCA (TERMISA)";9561344;"";"ECO BUSHFIRE";0;20;0;20;0;0;0;0;"Carga";2025-04-06 07:35:00.0000000;2025-04-06 07:35:00.0000000;2025-04-09 13:20:00.0000000;2025-04-09 13:20:00.0000000;"SNDKR";"DAKAR";"NGAPP";"APAPA (LAGOS)"</t>
  </si>
  <si>
    <t>153382025;"BRITJ";"ITAJAI";9196852;;"MSC ALMA VII";0;28;0;28;0;0;0;0;"Carga e Descarga";2025-04-18 16:00:00.0000000;2025-04-18 18:10:00.0000000;2025-04-20 09:50:00.0000000;2025-04-20 09:50:00.0000000;"BRRIG";"RIO GRANDE";"BRPNG";"PARANAGUA"</t>
  </si>
  <si>
    <t>153392025;"BRSSZ";"SANTOS";9961893;;"HG RAVENNA";0;19;0;19;0;0;0;0;"Carga";2025-05-08 15:30:00.0000000;2025-05-08 15:30:00.0000000;2025-05-10 00:40:00.0000000;2025-05-10 00:40:00.0000000;"BRIOS";"ILHEUS";"ZAZBA";"NGQURA (COEGA)"</t>
  </si>
  <si>
    <t>153402025;"BRRJ022";"PORTO DO AÇU";9755086;"387E002081";"SAYAN POLARIS";0;26;0;26;0;0;0;0;"Carga e Descarga";2025-04-03 02:40:00.0000000;2025-04-03 06:53:00.0000000;2025-04-03 19:16:00.0000000;2025-04-03 19:16:00.0000000;"BRRJ022";"PORTO DO AÇU";"BRACX";"PORTO DO AÇU"</t>
  </si>
  <si>
    <t>153412025;"BRRIO";"RIO DE JANEIRO";9683996;;"SPRINGBOK (BAND. GREYLIST PARIS MOU) (REB)";0;15;0;15;0;0;0;0;"Off-shore";2025-04-02 08:33:00.0000000;2025-04-02 10:50:00.0000000;2025-04-05 18:00:00.0000000;2025-04-06 16:00:00.0000000;"BRRIO";"RIO DE JANEIRO";"BRNTR";"NITERÓI"</t>
  </si>
  <si>
    <t>153422025;"BRVDC";"VILA DO CONDE";9620138;"";"PRINCESS SHAIMAA";0;23;0;23;0;0;0;0;"Descarga";2025-05-06 16:38:00.0000000;2025-05-06 16:38:00.0000000;2025-05-17 12:46:00.0000000;2025-05-17 12:46:00.0000000;"RUTUA";"TUAPSE";"BRVDC";"VILA DO CONDE"</t>
  </si>
  <si>
    <t>153432025;"BRRIG";"RIO GRANDE";9503976;"";"EQUINOX STAR";1;19;1;21;0;0;0;0;"Carga";2025-04-14 22:45:00.0000000;2025-04-14 22:45:00.0000000;2025-04-15 18:30:00.0000000;2025-04-15 18:30:00.0000000;"ARROS";"ROSARIO";"OMSLL";"SALALAH"</t>
  </si>
  <si>
    <t>153442025;"BRRIO";"RIO DE JANEIRO";9759496;"4430489777";"STARNAV VOLANS";0;15;0;15;0;0;0;0;"Off-shore";2025-04-10 07:00:00.0000000;2025-04-10 07:00:00.0000000;2025-04-12 15:30:00.0000000;2025-04-12 15:30:00.0000000;"BRRIO";"RIO DE JANEIRO";"BRRIO";"RIO DE JANEIRO"</t>
  </si>
  <si>
    <t>153452025;"BRPNG";"PARANAGUA";9318010;"";"MINERVA XANTHE";8;19;8;35;0;0;0;0;"Descarga";2025-04-08 03:20:00.0000000;2025-04-08 03:20:00.0000000;2025-04-10 07:45:00.0000000;2025-04-10 07:45:00.0000000;"RUPRI";"PRIMORSK (KOIVISTO)";"ESLPA";"LAS PALMAS"</t>
  </si>
  <si>
    <t>153482025;"BRVIX018";"PORTOCEL - TERMINAL BARRA DO RIACHO - ES";9007532;"";"JACAMAR ARROW";4;22;4;30;0;0;1;1;"Carga";2025-04-06 16:26:00.0000000;2025-04-06 16:26:00.0000000;2025-04-10 05:52:00.0000000;2025-04-10 05:52:00.0000000;"USMOB";"MOBILE";"USBPT";"BEAUMONT"</t>
  </si>
  <si>
    <t>153492025;"BRRJ022";"PORTO DO AÇU";9565651;"";"CBO ALESSANDRA";0;15;0;15;0;0;0;0;"Carga e Descarga";2025-04-06 15:50:00.0000000;2025-04-06 15:50:00.0000000;2025-04-07 03:55:00.0000000;2025-04-07 03:55:00.0000000;"BRRJ022";"PORTO DO AÇU";"BRRJ022";"PORTO DO AÇU"</t>
  </si>
  <si>
    <t>153502025;"BRSSZ";"SANTOS";9494101;;"VOSPOROS";1;22;1;24;0;0;0;0;"Carga";2025-04-28 19:10:00.0000000;2025-04-28 19:10:00.0000000;2025-05-01 22:10:00.0000000;2025-05-01 22:10:00.0000000;"BRSFS";"SAO FRANCISCO DO SUL";"SGSIN";"SINGAPURA (SINGAPORE)"</t>
  </si>
  <si>
    <t>153512025;"BRSSZ";"SANTOS";9783136;"";"SAKIZAYA POWER";0;21;0;21;0;0;0;0;"Carga";2025-04-09 02:30:00.0000000;2025-04-12 08:40:00.0000000;2025-04-16 22:40:00.0000000;2025-04-16 22:40:00.0000000;"THKSI";"KOH SICHANG";"SGSIN";"SINGAPURA (SINGAPORE)"</t>
  </si>
  <si>
    <t>153522025;"BRBEL";"BELEM";;"0010218840";"SERRA DOURADA VII";0;0;0;0;0;0;0;0;"Carga";2025-04-07 20:45:00.0000000;2025-04-07 20:45:00.0000000;2025-04-08 10:20:00.0000000;2025-04-08 10:20:00.0000000;"BRMCP";"TERMINAL FLUVIAL DE SANTANA - MACAPÁ";"BRMCP";"TERMINAL FLUVIAL DE SANTANA - MACAPÁ"</t>
  </si>
  <si>
    <t>153532025;"BRMEA001";"TERMINAL PETROBRÁS - MACAÉ - RJ";9379014;"3810522228";"A.H. GIORGIO P.";0;19;0;19;0;0;0;0;"Carga e Descarga";2025-05-02 19:35:00.0000000;2025-05-02 19:35:00.0000000;2025-05-03 04:15:00.0000000;2025-05-03 04:15:00.0000000;"BRRIO";"RIO DE JANEIRO";"BRMEA001";"TERMINAL PETROBRÁS - MACAÉ - RJ"</t>
  </si>
  <si>
    <t>153542025;"BRSUA";"SUAPE";9710426;"";"MSC ANZU";3;26;1;30;0;0;0;0;"Carga e Descarga";2025-04-11 13:07:00.0000000;2025-04-11 13:07:00.0000000;2025-04-12 07:32:00.0000000;2025-04-12 07:32:00.0000000;"ESVLC";"VALENCIA";"BRRIO";"RIO DE JANEIRO"</t>
  </si>
  <si>
    <t>153552025;"BRSSZ";"SANTOS";9734745;;"SHANDONG FU YOU";0;20;0;20;0;0;0;0;"Carga";2025-04-15 15:30:00.0000000;2025-04-16 21:41:00.0000000;2025-04-18 14:00:00.0000000;2025-04-18 14:00:00.0000000;"MTMLA";"MALTA (VALLETA)";"SGSIN";"SINGAPURA (SINGAPORE)"</t>
  </si>
  <si>
    <t>153562025;"BRFOR";"FORTALEZA (MUCURIPE)";9387073;"";"MSC POESIA";3;912;11;926;5;2371;2;2378;"Carga e Descarga</t>
  </si>
  <si>
    <t>Desembarque/Embarque de Passageiros";2025-04-12 09:30:00.0000000;2025-04-12 09:30:00.0000000;2025-04-12 18:00:00.0000000;2025-04-12 18:00:00.0000000;"BRSSA";"SALVADOR";"ESLPA";"LAS PALMAS"</t>
  </si>
  <si>
    <t>153572025;"BRSTM";"SANTAREM";9865740;"";"TWEED";6;15;6;27;0;1;0;1;"Descarga";2025-04-26 09:00:00.0000000;2025-04-26 09:00:00.0000000;2025-04-28 02:00:00.0000000;2025-04-28 02:00:00.0000000;"BRSSZ";"SANTOS";"BRSUA";"SUAPE"</t>
  </si>
  <si>
    <t>153582025;"BRITA001";"TERMINAL HERMASA DA AMAZÔNIA LTDA - ITACOATIARA - AM";9379648;"";"POLLUX";7;11;6;24;0;0;0;0;"Descarga";2025-04-14 15:09:00.0000000;2025-04-14 15:09:00.0000000;2025-06-06 10:00:00.0000000;2025-06-06 10:00:00.0000000;"BRSAN";"SANTANA";"JMPEV";"PORTO ESQUIVEL"</t>
  </si>
  <si>
    <t>153592025;"BRARE";"AREIA BRANCA (TERMISA)";;"1820051781";"DONA ZITA";0;1;0;1;0;0;0;0;"Descarga";2025-04-03 21:40:00.0000000;2025-04-03 21:40:00.0000000;2025-04-04 01:45:00.0000000;2025-04-04 01:45:00.0000000;"BRARE";"AREIA BRANCA (TERMISA)";"BRVDC003";"TERMINAL DE GRÃOS PONTA DA MONTANHA - BARCARENA"</t>
  </si>
  <si>
    <t>153602025;"BRRJ022";"PORTO DO AÇU";9381495;"381E005429";"A.H. LIGURIA (REB)";0;17;0;17;0;0;0;0;"Carga e Descarga";2025-05-02 09:15:00.0000000;2025-05-02 09:15:00.0000000;2025-05-03 02:05:00.0000000;2025-05-03 02:05:00.0000000;"BRMEA001";"TERMINAL PETROBRÁS - MACAÉ - RJ";"BRRJ022";"PORTO DO AÇU"</t>
  </si>
  <si>
    <t>153612025;"BRRIG";"RIO GRANDE";9379909;"";"BOW HARMONY";0;25;0;25;0;0;0;0;"Carga e Descarga";2025-04-13 00:34:00.0000000;2025-04-13 00:34:00.0000000;2025-04-18 13:40:00.0000000;2025-04-18 13:40:00.0000000;"BRARB";"ARATU";"BRPNG";"PARANAGUA"</t>
  </si>
  <si>
    <t>153622025;"BRREC";"RECIFE";9479852;"";"COSTA FAVOLOSA";19;979;22;1020;45;2769;73;2887;"Desembarque/Embarque de Passageiros";2025-04-04 08:00:00.0000000;2025-04-04 08:00:00.0000000;2025-04-04 18:00:00.0000000;2025-04-04 18:00:00.0000000;"BRRIO";"RIO DE JANEIRO";"CVMIN";"MINDELO"</t>
  </si>
  <si>
    <t>153632025;"BRVDC";"VILA DO CONDE";9420813;"";"DIAMANTGRACHT";6;12;7;25;0;0;0;0;"Descarga";2025-04-26 08:27:00.0000000;2025-04-26 08:27:00.0000000;2025-05-03 12:09:00.0000000;2025-05-03 12:09:00.0000000;"BRSSZ";"SANTOS";"BRIOS";"ILHEUS"</t>
  </si>
  <si>
    <t>153642025;"BRPNG";"PARANAGUA";9494371;"";"WU ZHU HAI";0;23;0;23;0;0;0;0;"Descarga";2025-04-23 16:50:00.0000000;2025-04-23 16:50:00.0000000;2025-04-27 04:50:00.0000000;2025-04-27 04:50:00.0000000;"CNFAN";"FANGCHENG";"BRRIG";"RIO GRANDE"</t>
  </si>
  <si>
    <t>153652025;"BRMCP";"SANTANA/MACAPA";9773832;"";"FORESTAL GAIA";3;20;3;26;0;0;0;0;"Carga";2025-04-16 16:10:00.0000000;2025-04-16 16:10:00.0000000;2025-04-22 07:38:00.0000000;2025-04-22 07:38:00.0000000;"ESMAR";"MARIN";"JPISM";"ISHINOMAKI"</t>
  </si>
  <si>
    <t>153662025;"BRARE";"AREIA BRANCA (TERMISA)";;"1820052184";"D YOLANDA";0;1;0;1;0;0;0;0;"Descarga";2025-04-04 02:20:00.0000000;2025-04-04 02:20:00.0000000;2025-04-04 06:25:00.0000000;2025-04-04 06:25:00.0000000;"BRARE";"AREIA BRANCA (TERMISA)";"BRARE";"AREIA BRANCA (TERMISA)"</t>
  </si>
  <si>
    <t>153672025;"BRSSO002";"TERMINAL TRANSPETRO - GEBAST - SÃO SEBASTIÃO - SP";9625724;"";"ELKA PARANA";3;26;3;32;0;0;1;1;"Descarga";2025-04-05 14:00:00.0000000;2025-04-05 14:00:00.0000000;2025-04-06 14:45:00.0000000;2025-04-06 14:45:00.0000000;"BRSAS";"BACIA PETROLIFERA DE SANTOS";"BRSAS";"BACIA PETROLIFERA DE SANTOS"</t>
  </si>
  <si>
    <t>153682025;"BRVIX018";"PORTOCEL - TERMINAL BARRA DO RIACHO - ES";9318436;"2930023848";"NORSUL BELMONTE";0;12;0;12;0;1;0;1;"Off-shore";2025-04-04 16:45:00.0000000;2025-04-04 16:45:00.0000000;2025-04-04 22:22:00.0000000;2025-04-04 22:22:00.0000000;"BR997001";"TEMINAL BELMONTE - BAHIA";"BR997001";"TEMINAL BELMONTE - BAHIA"</t>
  </si>
  <si>
    <t>153692025;"BRRIO";"RIO DE JANEIRO";9379014;"3810522228";"A.H. GIORGIO P.";18;0;17;35;0;0;0;0;"Carga e Descarga";2025-04-29 20:00:00.0000000;2025-04-29 20:00:00.0000000;2025-05-02 03:20:00.0000000;2025-05-02 03:20:00.0000000;"BRRIO";"RIO DE JANEIRO";"BRMEA001";"TERMINAL PETROBRÁS - MACAÉ - RJ"</t>
  </si>
  <si>
    <t>153702025;"BRREC";"RECIFE";9717515;"";"MARGUERITA";0;22;0;22;0;0;0;0;"Descarga";2025-04-07 17:45:00.0000000;2025-04-07 17:45:00.0000000;2025-04-09 07:00:00.0000000;2025-04-09 07:00:00.0000000;"FRURO";"ROUEN";"BRSSA005";"TERMINAL DA COTEGIPE - SALVADOR - BA"</t>
  </si>
  <si>
    <t>153712025;"BRSUA";"SUAPE";9615030;;"NYMPHI";0;21;0;21;0;0;0;0;"Carga";2025-04-05 18:06:00.0000000;2025-04-08 01:29:00.0000000;2025-04-16 11:25:00.0000000;2025-04-16 11:25:00.0000000;"CMDLA";"DOUALA";"CDMAT";"MATADI"</t>
  </si>
  <si>
    <t>153732025;"BRSSO002";"TERMINAL TRANSPETRO - GEBAST - SÃO SEBASTIÃO - SP";9499888;"";"RECIFE KNUTSEN";0;31;0;31;0;0;0;0;"Descarga";2025-04-07 07:20:00.0000000;2025-04-07 07:20:00.0000000;2025-04-08 07:00:00.0000000;2025-04-08 07:00:00.0000000;"BRCAM";"BACIA PETROLÍFERA DE CAMPOS";"BRSAS";"BACIA PETROLIFERA DE SANTOS"</t>
  </si>
  <si>
    <t>153742025;"BRSUA";"SUAPE";9961960;;"LOG-IN EVOLUTION (REB)";0;19;0;19;0;2;1;3;"Carga e Descarga";2025-04-07 23:25:00.0000000;2025-04-07 23:25:00.0000000;2025-04-08 12:38:00.0000000;2025-04-08 12:38:00.0000000;"BRSSA";"SALVADOR";"BRPEC";"PECEM"</t>
  </si>
  <si>
    <t>153752025;"BRRIO";"RIO DE JANEIRO";9972505;;"UHL FRESH";1;22;1;24;0;0;0;0;"Abastecimento (Bunker)";2025-04-05 03:05:00.0000000;2025-04-05 03:05:00.0000000;2025-04-06 02:00:00.0000000;2025-04-06 02:00:00.0000000;"ESALG";"ALGECIRAS";"USSCK";"STOCKTON"</t>
  </si>
  <si>
    <t>153762025;"BRIQI";"ITAQUI";9582520;"";"LONGEVITY";6;17;6;29;0;0;0;0;"Carga";2025-04-12 14:45:00.0000000;2025-04-12 14:45:00.0000000;2025-04-14 19:45:00.0000000;2025-04-14 19:45:00.0000000;"AEKLF";"KHOR AL FAKKAN";"SGSIN";"SINGAPURA (SINGAPORE)"</t>
  </si>
  <si>
    <t>153772025;"BRVIX018";"PORTOCEL - TERMINAL BARRA DO RIACHO - ES";9318436;"2930023848";"NORSUL BELMONTE";0;12;0;12;0;1;0;1;"Off-shore";2025-04-08 08:18:00.0000000;2025-04-08 08:18:00.0000000;2025-04-08 09:23:00.0000000;2025-04-08 09:23:00.0000000;"BRBPS";"PORTO SEGURO";"BR997001";"TEMINAL BELMONTE - BAHIA"</t>
  </si>
  <si>
    <t>153792025;"BRVIX017";"PONTA DE UBU - ES - SAMARCO MINERAÇÃO SA";9939955;"";"GCL MAHI";0;21;0;21;0;0;0;0;"Carga";2025-04-10 23:42:00.0000000;2025-04-10 23:42:00.0000000;2025-04-13 23:43:00.0000000;2025-04-13 23:43:00.0000000;"ESLPA";"LAS PALMAS";"USCRP";"CORPUS CHRISTI"</t>
  </si>
  <si>
    <t>153802025;"BRSFS";"SAO FRANCISCO DO SUL";9512305;"";"NBA MONET";2;20;2;24;0;0;0;0;"Carga";2025-04-04 06:30:00.0000000;2025-04-14 16:02:00.0000000;2025-04-16 23:43:00.0000000;2025-04-16 23:43:00.0000000;"INBOM";"MUMBAI (BOMBAIM)";"SGSIN";"SINGAPURA (SINGAPORE)"</t>
  </si>
  <si>
    <t>153812025;"BRVIX018";"PORTOCEL - TERMINAL BARRA DO RIACHO - ES";9318436;"2930023848";"NORSUL BELMONTE";0;12;0;12;0;1;0;1;"Off-shore";2025-04-10 11:06:00.0000000;2025-04-10 11:06:00.0000000;;;"BRVIX018";"PORTOCEL - TERMINAL BARRA DO RIACHO - ES";;</t>
  </si>
  <si>
    <t>153822025;"BRSSO002";"TERMINAL TRANSPETRO - GEBAST - SÃO SEBASTIÃO - SP";9858589;"";"EAGLE PASSOS";4;21;4;29;1;0;0;1;"Descarga";2025-04-06 16:15:00.0000000;2025-04-06 16:15:00.0000000;2025-04-07 20:30:00.0000000;2025-04-07 20:30:00.0000000;"BRSAS";"BACIA PETROLIFERA DE SANTOS";"BRSAS";"BACIA PETROLIFERA DE SANTOS"</t>
  </si>
  <si>
    <t>153832025;"BRIOA001";"ITAPOA - SC";9406623;;"CMA CGM NERVAL";0;22;1;23;0;0;0;0;"Carga e Descarga";2025-04-22 10:48:00.0000000;2025-04-22 10:48:00.0000000;2025-04-23 10:30:00.0000000;2025-04-23 10:30:00.0000000;"BRSSZ";"SANTOS";"BRNVT001";"PORTONAVE - NAVEGANTES - SC"</t>
  </si>
  <si>
    <t>153842025;"BRSSO002";"TERMINAL TRANSPETRO - GEBAST - SÃO SEBASTIÃO - SP";9400801;;"QUEEN OF DORIA  (BAND. GREYLIST PARIS MOU)";5;19;5;29;0;0;0;0;"Descarga";2025-04-11 02:30:00.0000000;2025-04-11 02:30:00.0000000;2025-04-12 18:00:00.0000000;2025-04-12 18:00:00.0000000;"BRSSZ";"SANTOS";"BRPNG";"PARANAGUA"</t>
  </si>
  <si>
    <t>153852025;"BRRIG";"RIO GRANDE";9744752;"";"CAPTAIN D";0;23;0;23;0;0;0;0;"Descarga";2025-04-16 12:10:00.0000000;2025-04-16 12:10:00.0000000;2025-04-18 05:15:00.0000000;2025-04-18 05:15:00.0000000;"BRSSZ";"SANTOS";"UYNVP";"NUEVA PALMIRA"</t>
  </si>
  <si>
    <t>153862025;"BRRIO";"RIO DE JANEIRO";9271755;"";"MARLIN FLAMENGO";0;15;0;15;0;0;0;0;"Off-shore";2025-05-12 17:40:00.0000000;2025-05-12 17:40:00.0000000;2025-05-13 09:45:00.0000000;2025-05-13 09:45:00.0000000;"BRVIX008";"CIA PORTUARIA VILA VELHA - CPVV - ES";"BRRIO";"RIO DE JANEIRO"</t>
  </si>
  <si>
    <t>153872025;"BR400001";"TERMINAL DE MINERIO FERROPORT - PORTO DO AÇU";9946300;"";"NS PIONEER";0;23;0;23;0;0;2;2;"Descarga";2025-04-04 15:12:00.0000000;2025-04-04 15:12:00.0000000;2025-04-05 14:00:00.0000000;2025-04-05 14:00:00.0000000;"BRSAS";"BACIA PETROLIFERA DE SANTOS";"BRADR";"ANGRA DOS REIS"</t>
  </si>
  <si>
    <t>153892025;"BRPNG";"PARANAGUA";9619775;;"GIORGIS";7;15;6;28;0;0;0;0;"Carga";2025-04-18 08:05:00.0000000;2025-04-18 08:05:00.0000000;2025-04-21 10:28:00.0000000;2025-04-21 10:28:00.0000000;"MUPLU";"PORT LOUIS";"ESLPA";"LAS PALMAS"</t>
  </si>
  <si>
    <t>153912025;"BRRIO";"RIO DE JANEIRO";9351799;"";"LOG-IN PANTANAL (REB)";0;18;0;18;2;0;0;2;"Carga e Descarga";2025-04-04 13:50:00.0000000;2025-04-04 13:50:00.0000000;2025-04-05 07:10:00.0000000;2025-04-05 07:10:00.0000000;"BRSSZ";"SANTOS";"BRVIX";"VITÓRIA"</t>
  </si>
  <si>
    <t>153922025;"BRRIO";"RIO DE JANEIRO";9286762;"3810503134";"SEVEN SABIÁ";0;8;0;8;0;0;0;0;"Off-shore";2025-04-02 23:40:00.0000000;2025-04-02 23:40:00.0000000;2025-05-02 16:50:00.0000000;2025-05-02 16:50:00.0000000;"BRRIO";"RIO DE JANEIRO";"BRRIO";"RIO DE JANEIRO"</t>
  </si>
  <si>
    <t>153932025;"BRIOA001";"ITAPOA - SC";9950090;"";"CAPE BYRON";0;21;2;23;0;0;0;0;"Carga e Descarga";2025-05-03 01:54:00.0000000;2025-05-03 01:54:00.0000000;2025-05-03 16:54:00.0000000;2025-05-03 16:54:00.0000000;"BRPNG";"PARANAGUA";"BRSSZ";"SANTOS"</t>
  </si>
  <si>
    <t>153942025;"BRRIO";"RIO DE JANEIRO";9698719;"4430483949";"BRAM BREEZE";0;14;0;14;3;0;0;3;"Off-shore";2025-04-03 02:40:00.0000000;2025-04-03 02:40:00.0000000;2025-04-07 23:30:00.0000000;2025-04-07 23:30:00.0000000;"BRRIO";"RIO DE JANEIRO";"BRRIO";"RIO DE JANEIRO"</t>
  </si>
  <si>
    <t>153962025;"BRNVT001";"TERMINAL PORTONAVE - NAVEGANTES - SC";9406623;;"CMA CGM NERVAL";0;22;0;22;0;0;0;0;"Carga e Descarga";2025-04-25 10:48:00.0000000;2025-04-25 10:48:00.0000000;2025-04-26 05:48:00.0000000;2025-04-26 05:48:00.0000000;"BRIOA001";"TERMINAL DE ITAPOA - SC ";"SGSIN";"SINGAPURA (SINGAPORE)"</t>
  </si>
  <si>
    <t>153982025;"BRSSZ";"SANTOS";9672870;;"ZHONGHAIHUARUN 1";0;22;0;22;0;0;0;0;"Carga";2025-05-01 06:23:00.0000000;2025-05-01 06:23:00.0000000;2025-05-04 17:40:00.0000000;2025-05-04 17:40:00.0000000;"INDHA";"DHAMRA";"CNZOS";"ZHOUSHAN"</t>
  </si>
  <si>
    <t>153992025;"BRRIO";"RIO DE JANEIRO";9362827;"";"INDUSTRIAL HOBART";1;9;2;12;0;0;0;0;"Carga e Descarga";2025-04-09 22:50:00.0000000;2025-04-09 22:50:00.0000000;2025-04-15 21:10:00.0000000;2025-04-15 21:10:00.0000000;"GYGEO";"GEORGETOWN";"GYGEO";"GEORGETOWN"</t>
  </si>
  <si>
    <t>154002025;"BRSSZ";"SANTOS";9384980;;"HYDRUS";1;19;1;21;0;0;0;0;"Descarga";2025-04-25 18:43:00.0000000;2025-04-25 18:43:00.0000000;2025-05-03 18:40:00.0000000;2025-05-03 18:40:00.0000000;"SGSIN";"SINGAPURA (SINGAPORE)";"BRPNG";"PARANAGUA"</t>
  </si>
  <si>
    <t>154012025;"BRSSA";"SALVADOR";9727297;;"AFRICAN ARROW";0;21;0;21;0;0;0;0;"Descarga";2025-04-22 01:30:00.0000000;2025-04-22 01:30:00.0000000;2025-04-27 06:15:00.0000000;2025-04-27 06:15:00.0000000;"ARCMP";"CAMPANA";"BRREC";"RECIFE"</t>
  </si>
  <si>
    <t>154032025;"BRVDC";"VILA DO CONDE";9603116;"";"SSI DEFIANT";1;24;1;26;0;0;0;0;"Carga";2025-04-22 16:55:00.0000000;2025-04-22 16:55:00.0000000;2025-05-01 10:52:00.0000000;2025-05-01 10:52:00.0000000;"GMBJL";"BANJUL";"SGSIN";"SINGAPURA (SINGAPORE)"</t>
  </si>
  <si>
    <t>154042025;"BRVDC";"VILA DO CONDE";9519169;"";"ALLEGRA";0;18;0;18;0;0;0;0;"Carga";2025-04-12 07:27:00.0000000;2025-04-12 07:27:00.0000000;;;"BRNAT";"NATAL";;</t>
  </si>
  <si>
    <t>154052025;"BRPNG";"PARANAGUA";9612791;"";"NC BRAVO (REB S/L)";0;21;0;21;0;3;0;3;"Carga e Descarga";2025-05-16 12:05:00.0000000;2025-05-16 12:05:00.0000000;2025-05-17 12:10:00.0000000;2025-05-17 12:10:00.0000000;"BRITJ";"ITAJAI";"BRSUA";"SUAPE"</t>
  </si>
  <si>
    <t>154062025;"BRPNG";"PARANAGUA";9612777;"381E012816";"NC BRUMA (REB S/L)";0;23;1;24;0;0;3;3;"Carga e Descarga";2025-05-24 00:40:00.0000000;2025-05-24 00:40:00.0000000;2025-05-24 19:55:00.0000000;2025-05-24 19:55:00.0000000;"BRMAO004";"SUPER TERMINAIS - MANAUS - AM";"BRSSZ";"SANTOS"</t>
  </si>
  <si>
    <t>154072025;"BRSSZ";"SANTOS";9174036;"4010790695";"WS HYDRUS";0;3;0;3;0;0;0;0;"Solicitação de certificado";2025-04-09 06:00:00.0000000;2025-04-09 06:00:00.0000000;;;"BRRJ022";"PORTO DO AÇU";;</t>
  </si>
  <si>
    <t>154082025;"BRRIO";"RIO DE JANEIRO";9417828;"";"NORMAND SAGARIS (REB)";0;30;0;30;0;0;0;0;"Off-shore";2025-04-20 02:20:00.0000000;2025-04-20 02:20:00.0000000;2025-04-25 18:45:00.0000000;2025-04-25 18:45:00.0000000;"BRRIO";"RIO DE JANEIRO";"BRMEA001";"TERMINAL PETROBRÁS - MACAÉ - RJ"</t>
  </si>
  <si>
    <t>154092025;"BRPNG";"PARANAGUA";9612765;"381E012875";"NC BREDA (REB S/L)";4;18;4;26;0;3;1;4;"Carga e Descarga";2025-06-11 15:50:00.0000000;2025-06-11 15:50:00.0000000;2025-06-13 11:00:00.0000000;2025-06-13 11:00:00.0000000;"BRITJ";"ITAJAI";"BRPEC";"PECEM"</t>
  </si>
  <si>
    <t>154102025;"BRPEC";"PECEM";9860506;"";"PRAIRIE";0;21;0;21;0;0;0;0;"Descarga";2025-04-07 02:36:00.0000000;2025-04-07 02:36:00.0000000;2025-04-26 07:44:00.0000000;2025-04-26 07:44:00.0000000;"USNNS";"NEWPORT NEWS";"USPAU";"PAULSBORO"</t>
  </si>
  <si>
    <t>154122025;"BRNVT001";"TERMINAL PORTONAVE - NAVEGANTES - SC";9649835;"381E012549";"CMA CGM SANTOS (REB S/L)";0;27;0;27;0;1;0;1;"Carga e Descarga";2025-04-26 17:00:00.0000000;2025-04-26 17:00:00.0000000;2025-04-26 23:55:00.0000000;2025-04-26 23:55:00.0000000;"BRRIG";"RIO GRANDE";"BRSSZ";"SANTOS"</t>
  </si>
  <si>
    <t>154142025;"BRRIO";"RIO DE JANEIRO";9823560;"";"MARLIN LA PLATA";0;22;0;22;0;0;0;0;"Carga e Descarga";2025-04-09 12:05:00.0000000;2025-04-09 12:05:00.0000000;2025-04-11 13:25:00.0000000;2025-04-11 13:25:00.0000000;"BRRIO";"RIO DE JANEIRO";"BSFPO";"FREEPORT"</t>
  </si>
  <si>
    <t>154152025;"BRBEL";"BELEM";;"0011484411";"OMS XXXVII (37)";0;0;0;0;0;0;0;0;"Descarga";2025-04-03 07:32:00.0000000;2025-04-03 07:32:00.0000000;2025-04-03 17:32:00.0000000;2025-04-03 17:32:00.0000000;"BRVDC";"VILA DO CONDE";"BRBEL";"BELEM"</t>
  </si>
  <si>
    <t>154172025;"BRRIO";"RIO DE JANEIRO";9439797;"";"ST MARY";12;10;13;35;0;0;0;0;"Abastecimento (Bunker)";2025-04-06 06:40:00.0000000;2025-04-06 06:40:00.0000000;2025-04-07 15:30:00.0000000;2025-04-07 15:30:00.0000000;"CLSVE";"SAN VICENTE";"USHOU";"HOUSTON"</t>
  </si>
  <si>
    <t>154182025;"BRVIX018";"PORTOCEL - TERMINAL BARRA DO RIACHO - ES";9548823;"";"STAR NAVARRA";0;22;2;24;0;0;0;0;"Carga";2025-04-11 12:13:00.0000000;2025-04-11 12:13:00.0000000;2025-04-14 14:11:00.0000000;2025-04-14 14:11:00.0000000;"BRVIX014";"TERMINAL PRIVATIVO E DE USO MISTO PRAIA MOLE ";"CNXMN";"XIAMEN"</t>
  </si>
  <si>
    <t>154202025;"BRPNG";"PARANAGUA";9612789;"";"NC BRISA (REB S/L)";0;20;1;21;0;0;3;3;"Carga e Descarga";2025-06-14 07:10:00.0000000;2025-06-14 07:10:00.0000000;2025-06-15 12:00:00.0000000;2025-06-15 12:00:00.0000000;"BRITJ";"ITAJAI";"BRSUA";"SUAPE"</t>
  </si>
  <si>
    <t>154212025;"BRPNG";"PARANAGUA";9243174;"";"MIRADOR EXPRESS";0;21;0;21;0;0;0;0;"Carga e Descarga";2025-06-09 00:50:00.0000000;2025-06-09 00:50:00.0000000;2025-06-09 14:20:00.0000000;2025-06-09 14:20:00.0000000;"AOLAD";"LUANDA";"BRITJ";"ITAJAI"</t>
  </si>
  <si>
    <t>154222025;"BRRIG";"RIO GRANDE";9008706;"";"ARACARI ARROW";0;24;0;24;0;0;0;0;"Carga";2025-04-12 13:20:00.0000000;2025-04-12 13:20:00.0000000;;;"BRVIX018";"PORTOCEL - TERMINAL BARRA DO RIACHO - ES";;</t>
  </si>
  <si>
    <t>154232025;"BRVIX018";"PORTOCEL - TERMINAL BARRA DO RIACHO - ES";;"2818922518";"POSIDONIA BRAVO";0;0;0;0;0;0;0;0;"Carga e Descarga";2025-04-23 13:40:00.0000000;2025-04-23 13:40:00.0000000;2025-04-23 23:51:00.0000000;2025-04-23 23:51:00.0000000;"BRVIX";"VITÓRIA";"BRVIX";"VITÓRIA"</t>
  </si>
  <si>
    <t>154252025;"BRARE";"AREIA BRANCA (TERMISA)";;"1820052052";"COMTE PASCHOAL";0;1;0;1;0;0;0;0;"Descarga";2025-04-03 16:20:00.0000000;2025-04-03 16:20:00.0000000;2025-04-03 21:25:00.0000000;2025-04-03 21:25:00.0000000;"BRARE";"AREIA BRANCA (TERMISA)";"BRARE";"AREIA BRANCA (TERMISA)"</t>
  </si>
  <si>
    <t>154262025;"BRVIX018";"PORTOCEL - TERMINAL BARRA DO RIACHO - ES";9054432;"4010717131";"POSIDONIA ORION";0;5;0;5;0;0;0;0;"Off-shore";2025-04-23 13:45:00.0000000;2025-04-23 13:45:00.0000000;2025-04-23 23:51:00.0000000;2025-04-23 23:51:00.0000000;"BRRJ022";"PORTO DO AÇU";"BRVIX";"VITÓRIA"</t>
  </si>
  <si>
    <t>154272025;"BRADR";"ANGRA DOS REIS";9603673;"3813880257";"SAAM PEGASUS";0;4;0;4;0;0;0;0;"Carga e Descarga";2025-04-03 07:22:00.0000000;2025-04-03 07:22:00.0000000;2025-04-03 12:50:00.0000000;2025-04-03 12:50:00.0000000;"BRADR";"ANGRA DOS REIS";"BRADR";"ANGRA DOS REIS"</t>
  </si>
  <si>
    <t>154282025;"BRPNG";"PARANAGUA";9612765;"381E012875";"NC BREDA (REB S/L)";4;18;4;26;0;0;0;0;"Carga e Descarga";2025-05-02 14:45:00.0000000;2025-05-02 14:45:00.0000000;2025-05-03 04:00:00.0000000;2025-05-03 04:00:00.0000000;"BRITJ";"ITAJAI";"BRSUA";"SUAPE"</t>
  </si>
  <si>
    <t>154292025;"BRRJ022";"PORTO DO AÇU";9595369;"";"EIRINI S";0;21;0;21;0;0;0;0;"Carga";2025-04-26 15:00:00.0000000;2025-04-26 15:00:00.0000000;2025-05-02 11:29:00.0000000;2025-05-02 11:29:00.0000000;"BRVIX";"VITÓRIA";"RUKGD";"KALININGRAD (KONIGSBERG)"</t>
  </si>
  <si>
    <t>154312025;"BRPNG";"PARANAGUA";9612789;"";"NC BRISA (REB S/L)";5;16;5;26;3;2;0;5;"Carga e Descarga";2025-05-10 00:45:00.0000000;2025-05-10 00:45:00.0000000;2025-05-10 19:20:00.0000000;2025-05-10 19:20:00.0000000;"BRMAO004";"SUPER TERMINAIS - MANAUS - AM";"BRSSZ";"SANTOS"</t>
  </si>
  <si>
    <t>154332025;"BRADR";"ANGRA DOS REIS";9671709;"4430481997";"SAAM ALDEBARAN";0;4;0;4;0;0;0;0;"Off-shore";2025-04-03 13:03:00.0000000;2025-04-03 13:03:00.0000000;2025-04-03 17:27:00.0000000;2025-04-03 17:27:00.0000000;"BRADR";"ANGRA DOS REIS";"BRADR";"ANGRA DOS REIS"</t>
  </si>
  <si>
    <t>154342025;"BRVIX";"VITÓRIA";9476874;"";"WATERBUCK (REB)";0;16;0;16;0;0;0;0;"Off-shore";2025-04-11 07:00:00.0000000;2025-04-11 07:00:00.0000000;2025-04-11 23:00:00.0000000;2025-04-11 23:00:00.0000000;"BRVIX";"VITÓRIA";"BRVIX";"VITÓRIA"</t>
  </si>
  <si>
    <t>154352025;"BRRIO";"RIO DE JANEIRO";9255804;"";"SCOT BERLIN";0;15;0;15;0;0;0;0;"Abastecimento (Bunker)";2025-04-07 14:00:00.0000000;2025-04-07 14:00:00.0000000;2025-04-09 00:01:00.0000000;2025-04-09 00:01:00.0000000;"ARCMP";"CAMPANA";"ESLPA";"LAS PALMAS"</t>
  </si>
  <si>
    <t>154362025;"BRADR";"ANGRA DOS REIS";9753923;;"SKANDI INVOLVER";11;95;9;115;4;0;10;14;"Off-shore";2025-04-05 20:31:00.0000000;2025-04-05 20:31:00.0000000;2025-04-15 00:05:00.0000000;2025-04-15 00:05:00.0000000;"BRVIX";"VITÓRIA";"BRRIO";"RIO DE JANEIRO"</t>
  </si>
  <si>
    <t>154372025;"BRRIG";"RIO GRANDE";9630420;;"XIAMEN EXPRESS";1;20;1;22;0;0;0;0;"Carga e Descarga";2025-04-06 07:40:00.0000000;2025-04-06 07:40:00.0000000;2025-04-07 03:00:00.0000000;2025-04-07 03:00:00.0000000;"UYMVD";"MONTEVIDEU";"BRPNG";"PARANAGUA"</t>
  </si>
  <si>
    <t>154382025;"BRITJ";"ITAJAI";9450337;;"MSC JUBILEE IX";0;27;0;27;0;0;0;0;"Carga e Descarga";2025-04-09 08:30:00.0000000;2025-04-09 19:12:00.0000000;2025-04-10 11:13:00.0000000;2025-04-10 11:13:00.0000000;"BRIBB";"IMBITUBA";"BRSSZ";"SANTOS"</t>
  </si>
  <si>
    <t>154392025;"BRIQI";"ITAQUI";9613329;"";"HALOPHYLA";2;20;2;24;0;0;0;0;"Carga e Descarga";2025-04-13 15:48:00.0000000;2025-04-13 15:48:00.0000000;;;"BRIQI";"ITAQUI";;</t>
  </si>
  <si>
    <t>154402025;"BRRIO";"RIO DE JANEIRO";9399753;;"AS CASPRIA";0;22;1;23;0;0;0;0;"Carga e Descarga";2025-04-09 06:10:00.0000000;2025-04-09 06:10:00.0000000;2025-04-09 18:20:00.0000000;2025-04-09 18:20:00.0000000;"BRSSZ";"SANTOS";"MXATM";"ALTAMIRA"</t>
  </si>
  <si>
    <t>154412025;"BRPNG";"PARANAGUA";9919668;;"ST AJISAI";8;13;8;29;0;0;0;0;"Descarga";2025-04-24 08:25:00.0000000;2025-04-24 08:25:00.0000000;2025-05-03 05:20:00.0000000;2025-05-03 05:20:00.0000000;"DZAZW";"ARZEW";"BRRIO";"RIO DE JANEIRO"</t>
  </si>
  <si>
    <t>154422025;"BRSSZ";"SANTOS";9738246;;"LUIGI GALVANI";2;21;2;25;0;0;0;0;"Descarga";2025-04-18 11:35:00.0000000;2025-04-18 11:35:00.0000000;2025-04-22 17:15:00.0000000;2025-04-22 17:15:00.0000000;"ARBHI";"BAHIA BLANCA";"BRSUA";"SUAPE"</t>
  </si>
  <si>
    <t>154432025;"BRRIO";"RIO DE JANEIRO";9559975;"";"STIM STAR ARABIAN GULF (REB)";0;19;0;19;0;0;0;0;"Off-shore";2025-04-07 23:55:00.0000000;2025-04-07 23:55:00.0000000;2025-04-08 14:50:00.0000000;2025-04-08 14:50:00.0000000;"BRNTR";"NITERÓI";"BRRIO";"RIO DE JANEIRO"</t>
  </si>
  <si>
    <t>154452025;"BRVIX";"VITÓRIA";9424039;"381E005356";"CASTILLO DE HERRERA (REB)";0;23;0;23;0;1;0;1;"Descarga";2025-04-14 08:15:00.0000000;2025-04-14 08:15:00.0000000;2025-04-15 10:10:00.0000000;2025-04-15 10:10:00.0000000;"BRARB";"ARATU";"BRSSZ";"SANTOS"</t>
  </si>
  <si>
    <t>154462025;"BRSSA005";"COTEGIPE - SALVADOR - BA";9858527;"";"SOUTHERN HAWK";1;20;1;22;0;0;0;0;"Carga";2025-04-06 12:12:00.0000000;2025-04-06 12:12:00.0000000;2025-04-12 05:00:00.0000000;2025-04-12 05:00:00.0000000;"NLAMS";"AMSTERDAM";"SGSIN";"SINGAPURA (SINGAPORE)"</t>
  </si>
  <si>
    <t>154472025;"BRRIO";"RIO DE JANEIRO";9768083;"381E012824";"MARINA I";0;20;0;20;0;0;0;0;"Off-shore";2025-04-17 10:00:00.0000000;2025-04-17 10:00:00.0000000;2025-05-07 18:30:00.0000000;2025-05-07 18:30:00.0000000;"BRMEA001";"TERMINAL PETROBRÁS - MACAÉ - RJ";"BRMEA001";"TERMINAL PETROBRÁS - MACAÉ - RJ"</t>
  </si>
  <si>
    <t>154492025;"BRRIO";"RIO DE JANEIRO";9486037;;"OCEAN DEE";11;4;12;27;0;1;0;1;"Off-shore";2025-04-04 06:30:00.0000000;2025-04-04 06:30:00.0000000;2025-04-05 01:05:00.0000000;2025-04-05 01:05:00.0000000;"BRRIO";"RIO DE JANEIRO";"BRSAS";"BACIA PETROLIFERA DE SANTOS"</t>
  </si>
  <si>
    <t>154502025;"BRSSZ";"SANTOS";9499462;"";"ENDLESS HORIZON";4;18;4;26;0;0;0;0;"Descarga";2025-04-11 10:30:00.0000000;2025-04-11 10:30:00.0000000;2025-04-14 02:30:00.0000000;2025-04-14 02:30:00.0000000;"NGONN";"ONNE";"BRRIG";"RIO GRANDE"</t>
  </si>
  <si>
    <t>154512025;"BRSSZ";"SANTOS";9364801;"";"CAPTAIN D LEMPESIS";2;20;1;23;0;0;0;0;"Descarga";2025-04-24 09:00:00.0000000;2025-04-30 01:30:00.0000000;2025-05-05 07:45:00.0000000;2025-05-05 07:45:00.0000000;"ARSLO";"SAN LORENZO";"UYNVP";"NUEVA PALMIRA"</t>
  </si>
  <si>
    <t>154542025;"BRSSA";"SALVADOR";9785134;"";"CALYPSO.GR";0;20;0;20;0;0;0;0;"Descarga";2025-04-15 03:30:00.0000000;2025-04-15 03:30:00.0000000;2025-04-18 01:10:00.0000000;2025-04-18 01:10:00.0000000;"UK020";"SLUISKIL";"BRVIX";"VITÓRIA"</t>
  </si>
  <si>
    <t>154552025;"BRRIO";"RIO DE JANEIRO";9271743;"3810506737";"SINGRAR (EX DANKO TIDE)";0;17;0;17;0;0;0;0;"Off-shore";2025-04-16 06:55:00.0000000;2025-04-16 06:55:00.0000000;2025-04-17 11:20:00.0000000;2025-04-17 11:20:00.0000000;"BRRIO";"RIO DE JANEIRO";"BRRIO";"RIO DE JANEIRO"</t>
  </si>
  <si>
    <t>154562025;"BRSSZ";"SANTOS";9363481;"";"PACIFIC STAR";3;19;0;22;0;0;0;0;"Descarga";2025-05-01 12:45:00.0000000;2025-05-01 12:45:00.0000000;2025-05-02 20:15:00.0000000;2025-05-02 20:15:00.0000000;"BRPNG";"PARANAGUA";"USHOU";"HOUSTON"</t>
  </si>
  <si>
    <t>154572025;"BRSSZ";"SANTOS";9723253;"";"BREMERHAVEN EXPRESS";0;27;1;28;0;0;0;0;"Carga e Descarga";2025-04-24 00:45:00.0000000;2025-04-24 00:45:00.0000000;2025-04-24 22:43:00.0000000;2025-04-24 22:43:00.0000000;"BRPNG";"PARANAGUA";"BRRIO";"RIO DE JANEIRO"</t>
  </si>
  <si>
    <t>154582025;"BRADR003";"TERMINAL TRANSPETRO - ANGRA DOS REIS - RJ";9453860;"3813901734";"JOSÉ DO PATROCÍNIO";9;17;7;33;3;0;4;7;"Descarga";2025-04-05 20:00:00.0000000;2025-04-05 20:00:00.0000000;2025-04-10 18:40:00.0000000;2025-04-10 18:40:00.0000000;"GYGEO";"GEORGETOWN";"BRSAS";"BACIA PETROLIFERA DE SANTOS"</t>
  </si>
  <si>
    <t>154602025;"BRVIX";"VITÓRIA";9493987;"";"MOONBEAM";8;13;8;29;0;0;0;0;"Descarga";2025-04-16 10:50:00.0000000;2025-04-16 10:50:00.0000000;2025-04-19 22:30:00.0000000;2025-04-19 22:30:00.0000000;"COTLU";"TOLU";"ARRAM";"RAMALLO"</t>
  </si>
  <si>
    <t>154612025;"BRPNG";"PARANAGUA";9949235;"";"SDM CHONGQING";0;20;0;20;0;0;0;0;"Carga";2025-04-29 19:05:00.0000000;2025-04-29 19:05:00.0000000;2025-05-02 06:25:00.0000000;2025-05-02 06:25:00.0000000;"IDSUB";"SURABAYA";"IDCIG";"CIGADING"</t>
  </si>
  <si>
    <t>154622025;"BRPMA001";"PONTA DA MADEIRA - VALE";9850343;"";"GRAND WISDOM";0;22;0;22;0;0;0;0;"Carga";2025-04-14 04:10:00.0000000;2025-04-14 04:10:00.0000000;2025-04-15 19:23:00.0000000;2025-04-15 19:23:00.0000000;"CNQIN ";"QINGDAO";"CNQIN ";"QINGDAO"</t>
  </si>
  <si>
    <t>154632025;"BRRIG";"RIO GRANDE";9243162;;"VELIKA";0;22;0;22;0;0;0;0;"Carga e Descarga";2025-04-05 13:00:00.0000000;2025-04-05 13:00:00.0000000;2025-04-05 21:05:00.0000000;2025-04-05 21:05:00.0000000;"CLSVE";"SAN VICENTE";"BRPNG";"PARANAGUA"</t>
  </si>
  <si>
    <t>154642025;"BRRIO";"RIO DE JANEIRO";9403786;"";"COSTA DO FUTURO (REB)";3;15;2;20;2;2;0;4;"Descarga";2025-04-07 09:20:00.0000000;2025-04-08 09:10:00.0000000;2025-04-12 12:15:00.0000000;2025-04-12 12:15:00.0000000;"BRARB";"ARATU";"BRARB";"ARATU"</t>
  </si>
  <si>
    <t>154652025;"BRRIO";"RIO DE JANEIRO";9492139;"";"SAO LUIZ";1;25;2;28;1;2;0;3;"Carga e Descarga";2025-04-08 14:50:00.0000000;2025-04-08 14:50:00.0000000;2025-04-10 06:50:00.0000000;2025-04-10 06:50:00.0000000;"BRARB006";"TERMINAL AQUAVIÁRIO DE MADRE DE DEUS - TRANSPETRO - BA";"BRSUA";"SUAPE"</t>
  </si>
  <si>
    <t>154662025;"BRVIX018";"PORTOCEL - TERMINAL BARRA DO RIACHO - ES";9194880;"";"PARAGON";0;22;0;22;0;0;0;0;"Descarga";2025-04-18 04:58:00.0000000;2025-04-18 04:58:00.0000000;2025-04-23 11:13:00.0000000;2025-04-23 11:13:00.0000000;"BRARE";"AREIA BRANCA (TERMISA)";"BRRIG";"RIO GRANDE"</t>
  </si>
  <si>
    <t>154672025;"BRBEL";"BELEM";9312444;;"PRESIDENT I";0;18;0;18;0;7;1;8;"Descarga";2025-04-03 16:30:00.0000000;2025-04-04 03:55:00.0000000;2025-04-06 04:35:00.0000000;2025-04-06 04:35:00.0000000;"BRVDC";"VILA DO CONDE";"BRIQI";"ITAQUI"</t>
  </si>
  <si>
    <t>154682025;"BRRS013";"CMPC - GUAIBA - RS";;"4620796174";"GERMANO BECKER";0;7;0;7;0;0;0;0;"Carga e Descarga";2025-04-04 06:00:00.0000000;2025-04-04 06:00:00.0000000;2025-04-07 22:00:00.0000000;2025-04-07 22:00:00.0000000;"BRPET";"PELOTAS";"BRRIG";"RIO GRANDE"</t>
  </si>
  <si>
    <t>154692025;"BRNTR";"NITERÓI";9447641;"";"ROCHEDO DE SÃO PAULO";3;21;0;24;6;0;3;9;"Off-shore";2025-04-05 13:35:00.0000000;2025-04-05 13:35:00.0000000;2025-04-09 10:05:00.0000000;2025-04-09 10:05:00.0000000;"BRNTR";"NITERÓI";"BRRIO";"RIO DE JANEIRO"</t>
  </si>
  <si>
    <t>154702025;"BRRIO";"RIO DE JANEIRO";9255098;"381E005143";"MARLIN YARE (REB)";0;14;0;14;0;0;0;0;"Off-shore";2025-04-13 20:10:00.0000000;2025-04-13 20:10:00.0000000;2025-04-16 13:15:00.0000000;2025-04-16 21:20:00.0000000;"BRRIO";"RIO DE JANEIRO";"BRRIO";"RIO DE JANEIRO"</t>
  </si>
  <si>
    <t>154722025;"BRIQI";"ITAQUI";9659921;;"ATLANTIC TRAMP";0;23;0;23;0;0;0;0;"Descarga";2025-04-17 21:26:00.0000000;2025-04-17 21:26:00.0000000;2025-04-20 18:29:00.0000000;2025-04-20 18:29:00.0000000;"PABLB";"BALBOA";"BRVIX";"VITÓRIA"</t>
  </si>
  <si>
    <t>154742025;"BRSSO002";"TERMINAL TRANSPETRO - GEBAST - SÃO SEBASTIÃO - SP";9576832;"281E002355";"XT HONESTY";1;19;1;21;0;0;0;0;"Descarga";2025-04-06 11:30:00.0000000;2025-04-06 11:30:00.0000000;2025-04-08 00:00:00.0000000;2025-04-08 00:00:00.0000000;"BRRJ022";"PORTO DO AÇU";"BRRJ022";"PORTO DO AÇU"</t>
  </si>
  <si>
    <t>154752025;"BRIOA001";"ITAPOA - SC";9224300;"";"SEASPAN HAMBURG";0;27;0;27;0;0;0;0;"Carga e Descarga";2025-05-07 18:42:00.0000000;2025-05-07 18:42:00.0000000;2025-05-08 10:30:00.0000000;2025-05-08 10:30:00.0000000;"CLSVE";"SAN VICENTE";"BRRIO";"RIO DE JANEIRO"</t>
  </si>
  <si>
    <t>154782025;"BRPNG";"PARANAGUA";9273351;"";"ETERNAL SUNSHINE";6;15;7;28;0;0;0;0;"Descarga";2025-04-14 06:35:00.0000000;2025-04-14 06:35:00.0000000;2025-04-16 20:10:00.0000000;2025-04-16 20:10:00.0000000;"ESLPA";"LAS PALMAS";"ESLPA";"LAS PALMAS"</t>
  </si>
  <si>
    <t>154792025;"BRARB006";"TERMINAL AQUAVIÁRIO DE MADRE DE DEUS - TRANSPETRO - BA";9453872;"3813904750";"MACHADO DE ASSIS";4;23;4;31;0;0;5;5;"Descarga";2025-04-05 10:18:00.0000000;2025-04-05 10:18:00.0000000;2025-04-07 05:36:00.0000000;2025-04-07 05:36:00.0000000;"BRSSO002";"TERMINAL TRANSPETRO - GEBAST - SÃO SEBASTIÃO - SP";"BRADR003";"TERMINAL TRANSPETRO - ANGRA DOS REIS - RJ"</t>
  </si>
  <si>
    <t>154802025;"BRNVT001";"TERMINAL PORTONAVE - NAVEGANTES - SC";9720201;"";"MSC DOMITILLE";0;29;0;29;0;0;0;0;"Carga e Descarga";2025-04-14 10:42:00.0000000;2025-04-14 10:42:00.0000000;2025-04-14 22:00:00.0000000;2025-04-14 22:00:00.0000000;"UYMVD";"MONTEVIDEU";"BRSSZ";"SANTOS"</t>
  </si>
  <si>
    <t>154812025;"BRPNG";"PARANAGUA";9829409;"";"ARCTOS";1;23;1;25;0;0;0;0;"Carga e Descarga";2025-04-16 22:30:00.0000000;2025-04-16 22:30:00.0000000;2025-04-18 02:40:00.0000000;2025-04-18 02:40:00.0000000;"BRSSZ";"SANTOS";"BRSSZ";"SANTOS"</t>
  </si>
  <si>
    <t>154842025;"BRNVT001";"TERMINAL PORTONAVE - NAVEGANTES - SC";9770751;"";"MSC AINO";0;28;0;28;0;0;0;0;"Carga e Descarga";2025-04-18 20:42:00.0000000;2025-04-18 20:42:00.0000000;2025-04-19 06:48:00.0000000;2025-04-19 06:48:00.0000000;"BRPNG";"PARANAGUA";"BRSSZ";"SANTOS"</t>
  </si>
  <si>
    <t>154872025;"BRSSZ";"SANTOS";9890862;"";"ROMY";10;10;10;30;0;0;0;0;"Descarga";2025-04-21 16:45:00.0000000;2025-04-21 16:45:00.0000000;2025-04-26 16:49:00.0000000;2025-04-26 16:49:00.0000000;"ESLPA";"LAS PALMAS";"ARSLO";"SAN LORENZO"</t>
  </si>
  <si>
    <t>154892025;"BRPOA";"PORTO ALEGRE - RS";;"4620191639";"PROFESSOR LELIS ESPARTEL";0;7;0;7;0;0;0;0;"Descarga";2025-04-04 18:15:00.0000000;2025-04-04 18:15:00.0000000;2025-04-06 06:45:00.0000000;2025-04-06 06:45:00.0000000;"BRRIG";"RIO GRANDE";"BRRS006";"BIANCHINI - CANOAS - RS"</t>
  </si>
  <si>
    <t>154902025;"BRIOA001";"ITAPOA - SC";9697002;"0011451726";"MERCOSUL ITAJAÍ";0;24;0;24;0;1;1;2;"Carga e Descarga";2025-04-25 14:24:00.0000000;2025-04-25 14:24:00.0000000;2025-04-26 07:18:00.0000000;2025-04-26 07:18:00.0000000;"BRSSZ";"SANTOS";"BRRIO";"RIO DE JANEIRO"</t>
  </si>
  <si>
    <t>154922025;"BRRIO";"RIO DE JANEIRO";9761748;"";"PUERTO REAL";65;22;58;145;0;0;0;0;"Off-shore";2025-04-05 12:40:00.0000000;2025-04-05 12:40:00.0000000;2025-04-22 01:15:00.0000000;2025-04-22 01:15:00.0000000;"BRRIO";"RIO DE JANEIRO";"BRRIO";"RIO DE JANEIRO"</t>
  </si>
  <si>
    <t>154932025;"BRIOA001";"ITAPOA - SC";9722663;"";"CMA CGM COLUMBIA";1;27;0;28;0;0;0;0;"Carga e Descarga";2025-04-28 08:24:00.0000000;2025-04-28 08:24:00.0000000;2025-04-29 15:36:00.0000000;2025-04-29 15:36:00.0000000;"BRSSZ";"SANTOS";"BRPNG";"PARANAGUA"</t>
  </si>
  <si>
    <t>154942025;"BRRIO";"RIO DE JANEIRO";9741279;;"ACE DEFENDER";0;16;0;16;0;0;0;0;"Off-shore";2025-04-03 02:20:00.0000000;2025-04-03 02:20:00.0000000;2025-04-05 17:10:00.0000000;2025-04-05 17:10:00.0000000;"BRRIO";"RIO DE JANEIRO";"BRRIO";"RIO DE JANEIRO"</t>
  </si>
  <si>
    <t>154962025;"BRRIO";"RIO DE JANEIRO";9680774;"381E008914";"VEGA CHASER (REB)";0;14;0;14;0;0;0;0;"Off-shore";2025-04-03 10:50:00.0000000;2025-04-03 10:50:00.0000000;2025-04-12 15:08:00.0000000;2025-04-12 15:08:00.0000000;"BRMEA001";"TERMINAL PETROBRÁS - MACAÉ - RJ";"BRRIO";"RIO DE JANEIRO"</t>
  </si>
  <si>
    <t>154992025;"BRRJ022";"PORTO DO AÇU";9799070;"4430490031";"STARNAV SCORPIUS";0;14;0;14;0;0;0;0;"Off-shore";2025-04-07 13:38:00.0000000;2025-04-08 00:00:00.0000000;2025-04-08 14:20:00.0000000;2025-04-08 14:20:00.0000000;"BRRJ022";"PORTO DO AÇU";"BRRJ022";"PORTO DO AÇU"</t>
  </si>
  <si>
    <t>155002025;"BRSSZ";"SANTOS";9424039;"381E005356";"CASTILLO DE HERRERA (REB)";10;13;10;33;2;0;1;3;"Descarga";2025-04-17 14:41:00.0000000;2025-04-17 14:41:00.0000000;2025-04-22 21:47:00.0000000;2025-04-22 21:47:00.0000000;"BRVIX";"VITÓRIA";"BRVIX";"VITÓRIA"</t>
  </si>
  <si>
    <t>155012025;"BRVIX013";"TUBARÃO - ES - CVRD";9757591;"";"GOLDEN WALCOTT";0;20;0;20;0;0;0;0;"Carga";2025-04-16 07:50:00.0000000;2025-04-16 07:50:00.0000000;2025-04-20 08:57:00.0000000;2025-04-20 08:57:00.0000000;"SGSIN";"SINGAPURA (SINGAPORE)";"CNQIN ";"QINGDAO"</t>
  </si>
  <si>
    <t>155022025;"BRNVT001";"TERMINAL PORTONAVE - NAVEGANTES - SC";9625542;"";"HYUNDAI PARAMOUNT";0;26;0;26;0;0;0;0;"Carga e Descarga";2025-05-06 18:36:00.0000000;2025-05-06 18:36:00.0000000;2025-05-07 09:12:00.0000000;2025-05-07 09:12:00.0000000;"BRPNG";"PARANAGUA";"SGSIN";"SINGAPURA (SINGAPORE)"</t>
  </si>
  <si>
    <t>155042025;"BRRJ022";"PORTO DO AÇU";9307621;"3813872033";"UP RUBI";0;20;0;20;0;0;0;0;"Off-shore";2025-04-02 23:10:00.0000000;2025-04-02 23:10:00.0000000;;;"BRMEA001";"TERMINAL PETROBRÁS - MACAÉ - RJ";;</t>
  </si>
  <si>
    <t>155052025;"BRRIG";"RIO GRANDE";9310721;"";"CALLIO";0;23;0;23;0;1;0;1;"Abastecimento (Bunker)</t>
  </si>
  <si>
    <t>Fundeio";2025-04-16 11:05:00.0000000;2025-04-16 11:05:00.0000000;2025-04-16 21:22:00.0000000;2025-04-16 21:22:00.0000000;"BRPOA";"PORTO ALEGRE - RS";"ARSLO";"SAN LORENZO"</t>
  </si>
  <si>
    <t>155092025;"BRPET";"PELOTAS";;"4620170861";"TREVO LESTE";0;7;0;7;0;0;0;0;"Carga";2025-04-06 19:00:00.0000000;2025-04-06 19:00:00.0000000;2025-04-07 04:07:00.0000000;2025-04-07 04:07:00.0000000;"BRPET";"PELOTAS";"BRRS013";"TERMINAL CMPC GUAÍBA - RS"</t>
  </si>
  <si>
    <t>155102025;"BRPET";"PELOTAS";;"4620188620";"TREVO AZUL";0;7;0;7;0;0;0;0;"Carga";2025-04-07 04:20:00.0000000;2025-04-07 04:20:00.0000000;2025-04-07 17:47:00.0000000;2025-04-07 17:47:00.0000000;"BRRS013";"TERMINAL CMPC GUAÍBA - RS";"BRRS013";"TERMINAL CMPC GUAÍBA - RS"</t>
  </si>
  <si>
    <t>155112025;"BRRJ022";"PORTO DO AÇU";9647631;"381E012514";"HOS CRESTVIEW";0;22;0;22;0;0;0;0;"Off-shore";2025-04-03 07:45:00.0000000;2025-04-03 07:45:00.0000000;2025-04-03 17:10:00.0000000;2025-04-03 17:10:00.0000000;"BRRJ022";"PORTO DO AÇU";"BRRJ022";"PORTO DO AÇU"</t>
  </si>
  <si>
    <t>155122025;"BRARB";"ARATU";9777400;"";"BOW TUNGSTEN";0;23;0;23;0;0;0;0;"Carga";2025-04-08 13:20:00.0000000;2025-04-08 13:20:00.0000000;2025-04-09 08:40:00.0000000;2025-04-09 08:40:00.0000000;"BRSSZ";"SANTOS";"BRARB003";"TERMINAL DA DOWN BRASIL - ARATU - BA"</t>
  </si>
  <si>
    <t>155142025;"BRMEA001";"TERMINAL PETROBRÁS - MACAÉ - RJ";9703629;"4430485488";"BRAM ATLAS";0;21;0;21;0;0;0;0;"Off-shore";2025-04-02 18:54:00.0000000;2025-04-02 21:40:00.0000000;2025-04-02 23:45:00.0000000;2025-04-02 23:45:00.0000000;"BRRIO";"RIO DE JANEIRO";"BRRIO";"RIO DE JANEIRO"</t>
  </si>
  <si>
    <t>155222025;"BRADR003";"TERMINAL TRANSPETRO - ANGRA DOS REIS - RJ";9625712;"";"ELKA LEBLON";1;32;1;34;1;0;0;1;"Descarga";2025-04-07 06:00:00.0000000;2025-04-07 06:00:00.0000000;2025-04-08 19:20:00.0000000;2025-04-08 19:20:00.0000000;"BRSAS";"BACIA PETROLIFERA DE SANTOS";"BRSAS";"BACIA PETROLIFERA DE SANTOS"</t>
  </si>
  <si>
    <t>155232025;"BRADR003";"TERMINAL TRANSPETRO - ANGRA DOS REIS - RJ";9858577;;"EAGLE PARAISO";1;26;1;28;0;0;0;0;"Carga e Descarga";2025-04-04 00:00:00.0000000;2025-04-04 00:00:00.0000000;2025-04-10 19:00:00.0000000;2025-04-10 19:00:00.0000000;"BRSAS";"BACIA PETROLIFERA DE SANTOS";"BRADR003";"TERMINAL TRANSPETRO - ANGRA DOS REIS - RJ"</t>
  </si>
  <si>
    <t>155242025;"BRRJ022";"PORTO DO AÇU";9448528;"";"CBO SUPPORTER";0;16;0;16;0;0;0;0;"Off-shore";2025-04-02 20:00:00.0000000;2025-04-02 20:10:00.0000000;2025-04-04 04:18:00.0000000;2025-04-04 04:18:00.0000000;"BRRJ022";"PORTO DO AÇU";"BRRJ022";"PORTO DO AÇU"</t>
  </si>
  <si>
    <t>155252025;"BRRJ022";"PORTO DO AÇU";9294082;"";"MAERSK VEGA";0;23;0;23;0;2;0;2;"Off-shore";2025-04-03 08:00:00.0000000;2025-04-03 08:00:00.0000000;2025-04-04 04:39:00.0000000;2025-04-04 04:39:00.0000000;"BRCAM";"BACIA PETROLÍFERA DE CAMPOS";"BRRJ022";"PORTO DO AÇU"</t>
  </si>
  <si>
    <t>155272025;"BRRIO";"RIO DE JANEIRO";9188130;;"BRAM NATAL";0;15;0;15;0;0;0;0;"Off-shore";2025-04-03 08:25:00.0000000;2025-04-03 08:25:00.0000000;2025-04-03 21:15:00.0000000;2025-04-03 21:15:00.0000000;"BRRIO";"RIO DE JANEIRO";"BRNTR";"NITERÓI"</t>
  </si>
  <si>
    <t>155302025;"BRRJ022";"PORTO DO AÇU";9678147;"3813905934";"BRAVANTE II";0;14;0;14;0;0;0;0;"Off-shore";2025-04-03 01:26:00.0000000;2025-04-03 08:45:00.0000000;2025-04-04 08:32:00.0000000;2025-04-04 08:32:00.0000000;"BRRJ022";"PORTO DO AÇU";"BRMEA001";"TERMINAL PETROBRÁS - MACAÉ - RJ"</t>
  </si>
  <si>
    <t>155322025;"BRARE";"AREIA BRANCA (TERMISA)";;"1820051749";"N. S. DAS VITÓRIAS";0;1;0;1;0;0;0;0;"Descarga";2025-04-03 08:20:00.0000000;2025-04-03 08:20:00.0000000;2025-04-03 16:00:00.0000000;2025-04-03 16:00:00.0000000;"BRARE";"AREIA BRANCA (TERMISA)";"BRARE";"AREIA BRANCA (TERMISA)"</t>
  </si>
  <si>
    <t>155332025;"BRRJ022";"PORTO DO AÇU";9616187;"";"SCOTSMAN TIDE (REB)";0;17;0;17;0;0;0;0;"Off-shore";2025-04-03 18:30:00.0000000;2025-04-04 06:30:00.0000000;2025-04-05 06:52:00.0000000;2025-04-05 06:52:00.0000000;"BRRJ022";"PORTO DO AÇU";"BRRJ022";"PORTO DO AÇU"</t>
  </si>
  <si>
    <t>155342025;"BRMEA001";"TERMINAL PETROBRÁS - MACAÉ - RJ";9687796;"3813887782";"LOCAR LH XX";0;10;0;10;0;0;0;0;"Carga e Descarga";2025-04-03 08:00:00.0000000;2025-04-03 18:50:00.0000000;2025-04-11 00:57:00.0000000;2025-04-11 00:57:00.0000000;"BRMEA001";"TERMINAL PETROBRÁS - MACAÉ - RJ";"BRMEA001";"TERMINAL PETROBRÁS - MACAÉ - RJ"</t>
  </si>
  <si>
    <t>155352025;"BRRIO";"RIO DE JANEIRO";9726281;"3813903125";"FERNANDO DE NORONHA";0;12;0;12;0;3;0;3;"Off-shore";2025-04-03 23:50:00.0000000;2025-04-03 23:50:00.0000000;2025-04-06 21:01:00.0000000;2025-04-06 21:01:00.0000000;"BRNTR";"NITERÓI";"BRCAM";"BACIA PETROLÍFERA DE CAMPOS"</t>
  </si>
  <si>
    <t>155362025;"BRIGI006";"TERMINAL MBR ILHA GUAÍBA - ITAGUAÍ - RJ";9473561;"";"CSB BRILLIANT";0;21;0;21;0;0;0;0;"Carga e Descarga";2025-04-13 01:36:00.0000000;2025-04-13 01:36:00.0000000;2025-04-17 15:49:00.0000000;2025-04-17 15:49:00.0000000;"SGSIN";"SINGAPURA (SINGAPORE)";"CNQIN ";"QINGDAO"</t>
  </si>
  <si>
    <t>155372025;"BRMEA001";"TERMINAL PETROBRÁS - MACAÉ - RJ";9768083;"381E012824";"MARINA I";0;20;0;20;0;0;0;0;"Carga e Descarga";2025-04-03 18:50:00.0000000;2025-04-03 23:30:00.0000000;2025-04-06 06:20:00.0000000;2025-04-06 23:20:00.0000000;"BRCAM";"BACIA PETROLÍFERA DE CAMPOS";"BRRIO";"RIO DE JANEIRO"</t>
  </si>
  <si>
    <t>155382025;"BRRJ022";"PORTO DO AÇU";9644158;"";"ZARAPITO";0;17;0;17;0;0;0;0;"Off-shore";2025-04-03 11:25:00.0000000;2025-04-03 11:25:00.0000000;2025-04-05 00:15:00.0000000;2025-04-05 00:15:00.0000000;"BRRJ022";"PORTO DO AÇU";"BRRJ022";"PORTO DO AÇU"</t>
  </si>
  <si>
    <t>155392025;"BRRIG";"RIO GRANDE";9744685;;"TIGER PLATA";0;21;0;21;0;0;0;0;"Carga e Descarga";2025-04-11 12:10:00.0000000;2025-04-11 12:10:00.0000000;2025-04-12 09:30:00.0000000;2025-04-12 09:30:00.0000000;"UYMVD";"MONTEVIDEU";"ARBUE";"BUENOS AIRES"</t>
  </si>
  <si>
    <t>155402025;"BRRIO";"RIO DE JANEIRO";9659634;"3813903826";"BARU TESORO";0;10;0;10;0;0;0;0;"Off-shore";2025-04-06 23:15:00.0000000;2025-04-06 23:15:00.0000000;2025-05-02 13:30:00.0000000;2025-05-02 13:30:00.0000000;"BRITJ007";"BARRA DO RIO TERMINAL PORTUÁRIO";"BRRIO";"RIO DE JANEIRO"</t>
  </si>
  <si>
    <t>155412025;"BRMEA001";"TERMINAL PETROBRÁS - MACAÉ - RJ";9703629;"4430485488";"BRAM ATLAS";0;21;0;21;0;0;0;0;"Off-shore";2025-04-19 03:05:00.0000000;2025-04-19 03:05:00.0000000;2025-04-20 11:30:00.0000000;2025-04-20 11:30:00.0000000;"BRRIO";"RIO DE JANEIRO";"BRRIO";"RIO DE JANEIRO"</t>
  </si>
  <si>
    <t>155422025;"BRMEA001";"TERMINAL PETROBRÁS - MACAÉ - RJ";9703629;"4430485488";"BRAM ATLAS";0;21;0;21;0;0;0;0;"Off-shore";2025-04-25 17:35:00.0000000;2025-04-25 21:50:00.0000000;2025-04-25 22:10:00.0000000;2025-04-25 22:10:00.0000000;"BRRIO";"RIO DE JANEIRO";"BRRIO";"RIO DE JANEIRO"</t>
  </si>
  <si>
    <t>155432025;"BRIGI";"ITAGUAÍ";9997919;;"GREEN RIZHAO";0;20;0;20;0;0;0;0;"Carga e Descarga";2025-04-09 04:40:00.0000000;2025-04-09 04:40:00.0000000;2025-04-09 18:50:00.0000000;2025-04-09 18:50:00.0000000;"BRSSZ";"SANTOS";"CNQIN ";"QINGDAO"</t>
  </si>
  <si>
    <t>155442025;"BRRIO";"RIO DE JANEIRO";9659220;"381E011836";"GEMSBOK";1;14;1;16;0;15;0;15;"Carga e Descarga";2025-04-03 13:35:00.0000000;2025-04-03 13:35:00.0000000;2025-04-07 17:30:00.0000000;2025-04-07 17:30:00.0000000;"BRRIO";"RIO DE JANEIRO";"BRACX";"PORTO DO AÇU"</t>
  </si>
  <si>
    <t>155452025;"BRIQI";"ITAQUI";9950909;"";"AQUAGEM";20;0;0;20;0;0;0;0;"Carga";2025-04-17 05:54:00.0000000;2025-04-17 05:54:00.0000000;2025-04-19 04:50:00.0000000;2025-04-19 04:50:00.0000000;"ESLPA";"LAS PALMAS";"SGSIN";"SINGAPURA (SINGAPORE)"</t>
  </si>
  <si>
    <t>155462025;"BRRIO";"RIO DE JANEIRO";;"4430482756";"AMBIPAR PROGRESSO (EX-LH PROGRESSO)";0;10;0;10;0;0;0;0;"Off-shore";2025-05-28 10:25:00.0000000;2025-05-28 10:25:00.0000000;2025-05-30 17:15:00.0000000;2025-05-30 17:15:00.0000000;"BRRIO";"RIO DE JANEIRO";"BRRIO";"RIO DE JANEIRO"</t>
  </si>
  <si>
    <t>155472025;"BRRIO";"RIO DE JANEIRO";9477397;"3813872688";"CBO CAROLINA";0;16;0;16;0;2;0;2;"Carga e Descarga";2025-04-08 01:20:00.0000000;2025-04-08 01:20:00.0000000;2025-04-12 16:50:00.0000000;2025-04-12 16:50:00.0000000;"BRRIO";"RIO DE JANEIRO";"BRRIO";"RIO DE JANEIRO"</t>
  </si>
  <si>
    <t>155482025;"BRVIX";"VITÓRIA";9448322;"";"VORIAS";3;23;3;29;0;0;0;0;"Carga e Descarga";2025-04-08 22:30:00.0000000;2025-04-08 22:30:00.0000000;2025-04-10 10:10:00.0000000;2025-04-10 10:10:00.0000000;"BRSSZ";"SANTOS";"BRSSZ";"SANTOS"</t>
  </si>
  <si>
    <t>155502025;"BRRIO";"RIO DE JANEIRO";9477397;"3813872688";"CBO CAROLINA";0;16;0;16;5;0;0;5;"Off-shore";2025-04-16 10:30:00.0000000;2025-04-16 10:30:00.0000000;2025-04-17 17:00:00.0000000;2025-04-17 17:00:00.0000000;"BRRIO";"RIO DE JANEIRO";"BRRIO";"RIO DE JANEIRO"</t>
  </si>
  <si>
    <t>155532025;"BRVDC";"VILA DO CONDE";9045089;"";"BLUE OCEAN  A";0;32;0;32;0;0;0;0;"Carga";2025-04-20 12:30:00.0000000;2025-04-20 12:30:00.0000000;;;"ESCAR";"CARTAGENA";;</t>
  </si>
  <si>
    <t>155552025;"BRVDC";"VILA DO CONDE";7311329;"";"SPIRIDON II";1;28;1;30;0;0;0;0;"Carga";2025-05-29 10:17:00.0000000;2025-05-29 10:17:00.0000000;2025-05-31 10:00:00.0000000;2025-05-31 10:00:00.0000000;"ESCAR";"CARTAGENA";"VEPBL";"PUERTO CABELLO"</t>
  </si>
  <si>
    <t>155562025;"BRSSZ";"SANTOS";9286578;"";"YASA PIONEER";3;21;2;26;0;0;0;0;"Carga";2025-04-10 16:00:00.0000000;2025-04-11 22:56:00.0000000;2025-04-15 07:12:00.0000000;2025-04-15 07:12:00.0000000;"SGSIN";"SINGAPURA (SINGAPORE)";"SGSIN";"SINGAPURA (SINGAPORE)"</t>
  </si>
  <si>
    <t>155572025;"BRVIX";"VITÓRIA";9431317;"";"MAERSK KATALIN ";4;18;2;24;0;0;1;1;"Carga e Descarga";2025-04-10 22:50:00.0000000;2025-04-10 22:50:00.0000000;2025-04-13 12:05:00.0000000;2025-04-13 12:05:00.0000000;"BRSSZ";"SANTOS";"BRSSO002";"TERMINAL TRANSPETRO - GEBAST - SÃO SEBASTIÃO - SP"</t>
  </si>
  <si>
    <t>155592025;"BRVIX017";"PONTA DE UBU - ES - SAMARCO MINERAÇÃO SA";9851505;"";"ROYAL KALEIDO";0;20;0;20;0;0;0;0;"Carga";2025-04-18 23:38:00.0000000;2025-04-18 23:38:00.0000000;2025-04-19 16:36:00.0000000;2025-04-19 16:36:00.0000000;"AEJEA";"JEBEL ALI";"USCEN";"CONVENT"</t>
  </si>
  <si>
    <t>155602025;"BRSSZ";"SANTOS";9400083;"";"MAIPO";1;22;1;24;0;0;0;0;"Carga e Descarga";2025-04-28 08:43:00.0000000;2025-04-28 08:43:00.0000000;2025-04-29 03:27:00.0000000;2025-04-29 03:27:00.0000000;"BRSUA";"SUAPE";"ARBUE";"BUENOS AIRES"</t>
  </si>
  <si>
    <t>155612025;"BRMEA001";"TERMINAL PETROBRÁS - MACAÉ - RJ";9578919;"3813885348";"CBO PACÍFICO";0;16;0;16;0;0;0;0;"Off-shore";2025-04-16 15:02:00.0000000;2025-04-16 20:15:00.0000000;2025-04-16 22:40:00.0000000;2025-04-16 22:40:00.0000000;"BRRJ022";"PORTO DO AÇU";"BRMEA001";"TERMINAL PETROBRÁS - MACAÉ - RJ"</t>
  </si>
  <si>
    <t>155622025;"BRSSZ";"SANTOS";9229829;;"DALIAN EXPRESS";0;26;0;26;0;4;0;4;"Carga e Descarga";2025-05-04 03:07:00.0000000;2025-05-04 03:07:00.0000000;2025-05-05 06:50:00.0000000;2025-05-05 06:50:00.0000000;"BRNVT001";"PORTONAVE - NAVEGANTES - SC";"BRRIO";"RIO DE JANEIRO"</t>
  </si>
  <si>
    <t>155642025;"BRIQI";"ITAQUI";9828895;"";"IONIAN STAR";0;19;0;19;0;0;0;0;"Descarga";2025-04-05 01:20:00.0000000;2025-04-05 01:20:00.0000000;2025-04-08 04:00:00.0000000;2025-04-08 04:00:00.0000000;"BRARB006";"TERMINAL AQUAVIÁRIO DE MADRE DE DEUS - TRANSPETRO - BA";"BRVDC";"VILA DO CONDE"</t>
  </si>
  <si>
    <t>155652025;"BRSSZ";"SANTOS";9612765;"381E012875";"NC BREDA (REB S/L)";10;14;9;33;0;0;0;0;"Carga e Descarga";2025-04-28 00:01:00.0000000;2025-04-28 00:01:00.0000000;2025-04-28 20:15:00.0000000;2025-04-28 20:15:00.0000000;"BRMAO004";"SUPER TERMINAIS - MANAUS - AM";"BRITJ";"ITAJAI"</t>
  </si>
  <si>
    <t>155672025;"BRPNG";"PARANAGUA";9725586;;"BULK CASTOR";0;21;0;21;0;0;0;0;"Carga";2025-04-21 11:50:00.0000000;2025-04-21 11:50:00.0000000;2025-04-24 08:40:00.0000000;2025-04-24 08:40:00.0000000;"CIABJ";"ABIDJAN";"SGSIN";"SINGAPURA (SINGAPORE)"</t>
  </si>
  <si>
    <t>155692025;"BRRIO";"RIO DE JANEIRO";9482378;"3813869431";"CBO MANOELLA";0;20;0;20;0;0;0;0;"Off-shore";2025-05-28 03:00:00.0000000;2025-05-28 03:00:00.0000000;2025-05-28 15:10:00.0000000;2025-05-28 15:10:00.0000000;"BRRIO";"RIO DE JANEIRO";"BRRJ022";"PORTO DO AÇU"</t>
  </si>
  <si>
    <t>155702025;"BRRIG";"RIO GRANDE";9571296;"";"LOG-IN ENDURANCE (REB)";1;18;1;20;0;2;0;2;"Carga e Descarga";2025-04-11 11:10:00.0000000;2025-04-11 11:10:00.0000000;2025-04-12 08:15:00.0000000;2025-04-12 08:15:00.0000000;"UYMVD";"MONTEVIDEU";"BRNVT001";"PORTONAVE - NAVEGANTES - SC"</t>
  </si>
  <si>
    <t>155712025;"BRVIX018";"PORTOCEL - TERMINAL BARRA DO RIACHO - ES";9928918;"";"COSCO SHIPPING CHANG SHENG";0;20;0;20;0;0;0;0;"Carga";2025-04-07 11:00:00.0000000;2025-04-07 11:00:00.0000000;2025-04-11 14:20:00.0000000;2025-04-11 14:20:00.0000000;"TRMER";"MERSIN";"BRRIO";"RIO DE JANEIRO"</t>
  </si>
  <si>
    <t>155722025;"BRPNG";"PARANAGUA";9711494;;"OTHONI";2;20;2;24;0;0;0;0;"Descarga";2025-04-13 20:20:00.0000000;2025-04-13 20:20:00.0000000;2025-04-14 15:00:00.0000000;2025-04-14 15:00:00.0000000;"BRFOR";"FORTALEZA (MUCURIPE)";"BRRIG";"RIO GRANDE"</t>
  </si>
  <si>
    <t>155732025;"BRRIG";"RIO GRANDE";9719874;"";"CAPE PIONEER";0;24;0;24;0;0;0;0;"Carga e Descarga";2025-04-12 12:50:00.0000000;2025-04-12 12:50:00.0000000;2025-04-13 14:30:00.0000000;2025-04-13 14:30:00.0000000;"UYMVD";"MONTEVIDEU";"BRNVT001";"PORTONAVE - NAVEGANTES - SC"</t>
  </si>
  <si>
    <t>155742025;"BRRIG";"RIO GRANDE";9625803;;"GIFT";0;24;0;24;0;0;0;0;"Descarga";2025-04-15 22:00:00.0000000;2025-04-15 22:00:00.0000000;2025-04-18 21:00:00.0000000;2025-04-18 21:00:00.0000000;"BRVDC";"VILA DO CONDE";"UYNVP";"NUEVA PALMIRA"</t>
  </si>
  <si>
    <t>155772025;"BR997001";"TERMINAL BELMONTE - BA";9318436;"2930023848";"NORSUL BELMONTE";0;12;0;12;0;1;0;1;"Carga";2025-04-03 16:00:00.0000000;2025-04-03 16:00:00.0000000;2025-04-03 17:20:00.0000000;2025-04-03 17:20:00.0000000;"BRBPS";"PORTO SEGURO";"BRVIX018";"PORTOCEL - TERMINAL BARRA DO RIACHO - ES"</t>
  </si>
  <si>
    <t>155782025;"BRVDC";"VILA DO CONDE";7104972;;"FREEDOM";0;22;0;22;0;0;0;0;"Carga";2025-04-22 17:34:00.0000000;2025-04-22 17:34:00.0000000;2025-04-26 07:08:00.0000000;2025-04-26 07:08:00.0000000;"CVMIN";"MINDELO";"MACAS";"CASABLANCA"</t>
  </si>
  <si>
    <t>155792025;"BRSSA005";"COTEGIPE - SALVADOR - BA";9929340;"";"ANNA J";0;21;0;21;0;0;0;0;"Carga";2025-04-18 17:06:00.0000000;2025-04-18 17:06:00.0000000;2025-04-23 04:55:00.0000000;2025-04-23 04:55:00.0000000;"BRARB";"ARATU";"NLRTM";"ROTTERDAM"</t>
  </si>
  <si>
    <t>155822025;"BRRJ022";"PORTO DO AÇU";9702766;"381E010911";"SAPURA RUBI";0;26;0;26;0;60;0;60;"Carga e Descarga";2025-04-06 05:30:00.0000000;2025-04-06 05:30:00.0000000;2025-04-08 09:21:00.0000000;2025-04-08 09:21:00.0000000;"BRACX";"PORTO DO AÇU";"BRVIX";"VITÓRIA"</t>
  </si>
  <si>
    <t>155832025;"BRITA004";"TFB - EQUADOR LOG - ITACOATIARA - AM";9794446;;"STI JARDINS";10;13;8;31;0;0;0;0;"Carga e Descarga";2025-04-10 16:36:00.0000000;2025-04-10 16:36:00.0000000;2025-04-21 06:36:00.0000000;2025-04-21 06:36:00.0000000;"BRITA";"ITACOATIARA";"BRITA";"ITACOATIARA"</t>
  </si>
  <si>
    <t>155842025;"BRRIG";"RIO GRANDE";9858515;"";"SELINA H";0;21;0;21;0;0;0;0;"Carga";2025-04-07 15:45:00.0000000;2025-04-07 15:45:00.0000000;2025-04-11 10:15:00.0000000;2025-04-11 10:15:00.0000000;"ARSLO";"SAN LORENZO";"SGSIN";"SINGAPURA (SINGAPORE)"</t>
  </si>
  <si>
    <t>155852025;"BRSSZ";"SANTOS";9885910;"";"BALZANI";0;23;0;23;0;0;0;0;"Carga";2025-05-04 10:30:00.0000000;2025-05-04 10:30:00.0000000;2025-05-10 01:15:00.0000000;2025-05-10 01:15:00.0000000;"ARRCA";"RECALADA LIGHTSHIP";"AEJEA";"JEBEL ALI"</t>
  </si>
  <si>
    <t>155862025;"BRSSZ";"SANTOS";9425186;"";"CHIPOL GUANGAN";0;24;0;24;0;0;0;0;"Descarga";2025-04-17 02:14:00.0000000;2025-04-17 02:14:00.0000000;2025-04-22 16:15:00.0000000;2025-04-22 16:15:00.0000000;"BRVIX";"VITÓRIA";"BRRIO";"RIO DE JANEIRO"</t>
  </si>
  <si>
    <t>155872025;"BRIOA001";"ITAPOA - SC";9464247;;"MALIAKOS";0;24;0;24;0;0;0;0;"Carga e Descarga";2025-05-28 15:42:00.0000000;2025-05-28 15:42:00.0000000;2025-05-29 08:18:00.0000000;2025-05-29 08:18:00.0000000;"CLVAP";"VALPARAISO";"BRRIO";"RIO DE JANEIRO"</t>
  </si>
  <si>
    <t>155892025;"BRPNG";"PARANAGUA";9412000;;"CONGA";5;18;3;26;1;0;0;1;"Descarga";2025-04-10 11:10:00.0000000;2025-04-10 11:10:00.0000000;;;"RUPRI";"PRIMORSK (KOIVISTO)";;</t>
  </si>
  <si>
    <t>155902025;"BRSSA";"SALVADOR";9785457;"";"MSC RAYSHMI";0;29;0;29;0;0;0;0;"Carga e Descarga";2025-04-22 13:15:00.0000000;2025-04-22 13:15:00.0000000;2025-04-23 10:40:00.0000000;2025-04-23 10:40:00.0000000;"BRRIO";"RIO DE JANEIRO";"MAPTM";"TANGER MED"</t>
  </si>
  <si>
    <t>155912025;"BRSSZ";"SANTOS";9413523;"";"JAKARTA";0;24;0;24;0;0;1;1;"Carga";2025-04-10 18:30:00.0000000;2025-04-10 18:30:00.0000000;2025-04-12 16:30:00.0000000;2025-04-12 16:30:00.0000000;"BRRIG";"RIO GRANDE";"BRRIG";"RIO GRANDE"</t>
  </si>
  <si>
    <t>155922025;"BRNVT001";"TERMINAL PORTONAVE - NAVEGANTES - SC";9937323;"";"ONE AMAZON";0;24;0;24;0;0;0;0;"Carga e Descarga";2025-04-06 22:54:00.0000000;2025-04-06 22:54:00.0000000;2025-04-07 08:30:00.0000000;2025-04-07 08:30:00.0000000;"BRRIG";"RIO GRANDE";"BRPNG";"PARANAGUA"</t>
  </si>
  <si>
    <t>155932025;"BRIOA001";"ITAPOA - SC";9768007;;"LAEM CHABANG EXPRESS";0;23;0;23;0;0;0;0;"Carga e Descarga";2025-06-11 15:00:00.0000000;2025-06-11 15:00:00.0000000;2025-06-12 14:18:00.0000000;2025-06-12 14:18:00.0000000;"BRSSZ";"SANTOS";"BRRIG";"RIO GRANDE"</t>
  </si>
  <si>
    <t>155942025;"BRVDC";"VILA DO CONDE";9354179;"";"PHOSPHOR";0;23;0;23;0;0;0;0;"Descarga";2025-04-08 19:10:00.0000000;2025-04-08 19:10:00.0000000;2025-04-10 21:40:00.0000000;2025-04-10 21:40:00.0000000;"RU006";"UST-LUGA";"BRIQI";"ITAQUI"</t>
  </si>
  <si>
    <t>155952025;"BRSSA";"SALVADOR";9471886;"3813879887";"LOG-IN JACARANDA ";1;19;0;20;0;11;0;11;"Carga e Descarga";2025-04-12 17:10:00.0000000;2025-04-12 17:10:00.0000000;2025-04-13 05:15:00.0000000;2025-04-13 05:15:00.0000000;"BRSSZ";"SANTOS";"BRSUA";"SUAPE"</t>
  </si>
  <si>
    <t>155972025;"BRRIG";"RIO GRANDE";9268394;"";"IVIS";0;18;0;18;0;0;0;0;"Arribada";2025-04-07 12:55:00.0000000;2025-04-07 12:55:00.0000000;2025-04-10 09:06:00.0000000;2025-04-10 09:06:00.0000000;"ARBHI";"BAHIA BLANCA";"BRQNS004";"TERMINAL TERGASUL - RS "</t>
  </si>
  <si>
    <t>155982025;"BRARB006";"TERMINAL AQUAVIÁRIO DE MADRE DE DEUS - TRANSPETRO - BA";9404223;"001E000349";"HORIZON EKAVI";0;21;0;21;0;0;0;0;"Carga e Descarga";2025-04-10 21:42:00.0000000;2025-04-10 21:42:00.0000000;2025-04-13 12:00:00.0000000;2025-04-13 12:00:00.0000000;"BRFOR";"FORTALEZA (MUCURIPE)";"BRSUA";"SUAPE"</t>
  </si>
  <si>
    <t>156002025;"BRMCP";"SANTANA/MACAPA";9487615;"";"APHRODITE L";0;1;0;1;0;0;0;0;"Arribada";2025-04-08 14:50:00.0000000;2025-04-08 14:50:00.0000000;2025-04-08 16:05:00.0000000;2025-04-08 16:05:00.0000000;"ITRAN";"RAVENNA";"BRITA005";"TERMINAL PORTUÁRIO NOVO REMANSO"</t>
  </si>
  <si>
    <t>156012025;"BRITA001";"TERMINAL HERMASA DA AMAZÔNIA LTDA - ITACOATIARA - AM";9478937;"";"TEGEA";1;20;1;22;0;0;0;0;"Carga";2025-04-09 15:20:00.0000000;2025-04-09 15:20:00.0000000;2025-04-12 09:33:00.0000000;2025-04-12 09:33:00.0000000;"BRSAN";"SANTANA";"TRBDM";"BANDIRMA"</t>
  </si>
  <si>
    <t>156032025;"BRVIX014";"TPS - TERMINAL PRIVATIVO E DE USO MISTO PRAIA MOLE";9548823;"";"STAR NAVARRA";4;20;3;27;0;0;0;0;"Carga";2025-04-08 00:50:00.0000000;2025-04-08 00:50:00.0000000;2025-04-11 04:15:00.0000000;2025-04-11 04:15:00.0000000;"BRSSZ";"SANTOS";"BRVIX018";"PORTOCEL - TERMINAL BARRA DO RIACHO - ES"</t>
  </si>
  <si>
    <t>156042025;"BRVIX017";"PONTA DE UBU - ES - SAMARCO MINERAÇÃO SA";9718038;"";"ETRON";0;19;0;19;0;0;0;0;"Carga";2025-04-22 14:16:00.0000000;2025-04-22 14:16:00.0000000;2025-04-23 05:40:00.0000000;2025-04-23 05:40:00.0000000;"BRIGI008";"TERMINAL DA THYSSENKRUPP";"TTPTS";"POINT LISAS"</t>
  </si>
  <si>
    <t>156052025;"BRRIO";"RIO DE JANEIRO";9461154;"";"TREASURE STAR";0;21;0;21;0;0;0;0;"Abastecimento (Bunker)";2025-04-11 09:05:00.0000000;2025-04-11 09:05:00.0000000;2025-04-12 15:45:00.0000000;2025-04-12 15:45:00.0000000;"BRSFS";"SAO FRANCISCO DO SUL";"SGSIN";"SINGAPURA (SINGAPORE)"</t>
  </si>
  <si>
    <t>156062025;"BRREC";"RECIFE";8833867;;"DAGON";32;3;39;74;0;0;0;0;"Abastecimento (Bunker)";2025-04-17 08:00:00.0000000;2025-04-17 08:00:00.0000000;2025-04-19 10:00:00.0000000;2025-04-19 10:00:00.0000000;"SHSHN";"JAMESTOWN";"ESLPA";"LAS PALMAS"</t>
  </si>
  <si>
    <t>156072025;"BRNTR";"NITERÓI";9284324;"";"OCEANICASUB XVIII";20;0;0;20;0;0;0;0;"Off-shore";2025-05-01 10:25:00.0000000;2025-05-01 10:25:00.0000000;2025-05-02 23:55:00.0000000;2025-05-02 23:55:00.0000000;"BRNTR";"NITERÓI";"BRNTR";"NITERÓI"</t>
  </si>
  <si>
    <t>156092025;"BRFOR";"FORTALEZA (MUCURIPE)";9457713;;"PINE OLIA";8;16;8;32;0;0;0;0;"Descarga";2025-04-13 01:30:00.0000000;2025-04-13 01:30:00.0000000;2025-04-24 05:00:00.0000000;2025-04-24 05:00:00.0000000;"BRFOR";"FORTALEZA (MUCURIPE)";"BRSSO002";"TERMINAL TRANSPETRO - GEBAST - SÃO SEBASTIÃO - SP"</t>
  </si>
  <si>
    <t>156112025;"BRSSZ";"SANTOS";9881677;"";"COSCO SHIPPING VISION";0;19;0;19;0;0;0;0;"Carga";2025-04-20 12:08:00.0000000;2025-04-20 12:08:00.0000000;2025-04-24 17:00:00.0000000;2025-04-24 17:00:00.0000000;"BRVIX018";"PORTOCEL - TERMINAL BARRA DO RIACHO - ES";"ITSVN";"SAVONA"</t>
  </si>
  <si>
    <t>156122025;"BRITA004";"TFB - EQUADOR LOG - ITACOATIARA - AM";9292589;"";"TEAM";0;25;0;25;0;0;0;0;"Descarga";2025-04-14 14:42:00.0000000;2025-04-14 14:42:00.0000000;2025-04-16 10:00:00.0000000;2025-04-16 10:00:00.0000000;"RU006";"UST-LUGA";"RUVYS";"VYSOTSK"</t>
  </si>
  <si>
    <t>156142025;"BRSFS";"SAO FRANCISCO DO SUL";9971939;;"BBG GUIJIANG";0;21;0;21;0;0;0;0;"Carga";2025-04-03 16:15:00.0000000;2025-04-09 13:25:00.0000000;2025-04-12 12:56:00.0000000;2025-04-12 12:56:00.0000000;"SGSIN";"SINGAPURA (SINGAPORE)";"SGSIN";"SINGAPURA (SINGAPORE)"</t>
  </si>
  <si>
    <t>156152025;"BRREC";"RECIFE";;"4420242663";"GALERA DO MAR";0;8;0;8;0;0;0;0;"Abastecimento (Bunker)</t>
  </si>
  <si>
    <t>Solicitação de certificado";2025-04-05 00:30:00.0000000;2025-04-05 00:30:00.0000000;2025-04-07 07:00:00.0000000;2025-04-07 07:00:00.0000000;"BRVIX";"VITÓRIA";"BRIQI";"ITAQUI"</t>
  </si>
  <si>
    <t>156162025;"BRITA001";"TERMINAL HERMASA DA AMAZÔNIA LTDA - ITACOATIARA - AM";9944338;;"BASIC EXPLORER";7;13;7;27;0;0;5;5;"Carga";2025-04-16 09:42:00.0000000;2025-04-16 09:42:00.0000000;2025-04-19 08:48:00.0000000;2025-04-19 08:48:00.0000000;"BRSAN";"SANTANA";"CNTSN";"TIANJIN (TIEN CHING ; TIENTSIN)"</t>
  </si>
  <si>
    <t>156182025;"BRNVT001";"TERMINAL PORTONAVE - NAVEGANTES - SC";9777175;"";"CAPE ARTEMISIO";0;28;0;28;0;0;0;0;"Carga e Descarga";2025-05-07 11:48:00.0000000;2025-05-07 11:48:00.0000000;2025-05-08 00:24:00.0000000;2025-05-08 00:24:00.0000000;"BRPNG";"PARANAGUA";"BRSSZ";"SANTOS"</t>
  </si>
  <si>
    <t>156192025;"BRSSZ";"SANTOS";9409338;"";"PORGY";0;22;0;22;0;0;0;0;"Carga e Descarga";2025-04-19 10:23:00.0000000;2025-04-19 10:23:00.0000000;2025-04-19 19:45:00.0000000;2025-04-19 19:45:00.0000000;"BRVIX";"VITÓRIA";"UYMVD";"MONTEVIDEU"</t>
  </si>
  <si>
    <t>156212025;"BRVDC";"VILA DO CONDE";9470882;"";"EF ELDRA";0;20;0;20;0;0;0;0;"Carga e Descarga";2025-04-05 02:50:00.0000000;2025-04-05 02:50:00.0000000;2025-04-06 04:13:00.0000000;2025-04-06 04:13:00.0000000;"BRPEC";"PECEM";"BRPEC";"PECEM"</t>
  </si>
  <si>
    <t>156242025;"BRPNG";"PARANAGUA";9603051;"";"LALE S";0;22;0;22;0;0;0;0;"Descarga";2025-04-10 12:00:00.0000000;2025-04-10 12:00:00.0000000;2025-04-14 12:00:00.0000000;2025-04-14 12:00:00.0000000;"ESLPA";"LAS PALMAS";"BRRIG";"RIO GRANDE"</t>
  </si>
  <si>
    <t>156252025;"BRARB006";"TERMINAL AQUAVIÁRIO DE MADRE DE DEUS - TRANSPETRO - BA";9351414;"";"VS PRIDE";0;23;0;23;0;0;0;0;"Carga e Descarga";2025-04-13 16:00:00.0000000;2025-04-13 16:00:00.0000000;2025-04-15 09:30:00.0000000;2025-04-15 09:30:00.0000000;"ESALG";"ALGECIRAS";"PABLB";"BALBOA"</t>
  </si>
  <si>
    <t>156262025;"BRRIO";"RIO DE JANEIRO";9644160;"";"BRAM BELEM";0;14;0;14;0;0;0;0;"Off-shore";2025-04-03 22:40:00.0000000;2025-04-03 22:40:00.0000000;2025-04-04 17:35:00.0000000;2025-04-04 17:35:00.0000000;"BRRIO";"RIO DE JANEIRO";"BRRIO";"RIO DE JANEIRO"</t>
  </si>
  <si>
    <t>156272025;"BRARB";"ARATU";9852133;;"WINNIPEG";0;23;0;23;0;0;0;0;"Descarga";2025-04-12 09:25:00.0000000;2025-04-12 09:25:00.0000000;2025-04-13 05:40:00.0000000;2025-04-13 05:40:00.0000000;"USBTR";"BATON ROUGE (BURNSIDE)";"BRSSZ";"SANTOS"</t>
  </si>
  <si>
    <t>156282025;"BRRJ022";"PORTO DO AÇU";9756949;"";"BS IPORANGA";0;10;0;10;0;0;0;0;"Off-shore";2025-04-03 15:00:00.0000000;2025-04-04 06:30:00.0000000;2025-04-04 17:45:00.0000000;2025-04-04 17:45:00.0000000;"BRMEA001";"TERMINAL PETROBRÁS - MACAÉ - RJ";"BRCAM";"BACIA PETROLÍFERA DE CAMPOS"</t>
  </si>
  <si>
    <t>156302025;"BRRIO";"RIO DE JANEIRO";1019905;"4430507015";"BRAM RIO";1;14;0;15;0;4;0;4;"Off-shore";2025-04-03 21:25:00.0000000;2025-04-04 06:30:00.0000000;2025-04-05 22:05:00.0000000;2025-04-05 22:05:00.0000000;"BRRIO";"RIO DE JANEIRO";"BRRIO";"RIO DE JANEIRO"</t>
  </si>
  <si>
    <t>156312025;"BRSSZ";"SANTOS";9989194;;"BOW LYNX";4;19;4;27;0;0;0;0;"Carga";2025-05-07 12:10:00.0000000;2025-05-07 12:10:00.0000000;2025-05-12 20:13:00.0000000;2025-05-12 20:13:00.0000000;"ARROS";"ROSARIO";"ESHUV";"HUELVA"</t>
  </si>
  <si>
    <t>156322025;"BRRIO";"RIO DE JANEIRO";9402079;"";"UAL FORTITUDE";0;15;0;15;0;0;0;0;"Carga e Descarga";2025-04-26 21:05:00.0000000;2025-04-26 21:05:00.0000000;2025-04-27 17:30:00.0000000;2025-04-27 17:30:00.0000000;"BRPEC";"PECEM";"ARPMY";"PUERTO MADRYN"</t>
  </si>
  <si>
    <t>156332025;"BRRIO";"RIO DE JANEIRO";9641259;"";"MAR LIMPO IV";0;15;0;15;0;1;0;1;"Off-shore";2025-04-16 13:15:00.0000000;2025-04-16 13:15:00.0000000;2025-04-17 09:10:00.0000000;2025-04-17 09:10:00.0000000;"BRRIO";"RIO DE JANEIRO";"BRRIO";"RIO DE JANEIRO"</t>
  </si>
  <si>
    <t>156342025;"BRIBB";"IMBITUBA";9880013;"";"ULTRA BOSQUE";4;16;4;24;0;0;0;0;"Carga";2025-04-24 01:50:00.0000000;2025-04-24 01:50:00.0000000;2025-04-27 21:10:00.0000000;2025-04-27 21:10:00.0000000;"BRRIO";"RIO DE JANEIRO";"CNRZH";"RIZHAO"</t>
  </si>
  <si>
    <t>156352025;"BRPNG";"PARANAGUA";9498432;"";"TINA S";0;20;0;20;0;0;0;0;"Descarga";2025-04-26 15:20:00.0000000;2025-04-26 15:20:00.0000000;2025-04-30 14:00:00.0000000;2025-04-30 14:00:00.0000000;"ESLPA";"LAS PALMAS";"BRSSZ";"SANTOS"</t>
  </si>
  <si>
    <t>156382025;"BRPNG";"PARANAGUA";9329461;"";"MORNING CELLO";0;24;0;24;1;0;0;1;"Carga e Descarga";2025-04-09 07:50:00.0000000;2025-04-09 07:50:00.0000000;2025-04-09 13:35:00.0000000;2025-04-09 13:35:00.0000000;"BRRIG";"RIO GRANDE";"BRSSZ";"SANTOS"</t>
  </si>
  <si>
    <t>156392025;"BRRIO";"RIO DE JANEIRO";9559975;"";"STIM STAR ARABIAN GULF (REB)";0;19;0;19;0;0;0;0;"Off-shore";2025-04-08 21:45:00.0000000;2025-04-08 21:45:00.0000000;2025-04-09 00:50:00.0000000;2025-04-09 00:50:00.0000000;"BRRIO";"RIO DE JANEIRO";"BRRIO";"RIO DE JANEIRO"</t>
  </si>
  <si>
    <t>156402025;"BRSSO";"SAO SEBASTIAO";9468097;"";"ANNIE";0;13;0;13;0;0;0;0;"Descarga";2025-04-29 19:15:00.0000000;2025-04-29 19:15:00.0000000;2025-04-30 12:59:00.0000000;2025-04-30 12:59:00.0000000;"ZADUR";"DURBAN";"BRIGI";"ITAGUAI ( EX SEPETIBA)"</t>
  </si>
  <si>
    <t>156412025;"BRRIO";"RIO DE JANEIRO";9765158;"";"LISBOA";4;20;3;27;0;0;0;0;"Abastecimento (Bunker)</t>
  </si>
  <si>
    <t>Fundeio";2025-04-11 08:55:00.0000000;2025-04-11 08:55:00.0000000;2025-04-13 00:30:00.0000000;2025-04-13 00:30:00.0000000;"BR400001";"TERMINAL DE MINERIO FERROPORT - PORTO DO AÇU";"UYPDP";"PUNTA DEL ESTE"</t>
  </si>
  <si>
    <t>156422025;"BRPNG";"PARANAGUA";9707649;"";"ERNEST VINBERG";1;18;1;20;0;0;0;0;"Descarga";2025-04-15 17:25:00.0000000;2025-04-15 17:25:00.0000000;2025-05-01 08:30:00.0000000;2025-05-01 08:30:00.0000000;"DKSKA";"SKAGEN";"SGSIN";"SINGAPURA (SINGAPORE)"</t>
  </si>
  <si>
    <t>156432025;"BRFOR";"FORTALEZA (MUCURIPE)";9539573;"";"PACIFIC ZIRCON";0;27;0;27;1;0;0;1;"Descarga";2025-04-05 08:08:00.0000000;2025-04-05 08:08:00.0000000;2025-04-06 20:12:00.0000000;2025-04-06 20:12:00.0000000;"BRMCZ";"MACEIÓ";"BRIQI";"ITAQUI"</t>
  </si>
  <si>
    <t>156442025;"BRSSZ";"SANTOS";9997921;;"GREEN QINGDAO";0;20;0;20;0;0;0;0;"Carga";2025-04-16 14:10:00.0000000;2025-04-16 14:10:00.0000000;2025-04-20 19:17:00.0000000;2025-04-20 19:17:00.0000000;"BRPNG";"PARANAGUA";"BRIGI";"ITAGUAI ( EX SEPETIBA)"</t>
  </si>
  <si>
    <t>156452025;"BRRIO";"RIO DE JANEIRO";9945837;;"COSCO SHIPPING BRAZIL";0;24;0;24;0;0;0;0;"Carga e Descarga";2025-04-14 15:20:00.0000000;2025-04-14 15:20:00.0000000;2025-04-15 07:00:00.0000000;2025-04-15 07:00:00.0000000;"BRSSZ";"SANTOS";"LKCMB";"COLOMBO"</t>
  </si>
  <si>
    <t>156462025;"BRSFS";"SAO FRANCISCO DO SUL";9663776;"";"BABITONGA BAY";0;21;0;21;0;0;0;0;"Descarga";2025-04-06 23:30:00.0000000;2025-04-06 23:30:00.0000000;2025-04-10 00:05:00.0000000;2025-04-10 00:05:00.0000000;"BRVIX014";"TERMINAL PRIVATIVO E DE USO MISTO PRAIA MOLE ";"BRVIX014";"TERMINAL PRIVATIVO E DE USO MISTO PRAIA MOLE "</t>
  </si>
  <si>
    <t>156482025;"BRRS006";"BIANCHINI - CANOAS - RS";;"4620116653";"RIO GRANDE";0;5;0;5;0;0;0;0;"Descarga";2025-04-05 05:00:00.0000000;2025-04-05 05:00:00.0000000;2025-04-07 10:40:00.0000000;2025-04-07 10:40:00.0000000;"BRRIG";"RIO GRANDE";"BRRIG";"RIO GRANDE"</t>
  </si>
  <si>
    <t>156492025;"BRVIX013";"TUBARÃO - ES - CVRD";9467677;"";"BERGE NIMBA";0;22;0;22;0;0;0;0;"Carga";2025-04-20 11:15:00.0000000;2025-04-20 11:15:00.0000000;2025-04-23 19:25:00.0000000;2025-04-23 19:25:00.0000000;"TRISK";"ISKENDERUN (ALEXANDRETA)";"EG003";"SOKHNA"</t>
  </si>
  <si>
    <t>156502025;"BRQNS004";"TERGASUL - CANOAS - RS";9268394;"";"IVIS";2;16;2;20;0;0;0;0;"Descarga";2025-04-11 10:50:00.0000000;2025-04-11 10:50:00.0000000;2025-04-13 13:56:00.0000000;2025-04-13 13:56:00.0000000;"BRRIG";"RIO GRANDE";"ARBHI";"BAHIA BLANCA"</t>
  </si>
  <si>
    <t>156512025;"BR400001";"TERMINAL DE MINERIO FERROPORT - PORTO DO AÇU";9500754;;"CAPE PEREGRINE";0;22;0;22;0;0;0;0;"Carga";2025-04-12 00:20:00.0000000;2025-04-12 00:20:00.0000000;2025-04-13 06:25:00.0000000;2025-04-13 06:25:00.0000000;"DEHAM";"HAMBURGO";"NL003";"IJMUIDEN"</t>
  </si>
  <si>
    <t>156522025;"BRIGI008";"THYSSENKRUPP TERNIUM BR";9549451;"";"PHILHOKUSAI";0;21;0;21;0;0;0;0;"Carga";2025-04-17 12:33:00.0000000;2025-04-17 12:33:00.0000000;2025-04-26 08:49:00.0000000;2025-04-26 08:49:00.0000000;"BRVIX017";"PONTA DE UBU - ES - SAMARCO MINERAÇÃO SA";;</t>
  </si>
  <si>
    <t>156532025;"BRMAO006";"CHIBATÃO NAVEGAÇÃO E COMÉRCIO LTDA. - MANAUS - AM";9697002;"0011451726";"MERCOSUL ITAJAÍ";2;22;2;26;0;0;0;0;"Carga e Descarga";2025-04-10 15:03:00.0000000;2025-04-10 15:03:00.0000000;2025-04-12 19:20:00.0000000;2025-04-12 19:20:00.0000000;"BRPEC";"PECEM";"BRSUA";"SUAPE"</t>
  </si>
  <si>
    <t>156542025;"BRIOA001";"ITAPOA - SC";9654464;;"WIELAND";4;17;4;25;0;0;0;0;"Carga e Descarga";2025-05-29 14:24:00.0000000;2025-05-29 14:24:00.0000000;2025-05-30 08:12:00.0000000;2025-05-30 08:12:00.0000000;"USPEF";"PORT EVERGLADES (PT EVERGLADES)";"BRSSZ";"SANTOS"</t>
  </si>
  <si>
    <t>156562025;"BRRIO";"RIO DE JANEIRO";9440708;"3813875237";"FULMAR";0;16;0;16;0;0;0;0;"Off-shore";2025-04-04 03:45:00.0000000;2025-04-04 03:45:00.0000000;2025-04-07 11:30:00.0000000;2025-04-07 11:30:00.0000000;"BRRIO";"RIO DE JANEIRO";"BRRIO";"RIO DE JANEIRO"</t>
  </si>
  <si>
    <t>156572025;"BRSSZ";"SANTOS";9753636;"381E011054";"CASTILLO DE TEBRA (REB)";0;23;0;23;0;0;0;0;"Carga e Descarga";2025-04-17 15:31:00.0000000;2025-04-17 15:31:00.0000000;2025-04-20 07:45:00.0000000;2025-04-20 07:45:00.0000000;"BRARB";"ARATU";"BRARB";"ARATU"</t>
  </si>
  <si>
    <t>156582025;"BRIGI";"ITAGUAÍ";9495416;"";"NORMA OCEAN";0;21;0;21;0;0;0;0;"Carga";2025-04-23 10:05:00.0000000;2025-04-29 02:16:00.0000000;2025-05-01 10:22:00.0000000;2025-05-01 10:22:00.0000000;"SGSIN";"SINGAPURA (SINGAPORE)";"CNQIN ";"QINGDAO"</t>
  </si>
  <si>
    <t>156602025;"BRPMA001";"PONTA DA MADEIRA - VALE";9375757;"";"HE PING";0;24;0;24;0;0;0;0;"Carga";2025-05-11 06:45:00.0000000;2025-05-11 06:45:00.0000000;;;"BRPMA001";"TERMINAL CVRD - PÍER 01 - SÃO LUIZ - MA";;</t>
  </si>
  <si>
    <t>156612025;"BRSSZ";"SANTOS";9450337;;"MSC JUBILEE IX";0;24;3;27;0;0;0;0;"Carga e Descarga";2025-04-12 16:10:00.0000000;2025-04-12 16:10:00.0000000;2025-04-13 20:48:00.0000000;2025-04-13 20:48:00.0000000;"BRITJ";"ITAJAI";"NAWVB";"WALVIS BAY"</t>
  </si>
  <si>
    <t>156632025;"BRSSZ";"SANTOS";9624500;;"ERRIKOS";0;23;1;24;0;0;0;0;"Descarga";2025-04-24 00:58:00.0000000;2025-04-24 02:40:00.0000000;2025-05-08 08:15:00.0000000;2025-05-08 08:15:00.0000000;"BRVDC008";"HIDROVIAS DO BRASIL - VILA DO CONDE ";"BRRIG";"RIO GRANDE"</t>
  </si>
  <si>
    <t>156642025;"BRRIG";"RIO GRANDE";9255799;"";"SCOT HAMBURG";3;12;3;18;0;0;0;0;"Descarga";2025-04-11 09:40:00.0000000;2025-04-11 09:40:00.0000000;2025-04-25 10:37:00.0000000;2025-04-25 10:37:00.0000000;"BRSSZ";"SANTOS";;</t>
  </si>
  <si>
    <t>156652025;"BRRIG";"RIO GRANDE";9616838;"";"STAR LYGRA";0;20;0;20;0;0;0;0;"Carga";2025-04-15 06:35:00.0000000;2025-04-15 06:35:00.0000000;2025-04-19 04:30:00.0000000;2025-04-19 04:30:00.0000000;"BRVIX018";"PORTOCEL - TERMINAL BARRA DO RIACHO - ES";"BRSSZ";"SANTOS"</t>
  </si>
  <si>
    <t>156662025;"BRITJ";"ITAJAI";9243174;"";"MIRADOR EXPRESS";0;22;0;22;0;0;0;0;"Carga e Descarga";2025-04-29 05:00:00.0000000;2025-04-29 13:30:00.0000000;2025-04-30 02:05:00.0000000;2025-04-30 02:05:00.0000000;"BRPNG";"PARANAGUA";"BRSSZ";"SANTOS"</t>
  </si>
  <si>
    <t>156672025;"BRSSZ";"SANTOS";9512214;"";"LAZORD A";0;24;0;24;0;0;0;0;"Carga";2025-04-12 21:45:00.0000000;2025-04-12 21:45:00.0000000;2025-04-16 03:20:00.0000000;2025-04-16 03:20:00.0000000;"AEKLF";"KHOR AL FAKKAN";"AEKLF";"KHOR AL FAKKAN"</t>
  </si>
  <si>
    <t>156682025;"BRSSZ";"SANTOS";9938274;;"CMA CGM SAO PAULO";0;29;0;29;0;0;0;0;"Carga e Descarga";2025-04-11 14:10:00.0000000;2025-04-11 14:10:00.0000000;2025-04-12 18:28:00.0000000;2025-04-12 18:28:00.0000000;"BRRIO";"RIO DE JANEIRO";"BRPNG";"PARANAGUA"</t>
  </si>
  <si>
    <t>156692025;"BRMCP";"SANTANA/MACAPA";9848132;"";"YASA JUPITER";2;20;2;24;0;0;0;0;"Carga";2025-04-26 12:20:00.0000000;2025-04-26 12:20:00.0000000;2025-05-04 06:28:00.0000000;2025-05-04 06:28:00.0000000;"BRMCP";"TERMINAL FLUVIAL DE SANTANA - MACAPÁ";"ITVCE";"VENEZA  (VENICE)"</t>
  </si>
  <si>
    <t>156702025;"BRSSZ";"SANTOS";9327669;"";"LOG-IN RESILIENTE (REB)";0;19;0;19;0;4;0;4;"Carga e Descarga";2025-04-12 19:45:00.0000000;2025-04-14 06:30:00.0000000;2025-04-15 11:48:00.0000000;2025-04-15 11:48:00.0000000;"BRVIX";"VITÓRIA";"BRVIX";"VITÓRIA"</t>
  </si>
  <si>
    <t>156712025;"BRAMW001";"ALUMAR - SÃO LUIZ - MA";9595890;"9595890";"FEDERAL SKEENA";2;17;2;21;0;0;0;0;"Carga";2025-04-13 08:24:00.0000000;2025-04-13 08:24:00.0000000;2025-04-15 08:02:00.0000000;2025-04-15 08:02:00.0000000;"MRNKC";"NOUAKCHOTT";"CABCO";"BAIE COMEAU"</t>
  </si>
  <si>
    <t>156722025;"BRSSZ";"SANTOS";9859791;"";"AVRA";4;16;4;24;0;0;0;0;"Carga";2025-04-08 06:00:00.0000000;2025-04-08 06:00:00.0000000;2025-04-11 04:30:00.0000000;2025-04-11 04:30:00.0000000;"BRPNG";"PARANAGUA";;</t>
  </si>
  <si>
    <t>156732025;"BRIQI";"ITAQUI";9828223;"";"Bow Excellence";0;25;0;25;0;0;0;0;"Carga";2025-04-20 23:54:00.0000000;2025-04-20 23:54:00.0000000;2025-04-22 08:02:00.0000000;2025-04-22 08:02:00.0000000;"BRSSZ";"SANTOS";"USAEI";"AMELIA</t>
  </si>
  <si>
    <t xml:space="preserve"> LOUISIANA"</t>
  </si>
  <si>
    <t>156742025;"BRITJ";"ITAJAI";9612765;"381E012875";"NC BREDA (REB S/L)";1;21;1;23;0;0;0;0;"Carga e Descarga";2025-04-29 13:37:00.0000000;2025-04-30 13:37:00.0000000;2025-04-30 18:43:00.0000000;2025-04-30 18:43:00.0000000;"BRSSZ";"SANTOS";"BRPNG";"PARANAGUA"</t>
  </si>
  <si>
    <t>156752025;"BRIQI";"ITAQUI";9463592;"";"AMFITRITI";5;18;3;26;0;0;0;0;"Carga e Descarga";2025-04-29 17:25:00.0000000;2025-04-29 17:25:00.0000000;2025-05-02 17:40:00.0000000;2025-05-02 17:40:00.0000000;"ILASH";"ASHDOD";"BRMCP";"TERMINAL FLUVIAL DE SANTANA - MACAPÁ"</t>
  </si>
  <si>
    <t>156772025;"BRMEA001";"TERMINAL PETROBRÁS - MACAÉ - RJ";9365582;"3810519103";"SKANDI FLUMINENSE";0;20;0;20;0;9;0;9;"Off-shore";2025-04-04 11:20:00.0000000;2025-04-04 16:40:00.0000000;2025-04-04 22:55:00.0000000;2025-04-04 22:55:00.0000000;"BRRJ022";"PORTO DO AÇU";"BRMEA001";"TERMINAL PETROBRÁS - MACAÉ - RJ"</t>
  </si>
  <si>
    <t>156792025;"BRRIO";"RIO DE JANEIRO";9692636;"";"CBO ENERGY (REB)";0;18;0;18;0;0;0;0;"Off-shore";2025-04-05 08:25:00.0000000;2025-04-05 08:25:00.0000000;2025-04-05 23:15:00.0000000;2025-04-05 23:15:00.0000000;"BRRIO";"RIO DE JANEIRO";"BRRIO";"RIO DE JANEIRO"</t>
  </si>
  <si>
    <t>156822025;"BRSTM";"SANTAREM";9817133;"";"HANSEATIC NATURE";0;177;0;177;0;202;0;202;"Desembarque/Embarque de Passageiros";2025-04-11 06:00:00.0000000;2025-04-11 06:00:00.0000000;2025-04-11 17:30:00.0000000;2025-04-11 17:30:00.0000000;"BRBEL";"BELEM";"BRMAO";"MANAUS"</t>
  </si>
  <si>
    <t>156832025;"BRPNG";"PARANAGUA";9299537;"";"MSC CHARLESTON";0;28;0;28;0;0;0;0;"Carga e Descarga";2025-04-10 04:55:00.0000000;2025-04-10 04:55:00.0000000;2025-04-10 18:35:00.0000000;2025-04-10 18:35:00.0000000;"BRSSZ";"SANTOS";"BRITJ";"ITAJAI"</t>
  </si>
  <si>
    <t>156842025;"BRNVT001";"TERMINAL PORTONAVE - NAVEGANTES - SC";9793959;;"KOTA PURI";0;25;0;25;0;0;0;0;"Carga e Descarga";2025-04-28 11:12:00.0000000;2025-04-28 11:12:00.0000000;2025-04-28 22:35:00.0000000;2025-04-28 22:35:00.0000000;"BRSSZ";"SANTOS";"UYMVD";"MONTEVIDEU"</t>
  </si>
  <si>
    <t>156862025;"BRPNG";"PARANAGUA";9752022;"";"SC DRACO";0;23;0;23;0;0;0;0;"Descarga";2025-04-11 15:10:00.0000000;2025-04-11 15:10:00.0000000;2025-04-12 21:30:00.0000000;2025-04-12 21:30:00.0000000;"BRSSZ";"SANTOS";"USHOU";"HOUSTON"</t>
  </si>
  <si>
    <t>156872025;"BRRIO";"RIO DE JANEIRO";9257606;"181E002299";"VIKING SURF (REB)";0;14;0;14;0;0;0;0;"Off-shore";2025-04-12 07:50:00.0000000;2025-04-12 07:50:00.0000000;2025-04-20 00:05:00.0000000;2025-04-20 00:05:00.0000000;"BRRIO";"RIO DE JANEIRO";"BRMEA001";"TERMINAL PETROBRÁS - MACAÉ - RJ"</t>
  </si>
  <si>
    <t>156892025;"BRSFS";"SAO FRANCISCO DO SUL";9572240;"381E006883";"NORSUL RIO (REB)";0;12;0;12;0;0;0;0;"Carga e Descarga";2025-04-10 08:30:00.0000000;2025-04-10 08:30:00.0000000;2025-04-13 12:45:00.0000000;2025-04-13 12:45:00.0000000;"BRVIX021";"TBO - TERMINAL BARCAÇAS OCEÂNICAS ARCELORMITTAL TUBARÃO";"BRVIX021";"TBO - TERMINAL BARCAÇAS OCEÂNICAS ARCELORMITTAL TUBARÃO"</t>
  </si>
  <si>
    <t>156902025;"BRIGI";"ITAGUAÍ";9997921;;"GREEN QINGDAO";0;20;0;20;0;0;0;0;"Carga e Descarga";2025-04-09 22:29:00.0000000;2025-04-09 22:29:00.0000000;2025-04-11 04:10:00.0000000;2025-04-11 04:10:00.0000000;"BRVIX";"VITÓRIA";"BRPNG";"PARANAGUA"</t>
  </si>
  <si>
    <t>156912025;"BRRJ022";"PORTO DO AÇU";9644134;"3813891585";"PRION";0;17;0;17;0;0;0;0;"Off-shore";2025-04-29 11:45:00.0000000;2025-05-01 13:00:00.0000000;2025-05-02 04:14:00.0000000;2025-05-02 04:14:00.0000000;"BRRJ022";"PORTO DO AÇU";"BRRJ022";"PORTO DO AÇU"</t>
  </si>
  <si>
    <t>156982025;"BRSFS";"SAO FRANCISCO DO SUL";9326005;"4420205911";"NORSUL 9";0;0;0;0;0;0;0;0;"Carga e Descarga";2025-04-10 08:30:00.0000000;2025-04-10 08:30:00.0000000;2025-04-13 12:45:00.0000000;2025-04-13 12:45:00.0000000;"BRRIO";"RIO DE JANEIRO";"BRSFS";"SAO FRANCISCO DO SUL"</t>
  </si>
  <si>
    <t>157032025;"BRSSA";"SALVADOR";9390551;"";"OCEANICASUB VIII (REB)";2;18;1;21;25;0;24;49;"Desembarque de Passageiros";2025-04-11 07:50:00.0000000;2025-04-11 07:50:00.0000000;2025-04-12 14:16:00.0000000;2025-04-12 14:16:00.0000000;"BRMCZ";"MACEIÓ";"BRAJU";"PORTO BARRA DOS COQUEIROS - ARACAJU - SE"</t>
  </si>
  <si>
    <t>157042025;"BRIGI009";"MMX PORTO SUDESTE";9331531;;"QI MING STAR";0;21;0;21;0;0;0;0;"Carga";2025-04-14 05:10:00.0000000;2025-04-14 05:10:00.0000000;2025-04-16 21:22:00.0000000;2025-04-16 21:22:00.0000000;"SGSIN";"SINGAPURA (SINGAPORE)";"CNZNG";"ZHANJIANG"</t>
  </si>
  <si>
    <t>157082025;"BRRJ022";"PORTO DO AÇU";9578660;"3813889874";" SEA1 ATLAS";0;15;0;15;0;1;0;1;"Off-shore";2025-04-04 08:15:00.0000000;2025-04-04 08:15:00.0000000;2025-04-05 17:25:00.0000000;2025-04-05 17:25:00.0000000;"BRRJ022";"PORTO DO AÇU";"BRVIX";"VITÓRIA"</t>
  </si>
  <si>
    <t>157092025;"BRADR";"ANGRA DOS REIS";9679244;"3813901751";"WS TITAN";0;11;0;11;0;0;0;0;"Abastecimento (Bunker)";2025-04-04 01:06:00.0000000;2025-04-04 01:06:00.0000000;2025-04-04 16:05:00.0000000;2025-04-04 16:05:00.0000000;"BRADR";"ANGRA DOS REIS";"BRSPB";"ITAGUAÍ - SEPETIBA"</t>
  </si>
  <si>
    <t>157102025;"BRRJ022";"PORTO DO AÇU";9325752;"3810515175";"ASSO VENTISEI";0;14;0;14;0;0;0;0;"Off-shore";2025-04-04 03:25:00.0000000;2025-04-04 03:25:00.0000000;2025-04-05 08:25:00.0000000;2025-04-05 08:25:00.0000000;"BRMEA001";"TERMINAL PETROBRÁS - MACAÉ - RJ";"BRRJ022";"PORTO DO AÇU"</t>
  </si>
  <si>
    <t>157112025;"BRRIO";"RIO DE JANEIRO";9710880;"";"SEVEN CRUZEIRO";21;90;18;129;3;0;12;15;"Off-shore";2025-04-05 00:20:00.0000000;2025-04-05 00:20:00.0000000;2025-04-07 14:00:00.0000000;2025-04-07 14:00:00.0000000;"BRRIO";"RIO DE JANEIRO";"BRRIO";"RIO DE JANEIRO"</t>
  </si>
  <si>
    <t>157142025;"BRRJ022";"PORTO DO AÇU";9385257;;"HOS MAVERICK";0;17;0;17;0;0;0;0;"Off-shore";2025-04-04 12:20:00.0000000;2025-04-04 12:20:00.0000000;2025-04-05 06:20:00.0000000;2025-04-05 06:20:00.0000000;"BRRJ022";"PORTO DO AÇU";"BRRJ022";"PORTO DO AÇU"</t>
  </si>
  <si>
    <t>157152025;"BRRIO";"RIO DE JANEIRO";9756951;"";"BS UBATUBA";10;0;10;20;0;0;0;0;"Off-shore";2025-04-13 06:35:00.0000000;2025-04-13 06:35:00.0000000;2025-04-23 15:05:00.0000000;2025-04-23 15:05:00.0000000;"BRRIO";"RIO DE JANEIRO";"BRRIO";"RIO DE JANEIRO"</t>
  </si>
  <si>
    <t>157162025;"BRARE";"AREIA BRANCA (TERMISA)";;"1820051749";"N. S. DAS VITÓRIAS";0;1;0;1;0;0;0;0;"Descarga";2025-04-04 12:20:00.0000000;2025-04-04 12:20:00.0000000;2025-04-04 15:25:00.0000000;2025-04-04 15:25:00.0000000;"BRARE";"AREIA BRANCA (TERMISA)";"BRARE";"AREIA BRANCA (TERMISA)"</t>
  </si>
  <si>
    <t>157212025;"BRPET";"PELOTAS";8636087;"4620225011";"TREVO VERMELHO";0;7;0;7;0;0;0;0;"Carga";2025-04-07 18:03:00.0000000;2025-04-07 18:03:00.0000000;2025-04-08 05:30:00.0000000;2025-04-08 05:30:00.0000000;"BRRS013";"TERMINAL CMPC GUAÍBA - RS";"BRRS013";"TERMINAL CMPC GUAÍBA - RS"</t>
  </si>
  <si>
    <t>157222025;"BRPET";"PELOTAS";;"4620801445";"FREDERICO MADORIN";1;6;0;7;0;0;0;0;"Carga";2025-04-09 18:57:00.0000000;2025-04-09 18:57:00.0000000;2025-04-10 06:01:00.0000000;2025-04-10 06:01:00.0000000;"BRRIG";"RIO GRANDE";"BRRIG";"RIO GRANDE"</t>
  </si>
  <si>
    <t>157242025;"BRRIO";"RIO DE JANEIRO";9530010;;"ROBERT ADAMS";0;15;0;15;0;0;0;0;"Off-shore";2025-04-04 05:40:00.0000000;2025-04-04 05:40:00.0000000;2025-04-06 12:30:00.0000000;2025-04-06 12:30:00.0000000;"BRRIO";"RIO DE JANEIRO";"BRRIO";"RIO DE JANEIRO"</t>
  </si>
  <si>
    <t>157252025;"BRRS010";"TERMINAL AQUAVIÁRIO DE NITERÓI - RS";;"4620812633";"ECO ENERGIA I";0;0;0;0;0;0;0;0;"Carga";2025-04-05 13:15:00.0000000;2025-04-05 13:15:00.0000000;2025-04-06 09:10:00.0000000;2025-04-06 09:10:00.0000000;"BRRS010";"TERMINAL AQUAVIÁRIO DE NITEROI - RS ";"BRRIG";"RIO GRANDE"</t>
  </si>
  <si>
    <t>157272025;"BRRS013";"CMPC - GUAIBA - RS";;"4620236047";"TREVO VERDE";0;7;0;7;0;0;0;0;"Abastecimento (Bunker)</t>
  </si>
  <si>
    <t>Solicitação de certificado";2025-04-06 23:15:00.0000000;2025-04-06 23:15:00.0000000;2025-04-08 23:59:00.0000000;2025-04-08 23:59:00.0000000;"BRPET";"PELOTAS";"BRRIG";"RIO GRANDE"</t>
  </si>
  <si>
    <t>157282025;"BRMEA001";"TERMINAL PETROBRÁS - MACAÉ - RJ";9620308;"4430478155";"BRAM BAHIA";0;14;0;14;0;0;0;0;"Off-shore";2025-04-04 05:48:00.0000000;2025-04-05 04:05:00.0000000;2025-04-05 10:02:00.0000000;2025-04-05 10:02:00.0000000;"BRRJ022";"PORTO DO AÇU";"BRMEA001";"TERMINAL PETROBRÁS - MACAÉ - RJ"</t>
  </si>
  <si>
    <t>157292025;"BRREC";"RECIFE";8878984;"1818888963";"ROCKY I";2;4;0;6;0;0;0;0;"Carga";2025-04-04 08:00:00.0000000;2025-04-04 08:00:00.0000000;2025-04-05 14:00:00.0000000;2025-04-05 14:00:00.0000000;"BRNAT";"NATAL";"BRNAT";"NATAL"</t>
  </si>
  <si>
    <t>157302025;"BRPOA040";"TERMINAL MERLIM";;"4620187372";"TREVO ROXO";0;7;0;7;0;0;0;0;"Descarga";2025-04-05 06:00:00.0000000;2025-04-05 06:00:00.0000000;2025-04-06 06:45:00.0000000;2025-04-06 06:45:00.0000000;"BRRIG";"RIO GRANDE";"BRPOA040";"TERMINAL MERLIM"</t>
  </si>
  <si>
    <t>157332025;"BRNVT001";"TERMINAL PORTONAVE - NAVEGANTES - SC";9506394;"";"LOG-IN DISCOVERY (REB S/L)";0;19;0;19;2;2;9;13;"Carga e Descarga";2025-04-10 17:20:00.0000000;2025-04-10 17:20:00.0000000;2025-04-12 12:18:00.0000000;2025-04-12 12:18:00.0000000;"BRSSZ";"SANTOS";"ARBUE";"BUENOS AIRES"</t>
  </si>
  <si>
    <t>157352025;"BRPEC";"PECEM";9612777;"381E012816";"NC BRUMA (REB S/L)";2;22;0;24;0;3;4;7;"Carga e Descarga";2025-05-02 08:14:00.0000000;2025-05-02 08:14:00.0000000;2025-05-02 13:42:00.0000000;2025-05-02 13:42:00.0000000;"BRSUA";"SUAPE";"BRMAO004";"SUPER TERMINAIS - MANAUS - AM"</t>
  </si>
  <si>
    <t>157362025;"BRARE";"AREIA BRANCA (TERMISA)";;"1820052052";"COMTE PASCHOAL";0;1;0;1;0;0;0;0;"Descarga";2025-04-04 15:35:00.0000000;2025-04-04 15:35:00.0000000;2025-04-04 19:15:00.0000000;2025-04-04 19:15:00.0000000;"BRARE";"AREIA BRANCA (TERMISA)";"BRARE";"AREIA BRANCA (TERMISA)"</t>
  </si>
  <si>
    <t>157402025;"BRARE";"AREIA BRANCA (TERMISA)";;"1820051781";"DONA ZITA";0;1;0;1;0;0;0;0;"Descarga";2025-04-04 22:10:00.0000000;2025-04-04 22:10:00.0000000;2025-04-05 02:20:00.0000000;2025-04-05 02:20:00.0000000;"BRVDC003";"TERMINAL DE GRÃOS PONTA DA MONTANHA - BARCARENA";"BRARE";"AREIA BRANCA (TERMISA)"</t>
  </si>
  <si>
    <t>157412025;"BRNVT001";"TERMINAL PORTONAVE - NAVEGANTES - SC";9778076;"";"MSC SHUBA B";0;28;0;28;0;0;0;0;"Carga e Descarga";2025-04-20 09:12:00.0000000;2025-04-20 09:12:00.0000000;2025-04-20 23:12:00.0000000;2025-04-20 23:12:00.0000000;"BRPNG";"PARANAGUA";"ARBUE";"BUENOS AIRES"</t>
  </si>
  <si>
    <t>157432025;"BRRIO";"RIO DE JANEIRO";9944417;"";"BRAM SPIRIT";0;19;0;19;0;0;0;0;"Off-shore";2025-04-05 05:20:00.0000000;2025-04-05 05:20:00.0000000;2025-04-06 01:05:00.0000000;2025-04-06 01:05:00.0000000;"BRRIO";"RIO DE JANEIRO";"BRRIO";"RIO DE JANEIRO"</t>
  </si>
  <si>
    <t>157452025;"BR400001";"TERMINAL DE MINERIO FERROPORT - PORTO DO AÇU";9757711;"";"TORDIS KNUTSEN";0;27;0;27;0;0;1;1;"Descarga";2025-04-06 15:54:00.0000000;2025-04-06 15:54:00.0000000;2025-04-11 10:48:00.0000000;2025-04-11 10:48:00.0000000;"BRSAS";"BACIA PETROLIFERA DE SANTOS";"BRRIO";"RIO DE JANEIRO"</t>
  </si>
  <si>
    <t>157462025;"BRPOA040";"TERMINAL MERLIM";;"4620164909";"PORTO DO VIAMÃO";0;12;0;12;0;0;0;0;"Descarga";2025-04-07 03:30:00.0000000;2025-04-07 03:30:00.0000000;2025-04-09 02:25:00.0000000;2025-04-09 02:25:00.0000000;"BRRS006";"BIANCHINI - CANOAS - RS";"BRRIG";"RIO GRANDE"</t>
  </si>
  <si>
    <t>157492025;"BRMEA001";"TERMINAL PETROBRÁS - MACAÉ - RJ";9767819;"3813910253";"CBO XAVANTES";0;18;0;18;0;0;0;0;"Off-shore";2025-04-17 10:24:00.0000000;2025-04-17 10:24:00.0000000;2025-04-18 13:55:00.0000000;2025-04-18 13:55:00.0000000;"BRRJ022";"PORTO DO AÇU";"BRMEA";"MACAÉ"</t>
  </si>
  <si>
    <t>157512025;"BRRIO";"RIO DE JANEIRO";9670341;"";"BLUE ORCA";0;19;0;19;0;0;0;0;"Off-shore";2025-04-08 15:10:00.0000000;2025-04-08 15:10:00.0000000;2025-04-16 14:10:00.0000000;2025-04-16 14:10:00.0000000;"BRRIO";"RIO DE JANEIRO";"BRRIO";"RIO DE JANEIRO"</t>
  </si>
  <si>
    <t>157532025;"BRPOA040";"TERMINAL MERLIM";;"4620174190";"BRANAVE V";0;0;0;0;0;0;0;0;"Descarga";2025-04-06 08:00:00.0000000;2025-04-06 08:00:00.0000000;2025-04-07 03:13:00.0000000;2025-04-07 03:13:00.0000000;"BRPOA040";"TERMINAL MERLIM";"BRRS006";"BIANCHINI - CANOAS - RS"</t>
  </si>
  <si>
    <t>157552025;"BR400001";"TERMINAL DE MINERIO FERROPORT - PORTO DO AÇU";9751119;"";"GRACEOUS";0;21;0;21;0;0;0;0;"Carga";2025-04-14 09:18:00.0000000;2025-04-14 20:36:00.0000000;2025-04-16 07:38:00.0000000;2025-04-16 07:38:00.0000000;"BHBAH";"BAHRAIN";"BHBAH";"BAHRAIN"</t>
  </si>
  <si>
    <t>157602025;"BRRIO";"RIO DE JANEIRO";9442055;"";"TALHA-MAR";0;16;0;16;0;0;0;0;"Off-shore";2025-04-05 05:00:00.0000000;2025-04-05 05:00:00.0000000;2025-04-08 03:45:00.0000000;2025-04-08 20:00:00.0000000;"BRRIO";"RIO DE JANEIRO";"BRRIO";"RIO DE JANEIRO"</t>
  </si>
  <si>
    <t>157612025;"BRSUA";"SUAPE";9580182;;"EPIC BEATA";3;14;3;20;0;0;0;0;"Carga";2025-04-06 16:42:00.0000000;2025-04-13 12:19:00.0000000;2025-04-14 10:17:00.0000000;2025-04-14 10:17:00.0000000;"BRBEL";"BELEM";"BRBEL";"BELEM"</t>
  </si>
  <si>
    <t>157632024;"BRMEA001";"TERMINAL PETROBRÁS - MACAÉ - RJ";9767833;"3813909875";"CBO PARINTINS";0;23;0;23;0;0;0;0;"Off-shore";2025-05-19 09:30:00.0000000;2025-05-19 09:30:00.0000000;2025-05-20 03:30:00.0000000;2025-05-20 03:30:00.0000000;"BRRIO";"RIO DE JANEIRO";"BRRIO";"RIO DE JANEIRO"</t>
  </si>
  <si>
    <t>157632025;"BRSUA";"SUAPE";9596856;"3813904768";"LÚCIO COSTA";1;23;1;25;2;0;0;2;"Carga";2025-04-11 22:40:00.0000000;2025-04-19 00:20:00.0000000;2025-04-19 22:50:00.0000000;2025-04-19 22:50:00.0000000;"BRBEL";"BELEM";"BRBEL";"BELEM"</t>
  </si>
  <si>
    <t>157652025;"BRSSZ";"SANTOS";9911551;;" CYPRESS SUN ";0;23;0;23;0;1;0;1;"Descarga";2025-04-11 11:30:00.0000000;2025-04-11 17:31:00.0000000;2025-04-13 10:20:00.0000000;2025-04-13 10:20:00.0000000;"BRPNG";"PARANAGUA";"TTPTS";"POINT LISAS"</t>
  </si>
  <si>
    <t>157672025;"BRSSZ";"SANTOS";9594248;"";"GDYNIA";6;14;6;26;0;0;0;0;"Carga";2025-05-07 16:50:00.0000000;2025-05-07 16:50:00.0000000;2025-05-08 14:25:00.0000000;2025-05-08 14:25:00.0000000;"BRSSA004";"GERDAU AÇOS LONGOS - SALVADOR - BA";"GEBUS";"BATUMI"</t>
  </si>
  <si>
    <t>157682025;"BRSSA";"SALVADOR";9852365;"0011466065";"LOG-IN POLARIS";1;20;0;21;0;4;0;4;"Carga e Descarga";2025-04-17 10:00:00.0000000;2025-04-17 10:00:00.0000000;2025-04-17 18:40:00.0000000;2025-04-17 18:40:00.0000000;"BRMAO006";"CHIBATÃO NAVEGAÇÃO E COMÉRCIO LTDA. - MANAUS - AM";"BRSSZ";"SANTOS"</t>
  </si>
  <si>
    <t>157692025;"BRRJ022";"PORTO DO AÇU";9255892;;"ATLANTIC KINGFISHER (REB)";0;20;0;20;0;0;0;0;"Off-shore";2025-04-04 13:33:00.0000000;2025-04-05 01:00:00.0000000;2025-04-05 11:33:00.0000000;2025-04-05 11:33:00.0000000;"BRMEA001";"TERMINAL PETROBRÁS - MACAÉ - RJ";"BRMEA001";"TERMINAL PETROBRÁS - MACAÉ - RJ"</t>
  </si>
  <si>
    <t>157702025;"BRIGI";"ITAGUAÍ";9603415;"";"MOSEL N";0;27;0;27;0;0;0;0;"Carga";2025-04-12 10:16:00.0000000;2025-04-13 01:55:00.0000000;2025-04-16 06:50:00.0000000;;"CNQIN ";"QINGDAO";"CNQIN ";"QINGDAO"</t>
  </si>
  <si>
    <t>157732025;"BRPNG";"PARANAGUA";9379131;;"CORDOBA";6;16;6;28;0;0;0;0;"Carga";2025-05-08 07:26:00.0000000;2025-05-08 07:26:00.0000000;2025-05-11 16:12:00.0000000;2025-05-11 16:12:00.0000000;"ARROS";"ROSARIO";"INIXY";"KANDLA"</t>
  </si>
  <si>
    <t>157752025;"BRRIO";"RIO DE JANEIRO";9767821;"3813907431";"CBO BOSSA NOVA";0;19;0;19;2;0;0;2;"Off-shore";2025-04-22 14:20:00.0000000;2025-04-22 14:20:00.0000000;2025-07-02 12:15:00.0000000;2025-07-02 12:15:00.0000000;"BRRIO";"RIO DE JANEIRO";"BRRIO";"RIO DE JANEIRO"</t>
  </si>
  <si>
    <t>157762025;"BRSUA";"SUAPE";9268681;"3810511951";"FORTE DE COPACABANA ";11;10;12;33;0;0;0;0;"Carga";2025-04-07 18:45:00.0000000;2025-04-15 04:10:00.0000000;2025-04-16 08:38:00.0000000;2025-04-16 08:38:00.0000000;"BRBEL";"BELEM";"BRPNG";"PARANAGUA"</t>
  </si>
  <si>
    <t>157772025;"BRARB003";"TERMINAL DA DOW BRASIL - ARATU - BA";9777400;"";"BOW TUNGSTEN";1;21;2;24;0;0;0;0;"Carga e Descarga";2025-04-09 09:54:00.0000000;2025-04-09 09:54:00.0000000;2025-04-10 17:00:00.0000000;2025-04-10 17:00:00.0000000;"BRARB";"ARATU";"BRSSZ";"SANTOS"</t>
  </si>
  <si>
    <t>157782025;"BRSUA";"SUAPE";9738246;;"LUIGI GALVANI";2;20;3;25;0;0;0;0;"Descarga";2025-04-26 23:24:00.0000000;2025-04-28 08:37:00.0000000;2025-04-29 18:05:00.0000000;2025-04-29 18:05:00.0000000;"BRSSZ";"SANTOS";"USFPO";"FREEPORT"</t>
  </si>
  <si>
    <t>157812025;"BRBEL";"BELEM";9596856;"3813904768";"LÚCIO COSTA";1;23;1;25;0;4;0;4;"Carga e Descarga";2025-04-06 05:15:00.0000000;2025-04-06 05:15:00.0000000;2025-04-07 18:20:00.0000000;2025-04-08 08:30:00.0000000;"BRSUA";"SUAPE";"BRSUA";"SUAPE"</t>
  </si>
  <si>
    <t>157822025;"BRIBB";"IMBITUBA";9694581;"";"MAERSK GANGES (REB)";0;21;0;21;0;3;1;4;"Carga e Descarga";2025-04-09 01:30:00.0000000;2025-04-09 01:30:00.0000000;2025-04-10 01:15:00.0000000;2025-04-10 01:15:00.0000000;"BRRIG";"RIO GRANDE";"BRIOA001";"TERMINAL DE ITAPOA - SC "</t>
  </si>
  <si>
    <t>157832025;"BRRIO";"RIO DE JANEIRO";9385154;"";"NAVI MOON";1;21;1;23;0;0;0;0;"Descarga";2025-04-13 23:50:00.0000000;2025-04-13 23:50:00.0000000;2025-04-18 13:20:00.0000000;2025-04-18 13:20:00.0000000;"ARBHI";"BAHIA BLANCA";"BRANT";"ANTONINA"</t>
  </si>
  <si>
    <t>157852025;"BRADR003";"TERMINAL TRANSPETRO - ANGRA DOS REIS - RJ";9492050;"";"MADRE DE DEUS";3;21;3;27;0;3;0;3;"Carga e Descarga";2025-04-05 07:00:00.0000000;2025-04-05 07:00:00.0000000;2025-04-14 11:00:00.0000000;2025-04-14 11:00:00.0000000;"BRRIO";"RIO DE JANEIRO";"BRARB006";"TERMINAL AQUAVIÁRIO DE MADRE DE DEUS - TRANSPETRO - BA"</t>
  </si>
  <si>
    <t>157882025;"BRVIX013";"TUBARÃO - ES - CVRD";9532628;"";"PACIFIC MARINER";0;26;0;26;0;0;0;0;"Carga";2025-04-16 00:25:00.0000000;2025-04-16 00:25:00.0000000;2025-04-18 06:43:00.0000000;2025-04-18 06:43:00.0000000;"SGSIN";"SINGAPURA (SINGAPORE)";"CNQIN ";"QINGDAO"</t>
  </si>
  <si>
    <t>157902025;"BRNAT";"NATAL";;"0210321857";"ALRO";4;2;0;6;0;0;0;0;"Carga";2025-04-05 08:00:00.0000000;2025-04-05 08:00:00.0000000;2025-04-09 08:20:00.0000000;2025-04-09 08:20:00.0000000;"BRFEN";"SANTO ANTONIO - FERNANDO DE NORONHA";"BRFEN";"SANTO ANTONIO - FERNANDO DE NORONHA"</t>
  </si>
  <si>
    <t>157912025;"BRITA001";"TERMINAL HERMASA DA AMAZÔNIA LTDA - ITACOATIARA - AM";9473597;"";"MAGIQUE MARLINE";9;12;9;30;0;0;0;0;"Carga";2025-04-11 15:46:00.0000000;2025-04-11 15:46:00.0000000;2025-04-18 00:09:00.0000000;2025-04-18 00:09:00.0000000;"BRMCP";"TERMINAL FLUVIAL DE SANTANA - MACAPÁ";"GRPSA";"PSACHNA (PSAKHNA)"</t>
  </si>
  <si>
    <t>157922025;"BRVIX";"VITÓRIA";9629017;"381E011402";"STARLING TIDE";0;17;0;17;0;0;0;0;"Off-shore";2025-04-12 08:55:00.0000000;2025-04-12 08:55:00.0000000;2025-04-13 08:20:00.0000000;2025-04-13 08:20:00.0000000;"BRRJ022";"PORTO DO AÇU";"BRNTR";"NITERÓI"</t>
  </si>
  <si>
    <t>157932025;"BRSUA";"SUAPE";9292773;"";"ALESSANDRO VOLTA";6;18;6;30;0;0;0;0;"Descarga";2025-04-28 12:10:00.0000000;2025-04-29 06:52:00.0000000;2025-04-30 23:10:00.0000000;2025-04-30 23:10:00.0000000;"USMAH";"MARCUS HOOK SUNOCO 3C TERMINAL";"BRSSZ";"SANTOS"</t>
  </si>
  <si>
    <t>157942025;"BRSSZ";"SANTOS";9777400;"";"BOW TUNGSTEN";0;22;0;22;0;0;0;0;"Descarga";2025-04-13 17:09:00.0000000;2025-04-13 17:09:00.0000000;2025-04-17 15:40:00.0000000;2025-04-17 15:40:00.0000000;"BRARB003";"TERMINAL DA DOWN BRASIL - ARATU - BA";"ARCMP";"CAMPANA"</t>
  </si>
  <si>
    <t>157952025;"BRNVT001";"TERMINAL PORTONAVE - NAVEGANTES - SC";9629043;"";"EVER LINKING";0;24;0;24;0;0;0;0;"Carga e Descarga";2025-04-13 13:48:00.0000000;2025-04-13 13:48:00.0000000;2025-04-13 20:12:00.0000000;2025-04-13 20:12:00.0000000;"ARBUE";"BUENOS AIRES";"BRPNG";"PARANAGUA"</t>
  </si>
  <si>
    <t>157962025;"BR400001";"TERMINAL DE MINERIO FERROPORT - PORTO DO AÇU";9731169;"";"OLYMPIC LADY";0;23;1;24;0;0;0;0;"Carga";2025-04-12 11:54:00.0000000;2025-04-12 11:54:00.0000000;2025-04-16 06:18:00.0000000;2025-04-16 06:18:00.0000000;"ZACPT";"CAPE TOWN";"CNDAG";"DALIAN"</t>
  </si>
  <si>
    <t>157982025;"BRSTM008";"ATEM SANTARÉM";9720952;"";"CL HEIDI";3;18;5;26;0;0;0;0;"Carga";2025-04-11 13:30:00.0000000;2025-04-11 13:30:00.0000000;2025-04-22 09:00:00.0000000;2025-04-22 09:00:00.0000000;"CIABJ";"ABIDJAN";"ESALG";"ALGECIRAS"</t>
  </si>
  <si>
    <t>158002025;"BRITJ007";"BARRA DO RIO TERMINAL PORTUÁRIO";9477402;"3813874761";"CBO ANITA";0;16;0;16;0;0;0;0;"Off-shore";2025-04-04 12:24:00.0000000;2025-04-04 12:24:00.0000000;2025-04-04 18:48:00.0000000;2025-04-04 18:48:00.0000000;"BRRIO";"RIO DE JANEIRO";"BRRIO";"RIO DE JANEIRO"</t>
  </si>
  <si>
    <t>158012025;"BRSSZ";"SANTOS";9945837;;"COSCO SHIPPING BRAZIL";0;24;0;24;0;0;0;0;"Carga e Descarga";2025-04-11 19:25:00.0000000;2025-04-11 19:25:00.0000000;2025-04-14 00:15:00.0000000;2025-04-14 00:15:00.0000000;"BRNVT001";"PORTONAVE - NAVEGANTES - SC";"BRRIO";"RIO DE JANEIRO"</t>
  </si>
  <si>
    <t>158042025;"BRSSA";"SALVADOR";9438066;"";"MARINA";0;756;1;757;4;976;0;980;"Desembarque/Embarque de Passageiros";2025-04-08 08:05:00.0000000;2025-04-08 08:05:00.0000000;2025-04-08 16:26:00.0000000;2025-04-08 16:26:00.0000000;"BRBZC";"BUZIOS";"BRMCZ";"MACEIÓ"</t>
  </si>
  <si>
    <t>158052025;"BRRJ022";"PORTO DO AÇU";9292072;"3810512362";"ILHA DO CABO FRIO";0;14;0;14;0;3;0;3;"Off-shore";2025-04-06 23:00:00.0000000;2025-04-10 04:15:00.0000000;2025-04-11 20:04:00.0000000;2025-04-11 20:04:00.0000000;"BRRJ022";"PORTO DO AÇU";"BRCAM";"BACIA PETROLÍFERA DE CAMPOS"</t>
  </si>
  <si>
    <t>158062025;"BRRIO";"RIO DE JANEIRO";9644160;"";"BRAM BELEM";0;14;0;14;0;0;0;0;"Off-shore";2025-04-04 22:10:00.0000000;2025-04-04 22:10:00.0000000;2025-04-06 12:00:00.0000000;2025-04-06 12:00:00.0000000;"BRRIO";"RIO DE JANEIRO";"BRRIO";"RIO DE JANEIRO"</t>
  </si>
  <si>
    <t>158072025;"BRVIX";"VITÓRIA";9442885;"";"ADRIATIC HIGHWAY";0;24;0;24;0;0;0;0;"Carga e Descarga";2025-04-25 11:10:00.0000000;2025-04-25 11:10:00.0000000;2025-04-26 08:20:00.0000000;2025-04-26 08:20:00.0000000;"ARZAE";"ZARATE";"BRPNG";"PARANAGUA"</t>
  </si>
  <si>
    <t>158092025;"BRSSZ";"SANTOS";9410909;;"MINERVA ZEN";5;19;5;29;0;0;0;0;"Descarga";2025-04-11 23:10:00.0000000;2025-04-11 23:10:00.0000000;2025-04-16 23:00:00.0000000;2025-04-16 23:00:00.0000000;"RUPRI";"PRIMORSK (KOIVISTO)";"ESLPA";"LAS PALMAS"</t>
  </si>
  <si>
    <t>158102025;"BR400001";"TERMINAL DE MINERIO FERROPORT - PORTO DO AÇU";9902237;"";"EAGLE CANOAS";1;22;2;25;0;0;0;0;"Descarga";2025-04-09 16:42:00.0000000;2025-04-09 16:42:00.0000000;2025-04-10 17:42:00.0000000;2025-04-10 17:42:00.0000000;"BRSAS";"BACIA PETROLIFERA DE SANTOS";"BRADR";"ANGRA DOS REIS"</t>
  </si>
  <si>
    <t>158122025;"BRSSZ";"SANTOS";9409326;"";"PLEIADES SPIRIT";0;23;1;24;0;0;0;0;"Carga";2025-04-15 19:15:00.0000000;2025-04-15 19:15:00.0000000;2025-04-16 07:45:00.0000000;2025-04-16 07:45:00.0000000;"BRVIX";"VITÓRIA";"ARZAE";"ZARATE"</t>
  </si>
  <si>
    <t>158132025;"BRPEC";"PECEM";9647863;"3813887464";"PIO GRANDE";3;22;2;27;0;0;4;4;"Carga";2025-04-14 17:45:00.0000000;2025-04-14 17:45:00.0000000;2025-04-19 19:43:00.0000000;2025-04-19 19:43:00.0000000;"BRSUA";"SUAPE";"BRVIX014";"TERMINAL PRIVATIVO E DE USO MISTO PRAIA MOLE "</t>
  </si>
  <si>
    <t>158142025;"BRSSA005";"COTEGIPE - SALVADOR - BA";9464510;"";"OMICRON ATLAS";0;19;1;20;0;0;0;0;"Abastecimento (Bunker)</t>
  </si>
  <si>
    <t>Solicitação de certificado";2025-04-10 02:42:00.0000000;2025-04-10 02:42:00.0000000;2025-04-13 23:45:00.0000000;2025-04-13 23:45:00.0000000;"AEFJR";"FUJAIRAH (AL FUJAYRAH)";"DEBKE";"BRAKE"</t>
  </si>
  <si>
    <t>158152025;"BRVIX014";"TPS - TERMINAL PRIVATIVO E DE USO MISTO PRAIA MOLE";9837640;"";"ZHONG YUAN HAI YUN KAI TUO";0;24;0;24;0;0;0;0;"Carga";2025-04-13 21:50:00.0000000;2025-04-13 21:50:00.0000000;2025-04-15 05:45:00.0000000;2025-04-15 05:45:00.0000000;"TRDRC";"DERINCE";"BRVIX";"VITÓRIA"</t>
  </si>
  <si>
    <t>158172025;"BRIGI";"ITAGUAÍ";9668879;"";"ATROTOS HERACLES";0;22;0;22;0;0;0;0;"Descarga";2025-05-05 01:36:00.0000000;2025-05-05 01:36:00.0000000;2025-05-06 06:40:00.0000000;2025-05-06 06:40:00.0000000;"SGSIN";"SINGAPURA (SINGAPORE)";"BRIGI";"ITAGUAI ( EX SEPETIBA)"</t>
  </si>
  <si>
    <t>158182025;"BRREC";"RECIFE";;"1810054729";"NOÉ";2;4;0;6;0;0;0;0;"Carga";2025-04-05 19:00:00.0000000;2025-04-05 19:00:00.0000000;2025-04-14 08:30:00.0000000;2025-04-14 08:30:00.0000000;"BRFEN";"SANTO ANTONIO - FERNANDO DE NORONHA";"BRREC";"RECIFE"</t>
  </si>
  <si>
    <t>158192025;"BRRIO";"RIO DE JANEIRO";9670365;;"JUAN C";0;15;0;15;1;0;0;1;"Off-shore";2025-04-07 02:10:00.0000000;2025-04-07 02:10:00.0000000;2025-04-08 02:45:00.0000000;2025-04-08 02:45:00.0000000;"BRRIO";"RIO DE JANEIRO";"BRNTR";"NITERÓI"</t>
  </si>
  <si>
    <t>158202025;"BRVDC";"VILA DO CONDE";9620310;"";"WHITE WHALE";4;20;3;27;0;0;0;0;"Descarga";2025-04-18 16:55:00.0000000;2025-04-18 16:55:00.0000000;;;"BRTMT001";"TERMINAL FLUVIAL MRN TROMBETAS - SANTARÉM - PA";;</t>
  </si>
  <si>
    <t>158222025;"BRRIO";"RIO DE JANEIRO";9422330;"381E011844";"NORMAND POSEIDON (REB)";52;0;21;73;7;0;25;32;"Off-shore";2025-05-02 10:20:00.0000000;2025-05-02 10:20:00.0000000;2025-05-03 03:55:00.0000000;2025-05-06 12:15:00.0000000;"BRRIO";"RIO DE JANEIRO";"BRRJ022";"PORTO DO AÇU"</t>
  </si>
  <si>
    <t>158242025;"BRMEA001";"TERMINAL PETROBRÁS - MACAÉ - RJ";9625425;;"POSIDONIA PANTHER (REB)";0;19;0;19;0;1;0;1;"Off-shore";2025-04-04 18:30:00.0000000;2025-04-06 09:10:00.0000000;2025-04-06 10:15:00.0000000;2025-04-06 10:15:00.0000000;"BRRJ022";"PORTO DO AÇU";"BRRJ022";"PORTO DO AÇU"</t>
  </si>
  <si>
    <t>158252025;"BRRJ022";"PORTO DO AÇU";9565663;"3813879569";"CBO RENATA";0;15;0;15;0;0;0;0;"Off-shore";2025-04-09 03:20:00.0000000;2025-04-09 03:20:00.0000000;2025-04-09 18:38:00.0000000;2025-04-09 18:38:00.0000000;"BRRJ022";"PORTO DO AÇU";"BRACX";"PORTO DO AÇU"</t>
  </si>
  <si>
    <t>158272025;"BRARB003";"TERMINAL DA DOW BRASIL - ARATU - BA";9271999;"";"MOYRA";1;18;1;20;0;0;0;0;"Carga";2025-04-14 09:30:00.0000000;2025-04-14 09:30:00.0000000;2025-04-18 01:30:00.0000000;2025-04-18 01:30:00.0000000;"BRSUA";"SUAPE";"BRSSZ";"SANTOS"</t>
  </si>
  <si>
    <t>158292025;"BRRIO";"RIO DE JANEIRO";9741279;;"ACE DEFENDER";0;15;0;15;0;0;0;0;"Off-shore";2025-04-10 06:15:00.0000000;2025-04-10 06:15:00.0000000;2025-04-11 02:50:00.0000000;2025-04-11 02:50:00.0000000;"BRRIO";"RIO DE JANEIRO";"BRRIO";"RIO DE JANEIRO"</t>
  </si>
  <si>
    <t>158302025;"BRVDC";"VILA DO CONDE";9797266;"";"ATLANTIC PRIDE";15;10;15;40;0;0;0;0;"Carga e Descarga";2025-04-06 06:20:00.0000000;2025-04-06 06:20:00.0000000;2025-04-08 18:17:00.0000000;2025-04-08 18:17:00.0000000;"BRSSO002";"TERMINAL TRANSPETRO - GEBAST - SÃO SEBASTIÃO - SP";"BRITA004";"TFB - EQUADOR LOG - ITACOATIARA - AM"</t>
  </si>
  <si>
    <t>158312025;"BRSSZ";"SANTOS";9976408;;"GREEN PORTOCEL";0;19;0;19;0;0;0;0;"Carga";2025-04-15 10:45:00.0000000;2025-04-15 10:45:00.0000000;2025-04-21 21:15:00.0000000;2025-04-21 21:15:00.0000000;"PTSIE";"SINES";"BRIGI";"ITAGUAI ( EX SEPETIBA)"</t>
  </si>
  <si>
    <t>158322025;"BRMAO004";"SUPER TERMINAIS - MANAUS - AM";9612777;"381E012816";"NC BRUMA (REB S/L)";1;21;1;23;0;3;0;3;"Carga e Descarga";2025-04-09 12:42:00.0000000;2025-04-09 12:42:00.0000000;2025-04-12 12:47:00.0000000;2025-04-12 12:47:00.0000000;"BRPEC";"PECEM";"BRSSZ";"SANTOS"</t>
  </si>
  <si>
    <t>158332025;"BRITA001";"TERMINAL HERMASA DA AMAZÔNIA LTDA - ITACOATIARA - AM";9272943;"";"PANSTELLAR";2;19;2;23;0;0;0;0;"Carga e Descarga";2025-04-23 10:00:00.0000000;2025-04-23 10:00:00.0000000;2025-04-30 06:38:00.0000000;2025-04-30 06:38:00.0000000;"ESCEU";"CEUTA";"ITVCE";"VENEZA  (VENICE)"</t>
  </si>
  <si>
    <t>158352025;"BRPNG";"PARANAGUA";9989194;;"BOW LYNX";1;22;1;24;0;0;0;0;"Descarga";2025-04-15 15:50:00.0000000;2025-04-15 15:50:00.0000000;2025-04-16 10:55:00.0000000;2025-04-16 10:55:00.0000000;"BRSSZ";"SANTOS";"BRRIG";"RIO GRANDE"</t>
  </si>
  <si>
    <t>158362025;"BRSSZ";"SANTOS";9323508;"";"HMM COLOMBO";1;22;1;24;0;0;0;0;"Carga e Descarga";2025-04-20 11:24:00.0000000;2025-04-20 11:24:00.0000000;2025-04-24 16:15:00.0000000;2025-04-24 16:15:00.0000000;"INKAT";"KATTUPALLI";"BRRIG";"RIO GRANDE"</t>
  </si>
  <si>
    <t>158372025;"BRVIX014";"TPS - TERMINAL PRIVATIVO E DE USO MISTO PRAIA MOLE";9490442;;"ODYSSEUS N";2;18;2;22;0;0;1;1;"Carga";2025-04-11 09:30:00.0000000;2025-04-11 09:30:00.0000000;2025-04-18 13:45:00.0000000;2025-04-18 13:45:00.0000000;"BRVIX016";"TERMINAL DE CARVÃO DA CVRD - PRAIA MOLE - ES";"USMOB";"MOBILE"</t>
  </si>
  <si>
    <t>158382025;"BRMCZ002";"BRASKEM - MACEIO - AL";9424039;"381E005356";"CASTILLO DE HERRERA (REB)";0;22;0;22;0;0;0;0;"Carga";2025-04-06 08:20:00.0000000;2025-04-06 08:20:00.0000000;2025-04-07 03:05:00.0000000;2025-04-07 03:05:00.0000000;"BRSSZ";"SANTOS";"BRARB";"ARATU"</t>
  </si>
  <si>
    <t>158392025;"BRBAR001";"TMIB - TERMINAL INACIO BARBOSA - BARRA DOS COQUEIROS";9966829;;"BRISTOL";0;19;0;19;5;0;0;5;"Descarga";2025-04-08 11:54:00.0000000;2025-04-08 11:54:00.0000000;2025-04-16 13:03:00.0000000;2025-04-16 13:03:00.0000000;"USPOA";"PORT ARTHUR (PT ARTHUR)";"BRSSA005";"TERMINAL DA COTEGIPE - SALVADOR - BA"</t>
  </si>
  <si>
    <t>158402025;"BRRIO";"RIO DE JANEIRO";9806483;"4430491119";"STARNAV LIBRA";0;17;0;17;6;0;0;6;"Off-shore";2025-04-08 22:30:00.0000000;2025-04-09 03:35:00.0000000;2025-04-12 22:30:00.0000000;2025-04-12 22:30:00.0000000;"BRRIO";"RIO DE JANEIRO";"BRRIO";"RIO DE JANEIRO"</t>
  </si>
  <si>
    <t>158412025;"BRPNG";"PARANAGUA";9379909;"";"BOW HARMONY";0;25;0;25;0;0;0;0;"Descarga";2025-04-26 17:15:00.0000000;2025-04-26 17:15:00.0000000;2025-04-27 23:00:00.0000000;2025-04-27 23:00:00.0000000;"BRRIG";"RIO GRANDE";"BRSSZ";"SANTOS"</t>
  </si>
  <si>
    <t>158422025;"BRSSZ";"SANTOS";9670418;"";"CS CELESTE";2;22;2;26;0;0;0;0;"Descarga";2025-04-23 17:20:00.0000000;2025-04-23 17:20:00.0000000;2025-05-05 15:20:00.0000000;2025-05-05 15:20:00.0000000;"ARBHI";"BAHIA BLANCA";"SGSIN";"SINGAPURA (SINGAPORE)"</t>
  </si>
  <si>
    <t>158432025;"BRSSZ";"SANTOS";1050155;;"TOINY";0;20;0;20;0;0;0;0;"Carga";2025-04-28 13:35:00.0000000;2025-04-28 13:35:00.0000000;2025-05-01 14:05:00.0000000;2025-05-01 14:05:00.0000000;"PKBQM";"MUHAMMAD BIN QASIM(PORT QASIM)";"SGSIN";"SINGAPURA (SINGAPORE)"</t>
  </si>
  <si>
    <t>158442025;"BRBAR001";"TMIB - TERMINAL INACIO BARBOSA - BARRA DOS COQUEIROS";9649548;"";"ARKLOW SPRAY";0;19;0;19;0;0;0;0;"Descarga";2025-04-23 14:46:00.0000000;2025-04-23 14:46:00.0000000;2025-04-23 17:40:00.0000000;2025-04-23 17:40:00.0000000;"BRSSA";"SALVADOR";"BRSSZ";"SANTOS"</t>
  </si>
  <si>
    <t>158462025;"BRRIO";"RIO DE JANEIRO";9620982;"";"CBO MISTRAL (REB)";0;16;0;16;0;0;0;0;"Off-shore";2025-05-16 17:00:00.0000000;2025-05-16 17:00:00.0000000;2025-05-17 13:00:00.0000000;2025-05-17 13:00:00.0000000;"BRRIO";"RIO DE JANEIRO";"BRRIO";"RIO DE JANEIRO"</t>
  </si>
  <si>
    <t>158472025;"BR252002";"TERM AQUAVIARIO DE GUAMARE - 3R OPERAÇÕES MARITIMAS-RN";9301940;"";"SEAWAYS LUZON";0;22;0;22;0;0;0;0;"Carga";2025-04-08 08:48:00.0000000;2025-04-08 08:48:00.0000000;2025-04-13 07:30:00.0000000;2025-04-13 07:30:00.0000000;"PACTB";"CRISTOBAL";"PABLB";"BALBOA"</t>
  </si>
  <si>
    <t>158482025;"BRBEL";"BELEM";9596870;"3813911888";"JORGE AMADO";0;24;0;24;0;0;0;0;"Carga e Descarga";2025-04-05 17:54:00.0000000;2025-04-08 20:25:00.0000000;2025-04-09 18:56:00.0000000;2025-04-09 18:56:00.0000000;"BRMAO002";"TERMINAL DA PETROBRAS - TEMAN - MANAUS - AM";"BRMAO";"MANAUS"</t>
  </si>
  <si>
    <t>158492025;"BRPNG";"PARANAGUA";9393010;"";"BOW AGATHE";4;20;3;27;0;0;0;0;"Carga";2025-04-16 08:00:00.0000000;2025-04-16 08:00:00.0000000;2025-04-25 12:00:00.0000000;2025-04-25 12:00:00.0000000;"ARCMP";"CAMPANA";"NLRTM";"ROTTERDAM"</t>
  </si>
  <si>
    <t>158502025;"BRNTR";"NITERÓI";9670365;;"JUAN C";15;0;14;29;16;0;0;16;"Off-shore";2025-04-11 16:35:00.0000000;2025-04-11 16:35:00.0000000;2025-04-25 11:30:00.0000000;2025-04-25 11:30:00.0000000;"BRRIO";"RIO DE JANEIRO";"BRRIO";"RIO DE JANEIRO"</t>
  </si>
  <si>
    <t>158512025;"BRIQI";"ITAQUI";9487627;"";"ATHINA L";0;19;0;19;0;0;0;0;"Carga";2025-04-12 06:50:00.0000000;2025-04-12 06:50:00.0000000;2025-04-14 14:52:00.0000000;2025-04-14 14:52:00.0000000;"ESLPA";"LAS PALMAS";"ESCAR";"CARTAGENA"</t>
  </si>
  <si>
    <t>158522025;"BRBEL";"BELEM";9836440;"";"ISABELLA M II";0;20;0;20;0;0;0;0;"Carga e Descarga";2025-04-06 04:04:00.0000000;2025-04-07 19:36:00.0000000;2025-04-22 04:20:00.0000000;2025-04-22 04:20:00.0000000;"BRSUA";"SUAPE";"BRFOR";"FORTALEZA (MUCURIPE)"</t>
  </si>
  <si>
    <t>158542025;"BRRIG";"RIO GRANDE";9255828;"";"SCOT BAYERN";0;15;0;15;0;0;0;0;"Descarga";2025-04-12 15:50:00.0000000;2025-04-12 15:50:00.0000000;2025-04-13 18:40:00.0000000;2025-04-13 18:40:00.0000000;"BRARB";"ARATU";"BRSSZ";"SANTOS"</t>
  </si>
  <si>
    <t>158562025;"BRSSZ";"SANTOS";9892676;"";"SAKIZAYA UNICORN";0;21;0;21;0;0;0;0;"Carga";2025-04-12 09:30:00.0000000;2025-04-16 02:25:00.0000000;2025-04-20 11:17:00.0000000;2025-04-20 11:17:00.0000000;"LKCMB";"COLOMBO";"PKBQM";"MUHAMMAD BIN QASIM(PORT QASIM)"</t>
  </si>
  <si>
    <t>158582025;"BRRIO";"RIO DE JANEIRO";9329942;"";"MESTRE DOS MARES (REB)";0;19;0;19;0;0;0;0;"Off-shore";2025-04-06 19:50:00.0000000;2025-04-06 19:50:00.0000000;2025-04-19 16:25:00.0000000;2025-04-19 16:25:00.0000000;"BRRIO";"RIO DE JANEIRO";"BRRIO";"RIO DE JANEIRO"</t>
  </si>
  <si>
    <t>158592025;"BRRIO";"RIO DE JANEIRO";;"3813876934";"SISTAC ESPERANÇA";0;16;0;16;0;0;0;0;"Off-shore";2025-04-05 05:30:00.0000000;2025-04-05 05:30:00.0000000;2025-04-08 06:45:00.0000000;2025-04-08 06:45:00.0000000;"BRNTR";"NITERÓI";"BRNTR";"NITERÓI"</t>
  </si>
  <si>
    <t>158612025;"BR052001";"TERMINAL FLUVIAL DE JURUTI";9991111;;"AMAZON COMMANDER (REB)";0;22;0;22;0;0;0;0;"Carga";2025-04-08 15:20:00.0000000;2025-04-08 15:20:00.0000000;2025-04-09 17:10:00.0000000;2025-04-09 17:10:00.0000000;"BRMCP";"TERMINAL FLUVIAL DE SANTANA - MACAPÁ";"BRAMW001";"TERMINAL DA ALUMAR - SÃO LUIZ - MA"</t>
  </si>
  <si>
    <t>158622025;"BRBEL";"BELEM";9817133;"";"HANSEATIC NATURE";30;147;19;196;182;20;174;376;"Desembarque/Embarque de Passageiros";2025-04-07 06:10:00.0000000;2025-04-07 06:10:00.0000000;2025-04-07 20:50:00.0000000;2025-04-07 20:50:00.0000000;"GF002";"ILE ROYALE";"BRSTM";"PORTO FLUVIAL DE SANTARÉM - PA"</t>
  </si>
  <si>
    <t>158632025;"BRCDO";"CABEDELO";9849265;"";"CLEAROCEAN MELODY";0;23;0;23;0;0;0;0;"Descarga";2025-04-07 13:47:00.0000000;2025-04-07 13:47:00.0000000;2025-04-10 10:51:00.0000000;2025-04-10 10:51:00.0000000;"BRMCZ";"MACEIÓ";"BRSUA";"SUAPE"</t>
  </si>
  <si>
    <t>158642023;"BRRIO";"RIO DE JANEIRO";9799082;"4430490546";"STARNAV HYDRA";0;17;0;17;0;0;0;0;"Off-shore";2025-06-09 18:10:00.0000000;2025-06-09 18:10:00.0000000;2025-06-10 14:25:00.0000000;2025-06-18 10:40:00.0000000;"BRITJ008";"DETROIT BRASIL LTDA";"BRRIO";"RIO DE JANEIRO"</t>
  </si>
  <si>
    <t>158642025;"BRSUA";"SUAPE";9345893;"";"FLUMAR MACEIO (REB)";0;22;0;22;0;3;0;3;"Descarga";2025-04-07 22:45:00.0000000;2025-04-07 22:45:00.0000000;2025-04-10 05:07:00.0000000;2025-04-10 05:07:00.0000000;"BRRIO";"RIO DE JANEIRO";"BRARB";"ARATU"</t>
  </si>
  <si>
    <t>158652025;"BRSSZ";"SANTOS";9616838;"";"STAR LYGRA";0;20;0;20;0;0;0;0;"Carga";2025-04-22 16:15:00.0000000;2025-04-22 16:15:00.0000000;2025-04-24 02:40:00.0000000;2025-04-24 02:40:00.0000000;"BRRIG";"RIO GRANDE";"FRLPE";"LA PALLICE"</t>
  </si>
  <si>
    <t>158662025;"BRREC";"RECIFE";9610705;"";"JERICHO BEACH";2;18;3;23;0;0;0;0;"Descarga";2025-04-07 12:00:00.0000000;2025-04-07 12:00:00.0000000;2025-04-12 07:00:00.0000000;2025-04-12 07:00:00.0000000;"BRRIG";"RIO GRANDE";"BRBEL";"BELEM"</t>
  </si>
  <si>
    <t>158672025;"BRRIO";"RIO DE JANEIRO";9644146;"3813892417";"ALCATRAZ";0;16;2;18;0;0;0;0;"Off-shore";2025-04-11 23:20:00.0000000;2025-04-11 23:20:00.0000000;2025-04-14 11:35:00.0000000;2025-04-14 11:35:00.0000000;"BRMEA001";"TERMINAL PETROBRÁS - MACAÉ - RJ";"BRSAS";"BACIA PETROLIFERA DE SANTOS"</t>
  </si>
  <si>
    <t>158682025;"BRSSZ";"SANTOS";9625542;"";"HYUNDAI PARAMOUNT";0;26;0;26;0;0;0;0;"Carga e Descarga";2025-04-30 19:15:00.0000000;2025-04-30 19:15:00.0000000;2025-05-02 01:58:00.0000000;2025-05-02 01:58:00.0000000;"INKAT";"KATTUPALLI";"BRRIG";"RIO GRANDE"</t>
  </si>
  <si>
    <t>158692025;"BRRJ022";"PORTO DO AÇU";9686156;;"HOS COLT";0;21;0;21;0;0;0;0;"Off-shore";2025-04-05 10:50:00.0000000;2025-04-05 10:50:00.0000000;2025-04-06 01:10:00.0000000;2025-04-06 01:10:00.0000000;"BRRJ022";"PORTO DO AÇU";"BRRJ022";"PORTO DO AÇU"</t>
  </si>
  <si>
    <t>158712025;"BRRIO";"RIO DE JANEIRO";9629469;"";"SWANSEA";0;25;0;25;0;0;0;0;"Carga e Descarga";2025-04-26 11:05:00.0000000;2025-04-26 11:05:00.0000000;2025-04-27 06:20:00.0000000;2025-04-27 06:20:00.0000000;"BRSSZ";"SANTOS";"BRSSA";"SALVADOR"</t>
  </si>
  <si>
    <t>158722025;"BRIQI";"ITAQUI";9492907;;"PMS EDELWEISS";0;21;0;21;0;0;0;0;"Descarga";2025-04-15 16:27:00.0000000;2025-04-15 16:27:00.0000000;2025-04-22 08:10:00.0000000;2025-04-22 08:10:00.0000000;"GIGIB";"GIBRALTAR";"BRSSA005";"TERMINAL DA COTEGIPE - SALVADOR - BA"</t>
  </si>
  <si>
    <t>158732025;"BRRIO";"RIO DE JANEIRO";7911765;"3810372340";"MACAÉ";0;12;0;12;0;2;0;2;"Off-shore";2025-04-06 11:10:00.0000000;2025-04-06 11:10:00.0000000;2025-04-08 15:15:00.0000000;2025-04-08 15:15:00.0000000;"BRSAS";"BACIA PETROLIFERA DE SANTOS";"BRCAM";"BACIA PETROLÍFERA DE CAMPOS"</t>
  </si>
  <si>
    <t>158742025;"BRSSZ";"SANTOS";9296846;;"CAPTAIN MIKE";3;19;3;25;0;0;0;0;"Carga";2025-05-01 18:25:00.0000000;2025-05-01 18:25:00.0000000;2025-05-05 01:40:00.0000000;2025-05-05 01:40:00.0000000;"AEFJR";"FUJAIRAH (AL FUJAYRAH)";"IRBKM";"BANDAR IMAM SHAHPUR = BANDAR KHOMEINI"</t>
  </si>
  <si>
    <t>158772025;"BRRIO";"RIO DE JANEIRO";9388584;"";"MAERSK TOPPER (REB)";1;22;0;23;0;0;0;0;"Off-shore";2025-04-10 07:00:00.0000000;2025-04-10 07:00:00.0000000;2025-04-29 14:15:00.0000000;2025-04-29 17:10:00.0000000;"BRRIO";"RIO DE JANEIRO";"BRRJ022";"PORTO DO AÇU"</t>
  </si>
  <si>
    <t>158782025;"BRSSO002";"TERMINAL TRANSPETRO - GEBAST - SÃO SEBASTIÃO - SP";9453884;"3813906701";"MILTON SANTOS";5;20;4;29;0;3;0;3;"Descarga";2025-04-20 15:00:00.0000000;2025-04-20 15:00:00.0000000;2025-04-26 17:45:00.0000000;2025-04-28 15:00:00.0000000;"SGSIN";"SINGAPURA (SINGAPORE)";"SGSIN";"SINGAPURA (SINGAPORE)"</t>
  </si>
  <si>
    <t>158792025;"BRIGI009";"MMX PORTO SUDESTE";9361251;"";"GENCO CONSTANTINE";0;24;0;24;0;0;0;0;"Carga";2025-04-18 02:18:00.0000000;2025-04-18 02:18:00.0000000;2025-04-19 23:20:00.0000000;2025-04-19 23:20:00.0000000;"SGSIN";"SINGAPURA (SINGAPORE)";"CNQIN ";"QINGDAO"</t>
  </si>
  <si>
    <t>158802025;"BRPMA001";"PONTA DA MADEIRA - VALE";9939072;"0011473673";"FORTE SÃO MARCELO";1;23;1;25;0;0;0;0;"Carga";2025-04-10 13:37:00.0000000;2025-04-10 13:37:00.0000000;2025-04-12 05:11:00.0000000;2025-04-12 05:11:00.0000000;"BRPEC";"PECEM";"BRPEC";"PECEM"</t>
  </si>
  <si>
    <t>158812025;"BRSFS";"SAO FRANCISCO DO SUL";9489118;"";"NAVIG8 CONSTELLATION";0;24;0;24;0;0;0;0;"Carga";2025-04-17 08:00:00.0000000;2025-04-20 20:29:00.0000000;2025-04-22 01:17:00.0000000;2025-04-22 01:17:00.0000000;"BRRIG";"RIO GRANDE";"INIXV";"KANDLA"</t>
  </si>
  <si>
    <t>158822025;"BRSSO002";"TERMINAL TRANSPETRO - GEBAST - SÃO SEBASTIÃO - SP";9489900;"3813885585";"SERGIO BUARQUE DE HOLANDA";7;19;7;33;0;0;4;4;"Descarga";2025-04-23 18:00:00.0000000;2025-04-23 18:00:00.0000000;2025-05-01 06:45:00.0000000;2025-05-01 06:45:00.0000000;"BRARB006";"TERMINAL AQUAVIÁRIO DE MADRE DE DEUS - TRANSPETRO - BA";"BRTRM";"TRAMANDAÍ"</t>
  </si>
  <si>
    <t>158832025;"BRPNG";"PARANAGUA";9287455;"";"THE STRONG";0;21;0;21;0;0;0;0;"Descarga";2025-04-09 21:05:00.0000000;2025-04-09 21:05:00.0000000;2025-04-23 12:00:00.0000000;2025-04-23 12:00:00.0000000;"NAWVB";"WALVIS BAY";"ARSLO";"SAN LORENZO"</t>
  </si>
  <si>
    <t>158842025;"BRSSO002";"TERMINAL TRANSPETRO - GEBAST - SÃO SEBASTIÃO - SP";9623867;"";"RIO 2016";0;32;0;32;0;0;0;0;"Descarga";2025-04-25 23:15:00.0000000;2025-04-25 23:15:00.0000000;2025-04-27 08:30:00.0000000;2025-04-27 08:30:00.0000000;"BRSAS";"BACIA PETROLIFERA DE SANTOS";"BRSAS";"BACIA PETROLIFERA DE SANTOS"</t>
  </si>
  <si>
    <t>158852025;"BRPNG";"PARANAGUA";9612789;"";"NC BRISA (REB S/L)";0;22;0;22;4;0;0;4;"Carga e Descarga";2025-04-11 03:30:00.0000000;2025-04-11 03:30:00.0000000;;;"BRITJ";"ITAJAI";;</t>
  </si>
  <si>
    <t>158872025;"BRSSO002";"TERMINAL TRANSPETRO - GEBAST - SÃO SEBASTIÃO - SP";9623879;"";"BRASIL 2014";2;29;2;33;0;0;1;1;"Descarga";2025-04-13 03:00:00.0000000;2025-04-13 03:00:00.0000000;2025-04-14 23:00:00.0000000;2025-04-14 23:00:00.0000000;"BRSAS";"BACIA PETROLIFERA DE SANTOS";"BRSAS";"BACIA PETROLIFERA DE SANTOS"</t>
  </si>
  <si>
    <t>158882025;"BRARE";"AREIA BRANCA (TERMISA)";;"1820051749";"N. S. DAS VITÓRIAS";0;1;0;1;0;0;0;0;"Descarga";2025-04-05 14:50:00.0000000;2025-04-05 14:50:00.0000000;2025-04-05 18:30:00.0000000;2025-04-05 18:30:00.0000000;"BRARE";"AREIA BRANCA (TERMISA)";"BRARE";"AREIA BRANCA (TERMISA)"</t>
  </si>
  <si>
    <t>158892025;"BRSSO002";"TERMINAL TRANSPETRO - GEBAST - SÃO SEBASTIÃO - SP";9492000;"";"ANGRA DOS REIS";2;26;1;29;0;0;0;0;"Descarga";2025-04-09 03:45:00.0000000;2025-04-09 03:45:00.0000000;2025-04-10 01:00:00.0000000;2025-04-10 01:00:00.0000000;"BRSAS";"BACIA PETROLIFERA DE SANTOS";"BRARB006";"TERMINAL AQUAVIÁRIO DE MADRE DE DEUS - TRANSPETRO - BA"</t>
  </si>
  <si>
    <t>158902025;"BRRJ022";"PORTO DO AÇU";9423231;"4430122032";"CAMPOS CHALLENGER";0;15;0;15;0;0;0;0;"Off-shore";2025-04-08 08:40:00.0000000;2025-04-08 08:40:00.0000000;2025-04-09 04:18:00.0000000;2025-04-09 04:18:00.0000000;"BRRJ022";"PORTO DO AÇU";"BRRJ022";"PORTO DO AÇU"</t>
  </si>
  <si>
    <t>158912025;"BRMEA001";"TERMINAL PETROBRÁS - MACAÉ - RJ";9756949;"";"BS IPORANGA";0;10;0;10;0;0;0;0;"Off-shore";2025-04-05 11:00:00.0000000;2025-04-07 23:45:00.0000000;2025-04-08 04:00:00.0000000;2025-04-08 04:00:00.0000000;"BRRJ022";"PORTO DO AÇU";"BRMEA001";"TERMINAL PETROBRÁS - MACAÉ - RJ"</t>
  </si>
  <si>
    <t>158922025;"BRRIO";"RIO DE JANEIRO";8408002;"";"SEWARD JOHNSON";0;14;0;14;0;7;0;7;"Off-shore";2025-04-05 12:35:00.0000000;2025-04-05 12:35:00.0000000;2025-04-13 14:20:00.0000000;2025-04-13 14:20:00.0000000;"BRCAM";"BACIA PETROLÍFERA DE CAMPOS";"BRRIO";"RIO DE JANEIRO"</t>
  </si>
  <si>
    <t>158932025;"BRRIO";"RIO DE JANEIRO";9938482;;"SONANGOL KULUMBIMBI";7;17;7;31;0;0;0;0;"Abastecimento (Bunker)";2025-04-12 17:20:00.0000000;2025-04-12 17:20:00.0000000;2025-04-13 16:55:00.0000000;2025-04-13 16:55:00.0000000;"MUPLU";"PORT LOUIS";"BRADR";"ANGRA DOS REIS"</t>
  </si>
  <si>
    <t>158942025;"BRSSZ";"SANTOS";9639555;"";"CL GRACE";0;20;0;20;0;0;0;0;"Carga";2025-04-11 10:00:00.0000000;2025-04-11 10:00:00.0000000;2025-04-15 15:10:00.0000000;2025-04-15 15:10:00.0000000;"BDMGL";"MONGLA";"CNQIN ";"QINGDAO"</t>
  </si>
  <si>
    <t>158952025;"BRRIO";"RIO DE JANEIRO";9659593;"3813900126";"BARU PROVIDENCIA";11;0;10;21;0;0;0;0;"Off-shore";2025-04-10 01:50:00.0000000;2025-04-10 01:50:00.0000000;2025-04-12 23:50:00.0000000;2025-04-12 23:50:00.0000000;"BRRIO";"RIO DE JANEIRO";"BRRIO";"RIO DE JANEIRO"</t>
  </si>
  <si>
    <t>158962025;"BRMAO";"MANAUS";9817133;"";"HANSEATIC NATURE";1;176;1;178;0;202;0;202;"Desembarque/Embarque de Passageiros";2025-04-15 09:00:00.0000000;2025-04-15 09:00:00.0000000;2025-04-16 19:00:00.0000000;2025-04-16 19:00:00.0000000;"BRSTM";"PORTO FLUVIAL DE SANTARÉM - PA";"BRTBT";"TABATINGA"</t>
  </si>
  <si>
    <t>158972025;"BRSFS";"SAO FRANCISCO DO SUL";9847877;"";"CAPTAIN JOHN P";0;21;0;21;0;0;0;0;"Carga";2025-04-12 06:00:00.0000000;2025-04-16 01:44:00.0000000;2025-04-18 00:19:00.0000000;2025-04-18 00:19:00.0000000;"INKRI";"KRISHNAPATNAM";"SGSIN";"SINGAPURA (SINGAPORE)"</t>
  </si>
  <si>
    <t>158982025;"BRSSZ";"SANTOS";9390020;"";"DALLAS";0;25;1;26;0;0;0;0;"Carga";2025-04-22 20:42:00.0000000;2025-04-22 20:42:00.0000000;2025-04-24 10:58:00.0000000;2025-04-24 10:58:00.0000000;"BRRIG";"RIO GRANDE";"BRVDC";"VILA DO CONDE"</t>
  </si>
  <si>
    <t>158992025;"BRRIO";"RIO DE JANEIRO";9880013;"";"ULTRA BOSQUE";0;20;0;20;0;0;0;0;"Abastecimento (Bunker)";2025-04-14 00:50:00.0000000;2025-04-14 00:50:00.0000000;2025-04-14 15:10:00.0000000;2025-04-14 15:10:00.0000000;"BRSSA004";"GERDAU AÇOS LONGOS - SALVADOR - BA";"BRIBB";"IMBITUBA"</t>
  </si>
  <si>
    <t>159002025;"BRIQI";"ITAQUI";9539573;"";"PACIFIC ZIRCON";2;25;2;29;0;0;1;1;"Carga";2025-04-11 13:32:00.0000000;2025-04-11 13:32:00.0000000;2025-04-12 12:24:00.0000000;2025-04-12 12:24:00.0000000;"BRFOR";"FORTALEZA (MUCURIPE)";"BRSUA";"SUAPE"</t>
  </si>
  <si>
    <t>159022025;"BRRIO";"RIO DE JANEIRO";9529877;"";"HOS FIRE SERPENT";0;25;0;25;0;0;17;17;"Off-shore";2025-04-05 11:25:00.0000000;2025-04-05 11:25:00.0000000;2025-04-17 02:10:00.0000000;2025-04-17 02:10:00.0000000;"BRRIO";"RIO DE JANEIRO";"BRRIO";"RIO DE JANEIRO"</t>
  </si>
  <si>
    <t>159042025;"BRRIO";"RIO DE JANEIRO";9806495;"4430491666";"STARNAV CIRCINUS";0;15;0;15;0;0;0;0;"Off-shore";2025-04-04 23:10:00.0000000;2025-04-04 23:10:00.0000000;2025-04-05 15:55:00.0000000;2025-04-05 15:55:00.0000000;"BRRIO";"RIO DE JANEIRO";"BRRIO";"RIO DE JANEIRO"</t>
  </si>
  <si>
    <t>159052025;"BRRIO";"RIO DE JANEIRO";9440681;"3813872122";"SKUA";0;15;0;15;0;0;0;0;"Off-shore";2025-04-05 11:30:00.0000000;2025-04-05 11:30:00.0000000;2025-04-06 14:05:00.0000000;2025-04-06 14:05:00.0000000;"BRRIO";"RIO DE JANEIRO";"BRRIO";"RIO DE JANEIRO"</t>
  </si>
  <si>
    <t>159062025;"BRITJ004";"TERMINAL DA DOW QUIMICA - ITAJAÍ - SC";9644213;"";"BRAM BUZIOS";0;15;0;15;0;0;0;0;"Off-shore";2025-04-09 09:30:00.0000000;2025-04-09 09:30:00.0000000;2025-04-09 15:20:00.0000000;2025-04-09 15:20:00.0000000;"BRITJ006";"ESTALEIRO NAVSHIP";"BRRIO";"RIO DE JANEIRO"</t>
  </si>
  <si>
    <t>159102025;"BRIOA001";"ITAPOA - SC";9227027;;"SUNNY PHOENIX";2;22;2;26;0;0;0;0;"Carga e Descarga";2025-04-12 14:12:00.0000000;2025-04-12 14:12:00.0000000;2025-04-13 02:15:00.0000000;2025-04-13 02:15:00.0000000;"UYMVD";"MONTEVIDEU";"BRPNG";"PARANAGUA"</t>
  </si>
  <si>
    <t>159112025;"BRIOA001";"ITAPOA - SC";9437385;"";"LONCOMILLA";0;23;0;23;0;0;0;0;"Carga e Descarga";2025-04-26 21:06:00.0000000;2025-04-26 21:06:00.0000000;2025-04-27 09:00:00.0000000;2025-04-27 09:00:00.0000000;"UYMVD";"MONTEVIDEU";"BRPNG";"PARANAGUA"</t>
  </si>
  <si>
    <t>159132025;"BRRIO";"RIO DE JANEIRO";9389576;"3813869865";"SKANDI SALVADOR";6;90;0;96;1;0;0;1;"Off-shore";2025-04-05 12:50:00.0000000;2025-04-05 12:50:00.0000000;2025-04-07 09:45:00.0000000;2025-04-07 09:45:00.0000000;"BRRIO";"RIO DE JANEIRO";"BRRIO";"RIO DE JANEIRO"</t>
  </si>
  <si>
    <t>159152025;"BRARE";"AREIA BRANCA (TERMISA)";;"1820052184";"D YOLANDA";0;1;0;1;0;0;0;0;"Descarga";2025-04-05 19:05:00.0000000;2025-04-05 19:05:00.0000000;2025-04-05 22:00:00.0000000;2025-04-05 22:00:00.0000000;"BRARE";"AREIA BRANCA (TERMISA)";"BRARE";"AREIA BRANCA (TERMISA)"</t>
  </si>
  <si>
    <t>159162025;"BRARE";"AREIA BRANCA (TERMISA)";;"1820052052";"COMTE PASCHOAL";0;1;0;1;0;0;0;0;"Descarga";2025-04-05 10:10:00.0000000;2025-04-05 10:10:00.0000000;2025-04-05 14:30:00.0000000;2025-04-05 14:30:00.0000000;"BRARE";"AREIA BRANCA (TERMISA)";"BRARE";"AREIA BRANCA (TERMISA)"</t>
  </si>
  <si>
    <t>159172025;"BRRS013";"CMPC - GUAIBA - RS";;"4620188620";"TREVO AZUL";7;0;0;7;0;0;0;0;"Carga e Descarga";2025-04-08 00:00:00.0000000;2025-04-08 00:00:00.0000000;2025-04-09 23:00:00.0000000;2025-04-09 23:00:00.0000000;"BRPET";"PELOTAS";"BRRIG";"RIO GRANDE"</t>
  </si>
  <si>
    <t>159182025;"BRPET";"PELOTAS";;"4620796174";"GERMANO BECKER";5;2;0;7;0;0;0;0;"Carga";2025-04-11 05:24:00.0000000;2025-04-11 05:24:00.0000000;2025-04-11 20:59:00.0000000;2025-04-11 20:59:00.0000000;"BRRIG";"RIO GRANDE";"BRRS013";"TERMINAL CMPC GUAÍBA - RS"</t>
  </si>
  <si>
    <t>159192025;"BRRS013";"CMPC - GUAIBA - RS";;"4620170861";"TREVO LESTE";0;7;0;7;0;0;0;0;"Carga e Descarga";2025-04-08 00:00:00.0000000;2025-04-08 00:00:00.0000000;2025-04-09 23:59:00.0000000;2025-04-09 23:59:00.0000000;"BRPET";"PELOTAS";"BRPET";"PELOTAS"</t>
  </si>
  <si>
    <t>159202025;"BRADR003";"TERMINAL TRANSPETRO - ANGRA DOS REIS - RJ";9660358;"";"AMAZON VICTORY";3;21;4;28;0;0;0;0;"Carga e Descarga";2025-04-08 18:00:00.0000000;2025-04-08 18:00:00.0000000;2025-04-10 17:00:00.0000000;2025-04-10 17:00:00.0000000;"BRSSZ";"SANTOS";"BRSSZ";"SANTOS"</t>
  </si>
  <si>
    <t>159222025;"BRRIO";"RIO DE JANEIRO";9620982;"";"CBO MISTRAL (REB)";0;15;0;15;1;0;0;1;"Off-shore";2025-04-05 20:00:00.0000000;2025-04-05 20:00:00.0000000;2025-04-07 05:00:00.0000000;2025-04-07 05:00:00.0000000;"BRRIO";"RIO DE JANEIRO";"BRRIO";"RIO DE JANEIRO"</t>
  </si>
  <si>
    <t>159232025;"BR147001";"TERMINAL PORTUÁRIO FLUVIAL - COPESUL - SANTA CLARA - RS";;"4620144045";"TREVO I";0;3;0;3;0;0;0;0;"Descarga";2025-04-06 00:00:00.0000000;2025-04-06 00:00:00.0000000;2025-04-08 23:59:00.0000000;2025-04-08 23:59:00.0000000;"BR147001";"TERMINAL PORTUÁRIO FLUVIAL - COPESUL - SANTA CLARA - RS";"BRPOA";"PORTO ALEGRE - RS"</t>
  </si>
  <si>
    <t>159242025;"BR147001";"TERMINAL PORTUÁRIO FLUVIAL - COPESUL - SANTA CLARA - RS";;"4620165336";"ALIANÇA III (EX U-6)";0;3;0;3;0;0;0;0;"Descarga";2025-04-06 00:00:00.0000000;2025-04-06 00:00:00.0000000;2025-04-10 07:53:00.0000000;2025-04-10 07:53:00.0000000;"BR147001";"TERMINAL PORTUÁRIO FLUVIAL - COPESUL - SANTA CLARA - RS";"BR147001";"TERMINAL PORTUÁRIO FLUVIAL - COPESUL - SANTA CLARA - RS"</t>
  </si>
  <si>
    <t>159252025;"BRREC";"RECIFE";;"4430478023";"SLB HARMONIA";2;4;0;6;0;0;0;0;"Carga";2025-04-06 15:00:00.0000000;2025-04-06 15:00:00.0000000;2025-04-09 14:00:00.0000000;2025-04-09 14:00:00.0000000;"BRFEN";"SANTO ANTONIO - FERNANDO DE NORONHA";"BRFEN";"SANTO ANTONIO - FERNANDO DE NORONHA"</t>
  </si>
  <si>
    <t>159262025;"BRRIO";"RIO DE JANEIRO";9416393;"";"HONESTY";3;26;1;30;0;0;0;0;"Carga e Descarga";2025-04-09 04:05:00.0000000;2025-04-09 04:05:00.0000000;2025-04-10 03:00:00.0000000;2025-04-10 03:00:00.0000000;"BRSTM";"PORTO FLUVIAL DE SANTARÉM - PA";"BRRIO";"RIO DE JANEIRO"</t>
  </si>
  <si>
    <t>159302025;"BRARB006";"TERMINAL AQUAVIÁRIO DE MADRE DE DEUS - TRANSPETRO - BA";9598268;"";"EAGLE PARANA";3;26;3;32;0;0;0;0;"Carga e Descarga";2025-04-13 05:00:00.0000000;2025-04-13 05:00:00.0000000;2025-04-14 12:18:00.0000000;2025-04-14 12:18:00.0000000;"BRSAS";"BACIA PETROLIFERA DE SANTOS";"BRCAM";"BACIA PETROLÍFERA DE CAMPOS"</t>
  </si>
  <si>
    <t>159312025;"BRPMA001";"PONTA DA MADEIRA - VALE";9866574;"";"SPRING LIBERTY";0;20;0;20;0;0;0;0;"Carga";2025-04-24 11:40:00.0000000;2025-04-24 11:40:00.0000000;;;"BRPMA001";"TERMINAL CVRD - PÍER 01 - SÃO LUIZ - MA";;</t>
  </si>
  <si>
    <t>159322025;"BRARB006";"TERMINAL AQUAVIÁRIO DE MADRE DE DEUS - TRANSPETRO - BA";9489900;"3813885585";"SERGIO BUARQUE DE HOLANDA";4;22;5;31;2;2;1;5;"Carga e Descarga";2025-04-08 08:55:00.0000000;2025-04-08 08:55:00.0000000;2025-04-09 13:54:00.0000000;2025-04-09 13:54:00.0000000;"BRFOR";"FORTALEZA (MUCURIPE)";"BRSSO002";"TERMINAL TRANSPETRO - GEBAST - SÃO SEBASTIÃO - SP"</t>
  </si>
  <si>
    <t>159332025;"BRVIX017";"PONTA DE UBU - ES - SAMARCO MINERAÇÃO SA";9461453;"";"LOCARNO";4;19;4;27;0;0;0;0;"Carga";2025-04-17 06:11:00.0000000;2025-04-17 06:11:00.0000000;2025-04-18 20:46:00.0000000;2025-04-18 20:46:00.0000000;"IRBKM";"BANDAR IMAM SHAHPUR = BANDAR KHOMEINI";"BEGNE";"GHENT"</t>
  </si>
  <si>
    <t>159342025;"BRIGI";"ITAGUAÍ";9438781;"";"GH HELM";0;22;0;22;0;0;0;0;"Carga";2025-04-15 18:14:00.0000000;2025-04-17 07:40:00.0000000;2025-04-20 05:36:00.0000000;2025-04-20 05:36:00.0000000;"INMUN";"MUNDRA";"CNQIN ";"QINGDAO"</t>
  </si>
  <si>
    <t>159382025;"BRVIX014";"TPS - TERMINAL PRIVATIVO E DE USO MISTO PRAIA MOLE";9355501;"";"BULK SPIRIT";6;14;6;26;0;0;0;0;"Carga";2025-04-15 07:50:00.0000000;2025-04-15 07:50:00.0000000;2025-04-18 20:10:00.0000000;2025-04-18 20:10:00.0000000;"NGCBQ";"CALABAR";"USTZS";"PORT ARANSAS "</t>
  </si>
  <si>
    <t>159392025;"BRARE";"AREIA BRANCA (TERMISA)";;"1820051781";"DONA ZITA";0;1;0;1;0;0;0;0;"Descarga";2025-04-06 03:05:00.0000000;2025-04-06 03:05:00.0000000;2025-04-06 05:10:00.0000000;2025-04-06 05:10:00.0000000;"BRARE";"AREIA BRANCA (TERMISA)";"BRARE";"AREIA BRANCA (TERMISA)"</t>
  </si>
  <si>
    <t>159402025;"BRSFS";"SAO FRANCISCO DO SUL";9993494;;"AMBER ETERNITY";10;10;9;29;0;0;0;0;"Descarga";2025-04-06 00:01:00.0000000;2025-04-25 00:30:00.0000000;2025-05-02 22:40:00.0000000;2025-05-02 22:40:00.0000000;"SGSIN";"SINGAPURA (SINGAPORE)";"BRPNG";"PARANAGUA"</t>
  </si>
  <si>
    <t>159452025;"BRRJ022";"PORTO DO AÇU";9382774;"381E007715";"SKANDI COMMANDER (REB)";44;25;40;109;0;33;0;33;"Off-shore";2025-04-10 09:40:00.0000000;2025-04-10 09:40:00.0000000;2025-04-10 20:45:00.0000000;2025-04-10 20:45:00.0000000;"BRRJ022";"PORTO DO AÇU";"BRNTR";"NITERÓI"</t>
  </si>
  <si>
    <t>159462025;"BRVDC";"VILA DO CONDE";9555785;"3813888070";"HB TAMBAQUI";3;21;0;24;0;0;0;0;"Descarga";2025-04-30 18:23:00.0000000;2025-04-30 18:23:00.0000000;2025-05-04 21:02:00.0000000;2025-05-04 21:02:00.0000000;"BRVDC";"VILA DO CONDE";"BRTMT001";"TERMINAL FLUVIAL MRN TROMBETAS - SANTARÉM - PA"</t>
  </si>
  <si>
    <t>159502025;"BRRJ022";"PORTO DO AÇU";9529786;"4430473650";"CAMPOS CAPTAIN";3;12;0;15;0;0;0;0;"Off-shore";2025-04-05 20:10:00.0000000;2025-04-05 20:10:00.0000000;2025-04-06 02:50:00.0000000;2025-04-06 02:50:00.0000000;"BRRJ022";"PORTO DO AÇU";"BRRJ022";"PORTO DO AÇU"</t>
  </si>
  <si>
    <t>159512025;"BRNTR";"NITERÓI";9667239;"381E010643";"PARCEL DAS FEITICEIRAS (REB)";2;39;2;43;0;0;0;0;"Off-shore";2025-04-09 08:25:00.0000000;2025-04-09 08:25:00.0000000;2025-04-11 14:40:00.0000000;2025-04-11 14:40:00.0000000;"BRRIO";"RIO DE JANEIRO";"BRNTR";"NITERÓI"</t>
  </si>
  <si>
    <t>159532025;"BRSUA";"SUAPE";9603233;"0011438444";"AMÉRICO VESPÚCIO";0;23;0;23;0;2;0;2;"Carga e Descarga";2025-04-07 08:00:00.0000000;2025-04-07 08:00:00.0000000;2025-04-07 22:04:00.0000000;2025-04-07 22:04:00.0000000;"BRPEC";"PECEM";"BRSSZ";"SANTOS"</t>
  </si>
  <si>
    <t>159552025;"BRRJ022";"PORTO DO AÇU";9518622;;"HOS CORAL";0;19;0;19;0;2;0;2;"Off-shore";2025-04-06 08:40:00.0000000;2025-04-06 08:40:00.0000000;2025-04-06 22:05:00.0000000;2025-04-06 22:05:00.0000000;"BRRJ022";"PORTO DO AÇU";"BRRIO";"RIO DE JANEIRO"</t>
  </si>
  <si>
    <t>159572025;"BRRIO";"RIO DE JANEIRO";9664299;;"BRAM BRASILIA";0;14;0;14;0;0;0;0;"Off-shore";2025-04-06 01:25:00.0000000;2025-04-06 01:25:00.0000000;2025-04-06 15:20:00.0000000;2025-04-07 18:00:00.0000000;"BRNTR";"NITERÓI";"BRNTR";"NITERÓI"</t>
  </si>
  <si>
    <t>159582025;"BR997001";"TERMINAL BELMONTE - BA";9318436;"2930023848";"NORSUL BELMONTE";0;12;0;12;0;1;0;1;"Abastecimento (Bunker)</t>
  </si>
  <si>
    <t>Solicitação de certificado";2025-04-05 23:25:00.0000000;2025-04-05 23:25:00.0000000;2025-04-06 00:48:00.0000000;2025-04-06 00:48:00.0000000;"BRVIX018";"PORTOCEL - TERMINAL BARRA DO RIACHO - ES";"BRBPS";"PORTO SEGURO"</t>
  </si>
  <si>
    <t>159622025;"BRITA001";"TERMINAL HERMASA DA AMAZÔNIA LTDA - ITACOATIARA - AM";9582506;"";"KARPATY";2;16;4;22;0;0;0;0;"Carga e Descarga";2025-04-24 16:45:00.0000000;2025-04-24 16:45:00.0000000;2025-05-02 10:00:00.0000000;2025-05-02 10:00:00.0000000;"NLRTM";"ROTTERDAM";"DKAAR";"AARHUS   Arhus"</t>
  </si>
  <si>
    <t>159632025;"BRRJ022";"PORTO DO AÇU";9530060;"4430473897";"THOR SUPPLIER";0;15;0;15;0;3;0;3;"Off-shore";2025-04-05 21:25:00.0000000;2025-04-08 14:05:00.0000000;2025-04-11 07:25:00.0000000;2025-04-11 07:25:00.0000000;"BRRJ022";"PORTO DO AÇU";"BRRJ022";"PORTO DO AÇU"</t>
  </si>
  <si>
    <t>159642025;"BR400001";"TERMINAL DE MINERIO FERROPORT - PORTO DO AÇU";9868388;"";"SYNNOVE KNUTSEN";0;26;0;26;0;0;0;0;"Descarga";2025-04-12 16:00:00.0000000;2025-04-12 16:00:00.0000000;;;"BRADR";"ANGRA DOS REIS";;</t>
  </si>
  <si>
    <t>159652025;"BRRJ022";"PORTO DO AÇU";9676280;;"SEA1 SPEARFISH";0;49;0;49;0;0;0;0;"Off-shore";2025-04-06 07:38:00.0000000;2025-04-06 07:38:00.0000000;2025-04-06 13:00:00.0000000;2025-04-06 13:00:00.0000000;"BRRIO";"RIO DE JANEIRO";"BRRJ022";"PORTO DO AÇU"</t>
  </si>
  <si>
    <t>159662025;"BRRJ022";"PORTO DO AÇU";9325752;"3810515175";"ASSO VENTISEI";0;14;0;14;0;0;0;0;"Off-shore";2025-04-05 18:55:00.0000000;2025-04-05 18:55:00.0000000;2025-04-07 10:49:00.0000000;2025-04-07 10:49:00.0000000;"BRRJ022";"PORTO DO AÇU";"BRNTR";"NITERÓI"</t>
  </si>
  <si>
    <t>159672025;"BRMEA001";"TERMINAL PETROBRÁS - MACAÉ - RJ";9530175;"4430474559";"SANTOS SUPPORTER";0;15;0;15;0;0;0;0;"Off-shore";2025-04-06 05:00:00.0000000;2025-04-06 18:05:00.0000000;2025-04-07 08:43:00.0000000;2025-04-07 08:43:00.0000000;"BRRIO";"RIO DE JANEIRO";"BRRJ022";"PORTO DO AÇU"</t>
  </si>
  <si>
    <t>159682025;"BRRJ022";"PORTO DO AÇU";9765093;"3813898113";"SISTAC VITÓRIA";0;10;0;10;0;0;0;0;"Off-shore";2025-04-06 01:25:00.0000000;2025-04-06 01:25:00.0000000;2025-04-08 22:25:00.0000000;2025-04-08 22:25:00.0000000;"BRRJ022";"PORTO DO AÇU";"BRMEA001";"TERMINAL PETROBRÁS - MACAÉ - RJ"</t>
  </si>
  <si>
    <t>159692025;"BRRJ022";"PORTO DO AÇU";9294094;"3810516325";"MAERSK VENTURA";0;17;0;17;0;0;0;0;"Off-shore";2025-04-06 01:00:00.0000000;2025-04-06 01:00:00.0000000;2025-04-06 12:15:00.0000000;2025-04-06 12:15:00.0000000;"BRRJ022";"PORTO DO AÇU";"BRRJ022";"PORTO DO AÇU"</t>
  </si>
  <si>
    <t>159702025;"BRMEA001";"TERMINAL PETROBRÁS - MACAÉ - RJ";9610602;"4430477035";"BRAM BRASIL";0;14;0;14;0;0;0;0;"Off-shore";2025-04-06 07:30:00.0000000;2025-04-06 15:35:00.0000000;2025-04-08 23:56:00.0000000;2025-04-08 23:56:00.0000000;"BRMEA001";"TERMINAL PETROBRÁS - MACAÉ - RJ";"BRMEA001";"TERMINAL PETROBRÁS - MACAÉ - RJ"</t>
  </si>
  <si>
    <t>159722025;"BRFOR";"FORTALEZA (MUCURIPE)";9449144;"3810522384";"SAAM TERENA";0;3;0;3;0;0;0;0;"Solicitação de certificado";2025-04-16 07:00:00.0000000;2025-04-16 07:00:00.0000000;;;"BRFOR";"FORTALEZA (MUCURIPE)";;</t>
  </si>
  <si>
    <t>159732025;"BRRIO";"RIO DE JANEIRO";9477402;"3813874761";"CBO ANITA";0;16;0;16;6;0;0;6;"Off-shore";2025-04-06 16:20:00.0000000;2025-04-06 16:20:00.0000000;2025-04-07 10:30:00.0000000;2025-04-10 09:05:00.0000000;"BRITJ007";"BARRA DO RIO TERMINAL PORTUÁRIO";"BRRIO";"RIO DE JANEIRO"</t>
  </si>
  <si>
    <t>159742025;"BRMEA001";"TERMINAL PETROBRÁS - MACAÉ - RJ";9644134;"3813891585";"PRION";0;17;0;17;0;0;0;0;"Off-shore";2025-04-06 06:55:00.0000000;2025-04-06 06:55:00.0000000;2025-04-09 17:00:00.0000000;2025-04-09 17:00:00.0000000;"BRMEA001";"TERMINAL PETROBRÁS - MACAÉ - RJ";"BRRIO";"RIO DE JANEIRO"</t>
  </si>
  <si>
    <t>159752025;"BRARE";"AREIA BRANCA (TERMISA)";;"1820051749";"N. S. DAS VITÓRIAS";0;1;0;1;0;0;0;0;"Descarga";2025-04-06 23:15:00.0000000;2025-04-06 23:15:00.0000000;2025-04-07 01:55:00.0000000;2025-04-07 01:55:00.0000000;"BRARE";"AREIA BRANCA (TERMISA)";"BRARE";"AREIA BRANCA (TERMISA)"</t>
  </si>
  <si>
    <t>159762025;"BRRIG";"RIO GRANDE";9964352;;"MAGELLAN ETERNITY";0;20;0;20;0;0;0;0;"Abastecimento (Bunker)";2025-04-13 13:45:00.0000000;2025-04-13 13:45:00.0000000;2025-04-14 11:12:00.0000000;2025-04-14 11:12:00.0000000;"BRIBB";"IMBITUBA";"ARROS";"ROSARIO"</t>
  </si>
  <si>
    <t>159772025;"BRRIO";"RIO DE JANEIRO";9435478;"";"AKER WAYFARER (REB)";88;31;80;199;4;0;0;4;"Off-shore";2025-04-08 17:30:00.0000000;2025-04-08 17:30:00.0000000;2025-04-12 16:35:00.0000000;2025-04-12 16:35:00.0000000;"BRRIO";"RIO DE JANEIRO";"BRRIO";"RIO DE JANEIRO"</t>
  </si>
  <si>
    <t>159782025;"BRPEC";"PECEM";9449077;"3810522317";"SAAM TUPI";0;10;0;10;0;0;0;0;"Solicitação de certificado";2025-04-06 10:54:00.0000000;2025-04-06 10:54:00.0000000;;;"BRSUA";"SUAPE";;</t>
  </si>
  <si>
    <t>159792025;"BRARE";"AREIA BRANCA (TERMISA)";;"1820052052";"COMTE PASCHOAL";0;1;0;1;0;0;0;0;"Descarga";2025-04-06 17:15:00.0000000;2025-04-06 17:15:00.0000000;2025-04-06 19:35:00.0000000;2025-04-06 19:35:00.0000000;"BRARE";"AREIA BRANCA (TERMISA)";"BRARE";"AREIA BRANCA (TERMISA)"</t>
  </si>
  <si>
    <t>159802025;"BRFOR";"FORTALEZA (MUCURIPE)";9274862;"3810514951";"PARCEL DAS TIMBEBAS";0;20;0;20;1;28;1;30;"Off-shore";2025-04-06 10:00:00.0000000;2025-04-06 10:00:00.0000000;2025-04-06 15:30:00.0000000;2025-04-06 15:30:00.0000000;"BRARE";"AREIA BRANCA (TERMISA)";"BRARE";"AREIA BRANCA (TERMISA)"</t>
  </si>
  <si>
    <t>159812025;"BRSUA";"SUAPE";9407380;;"HORIZON THETIS";0;22;0;22;0;0;0;0;"Descarga";2025-04-07 18:52:00.0000000;2025-04-08 01:45:00.0000000;2025-04-09 18:15:00.0000000;2025-04-09 18:15:00.0000000;"BRARB006";"TERMINAL AQUAVIÁRIO DE MADRE DE DEUS - TRANSPETRO - BA";"BRIQI";"ITAQUI"</t>
  </si>
  <si>
    <t>159832025;"BRRIO";"RIO DE JANEIRO";9702883;"";"CBO WISER (REB)";0;17;0;17;0;0;0;0;"Off-shore";2025-04-06 18:50:00.0000000;2025-04-06 18:50:00.0000000;2025-04-07 01:25:00.0000000;2025-04-07 01:25:00.0000000;"BRRIO";"RIO DE JANEIRO";"BRRIO";"RIO DE JANEIRO"</t>
  </si>
  <si>
    <t>159842025;"BRPET";"PELOTAS";;"4620818755";"JUAN RASSMUSS";4;3;0;7;0;0;0;0;"Carga";2025-04-13 20:20:00.0000000;2025-04-13 20:20:00.0000000;2025-04-14 05:50:00.0000000;2025-04-14 05:50:00.0000000;"BRRIG";"RIO GRANDE";"BRRIG";"RIO GRANDE"</t>
  </si>
  <si>
    <t>159852025;"BRPET";"PELOTAS";;"4620236047";"TREVO VERDE";3;4;0;7;0;0;0;0;"Carga";2025-04-12 03:33:00.0000000;2025-04-12 03:33:00.0000000;2025-04-12 11:38:00.0000000;2025-04-12 11:38:00.0000000;"BRRIG";"RIO GRANDE";"BRRIG";"RIO GRANDE"</t>
  </si>
  <si>
    <t>159862025;"BRRIO";"RIO DE JANEIRO";9944417;"";"BRAM SPIRIT";0;19;0;19;0;0;0;0;"Off-shore";2025-04-07 03:55:00.0000000;2025-04-07 03:55:00.0000000;2025-04-15 22:45:00.0000000;2025-04-15 22:45:00.0000000;"BRRIO";"RIO DE JANEIRO";"BRRIO";"RIO DE JANEIRO"</t>
  </si>
  <si>
    <t>159872025;"BRFOR";"FORTALEZA (MUCURIPE)";9803417;"";"WECO KAROLINE";0;21;0;21;0;0;0;0;"Descarga";2025-04-10 05:00:00.0000000;2025-04-10 05:00:00.0000000;2025-04-14 15:00:00.0000000;2025-04-14 15:00:00.0000000;"UYNVP";"NUEVA PALMIRA";"BRVDC";"VILA DO CONDE"</t>
  </si>
  <si>
    <t>159882025;"BRMEA001";"TERMINAL PETROBRÁS - MACAÉ - RJ";9364332;"3810518239";"SAVEIROS FRAGATA";0;16;0;16;0;0;0;0;"Off-shore";2025-04-06 19:00:00.0000000;2025-04-06 19:00:00.0000000;2025-04-07 17:00:00.0000000;2025-04-07 17:00:00.0000000;"BRRJ022";"PORTO DO AÇU";"BRRJ022";"PORTO DO AÇU"</t>
  </si>
  <si>
    <t>159892025;"BRARE";"AREIA BRANCA (TERMISA)";;"1820052184";"D YOLANDA";0;1;0;1;0;0;0;0;"Descarga";2025-04-06 20:05:00.0000000;2025-04-06 20:05:00.0000000;2025-04-06 22:55:00.0000000;2025-04-06 22:55:00.0000000;"BRARE";"AREIA BRANCA (TERMISA)";"BRARE";"AREIA BRANCA (TERMISA)"</t>
  </si>
  <si>
    <t>159912025;"BRRIO";"RIO DE JANEIRO";9273349;"3810510483";"MARLIN LEBLON";14;0;14;28;0;0;0;0;"Off-shore";2025-04-08 08:40:00.0000000;2025-04-08 08:40:00.0000000;2025-05-26 14:25:00.0000000;2025-06-07 11:20:00.0000000;"BRCAM";"BACIA PETROLÍFERA DE CAMPOS";"BRRJ022";"PORTO DO AÇU"</t>
  </si>
  <si>
    <t>159922025;"BRPMA001";"PONTA DA MADEIRA - VALE";9473535;"";"CSB GLORY";0;21;0;21;0;0;0;0;"Carga";2025-04-11 14:39:00.0000000;2025-04-11 14:39:00.0000000;2025-04-13 06:06:00.0000000;2025-04-13 06:06:00.0000000;"SGSIN";"SINGAPURA (SINGAPORE)";"CNHFE";"CAOFEIDIAN (HEFEI)"</t>
  </si>
  <si>
    <t>159932025;"BRRIO";"RIO DE JANEIRO";;"3813885119";"TS INVOCADO";0;8;0;8;0;0;2;2;"Off-shore";2025-04-06 22:00:00.0000000;2025-04-06 22:00:00.0000000;2025-04-07 17:24:00.0000000;2025-04-07 17:24:00.0000000;"BRRIO";"RIO DE JANEIRO";"BRRIO";"RIO DE JANEIRO"</t>
  </si>
  <si>
    <t>159942025;"BRRIO";"RIO DE JANEIRO";9644160;"";"BRAM BELEM";0;14;0;14;1;0;0;1;"Off-shore";2025-04-06 18:00:00.0000000;2025-04-06 18:00:00.0000000;2025-04-09 12:20:00.0000000;2025-04-09 15:30:00.0000000;"BRRIO";"RIO DE JANEIRO";"BRRIO";"RIO DE JANEIRO"</t>
  </si>
  <si>
    <t>159952025;"BRRIO";"RIO DE JANEIRO";9530010;;"ROBERT ADAMS";0;16;0;16;0;0;0;0;"Off-shore";2025-04-11 21:55:00.0000000;2025-04-11 21:55:00.0000000;2025-04-12 21:45:00.0000000;2025-04-12 21:45:00.0000000;"BRRIO";"RIO DE JANEIRO";"BRRJ022";"PORTO DO AÇU"</t>
  </si>
  <si>
    <t>159962025;"BRADR003";"TERMINAL TRANSPETRO - ANGRA DOS REIS - RJ";9734642;"";"SEAWAYS TYBEE";7;19;3;29;0;0;0;0;"Carga e Descarga";2025-04-15 22:00:00.0000000;2025-04-15 22:00:00.0000000;2025-04-17 18:00:00.0000000;2025-04-17 18:00:00.0000000;"ESALG";"ALGECIRAS";"PTSIE";"SINES"</t>
  </si>
  <si>
    <t>159972025;"BRRS013";"CMPC - GUAIBA - RS";8636087;"4620225011";"TREVO VERMELHO";0;7;0;7;0;0;0;0;"Carga e Descarga";2025-04-08 23:00:00.0000000;2025-04-08 23:00:00.0000000;2025-04-10 08:00:00.0000000;2025-04-10 08:00:00.0000000;"BRPET";"PELOTAS";"BRRIG";"RIO GRANDE"</t>
  </si>
  <si>
    <t>159982025;"BRRS013";"CMPC - GUAIBA - RS";;"4620801445";"FREDERICO MADORIN";0;7;0;7;0;0;0;0;"Carga e Descarga";2025-04-09 08:00:00.0000000;2025-04-09 08:00:00.0000000;2025-04-12 04:40:00.0000000;2025-04-12 04:40:00.0000000;"BRRIG";"RIO GRANDE";"BRPET";"PELOTAS"</t>
  </si>
  <si>
    <t>159992025;"BRRS022";"YARA PORTO ALEGRE";;"4620182168";"TREVO SUDESTE";0;8;0;8;0;0;0;0;"Descarga";2025-04-07 09:40:00.0000000;2025-04-07 09:40:00.0000000;2025-04-08 22:00:00.0000000;2025-04-08 22:00:00.0000000;"BRPOA";"PORTO ALEGRE - RS";"BRRS015";"OLEOPLAN CANOAS RS"</t>
  </si>
  <si>
    <t>160002025;"BRPOA040";"TERMINAL MERLIM";;"4620183466";"MINA DO RECREIO";0;1;0;1;0;0;0;0;"Descarga";2025-04-09 02:46:00.0000000;2025-04-09 02:46:00.0000000;2025-04-10 05:30:00.0000000;2025-04-10 05:30:00.0000000;"BRRIG";"RIO GRANDE";"BRRS022";"YARA PORTO ALEGRE"</t>
  </si>
  <si>
    <t>160012025;"BRRS022";"YARA PORTO ALEGRE";;"4620183466";"MINA DO RECREIO";0;1;0;1;0;0;0;0;"Descarga";2025-04-10 17:00:00.0000000;2025-04-10 17:00:00.0000000;2025-04-11 14:30:00.0000000;2025-04-11 14:30:00.0000000;"BRPOA040";"TERMINAL MERLIM";"BRRS013";"TERMINAL CMPC GUAÍBA - RS"</t>
  </si>
  <si>
    <t>160042025;"BRRIO";"RIO DE JANEIRO";9715725;"4430486212";"STARNAV TAURUS";0;15;0;15;0;0;0;0;"Reparo/Manutenção";2025-04-11 01:20:00.0000000;2025-04-11 01:20:00.0000000;2025-04-13 17:00:00.0000000;2025-04-13 17:00:00.0000000;"BRRIO";"RIO DE JANEIRO";"BRRIO";"RIO DE JANEIRO"</t>
  </si>
  <si>
    <t>160052025;"BRPOA040";"TERMINAL MERLIM";;"4620202550";"TREVO NORDESTE";0;7;0;7;0;0;0;0;"Descarga";2025-04-10 12:40:00.0000000;2025-04-10 12:40:00.0000000;2025-04-11 16:29:00.0000000;2025-04-11 16:29:00.0000000;"BRRIG";"RIO GRANDE";"BRRS013";"TERMINAL CMPC GUAÍBA - RS"</t>
  </si>
  <si>
    <t>160062025;"BRIQI";"ITAQUI";9407392;"";"HORIZON THEANO";2;19;2;23;0;0;1;1;"Carga";2025-04-12 14:48:00.0000000;2025-04-12 14:48:00.0000000;2025-04-13 13:34:00.0000000;2025-04-13 13:34:00.0000000;"BRITA004";"TFB - EQUADOR LOG - ITACOATIARA - AM";"BRBEL";"BELEM"</t>
  </si>
  <si>
    <t>160092025;"BRPOA040";"TERMINAL MERLIM";;"4620207772";"TREVO BRANCO";0;7;0;7;0;1;0;1;"Descarga";2025-04-15 12:50:00.0000000;2025-04-15 12:50:00.0000000;2025-04-17 10:40:00.0000000;2025-04-17 10:40:00.0000000;"BRRIG";"RIO GRANDE";"BRRS015";"OLEOPLAN CANOAS RS"</t>
  </si>
  <si>
    <t>160102025;"BRRIO";"RIO DE JANEIRO";9623025;"";"DELTA COMMANDER (BAND. GREYLIST PARIS/TOKYO MOU) (REB)";16;2;16;34;36;44;0;80;"Off-shore";2025-04-07 13:10:00.0000000;2025-04-07 13:10:00.0000000;2025-04-10 01:25:00.0000000;2025-04-10 01:25:00.0000000;"BRRIO";"RIO DE JANEIRO";"BRRIO";"RIO DE JANEIRO"</t>
  </si>
  <si>
    <t>160112025;"BRRJ022";"PORTO DO AÇU";9530072;"4430474168";"SANTOS SAILOR";0;15;0;15;0;0;0;0;"Off-shore";2025-04-06 17:45:00.0000000;2025-04-07 10:15:00.0000000;2025-04-08 12:05:00.0000000;2025-04-08 12:05:00.0000000;"BRRJ022";"PORTO DO AÇU";"BRRJ022";"PORTO DO AÇU"</t>
  </si>
  <si>
    <t>160132025;"BRARE";"AREIA BRANCA (TERMISA)";;"1820051781";"DONA ZITA";0;1;0;1;0;0;0;0;"Descarga";2025-04-07 04:30:00.0000000;2025-04-07 04:30:00.0000000;2025-04-07 08:55:00.0000000;2025-04-07 08:55:00.0000000;"BRARE";"AREIA BRANCA (TERMISA)";"BRARE";"AREIA BRANCA (TERMISA)"</t>
  </si>
  <si>
    <t>160142025;"BRPOA040";"TERMINAL MERLIM";;"4620171140";"TREVO NORTE";0;7;0;7;0;0;0;0;"Descarga";2025-04-17 10:40:00.0000000;2025-04-17 10:40:00.0000000;2025-04-18 18:05:00.0000000;2025-04-18 18:05:00.0000000;"BRRIG";"RIO GRANDE";"BRPOA";"PORTO ALEGRE - RS"</t>
  </si>
  <si>
    <t>160162025;"BRRJ022";"PORTO DO AÇU";9365556;"";"CAMPOS CLIPPER";0;15;0;15;0;0;0;0;"Off-shore";2025-04-06 21:45:00.0000000;2025-04-06 21:45:00.0000000;2025-04-09 20:30:00.0000000;2025-04-09 20:30:00.0000000;"BRRJ022";"PORTO DO AÇU";"BRRJ022";"PORTO DO AÇU"</t>
  </si>
  <si>
    <t>160192025;"BRRIG";"RIO GRANDE";9400801;;"QUEEN OF DORIA  (BAND. GREYLIST PARIS MOU)";0;24;0;24;0;0;0;0;"Carga e Descarga";2025-05-01 09:06:00.0000000;2025-05-01 09:06:00.0000000;2025-05-03 17:15:00.0000000;2025-05-03 17:15:00.0000000;"BRPNG";"PARANAGUA";"BRMHO";"SÃO LUÍS (MARANHÃO)"</t>
  </si>
  <si>
    <t>160202025;"BRRIO";"RIO DE JANEIRO";9417828;"";"NORMAND SAGARIS (REB)";1;25;0;26;14;15;0;29;"Off-shore";2025-04-07 20:00:00.0000000;2025-04-07 20:00:00.0000000;2025-04-10 15:30:00.0000000;2025-04-10 15:30:00.0000000;"BRRIO";"RIO DE JANEIRO";"BRRIO";"RIO DE JANEIRO"</t>
  </si>
  <si>
    <t>160222025;"BRPET";"PELOTAS";;"4620170861";"TREVO LESTE";5;2;0;7;0;0;0;0;"Carga";2025-04-11 21:15:00.0000000;2025-04-11 21:15:00.0000000;2025-04-12 03:14:00.0000000;2025-04-12 03:14:00.0000000;"BRRS013";"TERMINAL CMPC GUAÍBA - RS";"BRRS013";"TERMINAL CMPC GUAÍBA - RS"</t>
  </si>
  <si>
    <t>160232025;"BRRIO";"RIO DE JANEIRO";9347358;;"ALLIE CHOUEST";0;15;0;15;0;0;0;0;"Off-shore";2025-04-07 04:10:00.0000000;2025-04-07 04:10:00.0000000;2025-04-07 23:00:00.0000000;2025-04-14 16:15:00.0000000;"BRRJ022";"PORTO DO AÇU";"BRRJ022";"PORTO DO AÇU"</t>
  </si>
  <si>
    <t>160262025;"BRAMW001";"ALUMAR - SÃO LUIZ - MA";9628922;"";"AMBERJACK";1;21;1;23;0;0;0;0;"Descarga";2025-04-12 07:54:00.0000000;2025-04-12 07:54:00.0000000;2025-04-14 06:15:00.0000000;2025-04-14 06:15:00.0000000;"BRAMW001";"TERMINAL DA ALUMAR - SÃO LUIZ - MA";"BR052001";"TERMINAL FLUVIAL DE JURUTI"</t>
  </si>
  <si>
    <t>160272025;"BRMEA001";"TERMINAL PETROBRÁS - MACAÉ - RJ";9328455;"3810515311";"ILHA DE SANTANA (REB)";0;18;0;18;0;1;0;1;"Off-shore";2025-04-07 10:25:00.0000000;2025-04-08 07:50:00.0000000;2025-04-08 09:30:00.0000000;2025-04-11 07:55:00.0000000;"BRCAM";"BACIA PETROLÍFERA DE CAMPOS";"BRRJ022";"PORTO DO AÇU"</t>
  </si>
  <si>
    <t>160282025;"BRRS010";"TERMINAL AQUAVIÁRIO DE NITERÓI - RS";;"4620812633";"ECO ENERGIA I";0;0;0;0;0;0;0;0;"Carga";2025-04-11 08:05:00.0000000;2025-04-11 08:05:00.0000000;2025-04-12 08:10:00.0000000;2025-04-12 08:10:00.0000000;"BRRIG";"RIO GRANDE";"BRRIG";"RIO GRANDE"</t>
  </si>
  <si>
    <t>160292025;"BRSSO";"SAO SEBASTIAO";9636888;"";"COSTA DIADEMA";0;1202;0;1202;0;4203;0;4203;"Fundeio";2025-04-08 06:00:00.0000000;2025-04-08 06:00:00.0000000;2025-04-08 18:50:00.0000000;2025-04-08 18:50:00.0000000;"BRITJ";"ITAJAI";"BRSSZ";"SANTOS"</t>
  </si>
  <si>
    <t>160312025;"BRRJ022";"PORTO DO AÇU";9274874;"3810515043";"NORMAND TOPAZIO";0;25;0;25;0;1;0;1;"Off-shore";2025-04-07 08:00:00.0000000;2025-04-07 08:00:00.0000000;2025-04-08 03:27:00.0000000;2025-04-08 03:27:00.0000000;"BRRJ022";"PORTO DO AÇU";"BRRJ022";"PORTO DO AÇU"</t>
  </si>
  <si>
    <t>160322025;"BRITJ";"ITAJAI";9437385;"";"LONCOMILLA";0;23;0;23;0;0;0;0;"Descarga";2025-04-14 23:00:00.0000000;2025-04-15 15:10:00.0000000;2025-04-15 20:55:00.0000000;2025-04-15 20:55:00.0000000;"BRSSZ";"SANTOS";"ARBUE";"BUENOS AIRES"</t>
  </si>
  <si>
    <t>160332025;"BRIOA001";"ITAPOA - SC";9437385;"";"LONCOMILLA";0;23;0;23;0;0;0;0;"Carga e Descarga";2025-06-29 00:54:00.0000000;2025-06-29 00:54:00.0000000;2025-06-29 16:48:00.0000000;2025-06-29 16:48:00.0000000;"UYMVD";"MONTEVIDEU";"BRSSZ";"SANTOS"</t>
  </si>
  <si>
    <t>160342025;"BRRJ022";"PORTO DO AÇU";9294082;"";"MAERSK VEGA";0;23;0;23;0;2;0;2;"Off-shore";2025-04-07 08:00:00.0000000;2025-04-07 08:00:00.0000000;2025-04-07 21:55:00.0000000;2025-04-07 21:55:00.0000000;"BRRJ022";"PORTO DO AÇU";"BRRJ022";"PORTO DO AÇU"</t>
  </si>
  <si>
    <t>160352025;"BRRIO";"RIO DE JANEIRO";9620982;"";"CBO MISTRAL (REB)";0;15;0;15;4;1;0;5;"Off-shore";2025-04-07 17:45:00.0000000;2025-04-07 17:45:00.0000000;2025-04-14 07:20:00.0000000;2025-04-14 07:20:00.0000000;"BRRIO";"RIO DE JANEIRO";"BRRIO";"RIO DE JANEIRO"</t>
  </si>
  <si>
    <t>160362025;"BRAMW001";"ALUMAR - SÃO LUIZ - MA";9618680;;"CASTILLO DE SANTA MARIA (REB)";9;13;9;31;0;0;0;0;"Descarga";2025-04-15 22:00:00.0000000;2025-04-15 22:00:00.0000000;2025-04-17 03:53:00.0000000;2025-04-17 03:53:00.0000000;"BR052001";"TERMINAL FLUVIAL DE JURUTI";"BRTMT001";"TERMINAL FLUVIAL MRN TROMBETAS - SANTARÉM - PA"</t>
  </si>
  <si>
    <t>160372025;"BRRJ022";"PORTO DO AÇU";9530008;;"JACK EDWARDS (BAND. GREYLIST TOKYO MOU)";0;15;0;15;0;0;0;0;"Off-shore";2025-04-08 05:57:00.0000000;2025-04-08 05:57:00.0000000;2025-04-18 09:10:00.0000000;2025-04-18 09:10:00.0000000;"BRRJ022";"PORTO DO AÇU";"BRRJ022";"PORTO DO AÇU"</t>
  </si>
  <si>
    <t>160462025;"BRRIO";"RIO DE JANEIRO";9763772;"4430488649";"STIM STAR BRASIL";0;16;0;16;0;0;0;0;"Off-shore";2025-04-08 05:35:00.0000000;2025-04-08 05:35:00.0000000;2025-04-18 12:40:00.0000000;2025-04-18 12:40:00.0000000;"BRRIO";"RIO DE JANEIRO";"BRRIO";"RIO DE JANEIRO"</t>
  </si>
  <si>
    <t>160482025;"BRARE";"AREIA BRANCA (TERMISA)";;"1820052052";"COMTE PASCHOAL";0;1;0;1;0;0;0;0;"Descarga";2025-04-07 18:10:00.0000000;2025-04-07 18:10:00.0000000;2025-04-07 21:15:00.0000000;2025-04-07 21:15:00.0000000;"BRARE";"AREIA BRANCA (TERMISA)";"BRARE";"AREIA BRANCA (TERMISA)"</t>
  </si>
  <si>
    <t>160492025;"BRRIO";"RIO DE JANEIRO";9423437;"";"AKOFS SANTOS";91;21;87;199;24;0;0;24;"Off-shore";2025-04-29 17:30:00.0000000;2025-04-29 17:30:00.0000000;2025-04-30 20:10:00.0000000;2025-04-30 20:10:00.0000000;"BRRIO";"RIO DE JANEIRO";"BRRIO";"RIO DE JANEIRO"</t>
  </si>
  <si>
    <t>160502025;"BRARE";"AREIA BRANCA (TERMISA)";;"1820052184";"D YOLANDA";0;1;0;1;0;0;0;0;"Descarga";2025-04-07 14:30:00.0000000;2025-04-07 14:30:00.0000000;2025-04-07 17:55:00.0000000;2025-04-07 17:55:00.0000000;"BRARE";"AREIA BRANCA (TERMISA)";"BRARE";"AREIA BRANCA (TERMISA)"</t>
  </si>
  <si>
    <t>160512025;"BRRIO";"RIO DE JANEIRO";;"3813892492";"LUIZ REBELO I";8;0;0;8;0;0;0;0;"Off-shore</t>
  </si>
  <si>
    <t>Solicitação de certificado";2025-04-26 11:00:00.0000000;2025-04-26 11:00:00.0000000;;;"BRRIO";"RIO DE JANEIRO";;</t>
  </si>
  <si>
    <t>160532025;"BRMEA001";"TERMINAL PETROBRÁS - MACAÉ - RJ";9678147;"3813905934";"BRAVANTE II";0;16;0;16;0;0;0;0;"Off-shore";2025-04-07 14:00:00.0000000;2025-04-09 01:40:00.0000000;2025-04-09 05:40:00.0000000;2025-04-09 05:40:00.0000000;"BRRJ022";"PORTO DO AÇU";"BRRJ022";"PORTO DO AÇU"</t>
  </si>
  <si>
    <t>160542025;"BRNTR";"NITERÓI";9270220;"3810511315";"GEONISIO BARROSO";0;16;0;16;0;0;0;0;"Off-shore";2025-04-07 21:40:00.0000000;2025-04-07 21:40:00.0000000;2025-04-10 10:15:00.0000000;2025-04-10 10:15:00.0000000;"BRNTR";"NITERÓI";"BRNTR";"NITERÓI"</t>
  </si>
  <si>
    <t>160552025;"BRRJ022";"PORTO DO AÇU";9565651;"";"CBO ALESSANDRA";0;15;0;15;0;0;0;0;"Off-shore";2025-04-11 15:50:00.0000000;2025-04-11 15:50:00.0000000;2025-04-12 02:45:00.0000000;2025-04-12 02:45:00.0000000;"BRRJ022";"PORTO DO AÇU";"BRRJ022";"PORTO DO AÇU"</t>
  </si>
  <si>
    <t>160562025;"BRPNG";"PARANAGUA";9939591;;"KOMOREBI";6;13;6;25;0;0;0;0;"Carga";2025-04-14 16:00:00.0000000;2025-04-14 16:00:00.0000000;2025-04-16 23:20:00.0000000;2025-04-16 23:20:00.0000000;"ARROS";"ROSARIO";"INBOM";"MUMBAI (BOMBAIM)"</t>
  </si>
  <si>
    <t>160572025;"BRARB006";"TERMINAL AQUAVIÁRIO DE MADRE DE DEUS - TRANSPETRO - BA";9575541;"";"SONANGOL RANGEL";7;16;7;30;0;0;0;0;"Descarga";2025-04-14 16:42:00.0000000;2025-04-14 16:42:00.0000000;2025-04-26 12:25:00.0000000;2025-04-26 12:25:00.0000000;"USCRP";"CORPUS CHRISTI";"SGSIN";"SINGAPURA (SINGAPORE)"</t>
  </si>
  <si>
    <t>160582025;"BRMEA001";"TERMINAL PETROBRÁS - MACAÉ - RJ";9600578;"3813894193";"SKANDI URCA";0;21;0;21;0;0;0;0;"Off-shore";2025-04-08 09:40:00.0000000;2025-04-08 09:40:00.0000000;2025-04-09 19:40:00.0000000;2025-04-09 19:40:00.0000000;"BRCAM";"BACIA PETROLÍFERA DE CAMPOS";"BRMEA001";"TERMINAL PETROBRÁS - MACAÉ - RJ"</t>
  </si>
  <si>
    <t>160592025;"BRSSZ";"SANTOS";9543768;"";"DESERT SPRING";11;10;9;30;0;0;0;0;"Carga";2025-04-23 01:00:00.0000000;2025-04-23 01:00:00.0000000;2025-04-27 03:23:00.0000000;2025-04-27 03:23:00.0000000;"CIABJ";"ABIDJAN";"NGLOS";"LAGOS"</t>
  </si>
  <si>
    <t>160602025;"BRRIO";"RIO DE JANEIRO";9696802;"443E000751";"STARNAV AQUARIUS (REB)";0;16;0;16;0;0;0;0;"Off-shore";2025-04-13 23:55:00.0000000;2025-04-13 23:55:00.0000000;2025-04-15 00:00:00.0000000;2025-04-15 00:00:00.0000000;"BRRIO";"RIO DE JANEIRO";"BRRIO";"RIO DE JANEIRO"</t>
  </si>
  <si>
    <t>160612025;"BRRIO";"RIO DE JANEIRO";;"4430502439";"RS SANA";0;5;0;5;0;0;0;0;"Off-shore";2025-04-11 19:05:00.0000000;2025-04-11 19:05:00.0000000;2025-04-12 16:15:00.0000000;2025-04-12 16:15:00.0000000;"BRRIO";"RIO DE JANEIRO";"BRNTR";"NITERÓI"</t>
  </si>
  <si>
    <t>160622025;"BRRIO";"RIO DE JANEIRO";9806483;"4430491119";"STARNAV LIBRA";0;17;0;17;4;0;0;4;"Off-shore";2025-04-16 22:20:00.0000000;2025-04-16 22:20:00.0000000;2025-04-17 23:45:00.0000000;2025-04-17 23:45:00.0000000;"BRRIO";"RIO DE JANEIRO";"BRRIO";"RIO DE JANEIRO"</t>
  </si>
  <si>
    <t>160662025;"BRPMA001";"PONTA DA MADEIRA - VALE";9447562;"";"BERGE NEBLINA";2;20;2;24;0;0;0;0;"Carga";2025-04-17 06:14:00.0000000;2025-04-17 06:14:00.0000000;2025-04-20 05:39:00.0000000;2025-04-20 05:39:00.0000000;"MYTRB";"TELUK RUBIAH";"CNZZZ";"BAOSTEEL WHARF"</t>
  </si>
  <si>
    <t>160672025;"BRRIO";"RIO DE JANEIRO";9715737;"";"STARNAV ANDROMEDA";0;15;0;15;2;0;0;2;"Off-shore";2025-04-10 09:25:00.0000000;2025-04-10 09:25:00.0000000;2025-04-10 23:20:00.0000000;2025-04-10 23:20:00.0000000;"BRRIO";"RIO DE JANEIRO";"BRRIO";"RIO DE JANEIRO"</t>
  </si>
  <si>
    <t>160692025;"BRRIO";"RIO DE JANEIRO";9827281;"3813911489";"CBO TERRA BRASILIS";0;18;0;18;0;0;0;0;"Carga e Descarga";2025-05-25 07:05:00.0000000;2025-05-25 07:05:00.0000000;2025-06-03 09:05:00.0000000;2025-06-03 09:05:00.0000000;"BRRIO";"RIO DE JANEIRO";"BRRIO";"RIO DE JANEIRO"</t>
  </si>
  <si>
    <t>160702025;"BRPMA001";"PONTA DA MADEIRA - VALE";9575498;"";"SEA TUBARAO";0;26;0;26;0;0;0;0;"Carga";2025-04-16 17:28:00.0000000;2025-04-16 17:28:00.0000000;2025-04-19 04:52:00.0000000;2025-04-19 04:52:00.0000000;"BRPMA001";"TERMINAL CVRD - PÍER 01 - SÃO LUIZ - MA";"CNQIN ";"QINGDAO"</t>
  </si>
  <si>
    <t>160712025;"BRIQI";"ITAQUI";9312444;;"PRESIDENT I";0;18;0;18;0;7;0;7;"Descarga";2025-04-13 15:48:00.0000000;2025-04-13 15:48:00.0000000;;;"BRIQI";"ITAQUI";;</t>
  </si>
  <si>
    <t>160722025;"BRRIO";"RIO DE JANEIRO";9578672;"";"SIEM GIANT";15;17;0;32;0;0;0;0;"Off-shore";2025-04-09 10:35:00.0000000;2025-04-09 10:35:00.0000000;2025-04-09 18:55:00.0000000;2025-04-09 18:55:00.0000000;"BRRIO";"RIO DE JANEIRO";"BRRIO";"RIO DE JANEIRO"</t>
  </si>
  <si>
    <t>160742025;"BRSSZ";"SANTOS";9255828;"";"SCOT BAYERN";1;14;1;16;0;0;0;0;"Carga";2025-04-16 21:12:00.0000000;2025-04-16 21:12:00.0000000;2025-04-18 08:26:00.0000000;2025-04-18 08:26:00.0000000;"BRRIG";"RIO GRANDE";"BRRIG";"RIO GRANDE"</t>
  </si>
  <si>
    <t>160752025;"BRIBB";"IMBITUBA";9299537;"";"MSC CHARLESTON";0;28;0;28;0;0;0;0;"Carga e Descarga";2025-04-22 00:12:00.0000000;2025-04-22 00:12:00.0000000;2025-04-22 11:21:00.0000000;2025-04-22 11:21:00.0000000;"BRRIG";"RIO GRANDE";"BRITJ";"ITAJAI"</t>
  </si>
  <si>
    <t>160762025;"BRRIG";"RIO GRANDE";9767716;"";"JAMNO";6;14;6;26;0;0;0;0;"Descarga";2025-04-18 11:55:00.0000000;2025-04-18 11:55:00.0000000;2025-04-19 19:20:00.0000000;2025-04-19 19:20:00.0000000;"FIUKI";"UUSIKAUPUNKI";"BRSFS";"SAO FRANCISCO DO SUL"</t>
  </si>
  <si>
    <t>160772025;"BRNVT001";"TERMINAL PORTONAVE - NAVEGANTES - SC";9785457;"";"MSC RAYSHMI";0;29;0;29;0;0;0;0;"Carga e Descarga";2025-04-15 00:24:00.0000000;2025-04-15 00:24:00.0000000;2025-04-15 10:48:00.0000000;2025-04-15 10:48:00.0000000;"BRRIG";"RIO GRANDE";"BRPNG";"PARANAGUA"</t>
  </si>
  <si>
    <t>160782025;"BRRJ022";"PORTO DO AÇU";9573244;"3813884210";"STERNA";0;16;0;16;0;0;0;0;"Off-shore";2025-04-07 15:16:00.0000000;2025-04-08 08:00:00.0000000;2025-04-08 22:17:00.0000000;2025-04-08 22:17:00.0000000;"BRRJ022";"PORTO DO AÇU";"BRRJ022";"PORTO DO AÇU"</t>
  </si>
  <si>
    <t>160802025;"BRIQI";"ITAQUI";9945100;"";"YAESU";0;22;0;22;0;0;0;0;"Carga";2025-04-22 23:37:00.0000000;2025-04-22 23:37:00.0000000;2025-04-25 23:58:00.0000000;2025-04-25 23:58:00.0000000;"GIGIB";"GIBRALTAR";"SGSIN";"SINGAPURA (SINGAPORE)"</t>
  </si>
  <si>
    <t>160812025;"BRSSZ";"SANTOS";9565546;;"CHESAPEAKE HIGHWAY";7;18;7;32;0;0;0;0;"Carga";2025-05-03 11:39:00.0000000;2025-05-03 11:39:00.0000000;2025-05-04 11:05:00.0000000;2025-05-04 11:05:00.0000000;"BRSUA";"SUAPE";"ARZAE";"ZARATE"</t>
  </si>
  <si>
    <t>160822025;"BRRIO";"RIO DE JANEIRO";9528249;"";"SKANDI IPANEMA";0;21;0;21;0;0;0;0;"Off-shore";2025-04-07 19:40:00.0000000;2025-04-07 19:40:00.0000000;2025-04-11 03:30:00.0000000;2025-04-11 03:30:00.0000000;"BRNTR";"NITERÓI";"BRRIO";"RIO DE JANEIRO"</t>
  </si>
  <si>
    <t>160832025;"BRRIO";"RIO DE JANEIRO";9715737;"";"STARNAV ANDROMEDA";0;15;0;15;4;0;0;4;"Off-shore";2025-04-14 16:30:00.0000000;2025-04-14 16:30:00.0000000;2025-04-18 12:30:00.0000000;2025-04-18 12:30:00.0000000;"BRRIO";"RIO DE JANEIRO";"BRRIO";"RIO DE JANEIRO"</t>
  </si>
  <si>
    <t>160852025;"BRVIX";"VITÓRIA";9484780;"";"ISLAND ENFORCER (REB)";0;28;0;28;0;14;1;15;"Carga e Descarga";2025-04-07 20:01:00.0000000;2025-04-07 20:01:00.0000000;2025-04-07 23:00:00.0000000;2025-04-07 23:00:00.0000000;"BRRIO";"RIO DE JANEIRO";"BRVIX";"VITÓRIA"</t>
  </si>
  <si>
    <t>160872025;"BRPMA001";"PONTA DA MADEIRA - VALE";9334909;"";"NEW ANSTEEL";0;24;0;24;0;0;0;0;"Carga";2025-04-13 20:20:00.0000000;2025-04-13 20:20:00.0000000;2025-04-15 14:54:00.0000000;2025-04-15 14:54:00.0000000;"CNTSN";"TIANJIN (TIEN CHING ; TIENTSIN)";"CNQIN ";"QINGDAO"</t>
  </si>
  <si>
    <t>160882025;"BRSUA";"SUAPE";9635767;"";"ELANDRA STAR";0;21;0;21;0;0;0;0;"Descarga";2025-04-19 12:27:00.0000000;2025-04-19 12:27:00.0000000;2025-04-20 18:01:00.0000000;2025-04-20 18:01:00.0000000;"BRSSO002";"TERMINAL TRANSPETRO - GEBAST - SÃO SEBASTIÃO - SP";"BRFOR";"FORTALEZA (MUCURIPE)"</t>
  </si>
  <si>
    <t>160892025;"BRARE";"AREIA BRANCA (TERMISA)";;"1820051749";"N. S. DAS VITÓRIAS";0;1;0;1;0;0;0;0;"Descarga";2025-04-08 07:20:00.0000000;2025-04-08 07:20:00.0000000;2025-04-08 10:30:00.0000000;2025-04-08 10:30:00.0000000;"BRARE";"AREIA BRANCA (TERMISA)";"BRARE";"AREIA BRANCA (TERMISA)"</t>
  </si>
  <si>
    <t>160902025;"BRVIX";"VITÓRIA";9821859;;"GLOBAL GLORY";0;23;0;23;0;0;0;0;"Descarga";2025-05-10 01:40:00.0000000;2025-05-10 01:40:00.0000000;2025-05-10 20:35:00.0000000;2025-05-10 20:35:00.0000000;"BRRIO";"RIO DE JANEIRO";"ARBUE";"BUENOS AIRES"</t>
  </si>
  <si>
    <t>160912025;"BR052001";"TERMINAL FLUVIAL DE JURUTI";9991109;"1210151936";"AMAZON PATHFINDER";0;23;0;23;0;0;0;0;"Carga";2025-04-10 05:20:00.0000000;2025-04-10 05:20:00.0000000;2025-04-11 18:58:00.0000000;2025-04-11 18:58:00.0000000;"BRAMW001";"TERMINAL DA ALUMAR - SÃO LUIZ - MA";"BRAMW001";"TERMINAL DA ALUMAR - SÃO LUIZ - MA"</t>
  </si>
  <si>
    <t>160922025;"BRFOR";"FORTALEZA (MUCURIPE)";9788540;"";"PACIFIC AZUR";1;23;1;25;0;0;0;0;"Descarga";2025-04-08 11:36:00.0000000;2025-04-08 11:36:00.0000000;2025-04-10 07:30:00.0000000;2025-04-10 07:30:00.0000000;"BRSSZ";"SANTOS";"BRSUA";"SUAPE"</t>
  </si>
  <si>
    <t>160942025;"BRRIO";"RIO DE JANEIRO";9759496;"4430489777";"STARNAV VOLANS";0;15;0;15;0;0;0;0;"Off-shore";2025-04-16 16:40:00.0000000;2025-04-16 16:40:00.0000000;2025-04-18 00:25:00.0000000;2025-04-18 00:25:00.0000000;"BRRIO";"RIO DE JANEIRO";"BRRIO";"RIO DE JANEIRO"</t>
  </si>
  <si>
    <t>160952025;"BRPNG";"PARANAGUA";9323508;"";"HMM COLOMBO";0;23;0;23;0;0;0;0;"Carga e Descarga";2025-04-28 18:20:00.0000000;2025-04-28 18:20:00.0000000;2025-04-29 08:00:00.0000000;2025-04-29 08:00:00.0000000;"BRRIG";"RIO GRANDE";"BRNVT001";"PORTONAVE - NAVEGANTES - SC"</t>
  </si>
  <si>
    <t>160962025;"BRSSZ";"SANTOS";9565546;;"CHESAPEAKE HIGHWAY";1;21;2;24;0;0;0;0;"Carga";2025-05-31 15:30:00.0000000;2025-06-02 16:14:00.0000000;2025-06-04 06:05:00.0000000;2025-06-04 06:05:00.0000000;"ARZZZ";"DELTA DOCK /LIMA";"ARZAE";"ZARATE"</t>
  </si>
  <si>
    <t>161002025;"BRVDC";"VILA DO CONDE";9588366;"";"ALYCIA";1;17;1;19;0;0;0;0;"Descarga";2025-05-02 15:23:00.0000000;2025-05-02 15:23:00.0000000;2025-05-06 03:38:00.0000000;2025-05-06 03:38:00.0000000;"ARROS";"ROSARIO";"MZMPM";"MAPUTO"</t>
  </si>
  <si>
    <t>161012025;"BRARB";"ARATU";9403786;"";"COSTA DO FUTURO (REB)";5;13;5;23;0;4;0;4;"Carga";2025-04-16 00:50:00.0000000;2025-04-16 00:50:00.0000000;2025-04-17 14:20:00.0000000;2025-04-17 14:20:00.0000000;"BRRIO";"RIO DE JANEIRO";"BRRIO";"RIO DE JANEIRO"</t>
  </si>
  <si>
    <t>161022025;"BRNTR";"NITERÓI";9270220;"3810511315";"GEONISIO BARROSO";0;16;0;16;0;0;0;0;"Off-shore";2025-04-10 20:00:00.0000000;2025-04-10 20:00:00.0000000;2025-04-17 13:40:00.0000000;2025-04-20 05:35:00.0000000;"BRNTR";"NITERÓI";"BRNTR";"NITERÓI"</t>
  </si>
  <si>
    <t>161032025;"BRRIO";"RIO DE JANEIRO";9806495;"4430491666";"STARNAV CIRCINUS";0;15;0;15;1;0;0;1;"Off-shore";2025-04-13 21:05:00.0000000;2025-04-13 21:05:00.0000000;2025-04-15 05:20:00.0000000;2025-04-15 05:20:00.0000000;"BRRIO";"RIO DE JANEIRO";"BRRIO";"RIO DE JANEIRO"</t>
  </si>
  <si>
    <t>161042025;"BRSUA";"SUAPE";9404223;"001E000349";"HORIZON EKAVI";4;17;4;25;0;0;0;0;"Descarga";2025-04-14 21:20:00.0000000;2025-04-17 00:37:00.0000000;2025-04-18 15:37:00.0000000;2025-04-18 15:37:00.0000000;"BRARB006";"TERMINAL AQUAVIÁRIO DE MADRE DE DEUS - TRANSPETRO - BA";"BRIQI";"ITAQUI"</t>
  </si>
  <si>
    <t>161062025;"BRRIO";"RIO DE JANEIRO";9294082;"";"MAERSK VEGA";0;23;0;23;0;1;0;1;"Off-shore";2025-04-20 17:00:00.0000000;2025-04-20 17:00:00.0000000;2025-04-21 08:30:00.0000000;2025-04-21 08:30:00.0000000;"BRRJ022";"PORTO DO AÇU";"BRRJ022";"PORTO DO AÇU"</t>
  </si>
  <si>
    <t>161072025;"BRBEL";"BELEM";9610705;"";"JERICHO BEACH";0;20;0;20;0;0;0;0;"Descarga";2025-04-16 12:49:00.0000000;2025-04-16 12:49:00.0000000;2025-04-19 14:25:00.0000000;2025-04-19 14:25:00.0000000;"BRREC";"RECIFE";"BRVIX014";"TERMINAL PRIVATIVO E DE USO MISTO PRAIA MOLE "</t>
  </si>
  <si>
    <t>161092025;"BRRIO";"RIO DE JANEIRO";9806495;"4430491666";"STARNAV CIRCINUS";1;14;0;15;4;0;0;4;"Off-shore";2025-04-21 18:20:00.0000000;2025-04-21 18:20:00.0000000;2025-04-24 13:20:00.0000000;2025-04-24 13:20:00.0000000;"BRRIO";"RIO DE JANEIRO";"BRRIO";"RIO DE JANEIRO"</t>
  </si>
  <si>
    <t>161112025;"BRRIG";"RIO GRANDE";9496331;"";"CAPE GEORGE";0;22;1;23;0;0;0;0;"Descarga";2025-04-20 22:13:00.0000000;2025-04-20 22:13:00.0000000;2025-04-23 17:10:00.0000000;2025-04-23 17:10:00.0000000;"BRSSZ";"SANTOS";"BRIBB";"IMBITUBA"</t>
  </si>
  <si>
    <t>161122025;"BRMAO006";"CHIBATÃO NAVEGAÇÃO E COMÉRCIO LTDA. - MANAUS - AM";9852365;"0011466065";"LOG-IN POLARIS";1;19;1;21;4;0;0;4;"Carga e Descarga";2025-04-08 11:10:00.0000000;2025-04-08 11:10:00.0000000;2025-04-10 18:30:00.0000000;2025-04-10 18:30:00.0000000;"BRPEC";"PECEM";"BRSSA";"SALVADOR"</t>
  </si>
  <si>
    <t>161132025;"BRAMW001";"ALUMAR - SÃO LUIZ - MA";9596179;"";"ST GREG";6;11;6;23;0;0;0;0;"Carga";2025-04-18 10:55:00.0000000;2025-04-18 10:55:00.0000000;2025-04-21 00:02:00.0000000;2025-04-21 00:02:00.0000000;"BRPEC";"PECEM";"CATRR";"TROIS-RIVIÈRES"</t>
  </si>
  <si>
    <t>161142025;"BRNVT001";"TERMINAL PORTONAVE - NAVEGANTES - SC";9961972;;"LOG-IN EXPERIENCE (REB)";0;19;0;19;0;2;0;2;"Carga e Descarga";2025-04-16 05:10:00.0000000;2025-04-16 05:10:00.0000000;2025-04-16 16:35:00.0000000;2025-04-16 16:35:00.0000000;"BRSSZ";"SANTOS";"BRSSA";"SALVADOR"</t>
  </si>
  <si>
    <t>161152025;"BRSSZ";"SANTOS";9732606;"";"CMA CGM YUKON";0;27;1;28;0;0;0;0;"Carga e Descarga";2025-04-20 00:17:00.0000000;2025-04-20 00:17:00.0000000;2025-04-21 00:49:00.0000000;2025-04-21 00:49:00.0000000;"BRIOA001";"TERMINAL DE ITAPOA - SC ";"MAPTM";"TANGER MED"</t>
  </si>
  <si>
    <t>161162025;"BRIGI009";"MMX PORTO SUDESTE";9756743;"";"NAVIOS FELIX";0;22;0;22;0;0;0;0;"Carga";2025-04-20 05:00:00.0000000;2025-04-20 05:00:00.0000000;2025-04-21 19:45:00.0000000;2025-04-21 19:45:00.0000000;"ESALG";"ALGECIRAS";"SGSIN";"SINGAPURA (SINGAPORE)"</t>
  </si>
  <si>
    <t>161172025;"BRRIO";"RIO DE JANEIRO";9715725;"4430486212";"STARNAV TAURUS";0;15;0;15;0;0;0;0;"Off-shore";2025-04-18 02:40:00.0000000;2025-04-18 02:40:00.0000000;2025-04-20 14:10:00.0000000;2025-04-20 14:10:00.0000000;"BRRIO";"RIO DE JANEIRO";"BRRIO";"RIO DE JANEIRO"</t>
  </si>
  <si>
    <t>161182025;"BRVDC004";"TERMINAL FLUVIAL RIO CAPIM CAULIM S/A - BARCARENA - PA";9717527;"";"TANJA";0;22;0;22;0;0;0;0;"Carga";2025-04-15 11:06:00.0000000;2025-04-15 11:06:00.0000000;2025-04-18 10:30:00.0000000;2025-04-18 10:30:00.0000000;"CAQUE";"QUEBEC";"USPDX";"PORTLAND (MAINE)"</t>
  </si>
  <si>
    <t>161192025;"BRFOR";"FORTALEZA (MUCURIPE)";9596820;"3813899276";"OSCAR NIEMEYER";2;22;2;26;0;0;0;0;"Descarga";2025-04-08 09:15:00.0000000;2025-04-08 09:15:00.0000000;2025-04-10 11:32:00.0000000;2025-04-10 11:32:00.0000000;"BRARB006";"TERMINAL AQUAVIÁRIO DE MADRE DE DEUS - TRANSPETRO - BA";"BRSUA";"SUAPE"</t>
  </si>
  <si>
    <t>161202025;"BRSSZ";"SANTOS";9522958;"";"LIPSI";8;15;6;29;0;0;0;0;"Descarga";2025-04-23 14:00:00.0000000;2025-04-23 14:00:00.0000000;2025-04-27 05:35:00.0000000;2025-04-27 05:35:00.0000000;"BRITA001";"TERMINAL HERMASA DA AMAZÔNIA - ITACOATIARA - AM";"ARSLO";"SAN LORENZO"</t>
  </si>
  <si>
    <t>161222025;"BRSTM008";"ATEM SANTARÉM";9466908;"";"LMZ TITAN";0;22;0;22;0;0;0;0;"Carga";2025-04-21 12:00:00.0000000;2025-04-21 12:00:00.0000000;2025-05-02 08:00:00.0000000;2025-05-02 08:00:00.0000000;"BRVDC";"VILA DO CONDE";"MXPGO";"PROGRESSO"</t>
  </si>
  <si>
    <t>161242025;"BRPNG";"PARANAGUA";9276200;"";"SCOTLAND BAY";0;21;0;21;0;0;0;0;"Descarga";2025-05-02 02:55:00.0000000;2025-05-02 02:55:00.0000000;2025-05-04 07:00:00.0000000;2025-05-04 07:00:00.0000000;"DZAZW";"ARZEW";"BRRIG";"RIO GRANDE"</t>
  </si>
  <si>
    <t>161252025;"BRRIG";"RIO GRANDE";9785457;"";"MSC RAYSHMI";0;29;0;29;0;0;0;0;"Abastecimento (Bunker)</t>
  </si>
  <si>
    <t>Carga e Descarga";2025-04-12 11:15:00.0000000;2025-04-12 11:15:00.0000000;2025-04-13 02:55:00.0000000;2025-04-13 02:55:00.0000000;"ARBUE";"BUENOS AIRES";"BRNVT001";"PORTONAVE - NAVEGANTES - SC"</t>
  </si>
  <si>
    <t>161262025;"BRSSZ";"SANTOS";9830068;"";"CSSC BRIGHT";0;19;0;19;0;0;0;0;"Carga";2025-04-15 23:25:00.0000000;2025-04-15 23:25:00.0000000;2025-04-18 02:10:00.0000000;2025-04-18 02:10:00.0000000;"INENR";"ENNORE";"CNZOS";"ZHOUSHAN"</t>
  </si>
  <si>
    <t>161272025;"BRMCP";"SANTANA/MACAPA";9905734;"";"VERILA";0;17;0;17;0;0;0;0;"Carga";2025-04-22 08:45:00.0000000;2025-04-22 08:45:00.0000000;2025-04-26 11:45:00.0000000;2025-04-26 11:45:00.0000000;"BRBEL";"BELEM";"DEBKE";"BRAKE"</t>
  </si>
  <si>
    <t>161282025;"BRRIG";"RIO GRANDE";9654971;"";"BESIKTAS GH";0;21;0;21;0;0;0;0;"Abastecimento (Bunker)";2025-04-14 10:30:00.0000000;2025-04-14 10:30:00.0000000;2025-04-15 01:15:00.0000000;2025-04-15 01:15:00.0000000;"BR147001";"TERMINAL PORTUÁRIO FLUVIAL - COPESUL - SANTA CLARA - RS";"ARSLO";"SAN LORENZO"</t>
  </si>
  <si>
    <t>161292025;"BRARB";"ARATU";9861990;"";"BANGUS";0;22;0;22;0;0;0;0;"Descarga";2025-04-13 22:00:00.0000000;2025-04-13 22:00:00.0000000;2025-04-15 23:25:00.0000000;2025-04-15 23:25:00.0000000;"USCRP";"CORPUS CHRISTI";"BRSSZ";"SANTOS"</t>
  </si>
  <si>
    <t>161312025;"BRPOA";"PORTO ALEGRE - RS";;"4620190748";"PROFESSOR DAVID CUNHA";0;7;0;7;0;0;0;0;"Descarga";2025-04-07 18:13:00.0000000;2025-04-07 18:13:00.0000000;2025-04-09 12:10:00.0000000;2025-04-09 12:10:00.0000000;"BRRS006";"BIANCHINI - CANOAS - RS";"BRRIG";"RIO GRANDE"</t>
  </si>
  <si>
    <t>161322025;"BRARB";"ARATU";9974981;;"VICTORIA BAY";0;20;0;20;0;0;0;0;"Descarga";2025-04-23 02:15:00.0000000;2025-04-23 02:15:00.0000000;2025-04-24 20:10:00.0000000;2025-04-24 20:10:00.0000000;"BRIQI";"ITAQUI";"BRSSZ";"SANTOS"</t>
  </si>
  <si>
    <t>161332025;"BRRIO";"RIO DE JANEIRO";9659634;"3813903826";"BARU TESORO";0;10;0;10;0;0;0;0;"Off-shore";2025-05-02 15:40:00.0000000;2025-05-02 15:40:00.0000000;2025-05-22 11:40:00.0000000;2025-05-22 11:40:00.0000000;"BRRIO";"RIO DE JANEIRO";"BRRIO";"RIO DE JANEIRO"</t>
  </si>
  <si>
    <t>161342025;"BRRIO";"RIO DE JANEIRO";9337511;"";"SEAWAYS GRACE";1;20;1;22;0;0;0;0;"Descarga";2025-04-24 08:15:00.0000000;2025-04-24 08:15:00.0000000;2025-04-27 06:15:00.0000000;2025-04-27 17:20:00.0000000;"BRMCZ";"MACEIÓ";"GIGIB";"GIBRALTAR"</t>
  </si>
  <si>
    <t>161352025;"BRARB";"ARATU";9321201;;"VELOS SAPPHIRE";5;17;6;28;0;0;0;0;"Descarga";2025-04-21 17:30:00.0000000;2025-04-21 17:30:00.0000000;2025-04-24 06:55:00.0000000;2025-04-24 06:55:00.0000000;"USHOU";"HOUSTON";"USBPT";"BEAUMONT"</t>
  </si>
  <si>
    <t>161392025;"BRRS006";"BIANCHINI - CANOAS - RS";;"4620164909";"PORTO DO VIAMÃO";0;12;0;12;0;0;0;0;"Carga";2025-04-09 00:00:00.0000000;2025-04-09 00:00:00.0000000;;;"BRRS006";"BIANCHINI - CANOAS - RS";;</t>
  </si>
  <si>
    <t>161402025;"BRMEA001";"TERMINAL PETROBRÁS - MACAÉ - RJ";9573256;"3813886140";"BATUÍRA";0;15;0;15;0;0;0;0;"Off-shore";2025-04-09 22:20:00.0000000;2025-04-10 08:15:00.0000000;2025-04-11 10:50:00.0000000;2025-04-11 21:40:00.0000000;"BRMEA001";"TERMINAL PETROBRÁS - MACAÉ - RJ";"BRCAM";"BACIA PETROLÍFERA DE CAMPOS"</t>
  </si>
  <si>
    <t>161422025;"BRSSO002";"TERMINAL TRANSPETRO - GEBAST - SÃO SEBASTIÃO - SP";9915947;;"HEDDA KNUTSEN";2;26;2;30;0;0;0;0;"Descarga";2025-04-10 15:45:00.0000000;2025-04-10 15:45:00.0000000;2025-04-11 20:30:00.0000000;2025-04-11 20:30:00.0000000;"BRSAS";"BACIA PETROLIFERA DE SANTOS";"BRADR003";"TERMINAL TRANSPETRO - ANGRA DOS REIS - RJ"</t>
  </si>
  <si>
    <t>161432025;"BRSTM";"SANTAREM";9954967;;"XIN XIANG SEA";0;19;0;19;0;0;4;4;"Carga";2025-04-12 00:11:00.0000000;2025-04-12 05:18:00.0000000;2025-04-15 17:15:00.0000000;2025-04-15 17:15:00.0000000;"BRMCP";"TERMINAL FLUVIAL DE SANTANA - MACAPÁ";"GIGIB";"GIBRALTAR"</t>
  </si>
  <si>
    <t>161442025;"BRPNG";"PARANAGUA";9758090;"";"FAIRCHEM SUCCESS";2;21;1;24;0;0;0;0;"Carga e Descarga";2025-04-10 22:19:00.0000000;2025-04-10 22:19:00.0000000;2025-04-13 22:36:00.0000000;2025-04-13 22:36:00.0000000;"ARSLO";"SAN LORENZO";"ESLPA";"LAS PALMAS"</t>
  </si>
  <si>
    <t>161452025;"BRSSZ";"SANTOS";9970002;;"GREENLAND";7;20;6;33;0;0;0;0;"Carga e Descarga";2025-04-19 06:55:00.0000000;2025-04-19 06:55:00.0000000;2025-04-19 18:15:00.0000000;2025-04-19 18:15:00.0000000;"DOCAU";"CAUCEDO";"ARBUE";"BUENOS AIRES"</t>
  </si>
  <si>
    <t>161462025;"BRVIX018";"PORTOCEL - TERMINAL BARRA DO RIACHO - ES";9160803;"";"SAGA TUCANO";0;23;0;23;0;0;0;0;"Carga";2025-04-14 18:37:00.0000000;2025-04-14 18:37:00.0000000;2025-04-15 16:11:00.0000000;2025-04-15 16:11:00.0000000;"BRSSZ";"SANTOS";"USBAL";"BALTIMORE - ANTIGO USBMW"</t>
  </si>
  <si>
    <t>161472025;"BRRS006";"BIANCHINI - CANOAS - RS";;"4620174190";"BRANAVE V";0;0;0;0;0;0;0;0;"Carga";2025-04-09 00:00:00.0000000;2025-04-09 00:00:00.0000000;;;"BRPOA040";"TERMINAL MERLIM";;</t>
  </si>
  <si>
    <t>161482025;"BRSSO002";"TERMINAL TRANSPETRO - GEBAST - SÃO SEBASTIÃO - SP";9625724;"";"ELKA PARANA";5;24;5;34;0;0;0;0;"Descarga";2025-04-10 21:30:00.0000000;2025-04-10 21:30:00.0000000;2025-04-12 00:30:00.0000000;2025-04-12 00:30:00.0000000;"BRSAS";"BACIA PETROLIFERA DE SANTOS";"BRSAS";"BACIA PETROLIFERA DE SANTOS"</t>
  </si>
  <si>
    <t>161492025;"BRSSZ";"SANTOS";9590747;"";"GOLDEN ROSE";0;20;0;20;0;0;0;0;"Carga";2025-04-19 13:54:00.0000000;2025-04-27 11:20:00.0000000;2025-04-30 03:47:00.0000000;2025-04-30 03:47:00.0000000;"INENR";"ENNORE";"SGSIN";"SINGAPURA (SINGAPORE)"</t>
  </si>
  <si>
    <t>161502025;"BRSSZ";"SANTOS";9852133;;"WINNIPEG";0;21;2;23;0;0;0;0;"Descarga";2025-04-17 02:45:00.0000000;2025-04-17 02:45:00.0000000;2025-04-19 00:05:00.0000000;2025-04-19 00:05:00.0000000;"BRARB";"ARATU";"TTPTS";"POINT LISAS"</t>
  </si>
  <si>
    <t>161512025;"BRPNG";"PARANAGUA";9752424;"";"DARYA SATI";0;22;0;22;0;0;0;0;"Descarga";2025-04-21 19:35:00.0000000;2025-04-21 19:35:00.0000000;;;"BRRIG";"RIO GRANDE";;</t>
  </si>
  <si>
    <t>161522025;"BRSSZ";"SANTOS";9445409;"";"GLOVIS SOLOMON";0;23;0;23;0;0;0;0;"Carga e Descarga";2025-05-05 23:19:00.0000000;2025-05-05 23:19:00.0000000;2025-05-07 18:02:00.0000000;2025-05-07 18:02:00.0000000;"BRVIX";"VITÓRIA";"BRPNG";"PARANAGUA"</t>
  </si>
  <si>
    <t>161532025;"BRIGI008";"THYSSENKRUPP TERNIUM BR";9749269;"";"DSI AQUARIUS";1;21;1;23;0;0;0;0;"Carga";2025-04-26 13:00:00.0000000;2025-04-26 13:00:00.0000000;2025-05-02 11:35:00.0000000;2025-05-02 11:35:00.0000000;"BRSUA";"SUAPE";"USBRO";"BROWNSVILLE"</t>
  </si>
  <si>
    <t>161552025;"BRIGI009";"MMX PORTO SUDESTE";1032268;;"SG AQUAMARINE";1;20;1;22;0;0;0;0;"Carga";2025-04-15 10:00:00.0000000;2025-04-15 10:00:00.0000000;2025-04-17 20:50:00.0000000;2025-04-17 20:50:00.0000000;"AEFJR";"FUJAIRAH (AL FUJAYRAH)";"SGSIN";"SINGAPURA (SINGAPORE)"</t>
  </si>
  <si>
    <t>161562025;"BRSSZ";"SANTOS";9710426;"";"MSC ANZU";1;29;0;30;0;0;0;0;"Carga e Descarga";2025-04-16 03:00:00.0000000;2025-04-16 03:00:00.0000000;2025-04-17 15:00:00.0000000;2025-04-17 15:00:00.0000000;"BRRIO";"RIO DE JANEIRO";"BRPNG";"PARANAGUA"</t>
  </si>
  <si>
    <t>161572025;"BRRIO";"RIO DE JANEIRO";9745653;"";"MSC ROMANE";3;24;1;28;0;0;0;0;"Carga e Descarga";2025-04-20 13:30:00.0000000;2025-04-20 13:30:00.0000000;2025-04-21 14:40:00.0000000;2025-04-21 14:40:00.0000000;"PTSIE";"SINES";"BRSSZ";"SANTOS"</t>
  </si>
  <si>
    <t>161582025;"BRFOR";"FORTALEZA (MUCURIPE)";9449077;"3810522317";"SAAM TUPI";0;10;0;10;0;0;0;0;"Abastecimento (Bunker)";2025-04-08 07:00:00.0000000;2025-04-08 07:00:00.0000000;;;"BRSUA";"SUAPE";;</t>
  </si>
  <si>
    <t>161612025;"BRRIO";"RIO DE JANEIRO";9710426;"";"MSC ANZU";0;29;0;29;0;0;0;0;"Carga e Descarga";2025-04-14 19:25:00.0000000;2025-04-14 19:25:00.0000000;2025-04-15 10:35:00.0000000;2025-04-15 10:35:00.0000000;"BRSUA";"SUAPE";"BRSSZ";"SANTOS"</t>
  </si>
  <si>
    <t>161622025;"BRRIO";"RIO DE JANEIRO";9708629;"";"MAERSK TAMPA";8;14;10;32;0;0;0;0;"Abastecimento (Bunker)";2025-04-13 01:55:00.0000000;2025-04-13 01:55:00.0000000;2025-04-13 23:45:00.0000000;2025-04-13 23:45:00.0000000;"BRSSO002";"TERMINAL TRANSPETRO - GEBAST - SÃO SEBASTIÃO - SP";;</t>
  </si>
  <si>
    <t>161632025;"BRRIO";"RIO DE JANEIRO";9720201;"";"MSC DOMITILLE";0;29;0;29;0;0;0;0;"Carga e Descarga";2025-04-22 09:15:00.0000000;2025-04-22 09:15:00.0000000;2025-04-22 15:45:00.0000000;2025-04-22 15:45:00.0000000;"BRSSZ";"SANTOS";"ESLPA";"LAS PALMAS"</t>
  </si>
  <si>
    <t>161642025;"BRRIG";"RIO GRANDE";9785354;"";"IONIC PLEIONE";0;19;0;19;0;0;0;0;"Carga";2025-03-24 02:01:00.0000000;2025-03-24 02:01:00.0000000;2025-04-23 14:07:00.0000000;2025-04-23 14:07:00.0000000;"SGSIN";"SINGAPURA (SINGAPORE)";"IDCIG";"CIGADING"</t>
  </si>
  <si>
    <t>161662025;"BRRIO";"RIO DE JANEIRO";9244946;;"MSC KALAMATA VII";5;22;2;29;0;0;0;0;"Carga e Descarga";2025-04-17 17:15:00.0000000;2025-04-17 17:15:00.0000000;2025-04-18 21:20:00.0000000;2025-04-18 21:20:00.0000000;"LKCMB";"COLOMBO";"BRSSZ";"SANTOS"</t>
  </si>
  <si>
    <t>161672025;"BRIBB";"IMBITUBA";9247546;"";"ENSENADA";0;24;0;24;0;0;0;0;"Carga e Descarga";2025-04-10 03:35:00.0000000;2025-04-10 03:35:00.0000000;2025-04-12 01:45:00.0000000;2025-04-12 01:45:00.0000000;"BRPNG";"PARANAGUA";"BRSSZ";"SANTOS"</t>
  </si>
  <si>
    <t>161692025;"BRSUA";"SUAPE";9625396;"";"VICENTE PINZÓN";0;23;0;23;0;3;0;3;"Carga e Descarga";2025-04-09 22:38:00.0000000;2025-04-09 22:38:00.0000000;2025-04-10 10:20:00.0000000;2025-04-10 10:20:00.0000000;"BRIOA001";"TERMINAL DE ITAPOA - SC ";"BRPEC";"PECEM"</t>
  </si>
  <si>
    <t>161702025;"BRARB";"ARATU";9956422;;"BOCHEM SHANGHAI";5;17;5;27;0;0;0;0;"Carga e Descarga";2025-04-13 15:25:00.0000000;2025-04-13 15:25:00.0000000;2025-04-15 03:45:00.0000000;2025-04-15 03:45:00.0000000;"ARBHI";"BAHIA BLANCA";"COBAQ";"BARRANQUILLA"</t>
  </si>
  <si>
    <t>161712025;"BRARB";"ARATU";9272668;"";"STOLT ACER";3;21;2;26;0;0;0;0;"Carga e Descarga";2025-04-16 11:30:00.0000000;2025-04-16 11:30:00.0000000;2025-04-17 15:45:00.0000000;2025-04-17 15:45:00.0000000;"USBTR";"BATON ROUGE (BURNSIDE)";"BRSSZ";"SANTOS"</t>
  </si>
  <si>
    <t>161722025;"BRRIO";"RIO DE JANEIRO";9928918;"";"COSCO SHIPPING CHANG SHENG";0;20;0;20;0;0;0;0;"Abastecimento (Bunker)";2025-04-13 17:05:00.0000000;2025-04-13 17:05:00.0000000;2025-04-14 07:20:00.0000000;2025-04-14 07:20:00.0000000;"BRVIX018";"PORTOCEL - TERMINAL BARRA DO RIACHO - ES";"BRIGI";"ITAGUAI ( EX SEPETIBA)"</t>
  </si>
  <si>
    <t>161732025;"BRSSZ";"SANTOS";9872195;"";"COSCO SHIPPING PENG CHENG";0;20;0;20;0;0;0;0;"Carga";;2025-04-13 16:54:00.0000000;;;"BRIGI";"ITAGUAI ( EX SEPETIBA)";;</t>
  </si>
  <si>
    <t>161742025;"BRSSA";"SALVADOR";9593878;;"STAR LINDESNES";0;19;0;19;0;0;0;0;"Descarga";2025-04-23 07:25:00.0000000;2025-04-23 07:25:00.0000000;2025-04-26 10:30:00.0000000;2025-04-26 10:30:00.0000000;"BRSUA";"SUAPE";"BRADR002";"TERMINAL BRASFELS - ANGRA DOS REIS - RJ"</t>
  </si>
  <si>
    <t>161752025;"BRSSZ";"SANTOS";9902407;;"TYMFI";14;7;13;34;0;0;0;0;"Descarga";2025-04-30 14:10:00.0000000;2025-04-30 14:10:00.0000000;2025-06-04 10:50:00.0000000;2025-06-04 10:50:00.0000000;"USGLS";"GALVESTON";"CNQIN ";"QINGDAO"</t>
  </si>
  <si>
    <t>161772025;"BRSSZ";"SANTOS";9571296;"";"LOG-IN ENDURANCE (REB)";0;19;0;19;5;6;3;14;"Carga e Descarga";2025-04-15 01:10:00.0000000;2025-04-15 01:10:00.0000000;2025-04-15 16:09:00.0000000;2025-04-15 16:09:00.0000000;"BRNVT001";"PORTONAVE - NAVEGANTES - SC";"BRSUA";"SUAPE"</t>
  </si>
  <si>
    <t>161782025;"BRRIO";"RIO DE JANEIRO";9938298;;"CMA CGM AMAZONIA";0;27;0;27;0;0;0;0;"Carga e Descarga";2025-04-20 09:40:00.0000000;2025-04-20 09:40:00.0000000;2025-04-21 14:10:00.0000000;2025-04-21 14:10:00.0000000;"SGSIN";"SINGAPURA (SINGAPORE)";"BRSSZ";"SANTOS"</t>
  </si>
  <si>
    <t>161792025;"BRPMA001";"PONTA DA MADEIRA - VALE";9503249;"";"ORE NOUMEA";3;19;3;25;0;0;0;0;"Carga";2025-04-15 16:51:00.0000000;2025-04-15 16:51:00.0000000;2025-04-17 03:30:00.0000000;2025-04-17 03:30:00.0000000;"SGSIN";"SINGAPURA (SINGAPORE)";"CNQIN ";"QINGDAO"</t>
  </si>
  <si>
    <t>161812025;"BRPEC";"PECEM";9146479;;"MSC VILDA X";0;29;0;29;0;0;0;0;"Carga e Descarga";2025-04-13 11:37:00.0000000;2025-04-13 11:37:00.0000000;2025-04-15 14:22:00.0000000;2025-04-15 14:22:00.0000000;"DOCAU";"CAUCEDO";"BRSUA";"SUAPE"</t>
  </si>
  <si>
    <t>161832025;"BRRIO";"RIO DE JANEIRO";9351799;"";"LOG-IN PANTANAL (REB)";1;17;1;19;0;1;0;1;"Carga e Descarga";2025-04-11 11:00:00.0000000;2025-04-11 11:00:00.0000000;2025-04-12 02:00:00.0000000;2025-04-12 02:00:00.0000000;"BRSSZ";"SANTOS";"BRVIX";"VITÓRIA"</t>
  </si>
  <si>
    <t>161842025;"BRSUA";"SUAPE";9273088;"";"OKYROE";5;20;5;30;0;0;2;2;"Descarga";2025-04-08 15:50:00.0000000;2025-04-14 05:54:00.0000000;2025-04-16 10:30:00.0000000;2025-04-16 10:30:00.0000000;"ESLPA";"LAS PALMAS";"BRSSZ";"SANTOS"</t>
  </si>
  <si>
    <t>161852025;"BRSSZ";"SANTOS";9785457;"";"MSC RAYSHMI";0;29;0;29;0;0;0;0;"Carga e Descarga";2025-04-17 20:20:00.0000000;2025-04-17 20:20:00.0000000;2025-04-19 03:10:00.0000000;2025-04-19 03:10:00.0000000;"BRPNG";"PARANAGUA";"BRRIO";"RIO DE JANEIRO"</t>
  </si>
  <si>
    <t>161862025;"BRVDC";"VILA DO CONDE";9930923;"";"DEE4 JUNIPER";0;22;0;22;0;0;0;0;"Descarga";2025-04-21 05:05:00.0000000;2025-04-21 05:05:00.0000000;2025-04-23 06:34:00.0000000;2025-04-23 06:34:00.0000000;"USCRP";"CORPUS CHRISTI";"USHOU";"HOUSTON"</t>
  </si>
  <si>
    <t>161872025;"BRRIO";"RIO DE JANEIRO";9268679;"3810508144";"FORTE DE SAO MARCOS ";0;21;1;22;0;0;0;0;"Descarga";2025-04-13 14:25:00.0000000;2025-04-13 14:25:00.0000000;2025-04-15 15:40:00.0000000;2025-04-15 15:40:00.0000000;"BRARB";"ARATU";"BRRIO";"RIO DE JANEIRO"</t>
  </si>
  <si>
    <t>161882025;"BRIBB";"IMBITUBA";9483229;;"BORDEAUX";0;20;0;20;0;0;0;0;"Carga";2025-04-20 11:16:00.0000000;2025-04-20 11:16:00.0000000;2025-04-24 20:20:00.0000000;2025-04-24 20:20:00.0000000;"BRVIX016";"TERMINAL DE CARVÃO DA CVRD - PRAIA MOLE - ES";"TRALI";"ALIAGA"</t>
  </si>
  <si>
    <t>161902025;"BRSSZ";"SANTOS";9196852;;"MSC ALMA VII";0;28;0;28;0;0;0;0;"Carga e Descarga";2025-04-23 07:27:00.0000000;2025-04-23 07:27:00.0000000;2025-04-24 05:20:00.0000000;2025-04-24 05:20:00.0000000;"BRPNG";"PARANAGUA";"BRRIO";"RIO DE JANEIRO"</t>
  </si>
  <si>
    <t>161922025;"BRTRM001";"TERMINAL DA PETROBRÁS EM IMBÉ - TEDUT - RS";9735593;;"HAFNIA EXPEDITE";2;20;2;24;0;0;0;0;"Descarga";2025-04-22 13:42:00.0000000;2025-04-22 13:42:00.0000000;2025-04-23 23:42:00.0000000;2025-04-23 23:42:00.0000000;"USHOU";"HOUSTON";"USCRP";"CORPUS CHRISTI"</t>
  </si>
  <si>
    <t>161932025;"BRRIO";"RIO DE JANEIRO";9722675;"";"CMA CGM NIAGARA";2;25;0;27;0;0;0;0;"Carga e Descarga";2025-04-23 08:40:00.0000000;2025-04-23 08:40:00.0000000;2025-04-24 11:10:00.0000000;2025-04-24 11:10:00.0000000;"SGSIN";"SINGAPURA (SINGAPORE)";"BRSSZ";"SANTOS"</t>
  </si>
  <si>
    <t>161942025;"BRRIG";"RIO GRANDE";9413523;"";"JAKARTA";2;23;1;26;0;0;0;0;"Carga e Descarga";2025-04-14 22:54:00.0000000;2025-04-14 22:54:00.0000000;2025-04-18 08:12:00.0000000;2025-04-18 08:12:00.0000000;"BRSSZ";"SANTOS";"BRSSO002";"TERMINAL TRANSPETRO - GEBAST - SÃO SEBASTIÃO - SP"</t>
  </si>
  <si>
    <t>161952025;"BRSSZ";"SANTOS";9351799;"";"LOG-IN PANTANAL (REB)";0;18;0;18;0;0;0;0;"Carga e Descarga";2025-04-17 03:10:00.0000000;2025-04-17 03:10:00.0000000;2025-04-18 08:10:00.0000000;2025-04-18 08:10:00.0000000;"BRVIX";"VITÓRIA";"BRRIO";"RIO DE JANEIRO"</t>
  </si>
  <si>
    <t>161982025;"BRSSA";"SALVADOR";;"2818934125";"BELOV PIATÃ";0;7;0;7;0;5;0;5;"Descarga</t>
  </si>
  <si>
    <t>Desembarque de Passageiros";2025-04-22 07:35:00.0000000;2025-04-22 07:35:00.0000000;;;"BRSSA004";"GERDAU AÇOS LONGOS - SALVADOR - BA";;</t>
  </si>
  <si>
    <t>162002025;"BRPNG";"PARANAGUA";9938298;;"CMA CGM AMAZONIA";0;28;0;28;0;0;0;0;"Carga e Descarga";2025-04-26 16:30:00.0000000;2025-04-26 16:30:00.0000000;2025-04-27 19:00:00.0000000;2025-04-27 19:00:00.0000000;"BRSSZ";"SANTOS";"BRIOA001";"TERMINAL DE ITAPOA - SC "</t>
  </si>
  <si>
    <t>162012025;"BRRS013";"CMPC - GUAIBA - RS";;"4620796174";"GERMANO BECKER";0;7;0;7;0;0;0;0;"Carga e Descarga";2025-04-09 06:00:00.0000000;2025-04-09 06:00:00.0000000;2025-04-13 23:04:00.0000000;2025-04-13 23:04:00.0000000;"BRRS013";"TERMINAL CMPC GUAÍBA - RS";"BRRS013";"TERMINAL CMPC GUAÍBA - RS"</t>
  </si>
  <si>
    <t>162022025;"BRIQI";"ITAQUI";9500091;;"CLIPPER BAROLO";0;21;0;21;0;0;0;0;"Descarga";2025-04-16 05:09:00.0000000;2025-04-16 05:09:00.0000000;2025-04-18 04:39:00.0000000;2025-04-18 04:39:00.0000000;"ESALG";"ALGECIRAS";"BRVDC";"VILA DO CONDE"</t>
  </si>
  <si>
    <t>162032025;"BRIQI";"ITAQUI";9204922;"3810496332";"FORTE DE SAO LUIZ ";11;10;12;33;0;0;0;0;"Descarga";2025-04-12 03:16:00.0000000;2025-04-12 03:16:00.0000000;;;"BRSUA";"SUAPE";;</t>
  </si>
  <si>
    <t>162052025;"BRADR003";"TERMINAL TRANSPETRO - ANGRA DOS REIS - RJ";9492270;"3813898601";"ANITA GARIBALDI";3;25;3;31;2;1;2;5;"Carga e Descarga";2025-04-08 11:30:00.0000000;2025-04-08 11:30:00.0000000;2025-04-14 12:00:00.0000000;2025-04-14 12:00:00.0000000;"BRSUA";"SUAPE";"BRRIO";"RIO DE JANEIRO"</t>
  </si>
  <si>
    <t>162062025;"BRSSZ";"SANTOS";9852365;"0011466065";"LOG-IN POLARIS";1;20;1;22;4;0;4;8;"Carga e Descarga";2025-04-20 23:55:00.0000000;2025-04-20 23:55:00.0000000;2025-04-22 08:45:00.0000000;2025-04-22 08:45:00.0000000;"BRSSA";"SALVADOR";"BRNVT001";"PORTONAVE - NAVEGANTES - SC"</t>
  </si>
  <si>
    <t>162072025;"BRSSA004";"TMG-ITAPUA - TERMINAL MARITIMO DE GRANEIS";;"2818934125";"BELOV PIATÃ";7;0;6;13;4;0;5;9;"Descarga</t>
  </si>
  <si>
    <t>Desembarque/Embarque de Passageiros";2025-04-10 16:30:00.0000000;2025-04-10 16:30:00.0000000;2025-04-11 07:00:00.0000000;2025-04-11 07:00:00.0000000;"BRSSA004";"GERDAU AÇOS LONGOS - SALVADOR - BA";"BRSSA004";"GERDAU AÇOS LONGOS - SALVADOR - BA"</t>
  </si>
  <si>
    <t>162102025;"BRRIO";"RIO DE JANEIRO";9725859;"";"BOCHEM WALVIS BAY";1;24;1;26;0;0;0;0;"Carga e Descarga";2025-04-21 19:25:00.0000000;2025-04-21 19:25:00.0000000;2025-04-24 13:30:00.0000000;2025-04-24 13:30:00.0000000;"USMSY";"NEW ORLEANS";"BRSSZ";"SANTOS"</t>
  </si>
  <si>
    <t>162122025;"BRPEC";"PECEM";9470882;"";"EF ELDRA";0;20;0;20;0;0;0;0;"Carga e Descarga";2025-04-08 09:12:00.0000000;2025-04-09 03:36:00.0000000;2025-04-09 21:01:00.0000000;2025-04-09 21:01:00.0000000;"BRVDC";"VILA DO CONDE";"BRVDC";"VILA DO CONDE"</t>
  </si>
  <si>
    <t>162132025;"BRVIX018";"PORTOCEL - TERMINAL BARRA DO RIACHO - ES";9434539;"";"TOKI ARROW";0;21;0;21;0;0;0;0;"Carga";2025-04-15 04:35:00.0000000;2025-04-15 04:35:00.0000000;2025-04-19 04:49:00.0000000;2025-04-19 04:49:00.0000000;"USJKV";"JACKSONVILLE-TX (TEXAS)";"BRRIO";"RIO DE JANEIRO"</t>
  </si>
  <si>
    <t>162152025;"BRPMA001";"PONTA DA MADEIRA - VALE";9856945;"";"GOLDEN SPRAY";0;22;0;22;0;0;0;0;"Carga";2025-04-16 16:48:00.0000000;2025-04-16 16:48:00.0000000;;;"BRPMA001";"TERMINAL CVRD - PÍER 01 - SÃO LUIZ - MA";;</t>
  </si>
  <si>
    <t>162162025;"BRRIO";"RIO DE JANEIRO";9647631;"381E012514";"HOS CRESTVIEW";0;21;0;21;0;0;0;0;"Off-shore";2025-04-08 14:30:00.0000000;2025-04-08 14:30:00.0000000;2025-06-06 07:00:00.0000000;2025-06-06 07:00:00.0000000;"BRRJ022";"PORTO DO AÇU";"BRRIO";"RIO DE JANEIRO"</t>
  </si>
  <si>
    <t>162172025;"BRRIO";"RIO DE JANEIRO";9309215;"381E011801";"SAN ANDRES IV";2;10;2;14;0;0;0;0;"Carga";2025-04-09 07:00:00.0000000;2025-04-09 07:00:00.0000000;2025-04-14 03:40:00.0000000;2025-04-14 03:40:00.0000000;"BRMEA001";"TERMINAL PETROBRÁS - MACAÉ - RJ";"BRMEA001";"TERMINAL PETROBRÁS - MACAÉ - RJ"</t>
  </si>
  <si>
    <t>162182025;"BRARE";"AREIA BRANCA (TERMISA)";;"1820051781";"DONA ZITA";0;1;0;1;0;0;0;0;"Descarga";2025-04-08 04:20:00.0000000;2025-04-08 04:20:00.0000000;2025-04-08 06:55:00.0000000;2025-04-08 06:55:00.0000000;"BRARE";"AREIA BRANCA (TERMISA)";"BRARE";"AREIA BRANCA (TERMISA)"</t>
  </si>
  <si>
    <t>162192025;"BRRIO";"RIO DE JANEIRO";9306196;"";"PALENA";0;23;1;24;0;0;0;0;"Carga e Descarga";2025-04-21 17:40:00.0000000;2025-04-21 17:40:00.0000000;2025-04-22 06:20:00.0000000;2025-04-22 06:20:00.0000000;"BRSSZ";"SANTOS";"COCTG";"CARTAGENA"</t>
  </si>
  <si>
    <t>162202025;"BRMEA001";"TERMINAL PETROBRÁS - MACAÉ - RJ";9255892;;"ATLANTIC KINGFISHER (REB)";0;20;0;20;0;0;0;0;"Off-shore";2025-04-08 19:20:00.0000000;2025-04-08 19:20:00.0000000;2025-04-09 03:05:00.0000000;2025-04-09 03:05:00.0000000;"BRMEA001";"TERMINAL PETROBRÁS - MACAÉ - RJ";"BRRJ022";"PORTO DO AÇU"</t>
  </si>
  <si>
    <t>162212025;"BRSTM";"SANTAREM";9409077;;"SUPRA BARON";2;19;2;23;0;0;0;0;"Descarga";2025-05-11 12:01:00.0000000;2025-05-11 12:50:00.0000000;2025-05-18 04:54:00.0000000;2025-05-18 04:54:00.0000000;"BRVDC008";"HIDROVIAS DO BRASIL - VILA DO CONDE ";"BRJUR";"JURUTI"</t>
  </si>
  <si>
    <t>162222025;"BRITJ";"ITAJAI";9775165;"";"UNI HARMONY";0;18;0;18;0;0;0;0;"Descarga";2025-04-09 18:45:00.0000000;2025-04-14 21:30:00.0000000;2025-04-18 22:43:00.0000000;2025-04-18 22:43:00.0000000;"BRSSZ";"SANTOS";"PTAVE";"PORTO DE AVEIRO"</t>
  </si>
  <si>
    <t>162232025;"BRVIX013";"TUBARÃO - ES - CVRD";9398151;"";"OITA MARU";0;20;0;20;0;0;0;0;"Carga";2025-05-11 07:50:00.0000000;2025-05-11 07:50:00.0000000;2025-05-13 15:15:00.0000000;2025-05-13 15:15:00.0000000;"SGSIN";"SINGAPURA (SINGAPORE)";"JPOIT";"OITA"</t>
  </si>
  <si>
    <t>162242025;"BRRIG";"RIO GRANDE";9625542;"";"HYUNDAI PARAMOUNT";0;26;0;26;0;0;0;0;"Carga e Descarga";2025-05-03 17:10:00.0000000;2025-05-03 17:10:00.0000000;2025-05-04 09:05:00.0000000;2025-05-04 09:05:00.0000000;"BRSSZ";"SANTOS";"BRPNG";"PARANAGUA"</t>
  </si>
  <si>
    <t>162252025;"BRVIX017";"PONTA DE UBU - ES - SAMARCO MINERAÇÃO SA";9617519;"";"TOMINI K2";5;21;4;30;0;0;0;0;"Abastecimento (Bunker)</t>
  </si>
  <si>
    <t>Solicitação de certificado";2025-04-19 20:18:00.0000000;2025-04-19 20:18:00.0000000;2025-04-22 11:43:00.0000000;2025-04-22 11:43:00.0000000;"NLRTM";"ROTTERDAM";"EGAIS";"AIN SUKHNA"</t>
  </si>
  <si>
    <t>162272025;"BRIOA001";"ITAPOA - SC";9945863;;"COSCO SHIPPING MEXICO";0;24;0;24;0;0;0;0;"Carga e Descarga";2025-05-06 03:18:00.0000000;2025-05-06 03:18:00.0000000;2025-05-07 10:12:00.0000000;2025-05-07 10:12:00.0000000;"BRPNG";"PARANAGUA";"BRNVT001";"PORTONAVE - NAVEGANTES - SC"</t>
  </si>
  <si>
    <t>162282025;"BRPNG";"PARANAGUA";9227027;;"SUNNY PHOENIX";0;24;0;24;0;0;0;0;"Carga e Descarga";2025-04-13 23:10:00.0000000;2025-04-13 23:10:00.0000000;2025-04-14 08:45:00.0000000;2025-04-14 08:45:00.0000000;"BRIOA001";"TERMINAL DE ITAPOA - SC ";"BRSSZ";"SANTOS"</t>
  </si>
  <si>
    <t>162292025;"BRPEC";"PECEM";9625396;"";"VICENTE PINZÓN";0;22;0;22;0;3;0;3;"Carga e Descarga";2025-04-11 12:24:00.0000000;2025-04-11 12:24:00.0000000;2025-04-12 06:26:00.0000000;2025-04-12 06:26:00.0000000;"BRSUA";"SUAPE";"BRSSA";"SALVADOR"</t>
  </si>
  <si>
    <t>162312025;"BRSSZ";"SANTOS";9363780;"";"TWINKLE STAR";0;22;1;23;0;0;0;0;"Descarga";2025-04-16 15:20:00.0000000;2025-04-16 15:20:00.0000000;2025-04-20 13:54:00.0000000;2025-04-20 13:54:00.0000000;"RUPRI";"PRIMORSK (KOIVISTO)";"NLVLI";"VLISSIGEN (=FLUSHING)"</t>
  </si>
  <si>
    <t>162332025;"BRSSZ";"SANTOS";9244946;;"MSC KALAMATA VII";0;27;0;27;0;0;0;0;"Carga e Descarga";2025-04-21 18:15:00.0000000;2025-04-21 18:15:00.0000000;2025-04-22 16:10:00.0000000;2025-04-22 16:10:00.0000000;"BRRIO";"RIO DE JANEIRO";"BRPNG";"PARANAGUA"</t>
  </si>
  <si>
    <t>162342025;"BRSUA";"SUAPE";9788540;"";"PACIFIC AZUR";2;22;2;26;0;0;0;0;"Descarga";2025-04-12 16:33:00.0000000;2025-04-12 16:33:00.0000000;2025-04-14 04:24:00.0000000;2025-04-14 04:24:00.0000000;"BRSSZ";"SANTOS";"BRSLZ";"SÃO LUÍS"</t>
  </si>
  <si>
    <t>162352025;"BRSSZ";"SANTOS";9327669;"";"LOG-IN RESILIENTE (REB)";3;16;3;22;0;0;2;2;"Carga e Descarga";2025-04-25 00:10:00.0000000;2025-04-25 00:10:00.0000000;2025-04-25 23:00:00.0000000;2025-04-25 23:00:00.0000000;"BRVIX";"VITÓRIA";"BRVIX";"VITÓRIA"</t>
  </si>
  <si>
    <t>162372025;"BRSUA";"SUAPE";9849265;"";"CLEAROCEAN MELODY";10;14;9;33;0;0;0;0;"Carga";2025-04-10 22:18:00.0000000;2025-04-16 14:25:00.0000000;2025-04-19 10:18:00.0000000;2025-04-19 10:18:00.0000000;"BRCDO";"CABEDELO";"BRARB006";"TERMINAL AQUAVIÁRIO DE MADRE DE DEUS - TRANSPETRO - BA"</t>
  </si>
  <si>
    <t>162402025;"BRRIG";"RIO GRANDE";9272668;"";"STOLT ACER";0;24;0;24;0;0;0;0;"Descarga";2025-04-29 23:30:00.0000000;2025-04-29 23:30:00.0000000;2025-05-01 10:35:00.0000000;2025-05-01 10:35:00.0000000;"BRSSZ";"SANTOS";"ARBUE";"BUENOS AIRES"</t>
  </si>
  <si>
    <t>162412025;"BRPNG";"PARANAGUA";9305104;"";"ATHERAS";2;21;2;25;0;0;0;0;"Carga";2025-05-20 21:50:00.0000000;2025-05-20 21:50:00.0000000;2025-05-25 23:00:00.0000000;2025-05-25 23:00:00.0000000;"SGSIN";"SINGAPURA (SINGAPORE)";"SGSIN";"SINGAPURA (SINGAPORE)"</t>
  </si>
  <si>
    <t>162422025;"BRSSZ";"SANTOS";9968853;;"KOTA EBONY";0;25;0;25;0;0;0;0;"Carga e Descarga";2025-04-23 01:25:00.0000000;2025-04-23 01:25:00.0000000;2025-04-24 12:16:00.0000000;2025-04-24 12:16:00.0000000;"BRPNG";"PARANAGUA";"SGSIN";"SINGAPURA (SINGAPORE)"</t>
  </si>
  <si>
    <t>162442025;"BRRIO";"RIO DE JANEIRO";9143207;"";"BOW FLORA";0;26;0;26;0;0;0;0;"Carga e Descarga";2025-04-29 16:30:00.0000000;2025-04-29 16:30:00.0000000;2025-05-02 08:50:00.0000000;2025-05-02 08:50:00.0000000;"BRSSZ";"SANTOS";"ARCMP";"CAMPANA"</t>
  </si>
  <si>
    <t>162452025;"BRITA004";"TFB - EQUADOR LOG - ITACOATIARA - AM";9865752;"";"MERSEY";1;21;1;23;0;0;0;0;"Carga e Descarga";2025-04-16 15:30:00.0000000;2025-04-16 15:30:00.0000000;2025-04-24 20:24:00.0000000;2025-04-24 20:24:00.0000000;"BRITA";"ITACOATIARA";"BRIQI";"ITAQUI"</t>
  </si>
  <si>
    <t>162462025;"BRPNG";"PARANAGUA";9958236;"";"YANGZE 25";0;21;1;22;0;0;0;0;"Descarga";2025-04-12 16:10:00.0000000;2025-04-12 16:10:00.0000000;2025-04-22 15:00:00.0000000;2025-04-22 15:00:00.0000000;"CNNTG";"NANTONG";"ARNEC";"NECOCHEA (QUEQUEN)"</t>
  </si>
  <si>
    <t>162472025;"BRITA001";"TERMINAL HERMASA DA AMAZÔNIA LTDA - ITACOATIARA - AM";9503990;"";"EQUINOX GALINI";5;17;6;28;0;0;0;0;"Descarga";2025-04-29 22:31:00.0000000;2025-04-29 22:31:00.0000000;2025-05-27 07:35:00.0000000;2025-05-27 07:35:00.0000000;"GIGIB";"GIBRALTAR";"BRVDC";"VILA DO CONDE"</t>
  </si>
  <si>
    <t>162492025;"BRSSZ";"SANTOS";9865764;;"WITHAM";10;14;10;34;0;0;0;0;"Descarga";2025-04-26 05:00:00.0000000;2025-04-26 05:00:00.0000000;2025-05-18 03:54:00.0000000;2025-05-18 03:54:00.0000000;"BRFOR";"FORTALEZA (MUCURIPE)";"BRMCZ";"MACEIÓ"</t>
  </si>
  <si>
    <t>162502025;"BRITA001";"TERMINAL HERMASA DA AMAZÔNIA LTDA - ITACOATIARA - AM";9820996;"";"ULTRA OSORNO";6;11;6;23;3;0;0;3;"Descarga";2025-04-21 13:30:00.0000000;2025-04-21 13:30:00.0000000;2025-05-18 19:00:00.0000000;2025-05-18 19:00:00.0000000;"NLAMS";"AMSTERDAM";"BRSTM";"PORTO FLUVIAL DE SANTARÉM - PA"</t>
  </si>
  <si>
    <t>162512025;"BRRIO";"RIO DE JANEIRO";9767833;"3813909875";"CBO PARINTINS";0;24;0;24;0;0;0;0;"Carga e Descarga";2025-04-15 06:45:00.0000000;2025-04-15 06:45:00.0000000;2025-04-20 09:20:00.0000000;2025-04-20 09:20:00.0000000;"BRRIO";"RIO DE JANEIRO";"BRRIO";"RIO DE JANEIRO"</t>
  </si>
  <si>
    <t>162532025;"BRREC";"RECIFE";9438066;"";"MARINA";3;757;2;762;1;974;5;980;"Arribada</t>
  </si>
  <si>
    <t>Solicitação de certificado";2025-04-10 10:00:00.0000000;2025-04-10 10:00:00.0000000;2025-04-10 16:35:00.0000000;2025-04-10 16:35:00.0000000;"BRMCZ";"MACEIÓ";"CVVXE";"ST VINCENT (P GRANDE)"</t>
  </si>
  <si>
    <t>162542025;"BRRIO";"RIO DE JANEIRO";9989223;;"BOW TIGER";0;23;0;23;0;0;0;0;"Carga e Descarga";2025-05-10 13:40:00.0000000;2025-05-10 13:40:00.0000000;2025-05-11 14:20:00.0000000;2025-05-11 14:20:00.0000000;"BRSSZ";"SANTOS";"BRSSZ";"SANTOS"</t>
  </si>
  <si>
    <t>162552025;"BRBEL";"BELEM";9679024;"161E000606";"THOR MAGNI";0;18;0;18;0;0;41;41;"Off-shore";2025-04-10 11:10:00.0000000;2025-04-10 11:10:00.0000000;2025-04-10 15:15:00.0000000;2025-04-10 15:15:00.0000000;"BRBEL";"BELEM";"BRBEL";"BELEM"</t>
  </si>
  <si>
    <t>162562025;"BRRJ022";"PORTO DO AÇU";9576832;"281E002355";"XT HONESTY";2;17;3;22;0;0;0;0;"Descarga";2025-04-09 19:18:00.0000000;2025-04-21 07:10:00.0000000;2025-04-22 12:06:00.0000000;2025-04-22 12:06:00.0000000;"BRSSO002";"TERMINAL TRANSPETRO - GEBAST - SÃO SEBASTIÃO - SP";"BRRIO";"RIO DE JANEIRO"</t>
  </si>
  <si>
    <t>162572025;"BRBEL";"BELEM";;"0211031895";"SERRA DOURADA XXI";0;0;0;0;0;0;0;0;"Descarga";2025-04-12 10:14:00.0000000;2025-04-12 10:14:00.0000000;2025-04-12 23:10:00.0000000;2025-04-12 23:10:00.0000000;"BRBEL";"BELEM";"BRBEL";"BELEM"</t>
  </si>
  <si>
    <t>162592025;"BRRIG";"RIO GRANDE";9202168;;"MYD TIANJIN";0;19;0;19;0;0;0;0;"Carga e Descarga";2025-04-27 20:25:00.0000000;2025-04-27 20:25:00.0000000;2025-04-28 00:10:00.0000000;2025-04-28 00:10:00.0000000;"BRPNG";"PARANAGUA";"BRSSZ";"SANTOS"</t>
  </si>
  <si>
    <t>162602025;"BRRJ022";"PORTO DO AÇU";9423217;"";"CAMPOS COMMANDER";0;15;0;15;0;0;0;0;"Off-shore";2025-04-08 05:20:00.0000000;2025-04-08 20:55:00.0000000;2025-04-13 04:00:00.0000000;2025-04-13 04:00:00.0000000;"BRRJ022";"PORTO DO AÇU";"BRRJ022";"PORTO DO AÇU"</t>
  </si>
  <si>
    <t>162612025;"BRADR003";"TERMINAL TRANSPETRO - ANGRA DOS REIS - RJ";9922835;;"AQUABLISS";0;23;0;23;0;0;0;0;"Carga e Descarga";2025-04-15 03:30:00.0000000;2025-04-15 03:30:00.0000000;2025-04-16 20:00:00.0000000;2025-04-16 20:00:00.0000000;"ESLPA";"LAS PALMAS";"USELS";"EL SEGUNDO"</t>
  </si>
  <si>
    <t>162622025;"BRSUA";"SUAPE";9596844;"3813902064";"BARBOSA LIMA SOBRINHO";3;20;3;26;0;0;2;2;"Carga";2025-04-10 19:53:00.0000000;2025-04-16 09:30:00.0000000;2025-04-17 08:50:00.0000000;2025-04-17 08:50:00.0000000;"BRIQI";"ITAQUI";"BRFOR";"FORTALEZA (MUCURIPE)"</t>
  </si>
  <si>
    <t>162632025;"BRSUA";"SUAPE";9489924;"3813892352";"JOSÉ ALENCAR";3;22;4;29;1;4;0;5;"Descarga";2025-04-21 23:27:00.0000000;2025-04-21 23:27:00.0000000;2025-04-27 23:45:00.0000000;2025-04-27 23:45:00.0000000;"BRSSO002";"TERMINAL TRANSPETRO - GEBAST - SÃO SEBASTIÃO - SP";"BRMCZ";"MACEIÓ"</t>
  </si>
  <si>
    <t>162642025;"BRPEC";"PECEM";9939084;"0011474645";"FORTE DOS REIS MAGOS";2;23;5;30;0;0;0;0;"Descarga";2025-04-09 02:27:00.0000000;2025-04-09 02:27:00.0000000;2025-04-13 17:00:00.0000000;2025-04-13 17:00:00.0000000;"BRPMA001";"TERMINAL CVRD - PÍER 01 - SÃO LUIZ - MA";"BRVIX013";"TUBARÃO - PONTA DE TUBARÃO - CVRD"</t>
  </si>
  <si>
    <t>162682025;"BRPET";"PELOTAS";;"4620188620";"TREVO AZUL";3;4;0;7;0;0;0;0;"Carga";2025-04-12 11:50:00.0000000;2025-04-12 11:50:00.0000000;2025-04-12 19:31:00.0000000;2025-04-12 19:31:00.0000000;"BRRIG";"RIO GRANDE";"BRRS013";"TERMINAL CMPC GUAÍBA - RS"</t>
  </si>
  <si>
    <t>162702025;"BRRIO";"RIO DE JANEIRO";9651321;"381E009483";"AEGIS (REB)";0;15;0;15;0;0;0;0;"Off-shore";2025-04-08 14:40:00.0000000;2025-04-08 14:40:00.0000000;2025-04-10 18:20:00.0000000;2025-04-10 18:20:00.0000000;"BRRJ022";"PORTO DO AÇU";"BRRIO";"RIO DE JANEIRO"</t>
  </si>
  <si>
    <t>162712025;"BRADR003";"TERMINAL TRANSPETRO - ANGRA DOS REIS - RJ";9453872;"3813904750";"MACHADO DE ASSIS";2;24;4;30;6;0;0;6;"Carga e Descarga";2025-04-10 02:00:00.0000000;2025-04-10 02:00:00.0000000;2025-04-20 01:30:00.0000000;2025-04-20 01:30:00.0000000;"BRARB006";"TERMINAL AQUAVIÁRIO DE MADRE DE DEUS - TRANSPETRO - BA";"BRARB006";"TERMINAL AQUAVIÁRIO DE MADRE DE DEUS - TRANSPETRO - BA"</t>
  </si>
  <si>
    <t>162752025;"BRRJ022";"PORTO DO AÇU";9294094;"3810516325";"MAERSK VENTURA";0;17;0;17;0;0;0;0;"Off-shore";2025-04-09 11:55:00.0000000;2025-04-09 11:55:00.0000000;2025-04-10 09:30:00.0000000;2025-04-10 09:30:00.0000000;"BRRJ022";"PORTO DO AÇU";"BRRIO";"RIO DE JANEIRO"</t>
  </si>
  <si>
    <t>162762025;"BRRIO";"RIO DE JANEIRO";9636034;"";"ORYX (REB)";0;15;0;15;0;0;0;0;"Off-shore";2025-04-08 19:00:00.0000000;2025-04-09 23:45:00.0000000;2025-04-10 05:20:00.0000000;2025-04-10 05:20:00.0000000;"BRRIO";"RIO DE JANEIRO";"BRRIO";"RIO DE JANEIRO"</t>
  </si>
  <si>
    <t>162772025;"BRRIO";"RIO DE JANEIRO";9626443;"381E009262";"BONGO (REB)";0;22;0;22;0;0;0;0;"Off-shore";2025-04-09 07:35:00.0000000;2025-04-09 07:35:00.0000000;2025-04-10 05:25:00.0000000;2025-04-10 05:25:00.0000000;"BRRIO";"RIO DE JANEIRO";"BRRIO";"RIO DE JANEIRO"</t>
  </si>
  <si>
    <t>162782025;"BRRIO";"RIO DE JANEIRO";9596832;"3813903818";"DARCY RIBEIRO";1;22;1;24;0;4;0;4;"Carga e Descarga";2025-04-09 14:30:00.0000000;2025-04-09 14:30:00.0000000;2025-04-10 17:00:00.0000000;2025-04-10 17:00:00.0000000;"BRPNG";"PARANAGUA";"BRPNG";"PARANAGUA"</t>
  </si>
  <si>
    <t>162792025;"BRPOA";"PORTO ALEGRE - RS";;"4810143431";"CONDOR";0;8;0;8;0;0;0;0;"Solicitação de certificado";2025-04-08 12:00:00.0000000;2025-04-08 12:00:00.0000000;2025-04-09 10:50:00.0000000;2025-04-09 10:50:00.0000000;"BRPOA";"PORTO ALEGRE - RS";"BRPOA";"PORTO ALEGRE - RS"</t>
  </si>
  <si>
    <t>162822025;"BRARE";"AREIA BRANCA (TERMISA)";;"1820052184";"D YOLANDA";0;1;0;1;0;0;0;0;"Descarga";2025-04-08 18:50:00.0000000;2025-04-08 18:50:00.0000000;2025-04-08 21:40:00.0000000;2025-04-08 21:40:00.0000000;"BRARE";"AREIA BRANCA (TERMISA)";"BRARE";"AREIA BRANCA (TERMISA)"</t>
  </si>
  <si>
    <t>162842025;"BRVDC";"VILA DO CONDE";9535606;"";"ONEGO OTRA";0;12;0;12;0;0;0;0;"Carga";2025-04-14 22:00:00.0000000;2025-04-14 22:00:00.0000000;2025-04-16 00:03:00.0000000;2025-04-16 00:03:00.0000000;"BRSSZ";"SANTOS";"NLRTM";"ROTTERDAM"</t>
  </si>
  <si>
    <t>162852025;"BRPET";"PELOTAS";8636087;"4620225011";"TREVO VERMELHO";3;4;0;7;0;0;0;0;"Carga";2025-04-13 02:49:00.0000000;2025-04-13 02:49:00.0000000;2025-04-13 11:21:00.0000000;2025-04-13 11:21:00.0000000;"BRRIG";"RIO GRANDE";"BRRIG";"RIO GRANDE"</t>
  </si>
  <si>
    <t>162882025;"BRVDC";"VILA DO CONDE";9429326;;"VIVALDI";0;23;0;23;0;0;0;0;"Carga e Descarga";2025-04-09 15:12:00.0000000;2025-04-09 15:12:00.0000000;2025-04-11 12:45:00.0000000;2025-04-11 12:45:00.0000000;"BRMAO004";"SUPER TERMINAIS - MANAUS - AM";"COCTG";"CARTAGENA"</t>
  </si>
  <si>
    <t>162892025;"BRRJ022";"PORTO DO AÇU";9425849;"";"MAERSK LANCER";0;29;0;29;0;4;0;4;"Off-shore";2025-04-09 08:50:00.0000000;2025-04-09 08:50:00.0000000;2025-04-10 06:08:00.0000000;2025-04-10 06:08:00.0000000;"BRRJ022";"PORTO DO AÇU";"BRMEA001";"TERMINAL PETROBRÁS - MACAÉ - RJ"</t>
  </si>
  <si>
    <t>162902025;"BRMEA001";"TERMINAL PETROBRÁS - MACAÉ - RJ";9756949;"";"BS IPORANGA";0;9;0;9;0;0;0;0;"Off-shore";2025-04-10 11:00:00.0000000;2025-04-10 13:40:00.0000000;2025-04-10 23:40:00.0000000;2025-04-10 23:40:00.0000000;"BRMEA001";"TERMINAL PETROBRÁS - MACAÉ - RJ";"BRMEA001";"TERMINAL PETROBRÁS - MACAÉ - RJ"</t>
  </si>
  <si>
    <t>162922025;"BRVIX";"VITÓRIA";9327669;"";"LOG-IN RESILIENTE (REB)";4;15;4;23;0;2;2;4;"Carga e Descarga";2025-04-17 07:35:00.0000000;2025-04-17 07:35:00.0000000;2025-04-18 12:45:00.0000000;2025-04-18 12:45:00.0000000;"BRSSZ";"SANTOS";"BRSSZ";"SANTOS"</t>
  </si>
  <si>
    <t>162962025;"BRRIO";"RIO DE JANEIRO";9370070;"";"SIDDIS SAILOR (REB)";17;2;14;33;83;0;0;83;"Off-shore";2025-04-09 10:45:00.0000000;2025-04-09 10:45:00.0000000;2025-04-10 21:45:00.0000000;2025-04-10 21:45:00.0000000;"BRRIO";"RIO DE JANEIRO";"BRRIO";"RIO DE JANEIRO"</t>
  </si>
  <si>
    <t>162972025;"BRPNG";"PARANAGUA";9864344;"";"ION M";0;19;0;19;0;0;0;0;"Carga";2025-04-17 01:00:00.0000000;2025-04-17 01:00:00.0000000;2025-04-19 14:50:00.0000000;2025-04-19 14:50:00.0000000;"ARSLO";"SAN LORENZO";"INIXV";"KANDLA"</t>
  </si>
  <si>
    <t>162982025;"BRSSO002";"TERMINAL TRANSPETRO - GEBAST - SÃO SEBASTIÃO - SP";9625712;"";"ELKA LEBLON";7;25;8;40;0;1;0;1;"Descarga";2025-04-15 07:00:00.0000000;2025-04-15 07:00:00.0000000;2025-04-16 18:45:00.0000000;2025-04-16 18:45:00.0000000;"BRCAM";"BACIA PETROLÍFERA DE CAMPOS";"BRSAS";"BACIA PETROLIFERA DE SANTOS"</t>
  </si>
  <si>
    <t>162992025;"BRRIO";"RIO DE JANEIRO";1019905;"4430507015";"BRAM RIO";0;15;0;15;0;4;0;4;"Off-shore";2025-04-08 20:50:00.0000000;2025-04-08 20:50:00.0000000;2025-04-10 08:55:00.0000000;2025-04-10 08:55:00.0000000;"BRRIO";"RIO DE JANEIRO";"BRRIO";"RIO DE JANEIRO"</t>
  </si>
  <si>
    <t>163002025;"BRITA001";"TERMINAL HERMASA DA AMAZÔNIA LTDA - ITACOATIARA - AM";9884617;"";"ADMIRAL JIMMU";0;20;0;20;0;0;0;0;"Carga";2025-04-12 15:18:00.0000000;2025-04-12 15:18:00.0000000;2025-04-22 17:15:00.0000000;2025-04-22 17:15:00.0000000;"BRSAN";"SANTANA";"BRIQI";"ITAQUI"</t>
  </si>
  <si>
    <t>163012025;"BRRIG";"RIO GRANDE";9214317;"";"BOW CHAIN";7;26;6;39;0;0;0;0;"Descarga";2025-04-13 16:27:00.0000000;2025-04-13 16:27:00.0000000;2025-04-14 13:00:00.0000000;2025-04-14 13:00:00.0000000;"BRSSZ";"SANTOS";"USHOU";"HOUSTON"</t>
  </si>
  <si>
    <t>163022025;"BRIGI";"ITAGUAÍ";9928918;"";"COSCO SHIPPING CHANG SHENG";0;20;0;20;0;0;0;0;"Carga e Descarga";2025-04-14 18:00:00.0000000;2025-04-14 18:00:00.0000000;2025-04-15 04:55:00.0000000;2025-04-15 04:55:00.0000000;"BRRIO";"RIO DE JANEIRO";"CNRZH";"RIZHAO"</t>
  </si>
  <si>
    <t>163042025;"BRARE";"AREIA BRANCA (TERMISA)";;"1820052052";"COMTE PASCHOAL";0;1;0;1;0;0;0;0;"Descarga";2025-04-08 14:00:00.0000000;2025-04-08 14:00:00.0000000;2025-04-08 17:25:00.0000000;2025-04-08 17:25:00.0000000;"BRARE";"AREIA BRANCA (TERMISA)";"BRARE";"AREIA BRANCA (TERMISA)"</t>
  </si>
  <si>
    <t>163052025;"BRSSO002";"TERMINAL TRANSPETRO - GEBAST - SÃO SEBASTIÃO - SP";9413523;"";"JAKARTA";3;22;3;28;0;0;0;0;"Descarga";2025-04-23 06:00:00.0000000;2025-04-23 06:00:00.0000000;2025-04-24 21:00:00.0000000;2025-04-24 21:00:00.0000000;"BRRIG";"RIO GRANDE";"BRSSZ";"SANTOS"</t>
  </si>
  <si>
    <t>163062025;"BRRIO";"RIO DE JANEIRO";9518622;;"HOS CORAL";0;19;0;19;0;2;0;2;"Off-shore";2025-04-09 01:40:00.0000000;2025-04-09 01:40:00.0000000;2025-04-10 09:40:00.0000000;2025-04-10 09:40:00.0000000;"BRRJ022";"PORTO DO AÇU";"BRRIO";"RIO DE JANEIRO"</t>
  </si>
  <si>
    <t>163082025;"BRRJ022";"PORTO DO AÇU";9702754;"";"SAPURA JADE";0;24;0;24;0;62;0;62;"Carga e Descarga";2025-04-11 00:55:00.0000000;2025-04-11 00:55:00.0000000;2025-04-15 11:20:00.0000000;2025-04-15 11:20:00.0000000;"BRACX";"PORTO DO AÇU";"BRRJ022";"PORTO DO AÇU"</t>
  </si>
  <si>
    <t>163092025;"BRSSO002";"TERMINAL TRANSPETRO - GEBAST - SÃO SEBASTIÃO - SP";9400801;;"QUEEN OF DORIA  (BAND. GREYLIST PARIS MOU)";1;23;1;25;0;0;0;0;"Descarga";2025-04-21 13:00:00.0000000;2025-04-21 13:00:00.0000000;2025-04-23 02:00:00.0000000;2025-04-23 02:00:00.0000000;"BRPNG";"PARANAGUA";"BRSSZ";"SANTOS"</t>
  </si>
  <si>
    <t>163112025;"BRFOR";"FORTALEZA (MUCURIPE)";9709219;;"CMA CGM SAINT LAURENT";0;26;1;27;0;0;0;0;"Carga e Descarga";2025-04-14 00:15:00.0000000;2025-04-14 00:15:00.0000000;2025-04-16 14:16:00.0000000;2025-04-16 14:16:00.0000000;"GFDDC";"DEGRAD DES CANNES";"NLRTM";"ROTTERDAM"</t>
  </si>
  <si>
    <t>163122025;"BRSSZ";"SANTOS";9332860;"";"BF HAMBURG";3;20;3;26;0;1;1;2;"Carga e Descarga";2025-04-16 10:00:00.0000000;2025-04-16 10:00:00.0000000;2025-04-17 04:00:00.0000000;2025-04-17 04:00:00.0000000;"PAONX";"COLON";"BRIOA001";"TERMINAL DE ITAPOA - SC "</t>
  </si>
  <si>
    <t>163132025;"BRBEL";"BELEM";;"0011437189";"OMS XVI";0;0;0;0;0;0;0;0;"Descarga";2025-04-09 21:00:00.0000000;2025-04-09 21:00:00.0000000;;;"BRVDC";"VILA DO CONDE";;</t>
  </si>
  <si>
    <t>163142025;"BRAMW001";"ALUMAR - SÃO LUIZ - MA";9863871;"";"EVA PARIS";0;20;0;20;0;0;0;0;"Carga";2025-04-24 04:30:00.0000000;2025-04-24 04:30:00.0000000;2025-04-27 06:19:00.0000000;2025-04-27 06:19:00.0000000;"BRVDC";"VILA DO CONDE";"BRSFS";"SAO FRANCISCO DO SUL"</t>
  </si>
  <si>
    <t>163152025;"BRSSZ";"SANTOS";9649835;"381E012549";"CMA CGM SANTOS (REB S/L)";1;26;2;29;0;1;0;1;"Carga e Descarga";2025-04-15 14:47:00.0000000;2025-04-15 14:47:00.0000000;2025-04-16 11:20:00.0000000;2025-04-16 11:20:00.0000000;"BRSSA";"SALVADOR";"BRNVT001";"PORTONAVE - NAVEGANTES - SC"</t>
  </si>
  <si>
    <t>163162025;"BRRIO";"RIO DE JANEIRO";9788459;"4430490554";"MR ALDO";0;14;0;14;0;0;0;0;"Off-shore";2025-04-09 00:30:00.0000000;2025-04-09 22:35:00.0000000;2025-04-10 16:30:00.0000000;2025-04-10 16:30:00.0000000;"BRRIO";"RIO DE JANEIRO";"BRRIO";"RIO DE JANEIRO"</t>
  </si>
  <si>
    <t>163172025;"BRPNG";"PARANAGUA";9371775;"";"HUEMUL";0;25;0;25;0;0;0;0;"Carga";2025-05-09 22:05:00.0000000;2025-05-09 22:05:00.0000000;2025-05-10 20:23:00.0000000;2025-05-10 20:23:00.0000000;"BRSSZ";"SANTOS";"ARBHI";"BAHIA BLANCA"</t>
  </si>
  <si>
    <t>163182025;"BRSSZ";"SANTOS";9592719;"";"ATHINA CARRAS";2;20;3;25;0;0;1;1;"Carga";2025-04-18 12:15:00.0000000;2025-04-18 12:15:00.0000000;2025-04-22 08:35:00.0000000;2025-04-22 08:35:00.0000000;"ZACPT";"CAPE TOWN";"NLAMS";"AMSTERDAM"</t>
  </si>
  <si>
    <t>163212025;"BRFOR";"FORTALEZA (MUCURIPE)";9070565;"3810474576";"MARCOS DIAS ";6;17;6;29;5;5;1;11;"Descarga";2025-04-14 17:10:00.0000000;2025-04-14 17:10:00.0000000;2025-04-18 15:15:00.0000000;2025-04-18 15:15:00.0000000;"ARSLO";"SAN LORENZO";"BRARE";"AREIA BRANCA (TERMISA)"</t>
  </si>
  <si>
    <t>163222025;"BRPNG";"PARANAGUA";9401362;"";"ICE II";2;20;1;23;0;0;0;0;"Carga";2025-04-26 04:05:00.0000000;2025-04-26 04:05:00.0000000;2025-04-28 13:00:00.0000000;2025-04-28 13:00:00.0000000;"GIGIB";"GIBRALTAR";"ESLCG";"LA CORUNA"</t>
  </si>
  <si>
    <t>163252025;"BR997001";"TERMINAL BELMONTE - BA";9318436;"2930023848";"NORSUL BELMONTE";0;12;0;12;0;1;0;1;"Carga";2025-04-09 10:15:00.0000000;2025-04-09 10:15:00.0000000;2025-04-09 11:40:00.0000000;2025-04-09 11:40:00.0000000;"BRVIX018";"PORTOCEL - TERMINAL BARRA DO RIACHO - ES";"BRBPS";"PORTO SEGURO"</t>
  </si>
  <si>
    <t>163262025;"BRVDC";"VILA DO CONDE";9416719;"";"UBC TARRAGONA";0;23;0;23;0;0;0;0;"Carga";2025-04-17 00:58:00.0000000;2025-04-17 00:58:00.0000000;2025-04-21 14:13:00.0000000;2025-04-21 14:13:00.0000000;"ARSLO";"SAN LORENZO";"USMSY";"NEW ORLEANS"</t>
  </si>
  <si>
    <t>163272025;"BRARB";"ARATU";9260859;"";"PRINCESS FAYZAH";0;22;0;22;0;0;0;0;"Descarga";2025-04-21 16:58:00.0000000;2025-04-21 16:58:00.0000000;2025-04-29 07:45:00.0000000;2025-04-29 07:45:00.0000000;"RUTAM";"TAMAN";"ARSLO";"SAN LORENZO"</t>
  </si>
  <si>
    <t>163282025;"BRARB006";"TERMINAL AQUAVIÁRIO DE MADRE DE DEUS - TRANSPETRO - BA";9492127;"121E001008";"SAO SEBASTIAO";0;28;0;28;0;0;0;0;"Carga e Descarga";2025-04-12 03:40:00.0000000;2025-04-12 03:40:00.0000000;2025-04-13 08:42:00.0000000;2025-04-13 08:42:00.0000000;"BRSAS";"BACIA PETROLIFERA DE SANTOS";"BRRIO";"RIO DE JANEIRO"</t>
  </si>
  <si>
    <t>163292025;"BRSUA";"SUAPE";9331402;"281E002070";"TARUCA (REB)";0;23;0;23;1;0;0;1;"Descarga";2025-04-21 23:38:00.0000000;2025-04-22 05:45:00.0000000;2025-04-23 17:04:00.0000000;2025-04-23 17:04:00.0000000;"BRRIO";"RIO DE JANEIRO";"BRCDO";"CABEDELO"</t>
  </si>
  <si>
    <t>163302025;"BRVIX018";"PORTOCEL - TERMINAL BARRA DO RIACHO - ES";9837640;"";"ZHONG YUAN HAI YUN KAI TUO";0;24;0;24;0;0;0;0;"Carga";2025-04-20 16:07:00.0000000;2025-04-20 16:07:00.0000000;2025-04-23 08:09:00.0000000;2025-04-23 08:09:00.0000000;"BRVIX";"VITÓRIA";"BRSSZ";"SANTOS"</t>
  </si>
  <si>
    <t>163312025;"BRRIO";"RIO DE JANEIRO";9692791;"";"WILDEBEEST (REB)";0;19;0;19;0;0;0;0;"Off-shore";2025-04-10 07:15:00.0000000;2025-04-10 07:15:00.0000000;2025-04-11 13:35:00.0000000;2025-04-11 13:35:00.0000000;"BRRIO";"RIO DE JANEIRO";"BRRJ022";"PORTO DO AÇU"</t>
  </si>
  <si>
    <t>163322025;"BRRIG";"RIO GRANDE";9597422;;"M.V. AUDREY SW		";0;19;0;19;0;0;0;0;"Descarga";2025-04-20 22:38:00.0000000;2025-04-20 22:38:00.0000000;2025-04-26 02:28:00.0000000;2025-04-26 02:28:00.0000000;"ESLPA";"LAS PALMAS";"ARSLO";"SAN LORENZO"</t>
  </si>
  <si>
    <t>163342025;"BRTRM001";"TERMINAL DA PETROBRÁS EM IMBÉ - TEDUT - RS";9623867;"";"RIO 2016";0;32;0;32;1;0;0;1;"Descarga";2025-04-13 15:42:00.0000000;2025-04-13 15:42:00.0000000;2025-04-14 22:07:00.0000000;2025-04-14 22:07:00.0000000;"BRSAS";"BACIA PETROLIFERA DE SANTOS";"BRSAS";"BACIA PETROLIFERA DE SANTOS"</t>
  </si>
  <si>
    <t>163352025;"BRRIO";"RIO DE JANEIRO";9692791;"";"WILDEBEEST (REB)";20;0;18;38;34;0;7;41;"Off-shore";2025-04-24 08:00:00.0000000;2025-04-24 08:00:00.0000000;2025-04-24 20:30:00.0000000;2025-04-24 20:30:00.0000000;"BRRJ022";"PORTO DO AÇU";"BRRIO";"RIO DE JANEIRO"</t>
  </si>
  <si>
    <t>163362025;"BRIOA001";"ITAPOA - SC";9813802;;"AS SABINE";3;21;3;27;0;0;0;0;"Carga e Descarga";2025-04-13 03:36:00.0000000;2025-04-13 03:36:00.0000000;2025-04-13 20:06:00.0000000;2025-04-13 20:06:00.0000000;"ARZAE";"ZARATE";"BRSSZ";"SANTOS"</t>
  </si>
  <si>
    <t>163372025;"BRPNG";"PARANAGUA";9949211;"";"SDM DONGGUAN";0;20;0;20;0;0;0;0;"Carga";2025-05-02 07:25:00.0000000;2025-05-02 07:25:00.0000000;2025-05-04 23:00:00.0000000;2025-05-04 23:00:00.0000000;"CNRZH";"RIZHAO";"IDSUB";"SURABAYA"</t>
  </si>
  <si>
    <t>163392025;"BRVIX";"VITÓRIA";9445409;"";"GLOVIS SOLOMON";0;23;0;23;0;0;0;0;"Descarga";2025-05-03 15:30:00.0000000;2025-05-03 15:30:00.0000000;2025-05-04 15:35:00.0000000;2025-05-04 15:35:00.0000000;"ARZAE";"ZARATE";"BRSSZ";"SANTOS"</t>
  </si>
  <si>
    <t>163422025;"BRSUA";"SUAPE";9400083;"";"MAIPO";0;23;0;23;0;0;0;0;"Carga e Descarga";2025-04-23 11:22:00.0000000;2025-04-23 11:22:00.0000000;2025-04-24 11:18:00.0000000;2025-04-24 11:18:00.0000000;"COCTG";"CARTAGENA";"BRSSZ";"SANTOS"</t>
  </si>
  <si>
    <t>163432025;"BRMAO004";"SUPER TERMINAIS - MANAUS - AM";9203538;;"MSC MALENA";2;22;2;26;0;0;0;0;"Carga e Descarga";2025-04-17 20:10:00.0000000;2025-04-17 20:10:00.0000000;2025-04-20 17:10:00.0000000;2025-04-20 17:10:00.0000000;"BRMCP";"TERMINAL FLUVIAL DE SANTANA - MACAPÁ";"BRVDC";"VILA DO CONDE"</t>
  </si>
  <si>
    <t>163442025;"BRRIO";"RIO DE JANEIRO";9215359;"341E000850";"DEEP BLUE";30;17;9;56;0;49;70;119;"Off-shore";2025-04-28 10:00:00.0000000;2025-04-28 10:00:00.0000000;2025-04-30 23:40:00.0000000;2025-04-30 23:40:00.0000000;"ESLPA";"LAS PALMAS";"BRRJ022";"PORTO DO AÇU"</t>
  </si>
  <si>
    <t>163452025;"BRPNG";"PARANAGUA";9596832;"3813903818";"DARCY RIBEIRO";1;22;1;24;0;0;4;4;"Descarga";2025-04-18 09:45:00.0000000;2025-04-18 09:45:00.0000000;2025-04-19 20:30:00.0000000;2025-04-19 20:30:00.0000000;"BRRIO";"RIO DE JANEIRO";"BRRIO";"RIO DE JANEIRO"</t>
  </si>
  <si>
    <t>163462025;"BRRS006";"BIANCHINI - CANOAS - RS";;"4620811980";"PIRATINI";0;7;0;7;0;2;0;2;"Carga";2025-04-11 16:00:00.0000000;2025-04-11 16:00:00.0000000;2025-04-11 16:04:00.0000000;2025-04-11 16:04:00.0000000;"BRRIG";"RIO GRANDE";"BRRS006";"BIANCHINI - CANOAS - RS"</t>
  </si>
  <si>
    <t>163502025;"BRIQI";"ITAQUI";9865764;;"WITHAM";0;24;0;24;0;0;0;0;"Descarga";2025-04-12 20:55:00.0000000;2025-04-12 20:55:00.0000000;2025-04-15 20:32:00.0000000;2025-04-15 20:32:00.0000000;"BRSLZ";"SÃO LUÍS";"BRFOR";"FORTALEZA (MUCURIPE)"</t>
  </si>
  <si>
    <t>163532025;"BRRIG";"RIO GRANDE";9708538;"";"FLORA K";0;21;0;21;0;0;0;0;"Descarga";2025-04-19 00:40:00.0000000;2025-04-19 00:40:00.0000000;2025-04-20 17:50:00.0000000;2025-04-20 17:50:00.0000000;"MAJFL";"JORF LASFAR";"BRPNG";"PARANAGUA"</t>
  </si>
  <si>
    <t>163542025;"BRARE";"AREIA BRANCA (TERMISA)";9709348;"";"DAIWAN INFINITY";0;20;0;20;0;0;0;0;"Carga";2025-04-16 13:00:00.0000000;2025-04-16 13:00:00.0000000;2025-04-19 07:15:00.0000000;2025-04-19 07:15:00.0000000;"BJCOO";"COTONOU";"CMDLA";"DOUALA"</t>
  </si>
  <si>
    <t>163562025;"BRRJ022";"PORTO DO AÇU";9371218;;"NORMAND FORTRESS";23;0;29;52;0;61;0;61;"Off-shore";2025-04-10 07:20:00.0000000;2025-04-10 07:20:00.0000000;2025-04-10 18:35:00.0000000;2025-04-10 18:35:00.0000000;"BRRJ022";"PORTO DO AÇU";"BRRJ022";"PORTO DO AÇU"</t>
  </si>
  <si>
    <t>163572025;"BRRIO";"RIO DE JANEIRO";9596753;"381E009980";"ASSO TRENTUNO (REB)";0;21;0;21;0;9;0;9;"Off-shore";2025-04-09 16:15:00.0000000;2025-04-09 16:15:00.0000000;2025-04-15 06:00:00.0000000;2025-04-15 06:00:00.0000000;"BRRIO";"RIO DE JANEIRO";"BRRIO";"RIO DE JANEIRO"</t>
  </si>
  <si>
    <t>163582025;"BRVIX";"VITÓRIA";9351799;"";"LOG-IN PANTANAL (REB)";0;18;0;18;0;0;1;1;"Carga e Descarga";2025-04-13 06:30:00.0000000;2025-04-13 06:30:00.0000000;2025-04-15 04:00:00.0000000;2025-04-15 04:00:00.0000000;"BRRIO";"RIO DE JANEIRO";"BRSSZ";"SANTOS"</t>
  </si>
  <si>
    <t>163602025;"BRPNG";"PARANAGUA";9768007;;"LAEM CHABANG EXPRESS";0;23;0;23;0;0;0;0;"Carga e Descarga";2025-06-24 04:15:00.0000000;2025-06-24 04:15:00.0000000;2025-06-25 15:15:00.0000000;2025-06-25 15:15:00.0000000;"ARBUE";"BUENOS AIRES";"BRSSZ";"SANTOS"</t>
  </si>
  <si>
    <t>163612025;"BRPNG";"PARANAGUA";9687526;;"COPIAPO";0;25;0;25;0;0;0;0;"Carga e Descarga";2025-06-14 04:10:00.0000000;2025-06-14 04:10:00.0000000;2025-06-15 08:00:00.0000000;2025-06-15 08:00:00.0000000;"BRSSZ";"SANTOS";"BRIOA001";"TERMINAL DE ITAPOA - SC "</t>
  </si>
  <si>
    <t>163642025;"BRPNG";"PARANAGUA";9612791;"";"NC BRAVO (REB S/L)";0;21;0;21;0;2;0;2;"Carga e Descarga";2025-06-21 11:05:00.0000000;2025-06-21 11:05:00.0000000;2025-06-22 09:55:00.0000000;2025-06-22 09:55:00.0000000;"BRITJ";"ITAJAI";"BRSUA";"SUAPE"</t>
  </si>
  <si>
    <t>163662025;"BRIQI";"ITAQUI";9895915;;"EUROSAILOR";0;26;0;26;0;0;0;0;"Descarga";2025-04-20 19:00:00.0000000;2025-04-20 19:00:00.0000000;2025-04-24 03:12:00.0000000;2025-04-24 03:12:00.0000000;"RUPRI";"PRIMORSK (KOIVISTO)";"BRBEL";"BELEM"</t>
  </si>
  <si>
    <t>163672025;"BRRIO";"RIO DE JANEIRO";9529700;"";"POSIDONIA TIGER (REB)";0;19;0;19;0;1;13;14;"Off-shore";2025-05-07 18:10:00.0000000;2025-05-07 18:10:00.0000000;2025-05-21 09:30:00.0000000;2025-05-21 09:30:00.0000000;"BRRIO";"RIO DE JANEIRO";"BRRIO";"RIO DE JANEIRO"</t>
  </si>
  <si>
    <t>163682025;"BRMAO004";"SUPER TERMINAIS - MANAUS - AM";9612765;"381E012875";"NC BREDA (REB S/L)";2;19;3;24;0;0;0;0;"Carga e Descarga";2025-04-15 16:52:00.0000000;2025-04-15 16:52:00.0000000;2025-04-18 17:20:00.0000000;2025-04-18 17:20:00.0000000;"BRPEC";"PECEM";"BRSSZ";"SANTOS"</t>
  </si>
  <si>
    <t>163692025;"BRSSO002";"TERMINAL TRANSPETRO - GEBAST - SÃO SEBASTIÃO - SP";9907718;"";"EAGLE CAMBE";0;25;0;25;0;0;0;0;"Descarga";2025-04-09 07:45:00.0000000;2025-04-09 07:45:00.0000000;2025-04-10 03:00:00.0000000;2025-04-10 03:00:00.0000000;"BRSAS";"BACIA PETROLIFERA DE SANTOS";"BRSAS";"BACIA PETROLIFERA DE SANTOS"</t>
  </si>
  <si>
    <t>163702025;"BRRIG";"RIO GRANDE";9725574;"";"BULK AQUILA";0;20;0;20;0;0;0;0;"Carga";2025-04-11 13:14:00.0000000;2025-04-11 13:14:00.0000000;2025-04-13 17:00:00.0000000;2025-04-13 17:00:00.0000000;"BRSFS";"SAO FRANCISCO DO SUL";"SGSIN";"SINGAPURA (SINGAPORE)"</t>
  </si>
  <si>
    <t>163712025;"BRVDC";"VILA DO CONDE";;"0011421070";"SERRA DOURADA XIV";0;0;0;0;0;0;0;0;"Descarga";2025-04-10 06:50:00.0000000;2025-04-10 06:50:00.0000000;2025-04-10 17:20:00.0000000;2025-04-10 17:20:00.0000000;"BRVDC";"VILA DO CONDE";"BRBEL";"BELEM"</t>
  </si>
  <si>
    <t>163722025;"BRSSZ";"SANTOS";9926130;"";"POMONE";0;21;0;21;0;0;0;0;"Carga";2025-04-10 04:10:00.0000000;2025-04-10 04:10:00.0000000;2025-04-11 23:12:00.0000000;2025-04-11 23:12:00.0000000;"INHAL";"HALDIA";"SGSIN";"SINGAPURA (SINGAPORE)"</t>
  </si>
  <si>
    <t>163732025;"BRSSA005";"COTEGIPE - SALVADOR - BA";9318591;"";"MAGIC L";0;20;0;20;0;0;0;0;"Carga";2025-04-24 02:12:00.0000000;2025-04-24 02:12:00.0000000;2025-04-30 10:40:00.0000000;2025-04-30 10:40:00.0000000;"MUPLU";"PORT LOUIS";"CNQIN ";"QINGDAO"</t>
  </si>
  <si>
    <t>163742025;"BRVDC";"VILA DO CONDE";;"0210264403";"SERRA DOURADA I";0;0;0;0;0;0;0;0;"Descarga";2025-04-11 07:20:00.0000000;2025-04-11 07:20:00.0000000;2025-04-11 13:03:00.0000000;2025-04-11 13:03:00.0000000;"BRMCP";"TERMINAL FLUVIAL DE SANTANA - MACAPÁ";"BRVDC";"VILA DO CONDE"</t>
  </si>
  <si>
    <t>163762025;"BRIGI";"ITAGUAÍ";9384320;"";"UAL MANITOBA";0;16;0;16;0;0;0;0;"Carga e Descarga";2025-04-17 14:00:00.0000000;2025-04-17 14:00:00.0000000;2025-04-18 13:04:00.0000000;2025-04-18 13:04:00.0000000;"BRRIO";"RIO DE JANEIRO";"GYGEO";"GEORGETOWN"</t>
  </si>
  <si>
    <t>163772025;"BRIQI";"ITAQUI";9588512;"";"ANTIGONI B";0;20;0;20;0;0;0;0;"Descarga";2025-04-22 10:25:00.0000000;2025-04-22 10:25:00.0000000;2025-04-29 15:15:00.0000000;2025-04-29 15:15:00.0000000;"DKSKA";"SKAGEN";"BRMCP";"TERMINAL FLUVIAL DE SANTANA - MACAPÁ"</t>
  </si>
  <si>
    <t>163802025;"BRRIG";"RIO GRANDE";9701231;"";"ADASTAR";0;18;0;18;0;0;0;0;"Descarga";2025-04-27 12:57:00.0000000;2025-04-27 12:57:00.0000000;2025-04-29 01:30:00.0000000;2025-04-29 01:30:00.0000000;"BRSSZ";"SANTOS";"ARROS";"ROSARIO"</t>
  </si>
  <si>
    <t>163812025;"BRPNG";"PARANAGUA";9786724;"";"PARANAGUA EXPRESS";0;23;0;23;0;0;0;0;"Carga e Descarga";2025-06-19 07:45:00.0000000;2025-06-19 07:45:00.0000000;2025-06-20 07:17:00.0000000;2025-06-20 07:17:00.0000000;"BRSSZ";"SANTOS";"BRNVT001";"PORTONAVE - NAVEGANTES - SC"</t>
  </si>
  <si>
    <t>163832025;"BRPNG";"PARANAGUA";9719874;"";"CAPE PIONEER";0;24;0;24;0;0;0;0;"Carga e Descarga";2025-06-21 18:55:00.0000000;2025-06-21 18:55:00.0000000;2025-06-22 13:30:00.0000000;2025-06-22 13:30:00.0000000;"BRRIG";"RIO GRANDE";"BRITJ";"ITAJAI"</t>
  </si>
  <si>
    <t>163842025;"BRPNG";"PARANAGUA";9612777;"381E012816";"NC BRUMA (REB S/L)";1;20;1;22;0;3;1;4;"Carga e Descarga";2025-06-27 07:10:00.0000000;2025-06-27 07:10:00.0000000;2025-06-28 13:30:00.0000000;2025-06-28 13:30:00.0000000;"BRITJ";"ITAJAI";"BRSUA";"SUAPE"</t>
  </si>
  <si>
    <t>163852025;"BRSFS";"SAO FRANCISCO DO SUL";9909053;"";"NAVIOS AMITIE";0;20;0;20;0;0;0;0;"Carga";2025-04-12 16:37:00.0000000;2025-04-18 01:40:00.0000000;2025-05-02 17:28:00.0000000;2025-05-02 17:28:00.0000000;"BRPNG";"PARANAGUA";"SGSIN";"SINGAPURA (SINGAPORE)"</t>
  </si>
  <si>
    <t>163862025;"BRRIO";"RIO DE JANEIRO";9530204;"4430475008";"SANTOS SOLUTION";0;15;0;15;0;0;3;3;"Off-shore";2025-04-10 04:45:00.0000000;2025-04-10 04:45:00.0000000;2025-04-16 12:05:00.0000000;2025-04-16 12:05:00.0000000;"BRRIO";"RIO DE JANEIRO";"BRRIO";"RIO DE JANEIRO"</t>
  </si>
  <si>
    <t>163872025;"BRARE";"AREIA BRANCA (TERMISA)";9127071;"";"DAHLIA";0;24;0;24;0;0;0;0;"Carga";2025-04-14 13:55:00.0000000;2025-04-14 13:55:00.0000000;2025-04-16 10:50:00.0000000;2025-04-16 10:50:00.0000000;"SNDKR";"DAKAR";"BRSSZ";"SANTOS"</t>
  </si>
  <si>
    <t>163882025;"BRSUA";"SUAPE";9565546;;"CHESAPEAKE HIGHWAY";0;25;0;25;0;0;0;0;"Carga e Descarga";2025-04-25 22:21:00.0000000;2025-04-25 22:21:00.0000000;2025-04-27 00:45:00.0000000;2025-04-27 00:45:00.0000000;"ARZAE";"ZARATE";"BRSSZ";"SANTOS"</t>
  </si>
  <si>
    <t>163892025;"BRPNG";"PARANAGUA";9309277;;"MONA LISA";0;25;0;25;1;0;0;1;"Carga e Descarga";2025-06-23 03:05:00.0000000;2025-06-23 03:05:00.0000000;2025-06-23 23:05:00.0000000;2025-06-23 23:05:00.0000000;"AOLAD";"LUANDA";"BRITJ";"ITAJAI"</t>
  </si>
  <si>
    <t>163902025;"BRMAO002";"TERMINAL AQUAVIARIO DE MANAUS";9396737;"";"SKYLIGHT";2;21;2;25;0;0;0;0;"Descarga";2025-04-27 19:54:00.0000000;2025-04-27 19:54:00.0000000;2025-04-30 05:36:00.0000000;2025-04-30 05:36:00.0000000;"ESLPA";"LAS PALMAS";"NLAMS";"AMSTERDAM"</t>
  </si>
  <si>
    <t>163912025;"BRSSZ";"SANTOS";9227027;;"SUNNY PHOENIX";1;23;1;25;0;0;0;0;"Carga e Descarga";2025-04-15 06:55:00.0000000;2025-04-15 06:55:00.0000000;2025-04-15 22:12:00.0000000;2025-04-15 22:12:00.0000000;"BRPNG";"PARANAGUA";"BRRIO";"RIO DE JANEIRO"</t>
  </si>
  <si>
    <t>163942025;"BRSSZ";"SANTOS";9588316;"";"FIGALIA PRUDENCE";3;18;2;23;0;0;0;0;"Carga";2025-04-22 11:30:00.0000000;2025-04-22 11:30:00.0000000;2025-04-24 17:15:00.0000000;2025-04-24 17:15:00.0000000;"SGSIN";"SINGAPURA (SINGAPORE)";"IDSUB";"SURABAYA"</t>
  </si>
  <si>
    <t>163952025;"BRVDC";"VILA DO CONDE";9828895;"";"IONIAN STAR";0;19;0;19;0;0;0;0;"Descarga";2025-04-14 23:45:00.0000000;2025-04-14 23:45:00.0000000;2025-04-15 07:30:00.0000000;2025-04-15 07:30:00.0000000;"BRIQI";"ITAQUI";"BRBEL";"BELEM"</t>
  </si>
  <si>
    <t>163972025;"BRARE";"AREIA BRANCA (TERMISA)";;"1820051749";"N. S. DAS VITÓRIAS";0;1;0;1;0;0;0;0;"Descarga";2025-04-09 05:35:00.0000000;2025-04-09 05:35:00.0000000;2025-04-09 09:45:00.0000000;2025-04-09 09:45:00.0000000;"BRARE";"AREIA BRANCA (TERMISA)";"BRARE";"AREIA BRANCA (TERMISA)"</t>
  </si>
  <si>
    <t>163982025;"BRPNG";"PARANAGUA";9196852;;"MSC ALMA VII";0;28;0;28;0;0;0;0;"Carga e Descarga";2025-04-14 16:25:00.0000000;2025-04-14 16:25:00.0000000;2025-04-15 15:15:00.0000000;2025-04-15 15:15:00.0000000;"PAONX";"COLON";"BRRIG";"RIO GRANDE"</t>
  </si>
  <si>
    <t>163992025;"BRVDC";"VILA DO CONDE";9869710;"";"SEA BREEZE";2;17;2;21;0;0;0;0;"Carga e Descarga";2025-04-15 10:36:00.0000000;2025-04-15 10:36:00.0000000;2025-04-20 08:27:00.0000000;2025-04-20 08:27:00.0000000;"BRAMW001";"TERMINAL DA ALUMAR - SÃO LUIZ - MA";"CAPAF";"PORT ALFRED"</t>
  </si>
  <si>
    <t>164002025;"BRFOR";"FORTALEZA (MUCURIPE)";9861160;"";"FRANZ SCHULTE";3;19;2;24;0;0;1;1;"Descarga";2025-04-18 17:55:00.0000000;2025-04-18 17:55:00.0000000;2025-04-21 00:50:00.0000000;2025-04-21 00:50:00.0000000;"ARBHI";"BAHIA BLANCA";"BRNAT";"NATAL"</t>
  </si>
  <si>
    <t>164012025;"BRRIG";"RIO GRANDE";9852767;"";"AL DHAFRA";1;19;1;21;0;0;0;0;"Carga";2025-04-22 01:14:00.0000000;2025-04-22 01:14:00.0000000;2025-04-23 18:50:00.0000000;2025-04-23 18:50:00.0000000;"SNDKR";"DAKAR";"IQUQR";"UMM QASR"</t>
  </si>
  <si>
    <t>164022025;"BRIQI";"ITAQUI";9407380;;"HORIZON THETIS";1;20;2;23;0;0;0;0;"Descarga";2025-04-16 08:44:00.0000000;2025-04-16 08:44:00.0000000;;;"BRSUA";"SUAPE";;</t>
  </si>
  <si>
    <t>164032025;"BRARB003";"TERMINAL DA DOW BRASIL - ARATU - BA";9345893;"";"FLUMAR MACEIO (REB)";8;15;7;30;0;0;3;3;"Carga";2025-04-22 09:00:00.0000000;2025-04-22 09:00:00.0000000;2025-04-26 07:00:00.0000000;2025-04-26 07:00:00.0000000;"BRARB";"ARATU";"BRSSZ";"SANTOS"</t>
  </si>
  <si>
    <t>164042025;"BRSSZ";"SANTOS";9633020;;"SUNFLOWER";1;20;1;22;0;0;0;0;"Descarga";2025-04-12 16:00:00.0000000;2025-04-12 16:00:00.0000000;2025-04-21 13:45:00.0000000;2025-04-21 13:45:00.0000000;"GIGIB";"GIBRALTAR";"ARVCN";"VILLA CONSTITUCION"</t>
  </si>
  <si>
    <t>164052025;"BRVDC";"VILA DO CONDE";9532824;;"TIMBER NAVIGATOR";0;10;0;10;0;0;0;0;"Descarga";2025-05-14 17:42:00.0000000;2025-05-14 17:42:00.0000000;2025-05-17 10:47:00.0000000;2025-05-17 10:47:00.0000000;"ESLPA";"LAS PALMAS";"BRRIO";"RIO DE JANEIRO"</t>
  </si>
  <si>
    <t>164062025;"BRSSZ";"SANTOS";9297412;"";"JAG SPARROW";1;22;1;24;0;0;0;0;"Descarga";2025-04-24 22:30:00.0000000;2025-04-24 22:30:00.0000000;2025-05-02 01:50:00.0000000;2025-05-02 01:50:00.0000000;"DKSKA";"SKAGEN";"ESLPA";"LAS PALMAS"</t>
  </si>
  <si>
    <t>164082025;"BRIQI";"ITAQUI";9282510;;"DYLAN";10;17;6;33;0;0;0;0;"Descarga";2025-04-24 18:14:00.0000000;2025-04-24 18:14:00.0000000;;;"RUPRI";"PRIMORSK (KOIVISTO)";;</t>
  </si>
  <si>
    <t>164092025;"BRPNG";"PARANAGUA";9782974;"";"BERGE BEN NEVIS";6;13;6;25;0;0;0;0;"Descarga";2025-05-22 19:20:00.0000000;2025-05-22 19:20:00.0000000;2025-05-25 00:28:00.0000000;2025-05-25 00:28:00.0000000;"ARSLO";"SAN LORENZO";"ARBHI";"BAHIA BLANCA"</t>
  </si>
  <si>
    <t>164112025;"BR400001";"TERMINAL DE MINERIO FERROPORT - PORTO DO AÇU";9750971;"";"NAOMI";0;20;0;20;0;0;0;0;"Carga";2025-04-20 21:06:00.0000000;2025-04-21 09:55:00.0000000;2025-04-22 22:20:00.0000000;2025-04-22 22:20:00.0000000;"BRVIX016";"TERMINAL DE CARVÃO DA CVRD - PRAIA MOLE - ES";"DZAZW";"ARZEW"</t>
  </si>
  <si>
    <t>164132025;"BRRIO";"RIO DE JANEIRO";9757711;"";"TORDIS KNUTSEN";1;25;2;28;0;0;0;0;"Abastecimento (Bunker)";2025-04-12 08:50:00.0000000;2025-04-12 08:50:00.0000000;2025-04-15 11:10:00.0000000;2025-04-15 11:10:00.0000000;"BR400001";"TERMINAL DE MINERIO FERROPORT - PORTO DO AÇU";"BRSAS";"BACIA PETROLIFERA DE SANTOS"</t>
  </si>
  <si>
    <t>164162025;"BR400001";"TERMINAL DE MINERIO FERROPORT - PORTO DO AÇU";9567984;"";"LINDA HOPE";0;20;0;20;0;0;0;0;"Carga";2025-04-18 11:10:00.0000000;2025-04-18 11:10:00.0000000;2025-04-20 14:30:00.0000000;2025-04-20 14:30:00.0000000;"INHZR";"HAZIRA";"BHBAH";"BAHRAIN"</t>
  </si>
  <si>
    <t>164172025;"BRPNG";"PARANAGUA";9312559;"";"XIN CHANG SHA";0;23;0;23;0;0;0;0;"Carga e Descarga";2025-04-25 01:10:00.0000000;2025-04-25 01:10:00.0000000;2025-04-25 08:50:00.0000000;2025-04-25 08:50:00.0000000;"BRIOA001";"TERMINAL DE ITAPOA - SC ";"BRSSZ";"SANTOS"</t>
  </si>
  <si>
    <t>164182025;"BRVIX014";"TPS - TERMINAL PRIVATIVO E DE USO MISTO PRAIA MOLE";9880116;"";"TAC ODESSA";0;20;0;20;0;0;0;0;"Carga";2025-04-10 16:08:00.0000000;2025-04-10 16:08:00.0000000;2025-04-13 17:15:00.0000000;2025-04-13 17:15:00.0000000;"BRRIO";"RIO DE JANEIRO";"BRSFS";"SAO FRANCISCO DO SUL"</t>
  </si>
  <si>
    <t>164192025;"BRVIX018";"PORTOCEL - TERMINAL BARRA DO RIACHO - ES";9881677;"";"COSCO SHIPPING VISION";0;19;0;19;0;0;0;0;"Carga";2025-04-11 16:32:00.0000000;2025-04-11 16:32:00.0000000;2025-04-16 04:21:00.0000000;2025-04-16 04:21:00.0000000;"BRVIX";"VITÓRIA";"BRSSZ";"SANTOS"</t>
  </si>
  <si>
    <t>164202025;"BRSSO";"SAO SEBASTIAO";9941544;"";"STAR HARRIER";0;20;0;20;0;0;0;0;"Descarga";2025-05-03 16:00:00.0000000;2025-05-03 16:00:00.0000000;2025-05-06 21:10:00.0000000;2025-05-06 21:10:00.0000000;"BRSSA";"SALVADOR";"ARSLO";"SAN LORENZO"</t>
  </si>
  <si>
    <t>164212025;"BRRS013";"CMPC - GUAIBA - RS";;"4620236047";"TREVO VERDE";0;7;0;7;0;0;0;0;"Carga e Descarga";2025-04-10 06:00:00.0000000;2025-04-10 06:00:00.0000000;2025-04-15 05:49:00.0000000;2025-04-15 05:49:00.0000000;"BRRS013";"TERMINAL CMPC GUAÍBA - RS";"BRPET";"PELOTAS"</t>
  </si>
  <si>
    <t>164222025;"BRRIO";"RIO DE JANEIRO";9423190;"4430119902";"DEBORAH KAY";0;19;0;19;0;0;0;0;"Off-shore";2025-04-09 07:30:00.0000000;2025-04-09 07:30:00.0000000;2025-04-10 22:35:00.0000000;2025-04-10 22:35:00.0000000;"BRNTR";"NITERÓI";"BRRIO";"RIO DE JANEIRO"</t>
  </si>
  <si>
    <t>164232025;"BRIQI";"ITAQUI";9354179;"";"PHOSPHOR";0;23;0;23;0;0;0;0;"Descarga";2025-04-18 05:06:00.0000000;2025-04-18 05:06:00.0000000;2025-04-20 16:50:00.0000000;2025-04-20 16:50:00.0000000;"BRVDC";"VILA DO CONDE";"ESALG";"ALGECIRAS"</t>
  </si>
  <si>
    <t>164242025;"BRRS015";"OLEOPLAN CANOAS RS";;"4620182168";"TREVO SUDESTE";0;7;0;7;0;0;0;0;"Descarga";2025-04-10 06:00:00.0000000;2025-04-10 06:00:00.0000000;2025-04-10 15:10:00.0000000;2025-04-10 15:10:00.0000000;"BRRS022";"YARA PORTO ALEGRE";"BRPET";"PELOTAS"</t>
  </si>
  <si>
    <t>164252025;"BRSSZ";"SANTOS";9738208;"";"THETIS";4;18;4;26;0;0;0;0;"Carga";2025-05-05 15:13:00.0000000;2025-05-05 15:13:00.0000000;2025-05-09 08:40:00.0000000;2025-05-09 08:40:00.0000000;"TRISK";"ISKENDERUN (ALEXANDRETA)";"CNHFE";"CAOFEIDIAN (HEFEI)"</t>
  </si>
  <si>
    <t>164262025;"BRAMW001";"ALUMAR - SÃO LUIZ - MA";9991109;"1210151936";"AMAZON PATHFINDER";1;20;1;22;0;0;0;0;"Descarga";2025-04-18 23:26:00.0000000;2025-04-18 23:26:00.0000000;2025-04-20 10:17:00.0000000;2025-04-20 10:17:00.0000000;"BR052001";"TERMINAL FLUVIAL DE JURUTI";"BR052001";"TERMINAL FLUVIAL DE JURUTI"</t>
  </si>
  <si>
    <t>164272025;"BRVIX";"VITÓRIA";9837640;"";"ZHONG YUAN HAI YUN KAI TUO";0;24;0;24;0;0;0;0;"Carga";2025-04-15 07:30:00.0000000;2025-04-15 07:30:00.0000000;2025-04-18 10:55:00.0000000;2025-04-18 10:55:00.0000000;"BRVIX014";"TERMINAL PRIVATIVO E DE USO MISTO PRAIA MOLE ";"BRVIX018";"PORTOCEL - TERMINAL BARRA DO RIACHO - ES"</t>
  </si>
  <si>
    <t>164292025;"BRSUA";"SUAPE";9471898;"3813882284";"LOG-IN JATOBÁ";0;19;0;19;0;6;3;9;"Carga e Descarga";2025-04-12 02:15:00.0000000;2025-04-12 15:55:00.0000000;2025-04-13 03:47:00.0000000;2025-04-13 03:47:00.0000000;"BRRIO";"RIO DE JANEIRO";"BRPEC";"PECEM"</t>
  </si>
  <si>
    <t>164312025;"BRVIX013";"TUBARÃO - ES - CVRD";9847578;"";"ORE FUZHOU";0;24;0;24;0;0;0;0;"Carga";2025-04-29 03:00:00.0000000;2025-04-29 03:00:00.0000000;2025-04-30 15:05:00.0000000;2025-04-30 15:05:00.0000000;"SGSIN";"SINGAPURA (SINGAPORE)";"SGSIN";"SINGAPURA (SINGAPORE)"</t>
  </si>
  <si>
    <t>164322025;"BRRS006";"BIANCHINI - CANOAS - RS";;"4620792764";"ALIANÇA I";0;1;0;1;0;0;0;0;"Carga";2025-04-10 11:22:00.0000000;2025-04-10 11:22:00.0000000;2025-04-11 16:02:00.0000000;2025-04-11 16:02:00.0000000;"BRPOA";"PORTO ALEGRE - RS";"BRPOA";"PORTO ALEGRE - RS"</t>
  </si>
  <si>
    <t>164332025;"BRVIX014";"TPS - TERMINAL PRIVATIVO E DE USO MISTO PRAIA MOLE";9663776;"";"BABITONGA BAY";0;21;0;21;0;0;0;0;"Carga";2025-04-13 23:30:00.0000000;2025-04-13 23:30:00.0000000;2025-04-17 09:50:00.0000000;2025-04-17 09:50:00.0000000;"BRSFS";"SAO FRANCISCO DO SUL";"BRSFS";"SAO FRANCISCO DO SUL"</t>
  </si>
  <si>
    <t>164342025;"BRRS006";"BIANCHINI - CANOAS - RS";;"4620165379";"ALIANÇA IV (EX U-10)";0;1;0;1;0;0;0;0;"Carga";2025-04-10 11:23:00.0000000;2025-04-10 11:23:00.0000000;2025-04-11 16:03:00.0000000;2025-04-11 16:03:00.0000000;"BRRS022";"YARA PORTO ALEGRE";"BRPOA";"PORTO ALEGRE - RS"</t>
  </si>
  <si>
    <t>164352025;"BRSUA";"SUAPE";9603221;"0011437791";"FERNÃO DE MAGALHÃES";0;22;0;22;0;2;0;2;"Carga e Descarga";2025-04-12 08:47:00.0000000;2025-04-12 08:47:00.0000000;2025-04-12 20:14:00.0000000;2025-04-12 20:14:00.0000000;"BRSSA";"SALVADOR";"BRPEC";"PECEM"</t>
  </si>
  <si>
    <t>164362025;"BRAMW001";"ALUMAR - SÃO LUIZ - MA";9991111;;"AMAZON COMMANDER (REB)";0;20;0;20;0;0;0;0;"Descarga";2025-04-14 08:30:00.0000000;2025-04-14 08:30:00.0000000;2025-04-15 19:29:00.0000000;2025-04-15 19:29:00.0000000;"BR052001";"TERMINAL FLUVIAL DE JURUTI";"BR052001";"TERMINAL FLUVIAL DE JURUTI"</t>
  </si>
  <si>
    <t>164372025;"BRMCP";"SANTANA/MACAPA";9544138;;"AGIA IOANNA";0;23;0;23;0;0;0;0;"Carga";2025-04-18 16:10:00.0000000;2025-04-18 16:10:00.0000000;2025-04-29 14:03:00.0000000;2025-04-29 14:03:00.0000000;"MXCOA";"COATZACOALCOS (P MEXICO)";"RUKGD";"KALININGRAD (KONIGSBERG)"</t>
  </si>
  <si>
    <t>164412025;"BRRIO";"RIO DE JANEIRO";9530204;"4430475008";"SANTOS SOLUTION";0;15;0;15;0;0;0;0;"Off-shore";2025-04-17 23:45:00.0000000;2025-04-17 23:45:00.0000000;2025-04-19 06:30:00.0000000;2025-04-19 06:30:00.0000000;"BRRIO";"RIO DE JANEIRO";"BRRIO";"RIO DE JANEIRO"</t>
  </si>
  <si>
    <t>164422025;"BRADR003";"TERMINAL TRANSPETRO - ANGRA DOS REIS - RJ";9829370;;"UNIVERSAL INNOVATOR";0;22;1;23;0;0;0;0;"Carga";2025-04-14 23:00:00.0000000;2025-04-14 23:00:00.0000000;2025-04-18 00:00:00.0000000;2025-04-18 00:00:00.0000000;"SGSIN";"SINGAPURA (SINGAPORE)";"CNQIN ";"QINGDAO"</t>
  </si>
  <si>
    <t>164432025;"BRARE";"AREIA BRANCA (TERMISA)";;"1820051781";"DONA ZITA";0;9;0;9;0;0;0;0;"Descarga";2025-04-09 10:05:00.0000000;2025-04-09 10:05:00.0000000;2025-04-09 13:05:00.0000000;2025-04-09 13:05:00.0000000;"BRARE";"AREIA BRANCA (TERMISA)";"BRARE";"AREIA BRANCA (TERMISA)"</t>
  </si>
  <si>
    <t>164442025;"BRVIX";"VITÓRIA";9860582;;"FEDERAL INDUS";0;20;0;20;0;0;0;0;"Descarga";2025-04-30 17:50:00.0000000;2025-04-30 17:50:00.0000000;2025-05-05 11:10:00.0000000;2025-05-05 11:10:00.0000000;"ESLPA";"LAS PALMAS";"BRRIG";"RIO GRANDE"</t>
  </si>
  <si>
    <t>164452025;"BRRIG";"RIO GRANDE";9227596;"";"WINDRAY REEFER";0;20;0;20;0;0;0;0;"Abastecimento (Bunker)";2025-04-16 19:45:00.0000000;2025-04-16 19:45:00.0000000;2025-04-17 08:17:00.0000000;2025-04-17 08:17:00.0000000;"CMDLA";"DOUALA";"CLTAL";"TALCAHUANO (CONCEPCION)"</t>
  </si>
  <si>
    <t>164462025;"BRBEL";"BELEM";;"0210985551";"PAÇO DA CORDA";0;0;0;0;0;0;0;0;"Carga";2025-04-09 09:05:00.0000000;2025-04-09 09:05:00.0000000;2025-04-10 06:30:00.0000000;2025-04-10 06:30:00.0000000;"BRBEL";"BELEM";"BRBEL";"BELEM"</t>
  </si>
  <si>
    <t>164482025;"BRVDC";"VILA DO CONDE";9174763;"";"ORCHID";0;29;0;29;0;0;0;0;"Carga";2025-05-04 16:34:00.0000000;2025-05-04 16:34:00.0000000;2025-05-07 06:20:00.0000000;2025-05-07 06:20:00.0000000;"EGDAM";"DUMYAT (DAMIETTA)";"EGDAM";"DUMYAT (DAMIETTA)"</t>
  </si>
  <si>
    <t>164492025;"BRVDC";"VILA DO CONDE";8614273;"";"TULIP";0;19;0;19;0;0;0;0;"Carga";2025-05-03 13:00:00.0000000;2025-05-03 13:00:00.0000000;2025-05-04 15:15:00.0000000;2025-05-04 15:15:00.0000000;"MAJFL";"JORF LASFAR";"LBBEY";"BEIRUT"</t>
  </si>
  <si>
    <t>164502025;"BRNTR";"NITERÓI";9418664;"";"OCEANICASUB XI (REB)";44;1;43;88;0;0;0;0;"Off-shore";2025-04-11 07:10:00.0000000;2025-04-11 07:10:00.0000000;2025-04-11 18:35:00.0000000;2025-04-11 18:35:00.0000000;"BRNTR";"NITERÓI";"BRNTR";"NITERÓI"</t>
  </si>
  <si>
    <t>164512025;"BRREC";"RECIFE";;"2210174759";"SANTA MARIA";6;0;0;6;0;0;0;0;"Carga";2025-04-09 09:00:00.0000000;2025-04-09 09:00:00.0000000;2025-04-16 14:00:00.0000000;2025-04-16 14:00:00.0000000;"BRFEN";"SANTO ANTONIO - FERNANDO DE NORONHA";"BRFEN";"SANTO ANTONIO - FERNANDO DE NORONHA"</t>
  </si>
  <si>
    <t>164522025;"BRRIO";"RIO DE JANEIRO";9188130;;"BRAM NATAL";0;15;0;15;0;0;0;0;"Off-shore";2025-04-09 11:00:00.0000000;2025-04-09 11:00:00.0000000;2025-04-09 14:00:00.0000000;2025-04-09 14:00:00.0000000;"BRNTR";"NITERÓI";"BRRIO";"RIO DE JANEIRO"</t>
  </si>
  <si>
    <t>164542025;"BRARB";"ARATU";9695834;;"CLEAROCEAN MORITZ";0;21;0;21;0;0;0;0;"Descarga";2025-04-29 14:05:00.0000000;2025-04-29 14:05:00.0000000;2025-04-30 23:45:00.0000000;2025-04-30 23:45:00.0000000;"BRSUA";"SUAPE";"BRSSZ";"SANTOS"</t>
  </si>
  <si>
    <t>164562025;"BRSUA";"SUAPE";9274305;"";"STOLT VANGUARD";0;23;0;23;0;0;0;0;"Descarga";2025-04-27 08:28:00.0000000;2025-04-27 08:28:00.0000000;2025-04-28 00:32:00.0000000;2025-04-28 00:32:00.0000000;"USHOU";"HOUSTON";"BRRIO";"RIO DE JANEIRO"</t>
  </si>
  <si>
    <t>164572025;"BRRIO";"RIO DE JANEIRO";9715567;;"CBO OCEANA";0;16;0;16;0;0;0;0;"Off-shore";2025-04-08 23:40:00.0000000;2025-04-08 23:40:00.0000000;2025-04-10 01:20:00.0000000;2025-04-10 01:20:00.0000000;"BRRIO";"RIO DE JANEIRO";"BRRIO";"RIO DE JANEIRO"</t>
  </si>
  <si>
    <t>164592025;"BRVDC";"VILA DO CONDE";9470882;"";"EF ELDRA";0;20;0;20;0;0;0;0;"Carga e Descarga";2025-04-11 20:10:00.0000000;2025-04-11 20:10:00.0000000;2025-04-12 20:00:00.0000000;2025-04-12 20:00:00.0000000;"BRPEC";"PECEM";"BRPEC";"PECEM"</t>
  </si>
  <si>
    <t>164612025;"BRRIO";"RIO DE JANEIRO";9440681;"3813872122";"SKUA";1;17;0;18;0;1;0;1;"Desembarque de Passageiros";2025-04-09 13:35:00.0000000;2025-04-09 13:35:00.0000000;2025-04-15 12:45:00.0000000;2025-04-15 12:45:00.0000000;"BRRIO";"RIO DE JANEIRO";"BRNTR";"NITERÓI"</t>
  </si>
  <si>
    <t>164632025;"BRRIG";"RIO GRANDE";9353890;;"Punta Mogotes";6;15;6;27;0;0;0;0;"Carga</t>
  </si>
  <si>
    <t>Fundeio";2025-04-14 10:40:00.0000000;2025-04-14 10:40:00.0000000;2025-05-02 18:50:00.0000000;2025-05-02 18:50:00.0000000;"BR147001";"TERMINAL PORTUÁRIO FLUVIAL - COPESUL - SANTA CLARA - RS";"CLVAP";"VALPARAISO"</t>
  </si>
  <si>
    <t>164642025;"BRRIO";"RIO DE JANEIRO";9598256;"";"EAGLE PARAIBA";3;25;2;30;0;0;0;0;"Descarga";2025-04-12 19:05:00.0000000;2025-04-12 19:05:00.0000000;2025-04-14 01:30:00.0000000;2025-04-14 01:30:00.0000000;"BRCAM";"BACIA PETROLÍFERA DE CAMPOS";"BRSAS";"BACIA PETROLIFERA DE SANTOS"</t>
  </si>
  <si>
    <t>164652025;"BRRIO";"RIO DE JANEIRO";9447641;"";"ROCHEDO DE SÃO PAULO";0;20;0;20;0;3;0;3;"Off-shore";2025-04-10 00:35:00.0000000;2025-04-10 00:35:00.0000000;2025-04-10 22:10:00.0000000;2025-04-10 22:10:00.0000000;"BRNTR";"NITERÓI";"BRMEA001";"TERMINAL PETROBRÁS - MACAÉ - RJ"</t>
  </si>
  <si>
    <t>164662025;"BRRIO";"RIO DE JANEIRO";9559975;"";"STIM STAR ARABIAN GULF (REB)";0;19;4;23;0;0;0;0;"Off-shore";2025-04-16 10:10:00.0000000;2025-04-16 10:10:00.0000000;2025-04-20 18:10:00.0000000;2025-04-20 18:10:00.0000000;"BRRJ022";"PORTO DO AÇU";"BRRIO";"RIO DE JANEIRO"</t>
  </si>
  <si>
    <t>164672025;"BRNVT001";"TERMINAL PORTONAVE - NAVEGANTES - SC";9571296;"";"LOG-IN ENDURANCE (REB)";0;19;0;19;7;2;0;9;"Carga e Descarga";2025-04-13 22:42:00.0000000;2025-04-13 22:42:00.0000000;2025-04-14 05:48:00.0000000;2025-04-14 05:48:00.0000000;"BRRIG";"RIO GRANDE";"BRSSZ";"SANTOS"</t>
  </si>
  <si>
    <t>164702025;"BRFOR";"FORTALEZA (MUCURIPE)";9274862;"3810514951";"PARCEL DAS TIMBEBAS";0;21;1;22;0;26;7;33;"Off-shore";2025-04-10 09:00:00.0000000;2025-04-10 09:00:00.0000000;2025-04-15 19:00:00.0000000;2025-04-15 19:00:00.0000000;"BRARE";"AREIA BRANCA (TERMISA)";"BRARE";"AREIA BRANCA (TERMISA)"</t>
  </si>
  <si>
    <t>164712025;"BRVIX";"VITÓRIA";9578660;"3813889874";" SEA1 ATLAS";0;17;0;17;0;1;0;1;"Carga e Descarga";2025-04-11 14:40:00.0000000;2025-04-11 14:40:00.0000000;2025-04-11 20:30:00.0000000;2025-04-11 20:30:00.0000000;"BRRJ022";"PORTO DO AÇU";"BRRJ022";"PORTO DO AÇU"</t>
  </si>
  <si>
    <t>164722025;"BRARE";"AREIA BRANCA (TERMISA)";;"1820052052";"COMTE PASCHOAL";0;9;0;9;0;0;0;0;"Descarga";2025-04-09 19:40:00.0000000;2025-04-09 19:40:00.0000000;2025-04-09 23:25:00.0000000;2025-04-09 23:25:00.0000000;"BRARE";"AREIA BRANCA (TERMISA)";"BRARE";"AREIA BRANCA (TERMISA)"</t>
  </si>
  <si>
    <t>164732025;"BRMEA001";"TERMINAL PETROBRÁS - MACAÉ - RJ";9887982;"2818924588";"BELOV HUMAITÁ";13;0;13;26;22;0;22;44;"Off-shore";2025-04-09 19:45:00.0000000;2025-04-09 21:45:00.0000000;2025-04-10 23:05:00.0000000;2025-04-10 23:05:00.0000000;"BRCAM";"BACIA PETROLÍFERA DE CAMPOS";"BRRJ022";"PORTO DO AÇU"</t>
  </si>
  <si>
    <t>164752025;"BRMEA001";"TERMINAL PETROBRÁS - MACAÉ - RJ";9752981;"2818928672";"BELOV MARES";1;16;1;18;19;0;21;40;"Off-shore";2025-04-10 09:35:00.0000000;2025-04-10 09:35:00.0000000;2025-04-11 15:45:00.0000000;2025-04-11 15:45:00.0000000;"BRSAS";"BACIA PETROLIFERA DE SANTOS";"BRCAM";"BACIA PETROLÍFERA DE CAMPOS"</t>
  </si>
  <si>
    <t>164762025;"BRRJ022";"PORTO DO AÇU";9715579;"4430489688";"CBO ITAJAÍ";12;4;13;29;0;0;0;0;"Off-shore";2025-04-09 14:00:00.0000000;2025-04-09 14:00:00.0000000;2025-04-11 00:05:00.0000000;2025-04-11 00:05:00.0000000;"BRRJ022";"PORTO DO AÇU";"BRRJ022";"PORTO DO AÇU"</t>
  </si>
  <si>
    <t>164772025;"BRARB";"ARATU";9914498;"";"NORD ALLEGRO";7;14;7;28;0;0;0;0;"Descarga";2025-04-22 23:25:00.0000000;2025-04-22 23:25:00.0000000;2025-04-29 16:05:00.0000000;2025-04-29 16:05:00.0000000;"CAVAN";"VANCOUVER";"BRSSZ";"SANTOS"</t>
  </si>
  <si>
    <t>164782025;"BRRIO";"RIO DE JANEIRO";9545857;"381E011330";"COXON TIDE (REB)";4;13;5;22;0;0;9;9;"Off-shore";2025-04-11 11:55:00.0000000;2025-04-11 11:55:00.0000000;2025-04-11 13:00:00.0000000;2025-04-25 08:10:00.0000000;"BRSAS";"BACIA PETROLIFERA DE SANTOS";"BRSAS";"BACIA PETROLIFERA DE SANTOS"</t>
  </si>
  <si>
    <t>164792025;"BRVIX013";"TUBARÃO - ES - CVRD";9882463;"";"GOLDEN SAPPHIRE";0;20;0;20;0;0;0;0;"Carga";2025-04-23 22:40:00.0000000;2025-04-23 22:40:00.0000000;2025-04-27 15:30:00.0000000;2025-04-27 15:30:00.0000000;"SGSIN";"SINGAPURA (SINGAPORE)";"CNQIN ";"QINGDAO"</t>
  </si>
  <si>
    <t>164812025;"BRVIX018";"PORTOCEL - TERMINAL BARRA DO RIACHO - ES";9318436;"2930023848";"NORSUL BELMONTE";0;12;0;12;0;1;0;1;"Carga e Descarga";2025-04-12 17:20:00.0000000;2025-04-12 17:20:00.0000000;2025-04-13 01:05:00.0000000;2025-04-13 01:05:00.0000000;"BR997001";"TEMINAL BELMONTE - BAHIA";"BRBPS";"PORTO SEGURO"</t>
  </si>
  <si>
    <t>164832025;"BRSSZ";"SANTOS";9356153;"0010223860";"MERCOSUL SANTOS";1;25;0;26;0;1;1;2;"Carga e Descarga";2025-04-16 07:00:00.0000000;2025-04-16 07:00:00.0000000;2025-04-17 05:00:00.0000000;2025-04-17 05:00:00.0000000;"BRSUA";"SUAPE";"BRIOA001";"TERMINAL DE ITAPOA - SC "</t>
  </si>
  <si>
    <t>164842025;"BRNTR";"NITERÓI";9270220;"3810511315";"GEONISIO BARROSO";0;15;0;15;0;0;0;0;"Off-shore";2025-04-26 09:40:00.0000000;2025-04-26 09:40:00.0000000;2025-05-15 12:50:00.0000000;2025-05-15 12:50:00.0000000;"BRNTR";"NITERÓI";"BRNTR";"NITERÓI"</t>
  </si>
  <si>
    <t>164852025;"BRPNG";"PARANAGUA";9701243;"";"ADALINE";2;18;2;22;0;0;0;0;"Descarga";2025-04-16 18:20:00.0000000;2025-04-16 18:20:00.0000000;2025-04-21 18:11:00.0000000;2025-04-21 18:11:00.0000000;"ESLPA";"LAS PALMAS";"ARROS";"ROSARIO"</t>
  </si>
  <si>
    <t>164872025;"BRRIO";"RIO DE JANEIRO";9578880;"3813886328";"CBO FLAMENGO";2;15;2;19;0;0;0;0;"Off-shore";2025-04-10 00:35:00.0000000;2025-04-10 00:35:00.0000000;2025-04-10 17:55:00.0000000;2025-04-10 17:55:00.0000000;"BRRJ022";"PORTO DO AÇU";"BRSSZ";"SANTOS"</t>
  </si>
  <si>
    <t>164922025;"BRVIX";"VITÓRIA";9656187;"";"SAPURA DIAMANTE (REB)";0;22;0;22;0;78;0;78;"Abastecimento (Bunker)</t>
  </si>
  <si>
    <t>Solicitação de certificado";2025-04-18 08:20:00.0000000;2025-04-18 08:20:00.0000000;2025-04-21 13:35:00.0000000;2025-04-21 13:35:00.0000000;"BRACX";"PORTO DO AÇU";"BRRIO";"RIO DE JANEIRO"</t>
  </si>
  <si>
    <t>164932025;"BRVDC";"VILA DO CONDE";;"0220122903";"ATHENAS ZAPAL";0;1;0;1;0;0;0;0;"Carga e Descarga";2025-04-20 02:08:00.0000000;2025-04-20 02:08:00.0000000;2025-04-20 03:30:00.0000000;2025-04-20 03:30:00.0000000;"BRVDC";"VILA DO CONDE";"BRVDC";"VILA DO CONDE"</t>
  </si>
  <si>
    <t>164952025;"BRRIO";"RIO DE JANEIRO";9703667;"";"BRAM HERO";0;14;0;14;3;0;0;3;"Off-shore";2025-04-10 05:00:00.0000000;2025-04-10 05:00:00.0000000;2025-04-11 18:40:00.0000000;2025-04-11 18:40:00.0000000;"BRRIO";"RIO DE JANEIRO";"BRRIO";"RIO DE JANEIRO"</t>
  </si>
  <si>
    <t>164962025;"BRSSZ";"SANTOS";9827396;"";"STAR AMBER";1;19;1;21;0;0;0;0;"Carga";2025-04-24 14:50:00.0000000;2025-04-24 14:50:00.0000000;2025-04-28 10:20:00.0000000;2025-04-28 10:20:00.0000000;"ZAPLZ";"PORT ELIZABETH";"CNCAN";"GUANGZHOU (KWANG CHOU)"</t>
  </si>
  <si>
    <t>164972025;"BRSUA";"SUAPE";9538153;"";"VIALLI";3;21;3;27;0;0;0;0;"Descarga";2025-04-14 17:05:00.0000000;2025-04-16 12:34:00.0000000;2025-04-21 01:22:00.0000000;2025-04-21 01:22:00.0000000;"BRBEL";"BELEM";"BRFOR";"FORTALEZA (MUCURIPE)"</t>
  </si>
  <si>
    <t>164982025;"BRIGI";"ITAGUAÍ";9603427;;"SAAR N";2;25;2;29;1;0;0;1;"Carga";2025-05-02 09:18:00.0000000;2025-05-03 11:46:00.0000000;2025-05-05 17:43:00.0000000;2025-05-05 17:43:00.0000000;"SGSIN";"SINGAPURA (SINGAPORE)";"CNQIN ";"QINGDAO"</t>
  </si>
  <si>
    <t>165002025;"BRARE";"AREIA BRANCA (TERMISA)";;"1820052184";"D YOLANDA";0;9;0;9;0;0;0;0;"Descarga";2025-04-09 16:00:00.0000000;2025-04-09 16:00:00.0000000;2025-04-09 19:30:00.0000000;2025-04-09 19:30:00.0000000;"BRARE";"AREIA BRANCA (TERMISA)";"BRARE";"AREIA BRANCA (TERMISA)"</t>
  </si>
  <si>
    <t>165012025;"BRVIX";"VITÓRIA";9409338;"";"PORGY";0;22;0;22;0;0;0;0;"Descarga";2025-04-16 00:50:00.0000000;2025-04-16 00:50:00.0000000;2025-04-16 23:05:00.0000000;2025-04-16 23:05:00.0000000;"CNSHA";"SHANGHAI (SHAN HAI)";"BRSSZ";"SANTOS"</t>
  </si>
  <si>
    <t>165022025;"BRIOA001";"ITAPOA - SC";9285691;"";"MSC VANCOUVER";5;23;3;31;0;0;0;0;"Carga e Descarga";2025-04-19 12:36:00.0000000;2025-04-19 12:36:00.0000000;2025-04-20 15:18:00.0000000;2025-04-20 15:18:00.0000000;"PACTB";"CRISTOBAL";"BRPNG";"PARANAGUA"</t>
  </si>
  <si>
    <t>165032025;"BRSSZ";"SANTOS";9478494;"";"NAVIOS DOMINO";1;19;1;21;0;0;0;0;"Carga e Descarga";2025-05-19 13:30:00.0000000;2025-05-19 13:30:00.0000000;2025-05-20 03:12:00.0000000;2025-05-20 03:12:00.0000000;"ESALG";"ALGECIRAS";"BRPNG";"PARANAGUA"</t>
  </si>
  <si>
    <t>165042025;"BRVIX";"VITÓRIA";9656204;"3813901891";"SAPURA ESMERALDA";0;24;0;24;0;80;0;80;"Abastecimento (Bunker)</t>
  </si>
  <si>
    <t>Solicitação de certificado";2025-04-22 07:40:00.0000000;2025-04-22 07:40:00.0000000;2025-04-23 02:05:00.0000000;2025-04-23 02:05:00.0000000;"BRRIO";"RIO DE JANEIRO";"BRVIX";"VITÓRIA"</t>
  </si>
  <si>
    <t>165052025;"BRVIX014";"TPS - TERMINAL PRIVATIVO E DE USO MISTO PRAIA MOLE";9288291;"";"FEDERAL SAKURA";4;20;4;28;0;0;0;0;"Carga";2025-04-22 00:30:00.0000000;2025-04-22 00:30:00.0000000;2025-04-27 13:37:00.0000000;2025-04-27 13:37:00.0000000;"BRSTM";"PORTO FLUVIAL DE SANTARÉM - PA";"TTPTS";"POINT LISAS"</t>
  </si>
  <si>
    <t>165062025;"BRVDC005";"TERFRON - TERMINAL FRONTEIRA NORTE LOGISTICA S.A";9311191;;"GENEVA STAR";0;20;0;20;0;0;0;0;"Carga";2025-04-16 00:00:00.0000000;2025-04-16 00:00:00.0000000;2025-04-21 17:00:00.0000000;2025-04-21 17:00:00.0000000;"ESBIO";"BILBAO";"NLAMS";"AMSTERDAM"</t>
  </si>
  <si>
    <t>165072025;"BRRIO";"RIO DE JANEIRO";9385099;"";"IRON LADY";0;21;0;21;0;0;0;0;"Descarga";2025-04-20 09:55:00.0000000;2025-04-20 09:55:00.0000000;2025-04-25 01:30:00.0000000;2025-04-25 01:30:00.0000000;"PEMRI";"MATARANI";"ARSLO";"SAN LORENZO"</t>
  </si>
  <si>
    <t>165082025;"BRVIX018";"PORTOCEL - TERMINAL BARRA DO RIACHO - ES";9318436;"2930023848";"NORSUL BELMONTE";0;12;0;12;0;1;0;1;"Descarga";2025-04-15 08:04:00.0000000;2025-04-15 08:04:00.0000000;2025-04-15 08:50:00.0000000;2025-04-15 08:50:00.0000000;"BR997001";"TEMINAL BELMONTE - BAHIA";"BR997001";"TEMINAL BELMONTE - BAHIA"</t>
  </si>
  <si>
    <t>165092025;"BRRJ022";"PORTO DO AÇU";9255892;;"ATLANTIC KINGFISHER (REB)";0;20;0;20;0;0;0;0;"Off-shore";2025-04-09 17:30:00.0000000;2025-04-11 08:35:00.0000000;2025-04-15 17:57:00.0000000;2025-04-15 17:57:00.0000000;"BRMEA001";"TERMINAL PETROBRÁS - MACAÉ - RJ";"BRMEA001";"TERMINAL PETROBRÁS - MACAÉ - RJ"</t>
  </si>
  <si>
    <t>165102025;"BRRIO";"RIO DE JANEIRO";;"3810515728";"SM VITÓRIA";0;7;0;7;0;0;0;0;"Off-shore";2025-04-09 11:00:00.0000000;2025-04-09 11:00:00.0000000;2025-04-10 17:00:00.0000000;2025-04-10 17:00:00.0000000;"BRSSZ";"SANTOS";"BRRIO";"RIO DE JANEIRO"</t>
  </si>
  <si>
    <t>165112025;"BRSSZ";"SANTOS";9793923;"";"SEASPAN HARRIER";3;24;4;31;0;0;0;0;"Carga e Descarga";2025-05-21 00:08:00.0000000;2025-05-21 00:08:00.0000000;2025-05-23 11:51:00.0000000;2025-05-23 11:51:00.0000000;"BRPNG";"PARANAGUA";"SGSIN";"SINGAPURA (SINGAPORE)"</t>
  </si>
  <si>
    <t>165122025;"BRVIX018";"PORTOCEL - TERMINAL BARRA DO RIACHO - ES";9318436;"2930023848";"NORSUL BELMONTE";0;12;0;12;0;1;0;1;"Descarga";2025-04-17 09:34:00.0000000;2025-04-17 09:34:00.0000000;2025-04-17 12:10:00.0000000;2025-04-17 12:10:00.0000000;"BRBPS";"PORTO SEGURO";"BR997001";"TEMINAL BELMONTE - BAHIA"</t>
  </si>
  <si>
    <t>165152025;"BRSUA";"SUAPE";9403968;"381E005119";"CASTILLO DE MACEDA (REB)";5;16;5;26;2;2;0;4;"Descarga";2025-04-12 16:06:00.0000000;2025-04-17 21:02:00.0000000;2025-04-19 06:54:00.0000000;2025-04-19 06:54:00.0000000;"BRARB";"ARATU";"BRMCZ002";"TERMINAL BRASKEM S/A - MACEIO - AL"</t>
  </si>
  <si>
    <t>165162025;"BRVIX018";"PORTOCEL - TERMINAL BARRA DO RIACHO - ES";9318436;"2930023848";"NORSUL BELMONTE";0;12;0;12;0;1;0;1;"Descarga";2025-04-19 13:45:00.0000000;2025-04-19 13:45:00.0000000;2025-04-19 18:30:00.0000000;2025-04-19 18:30:00.0000000;"BR997001";"TEMINAL BELMONTE - BAHIA";"BRBPS";"PORTO SEGURO"</t>
  </si>
  <si>
    <t>165172025;"BRPNG";"PARANAGUA";9439773;"";"DALMA";2;21;0;23;0;0;0;0;"Descarga";2025-04-19 19:20:00.0000000;2025-04-19 19:20:00.0000000;2025-04-21 10:10:00.0000000;2025-04-21 10:10:00.0000000;"BRARB";"ARATU";"BRSSZ";"SANTOS"</t>
  </si>
  <si>
    <t>165182025;"BRBEL";"BELEM";9755725;;"THE JUDGE";1;19;1;21;0;0;0;0;"Descarga";2025-04-19 14:54:00.0000000;2025-04-19 14:54:00.0000000;2025-04-27 10:28:00.0000000;2025-04-27 10:28:00.0000000;"USMSY";"NEW ORLEANS";"GIGIB";"GIBRALTAR"</t>
  </si>
  <si>
    <t>165202025;"BRIOA001";"ITAPOA - SC";9710426;"";"MSC ANZU";0;30;0;30;0;0;0;0;"Carga e Descarga";2025-04-20 08:48:00.0000000;2025-04-20 08:48:00.0000000;2025-04-21 06:00:00.0000000;2025-04-21 06:00:00.0000000;"BRPNG";"PARANAGUA";"UYMVD";"MONTEVIDEU"</t>
  </si>
  <si>
    <t>165212025;"BRSSZ";"SANTOS";9715854;"";"STAR PISCES";1;19;1;21;0;0;0;0;"Descarga";2025-04-28 09:10:00.0000000;2025-04-28 09:10:00.0000000;2025-04-30 13:25:00.0000000;2025-04-30 13:25:00.0000000;"NLVLI";"VLISSIGEN (=FLUSHING)";"BRRIG";"RIO GRANDE"</t>
  </si>
  <si>
    <t>165222025;"BRSSZ";"SANTOS";9603233;"0011438444";"AMÉRICO VESPÚCIO";0;23;0;23;2;0;1;3;"Carga e Descarga";2025-05-09 15:53:00.0000000;2025-05-09 15:53:00.0000000;2025-05-11 00:00:00.0000000;2025-05-11 00:00:00.0000000;"BRSUA";"SUAPE";"BRIGI";"ITAGUAI ( EX SEPETIBA)"</t>
  </si>
  <si>
    <t>165232025;"BRRJ022";"PORTO DO AÇU";9948736;;"CELSIUS GRANADA";0;28;0;28;0;0;0;0;"Descarga";2025-04-12 17:30:00.0000000;2025-04-12 17:30:00.0000000;2025-04-14 08:30:00.0000000;2025-04-14 08:30:00.0000000;"TTPTF";"POINT FORTIN";"TTPTF";"POINT FORTIN"</t>
  </si>
  <si>
    <t>165242025;"BRNAT";"NATAL";8878984;"1818888963";"ROCKY I";0;6;0;6;0;0;0;0;"Carga";2025-04-10 07:00:00.0000000;2025-04-10 07:00:00.0000000;2025-04-10 15:00:00.0000000;2025-04-10 15:00:00.0000000;"BRNAT";"NATAL";"BRFEN";"SANTO ANTONIO - FERNANDO DE NORONHA"</t>
  </si>
  <si>
    <t>165292025;"BRVIX013";"TUBARÃO - ES - CVRD";9843417;"";"POLYDEFKIS";7;13;3;23;0;0;0;0;"Carga";2025-04-25 21:19:00.0000000;2025-04-25 21:19:00.0000000;2025-04-28 03:20:00.0000000;2025-04-28 03:20:00.0000000;"NL003";"IJMUIDEN";"ESSCT";"SANTA CRUZ DE TENERIFE"</t>
  </si>
  <si>
    <t>165302025;"BRPNG";"PARANAGUA";9595448;;"EVER LADEN";0;23;0;23;0;0;0;0;"Carga e Descarga";2025-05-04 17:35:00.0000000;2025-05-04 17:35:00.0000000;2025-05-05 09:30:00.0000000;2025-05-05 09:30:00.0000000;"BRNVT001";"PORTONAVE - NAVEGANTES - SC";"BRSSZ";"SANTOS"</t>
  </si>
  <si>
    <t>165312025;"BRPNG";"PARANAGUA";9877846;;"YASA DIAMOND";4;18;4;26;0;0;0;0;"Carga";2025-04-30 04:03:00.0000000;2025-04-30 04:03:00.0000000;2025-05-02 02:00:00.0000000;2025-05-02 02:00:00.0000000;"SGSIN";"SINGAPURA (SINGAPORE)";"CNTSN";"TIANJIN (TIEN CHING ; TIENTSIN)"</t>
  </si>
  <si>
    <t>165322025;"BRMAO006";"CHIBATÃO NAVEGAÇÃO E COMÉRCIO LTDA. - MANAUS - AM";9603233;"0011438444";"AMÉRICO VESPÚCIO";1;24;0;25;0;2;0;2;"Carga e Descarga";2025-05-24 10:49:00.0000000;2025-05-24 10:49:00.0000000;2025-05-27 12:35:00.0000000;2025-05-27 12:35:00.0000000;"BRPEC";"PECEM";"BRPEC";"PECEM"</t>
  </si>
  <si>
    <t>165332025;"BRFOR";"FORTALEZA (MUCURIPE)";9538153;"";"VIALLI";2;22;1;25;0;0;0;0;"Descarga";2025-04-11 03:46:00.0000000;2025-04-11 03:46:00.0000000;2025-04-12 20:00:00.0000000;2025-04-12 20:00:00.0000000;"BRBEL";"BELEM";"BRSUA";"SUAPE"</t>
  </si>
  <si>
    <t>165362025;"BRRIG";"RIO GRANDE";9603051;"";"LALE S";0;22;0;22;0;0;0;0;"Descarga";2025-04-17 12:00:00.0000000;2025-04-17 12:00:00.0000000;2025-04-19 23:00:00.0000000;2025-04-19 23:00:00.0000000;"BRPNG";"PARANAGUA";"ARSLO";"SAN LORENZO"</t>
  </si>
  <si>
    <t>165372025;"BRARB";"ARATU";9574030;"";"INA-LOTTE";0;19;0;19;0;0;0;0;"Descarga";2025-04-19 20:37:00.0000000;2025-04-19 20:37:00.0000000;2025-04-22 21:06:00.0000000;2025-04-22 21:06:00.0000000;"DKSKA";"SKAGEN";"BRSSZ";"SANTOS"</t>
  </si>
  <si>
    <t>165382025;"BRSSZ";"SANTOS";9603219;"";"PEDRO ÁLVARES CABRAL";1;24;1;26;0;0;2;2;"Carga e Descarga";2025-05-16 09:00:00.0000000;2025-05-16 09:00:00.0000000;2025-05-18 03:25:00.0000000;2025-05-18 03:25:00.0000000;"BRSUA";"SUAPE";"BRIGI";"ITAGUAI ( EX SEPETIBA)"</t>
  </si>
  <si>
    <t>165392025;"BRSSZ";"SANTOS";9671814;"";"AEOLIAN ARROW";0;21;0;21;0;0;0;0;"Carga";2025-04-28 04:30:00.0000000;2025-04-28 04:30:00.0000000;2025-04-30 08:50:00.0000000;2025-04-30 08:50:00.0000000;"LKTRR";"TRINCOMALEE";"NLRTM";"ROTTERDAM"</t>
  </si>
  <si>
    <t>165402025;"BRIOA001";"ITAPOA - SC";9649835;"381E012549";"CMA CGM SANTOS (REB S/L)";0;26;0;26;0;2;0;2;"Carga e Descarga";2025-05-02 13:24:00.0000000;2025-05-02 13:24:00.0000000;2025-05-03 00:42:00.0000000;2025-05-03 00:42:00.0000000;"BRSSZ";"SANTOS";"BRRIO";"RIO DE JANEIRO"</t>
  </si>
  <si>
    <t>165412025;"BRRIO";"RIO DE JANEIRO";9578892;"3813888053";"CBO COPACABANA";0;17;0;17;9;0;0;9;"Off-shore";2025-04-29 08:45:00.0000000;2025-04-29 08:45:00.0000000;2025-05-04 05:30:00.0000000;2025-05-04 05:30:00.0000000;"BRRIO";"RIO DE JANEIRO";"BRRIO";"RIO DE JANEIRO"</t>
  </si>
  <si>
    <t>165432025;"BRIGI";"ITAGUAÍ";9603219;"";"PEDRO ÁLVARES CABRAL";0;25;0;25;1;0;0;1;"Carga e Descarga";2025-05-18 19:39:00.0000000;2025-05-18 19:39:00.0000000;2025-05-19 17:17:00.0000000;2025-05-19 17:17:00.0000000;"BRSSZ";"SANTOS";"BRSSA";"SALVADOR"</t>
  </si>
  <si>
    <t>165442025;"BRMAO006";"CHIBATÃO NAVEGAÇÃO E COMÉRCIO LTDA. - MANAUS - AM";9603219;"";"PEDRO ÁLVARES CABRAL";19;6;19;44;0;0;0;0;"Carga e Descarga";2025-05-31 15:45:00.0000000;2025-05-31 15:45:00.0000000;2025-06-04 05:18:00.0000000;2025-06-04 05:18:00.0000000;"BRPEC";"PECEM";"BRPEC";"PECEM"</t>
  </si>
  <si>
    <t>165462025;"BRRIG";"RIO GRANDE";9306196;"";"PALENA";0;23;0;23;0;0;0;0;"Carga e Descarga";2025-04-14 14:55:00.0000000;2025-04-14 14:55:00.0000000;2025-04-15 07:00:00.0000000;2025-04-15 07:00:00.0000000;"UYMVD";"MONTEVIDEU";"BRPNG";"PARANAGUA"</t>
  </si>
  <si>
    <t>165492025;"BRRIO";"RIO DE JANEIRO";9371775;"";"HUEMUL";0;25;0;25;0;0;0;0;"Descarga";2025-04-14 07:35:00.0000000;2025-04-14 07:35:00.0000000;2025-04-17 09:00:00.0000000;2025-04-17 09:00:00.0000000;"BRMCZ002";"TERMINAL BRASKEM S/A - MACEIO - AL";"ARLPG";"LA PLATA"</t>
  </si>
  <si>
    <t>165542025;"BRPNG";"PARANAGUA";9891763;;"VOX ALEXIA (BAND. GREYLIST TOKYO MOU)";15;2;17;34;0;1;0;1;"Off-shore</t>
  </si>
  <si>
    <t>Reparo/Manutenção";2025-05-02 09:00:00.0000000;2025-05-02 09:00:00.0000000;2025-06-01 03:00:00.0000000;2025-06-01 03:00:00.0000000;"BRRJ022";"PORTO DO AÇU";"BRRIO";"RIO DE JANEIRO"</t>
  </si>
  <si>
    <t>165552025;"BRRIG";"RIO GRANDE";9795971;;"ORANGE SEA";0;15;0;15;0;0;0;0;"Abastecimento (Bunker)";2025-04-17 18:00:00.0000000;2025-04-17 18:00:00.0000000;2025-04-18 00:19:00.0000000;2025-04-18 00:19:00.0000000;"CLTAL";"TALCAHUANO (CONCEPCION)";"CMDLA";"DOUALA"</t>
  </si>
  <si>
    <t>165562025;"BRIGI009";"MMX PORTO SUDESTE";9435052;;"EASTERN XANTHINA";0;22;0;22;0;0;0;0;"Carga";2025-04-24 01:45:00.0000000;2025-04-24 01:45:00.0000000;2025-04-27 06:48:00.0000000;2025-04-27 06:48:00.0000000;"SGSIN";"SINGAPURA (SINGAPORE)";"SGSIN";"SINGAPURA (SINGAPORE)"</t>
  </si>
  <si>
    <t>165582025;"BR400001";"TERMINAL DE MINERIO FERROPORT - PORTO DO AÇU";9868376;"";"TOVE KNUTSEN";0;26;0;26;0;0;0;0;"Descarga";2025-04-14 09:42:00.0000000;2025-04-14 09:42:00.0000000;2025-04-15 16:36:00.0000000;2025-04-15 16:36:00.0000000;"BRCAM";"BACIA PETROLÍFERA DE CAMPOS";"BRADR";"ANGRA DOS REIS"</t>
  </si>
  <si>
    <t>165592025;"BRIGI";"ITAGUAÍ";9849746;"";"BULK SHENZHEN";3;17;3;23;0;0;0;0;"Carga";2025-04-24 10:35:00.0000000;2025-04-24 10:35:00.0000000;2025-04-25 16:43:00.0000000;2025-04-25 16:43:00.0000000;"SGSIN";"SINGAPURA (SINGAPORE)";"SGSIN";"SINGAPURA (SINGAPORE)"</t>
  </si>
  <si>
    <t>165602025;"BRVIX008";"CIA PORTUARIA VILA VELHA - CPVV - ES";9413810;"381E006930";"SKANDI ACHIEVER (REB)";1;21;1;23;29;0;33;62;"Off-shore";2025-04-16 07:35:00.0000000;2025-04-16 07:35:00.0000000;2025-04-16 20:00:00.0000000;2025-04-16 20:00:00.0000000;"BRRJ022";"PORTO DO AÇU";"BRRJ022";"PORTO DO AÇU"</t>
  </si>
  <si>
    <t>165622025;"BRNTR";"NITERÓI";9325752;"3810515175";"ASSO VENTISEI";0;14;0;14;0;0;0;0;"Off-shore";2025-04-10 07:30:00.0000000;2025-04-10 07:30:00.0000000;2025-04-11 18:00:00.0000000;2025-04-11 18:00:00.0000000;"BRRJ022";"PORTO DO AÇU";"BRRJ022";"PORTO DO AÇU"</t>
  </si>
  <si>
    <t>165632025;"BRRJ022";"PORTO DO AÇU";9657698;"3813901548";"FUGRO AQUARIUS";0;27;0;27;0;33;0;33;"Off-shore";2025-04-10 09:00:00.0000000;2025-04-10 09:00:00.0000000;2025-04-11 10:22:00.0000000;2025-04-11 10:22:00.0000000;"BRRJ022";"PORTO DO AÇU";"BRRJ022";"PORTO DO AÇU"</t>
  </si>
  <si>
    <t>165652025;"BRSSO002";"TERMINAL TRANSPETRO - GEBAST - SÃO SEBASTIÃO - SP";9310305;"";"SAMBA";2;18;2;22;0;0;0;0;"Descarga";2025-04-09 23:30:00.0000000;2025-04-09 23:30:00.0000000;2025-04-21 19:00:00.0000000;2025-04-21 19:00:00.0000000;"BRRJ022";"PORTO DO AÇU";"BRRJ022";"PORTO DO AÇU"</t>
  </si>
  <si>
    <t>165662025;"BRARE";"AREIA BRANCA (TERMISA)";;"1820051749";"N. S. DAS VITÓRIAS";0;9;0;9;0;0;0;0;"Descarga";2025-04-10 07:05:00.0000000;2025-04-10 07:05:00.0000000;2025-04-10 12:30:00.0000000;2025-04-10 12:30:00.0000000;"BRARE";"AREIA BRANCA (TERMISA)";"BRARE";"AREIA BRANCA (TERMISA)"</t>
  </si>
  <si>
    <t>165692025;"BRSSZ";"SANTOS";9143207;"";"BOW FLORA";0;26;0;26;0;0;0;0;"Carga e Descarga";2025-04-19 23:18:00.0000000;2025-04-19 23:18:00.0000000;2025-04-27 21:07:00.0000000;2025-04-27 21:07:00.0000000;"BRARB";"ARATU";"BRRIO";"RIO DE JANEIRO"</t>
  </si>
  <si>
    <t>165702025;"BRVDC";"VILA DO CONDE";;"0011201819";"EDL XX (20)";0;0;0;0;0;0;0;0;"Carga";2025-04-12 06:52:00.0000000;2025-04-12 06:52:00.0000000;2025-04-12 13:02:00.0000000;2025-04-12 13:02:00.0000000;"BRVDC";"VILA DO CONDE";"BRVDC";"VILA DO CONDE"</t>
  </si>
  <si>
    <t>165772025;"BRRJ022";"PORTO DO AÇU";9799070;"4430490031";"STARNAV SCORPIUS";0;14;0;14;0;0;0;0;"Off-shore";2025-04-11 18:30:00.0000000;2025-04-11 23:40:00.0000000;2025-04-12 11:02:00.0000000;2025-04-12 11:02:00.0000000;"BRRJ022";"PORTO DO AÇU";"BRMEA001";"TERMINAL PETROBRÁS - MACAÉ - RJ"</t>
  </si>
  <si>
    <t>165792025;"BRMEA001";"TERMINAL PETROBRÁS - MACAÉ - RJ";9668738;"";"STARNAV CENTAURUS";0;16;0;16;0;0;0;0;"Off-shore";2025-04-11 11:30:00.0000000;2025-04-11 18:40:00.0000000;2025-04-12 20:05:00.0000000;2025-04-12 20:05:00.0000000;"BRRJ022";"PORTO DO AÇU";"BRMEA001";"TERMINAL PETROBRÁS - MACAÉ - RJ"</t>
  </si>
  <si>
    <t>165802025;"BRPNG";"PARANAGUA";9698941;"";"SEABEE";6;16;6;28;0;0;0;0;"Descarga";2025-04-27 06:25:00.0000000;2025-04-27 06:25:00.0000000;2025-05-02 22:50:00.0000000;2025-05-02 22:50:00.0000000;"GIGIB";"GIBRALTAR";"BRSSZ";"SANTOS"</t>
  </si>
  <si>
    <t>165812025;"BRARE";"AREIA BRANCA (TERMISA)";;"1820051781";"DONA ZITA";0;1;0;1;0;0;0;0;"Descarga";2025-04-10 03:30:00.0000000;2025-04-10 03:30:00.0000000;2025-04-10 06:50:00.0000000;2025-04-10 06:50:00.0000000;"BRARE";"AREIA BRANCA (TERMISA)";"BRARE";"AREIA BRANCA (TERMISA)"</t>
  </si>
  <si>
    <t>165842025;"BRARB";"ARATU";9345893;"";"FLUMAR MACEIO (REB)";0;22;0;22;0;3;0;3;"Carga";2025-04-18 13:30:00.0000000;2025-04-18 13:30:00.0000000;2025-04-20 04:20:00.0000000;2025-04-20 04:20:00.0000000;"BRSUA";"SUAPE";"BRARB003";"TERMINAL DA DOWN BRASIL - ARATU - BA"</t>
  </si>
  <si>
    <t>165852025;"BRARB";"ARATU";9911551;;" CYPRESS SUN ";0;23;0;23;0;1;0;1;"Carga e Descarga";2025-04-20 22:10:00.0000000;2025-04-20 22:10:00.0000000;2025-04-23 00:15:00.0000000;2025-04-23 00:15:00.0000000;"TTPTS";"POINT LISAS";"TTPTS";"POINT LISAS"</t>
  </si>
  <si>
    <t>165872025;"BRFOR";"FORTALEZA (MUCURIPE)";9368194;;"KAMILLA KOSAN";1;15;1;17;0;0;0;0;"Descarga";2025-04-13 00:10:00.0000000;2025-04-13 00:10:00.0000000;2025-04-16 15:00:00.0000000;2025-04-16 15:00:00.0000000;"BRSUA";"SUAPE";"BRSUA";"SUAPE"</t>
  </si>
  <si>
    <t>165882025;"BRSTM";"SANTAREM";9626613;"";"MOTHER M";2;18;2;22;0;0;0;0;"Descarga";2025-05-08 01:40:00.0000000;2025-05-08 01:40:00.0000000;2025-05-10 22:00:00.0000000;2025-05-10 22:00:00.0000000;"ESTCI";"TENERIFE";"BRRIG";"RIO GRANDE"</t>
  </si>
  <si>
    <t>165902025;"BRRIG";"RIO GRANDE";9443920;;"TUJU ARROW";0;22;0;22;0;0;0;0;"Carga";2025-04-18 01:30:00.0000000;2025-04-18 01:30:00.0000000;2025-04-21 06:10:00.0000000;2025-04-21 06:10:00.0000000;"GBBRS";"BRISTOL";"BRSSZ";"SANTOS"</t>
  </si>
  <si>
    <t>165932025;"BRSSZ";"SANTOS";9843730;"";"SOPHOCLES GRAECIA";0;23;0;23;0;0;0;0;"Carga";2025-04-19 20:24:00.0000000;2025-04-22 08:35:00.0000000;2025-04-23 21:25:00.0000000;2025-04-23 21:25:00.0000000;"INHAL";"HALDIA";"SGSIN";"SINGAPURA (SINGAPORE)"</t>
  </si>
  <si>
    <t>165942025;"BRSSZ";"SANTOS";9786023;"";"YANGZE 16";0;22;0;22;0;0;0;0;"Carga";2025-04-12 16:18:00.0000000;2025-04-19 07:00:00.0000000;2025-04-24 02:12:00.0000000;2025-04-24 02:12:00.0000000;"MUPLU";"PORT LOUIS";"SGSIN";"SINGAPURA (SINGAPORE)"</t>
  </si>
  <si>
    <t>165952025;"BRIGI009";"MMX PORTO SUDESTE";9614907;;"CAPE PRIDE";0;21;0;21;0;0;0;0;"Carga";2025-04-22 03:12:00.0000000;2025-04-22 03:12:00.0000000;2025-04-23 17:04:00.0000000;2025-04-23 17:04:00.0000000;"MUPLU";"PORT LOUIS";"SGSIN";"SINGAPURA (SINGAPORE)"</t>
  </si>
  <si>
    <t>165962025;"BRRIO";"RIO DE JANEIRO";9492062;"403E000777";"RIO GRANDE";2;21;3;26;0;3;0;3;"Descarga";2025-04-10 06:00:00.0000000;2025-04-10 06:00:00.0000000;2025-04-11 15:20:00.0000000;2025-04-11 15:20:00.0000000;"BRESP";"BACIA PETROLÍFERO DO ESPIRITO SANTO";"BRCAM";"BACIA PETROLÍFERA DE CAMPOS"</t>
  </si>
  <si>
    <t>165972025;"BRPNG";"PARANAGUA";9400928;"";"INOI";0;20;0;20;0;0;0;0;"Abastecimento (Bunker)";2025-04-15 12:30:00.0000000;2025-04-15 12:30:00.0000000;2025-04-15 20:19:00.0000000;2025-04-15 20:19:00.0000000;"UYNVP";"NUEVA PALMIRA";"MRNKC";"NOUAKCHOTT"</t>
  </si>
  <si>
    <t>166002025;"BRSSA004";"TMG-ITAPUA - TERMINAL MARITIMO DE GRANEIS";9610468;"";"FEDERAL SPRUCE";0;21;0;21;0;0;0;0;"Descarga";2025-04-19 03:50:00.0000000;2025-04-19 03:50:00.0000000;2025-04-24 16:30:00.0000000;2025-04-24 16:30:00.0000000;"GIGIB";"GIBRALTAR";"BRRIG";"RIO GRANDE"</t>
  </si>
  <si>
    <t>166022025;"BRRJ022";"PORTO DO AÇU";9710969;"";"SEVEN SUN";0;27;0;27;0;75;0;75;"Off-shore";2025-04-12 07:05:00.0000000;2025-04-12 07:05:00.0000000;2025-04-17 18:53:00.0000000;2025-04-17 18:53:00.0000000;"BRRJ022";"PORTO DO AÇU";"BRRJ022";"PORTO DO AÇU"</t>
  </si>
  <si>
    <t>166032025;"BRPNG";"PARANAGUA";9590955;"";"MEL GRACE";3;19;3;25;0;0;0;0;"Descarga";2025-04-30 14:50:00.0000000;2025-04-30 14:50:00.0000000;2025-05-03 06:00:00.0000000;2025-05-03 06:00:00.0000000;"BRRIG";"RIO GRANDE";"ARNEC";"NECOCHEA (QUEQUEN)"</t>
  </si>
  <si>
    <t>166042025;"BRSUA";"SUAPE";9492139;"";"SAO LUIZ";0;26;0;26;0;3;0;3;"Descarga";2025-04-16 16:25:00.0000000;2025-04-16 16:25:00.0000000;2025-04-17 19:52:00.0000000;2025-04-17 19:52:00.0000000;"BRRIO";"RIO DE JANEIRO";"BRSFS003";"TERMINAL AQUAVIÁRIO DE SÃO FRANCISCO DO SUL TRANSPETRO"</t>
  </si>
  <si>
    <t>166052025;"BRSSZ";"SANTOS";9407366;"";"Horizon Aphrodite";0;21;0;21;0;0;0;0;"Carga";2025-04-22 03:24:00.0000000;2025-04-22 03:24:00.0000000;2025-04-24 02:54:00.0000000;2025-04-24 02:54:00.0000000;"BRPNG";"PARANAGUA";"BRRIO";"RIO DE JANEIRO"</t>
  </si>
  <si>
    <t>166072025;"BRSSZ";"SANTOS";9660358;"";"AMAZON VICTORY";1;23;1;25;0;0;0;0;"Carga";2025-04-15 23:08:00.0000000;2025-04-15 23:08:00.0000000;2025-04-18 08:54:00.0000000;2025-04-18 08:54:00.0000000;"BRADR003";"TERMINAL TRANSPETRO - ANGRA DOS REIS - RJ";"BRADR003";"TERMINAL TRANSPETRO - ANGRA DOS REIS - RJ"</t>
  </si>
  <si>
    <t>166082025;"BRPEC";"PECEM";9729025;"";"ALORA";3;19;3;25;0;0;0;0;"Carga";2025-04-14 00:50:00.0000000;2025-04-21 03:08:00.0000000;2025-04-27 03:17:00.0000000;2025-04-27 03:17:00.0000000;"BRITA001";"TERMINAL HERMASA DA AMAZÔNIA - ITACOATIARA - AM";"BRVIX";"VITÓRIA"</t>
  </si>
  <si>
    <t>166092025;"BRSSZ";"SANTOS";9781073;"";"SORSI";0;20;0;20;0;0;0;0;"Carga";2025-04-21 08:50:00.0000000;2025-04-21 08:50:00.0000000;2025-04-23 20:40:00.0000000;2025-04-23 20:40:00.0000000;"BRARB";"ARATU";"CNQIN ";"QINGDAO"</t>
  </si>
  <si>
    <t>166102025;"BRSSZ";"SANTOS";9788552;"";"PACIFIC JASPER";1;23;1;25;0;0;0;0;"Carga";2025-04-17 22:40:00.0000000;2025-04-17 22:40:00.0000000;2025-04-19 13:48:00.0000000;2025-04-19 13:48:00.0000000;"BRSSO002";"TERMINAL TRANSPETRO - GEBAST - SÃO SEBASTIÃO - SP";"BRMCZ";"MACEIÓ"</t>
  </si>
  <si>
    <t>166112025;"BRRIO";"RIO DE JANEIRO";9424986;"3813868516";"SAVEIROS ATOBÁ";15;16;2;33;1;0;0;1;"Off-shore";2025-04-10 01:00:00.0000000;2025-04-10 01:00:00.0000000;2025-04-12 03:00:00.0000000;2025-04-12 03:00:00.0000000;"BRRIO";"RIO DE JANEIRO";"BRRIO";"RIO DE JANEIRO"</t>
  </si>
  <si>
    <t>166122025;"BRPNG";"PARANAGUA";9654464;;"WIELAND";0;21;0;21;0;0;0;0;"Arribada</t>
  </si>
  <si>
    <t>Fundeio";2025-04-20 11:18:00.0000000;2025-04-20 11:18:00.0000000;2025-04-21 21:48:00.0000000;2025-04-21 21:48:00.0000000;"BRSSZ";"SANTOS";"BRPEC";"PECEM"</t>
  </si>
  <si>
    <t>166142025;"BRIGI";"ITAGUAÍ";9520716;;"ESL DOLPHIN";0;23;0;23;0;0;0;0;"Carga";2025-04-25 09:51:00.0000000;2025-04-25 16:08:00.0000000;2025-04-28 22:42:00.0000000;2025-04-28 22:42:00.0000000;"SGSIN";"SINGAPURA (SINGAPORE)";"CNQIN ";"QINGDAO"</t>
  </si>
  <si>
    <t>166152025;"BRPNG";"PARANAGUA";9820972;;"FEDERAL IBERVILLE";0;22;0;22;0;15;1;16;"Abastecimento (Bunker)";2025-04-16 10:42:00.0000000;2025-04-16 10:42:00.0000000;2025-04-17 07:40:00.0000000;2025-04-17 07:40:00.0000000;"BRSFS";"SAO FRANCISCO DO SUL";"BRSSZ";"SANTOS"</t>
  </si>
  <si>
    <t>166162025;"BRVDC";"VILA DO CONDE";9643192;"";"OCEAN BRIGHT";0;20;0;20;0;0;0;0;"Carga";2025-04-21 15:32:00.0000000;2025-04-21 15:32:00.0000000;2025-04-29 11:11:00.0000000;2025-04-29 11:11:00.0000000;"USHOU";"HOUSTON";"JPSMZ";"SHIMIZU"</t>
  </si>
  <si>
    <t>166172025;"BRVIX008";"CIA PORTUARIA VILA VELHA - CPVV - ES";7911791;"3810358304";"ILHA DA TRINDADE";12;3;10;25;2;0;3;5;"Off-shore";2025-04-11 11:00:00.0000000;2025-04-11 11:00:00.0000000;2025-04-11 17:00:00.0000000;2025-04-11 17:00:00.0000000;"BRVIX025";"TEMINAL DE BENTO FERREIRA - BERÇO 909 - ZEMAX";"BRESP";"BACIA PETROLÍFERO DO ESPIRITO SANTO"</t>
  </si>
  <si>
    <t>166182025;"BR052001";"TERMINAL FLUVIAL DE JURUTI";9991094;"1210151928";"AMAZON PIONEER";0;21;0;21;0;0;0;0;"Carga";2025-04-13 11:00:00.0000000;2025-04-13 11:00:00.0000000;2025-04-15 00:37:00.0000000;2025-04-15 00:37:00.0000000;"BRAMW001";"TERMINAL DA ALUMAR - SÃO LUIZ - MA";"BRAMW001";"TERMINAL DA ALUMAR - SÃO LUIZ - MA"</t>
  </si>
  <si>
    <t>166192025;"BRRIO";"RIO DE JANEIRO";9418377;"401E001211";"CMA CGM VERACRUZ (REB S/L)";4;19;4;27;0;5;0;5;"Carga e Descarga";2025-04-13 09:10:00.0000000;2025-04-13 09:10:00.0000000;2025-04-14 02:15:00.0000000;2025-04-14 02:15:00.0000000;"BRIOA001";"TERMINAL DE ITAPOA - SC ";"BRSUA";"SUAPE"</t>
  </si>
  <si>
    <t>166202025;"BRRJ022";"PORTO DO AÇU";9448528;"";"CBO SUPPORTER";0;16;0;16;0;0;0;0;"Off-shore";2025-04-10 05:30:00.0000000;2025-04-10 05:30:00.0000000;2025-04-11 18:35:00.0000000;2025-04-11 18:35:00.0000000;"BRRJ022";"PORTO DO AÇU";"BRRJ022";"PORTO DO AÇU"</t>
  </si>
  <si>
    <t>166242025;"BRVDC004";"TERMINAL FLUVIAL RIO CAPIM CAULIM S/A - BARCARENA - PA";1015325;;"ANNELIESE";6;14;6;26;0;0;0;0;"Carga";2025-04-24 20:00:00.0000000;2025-04-24 20:00:00.0000000;2025-04-30 12:00:00.0000000;2025-04-30 12:00:00.0000000;"BRVDC004";"TERMINAL FLUVIAL RIO CAPIM CAULIM S/A - BARCARENA - PA";"BEANR";"ANTUERPIA (AMBERES)"</t>
  </si>
  <si>
    <t>166262025;"BRRIO";"RIO DE JANEIRO";9529657;"";"MS VIRGIE";0;15;0;15;0;0;0;0;"Off-shore";2025-04-10 07:05:00.0000000;2025-04-10 07:05:00.0000000;2025-04-12 02:15:00.0000000;2025-04-12 02:15:00.0000000;"BRRIO";"RIO DE JANEIRO";"BRRIO";"RIO DE JANEIRO"</t>
  </si>
  <si>
    <t>166272025;"BRRIO";"RIO DE JANEIRO";9656204;"3813901891";"SAPURA ESMERALDA";0;18;0;18;0;73;0;73;"Off-shore";2025-04-17 04:45:00.0000000;2025-04-17 04:45:00.0000000;2025-04-19 08:10:00.0000000;2025-04-19 08:10:00.0000000;"BRRIO";"RIO DE JANEIRO";"BRRJ022";"PORTO DO AÇU"</t>
  </si>
  <si>
    <t>166292025;"BRRIO";"RIO DE JANEIRO";9627629;"3813891861";"CBO ARPOADOR";0;18;0;18;1;0;0;1;"Off-shore";2025-04-10 04:30:00.0000000;2025-04-10 04:30:00.0000000;2025-04-14 00:50:00.0000000;2025-04-14 00:50:00.0000000;"BRRIO";"RIO DE JANEIRO";"BRRIO";"RIO DE JANEIRO"</t>
  </si>
  <si>
    <t>166302025;"BRREC";"RECIFE";9452842;"";"ELBE";6;2;9;17;0;0;0;0;"Abastecimento (Bunker)</t>
  </si>
  <si>
    <t>Carga";2025-04-11 08:30:00.0000000;2025-04-12 21:00:00.0000000;2025-04-16 16:00:00.0000000;2025-04-16 16:00:00.0000000;"BRIOS";"ILHEUS";"ESLPA";"LAS PALMAS"</t>
  </si>
  <si>
    <t>166322025;"BRSSZ";"SANTOS";9497373;"";"XINHUI EXPRESS";0;22;0;22;0;0;0;0;"Carga";2025-05-20 05:45:00.0000000;2025-05-20 05:45:00.0000000;2025-05-29 14:10:00.0000000;2025-05-29 14:10:00.0000000;"SGSIN";"SINGAPURA (SINGAPORE)";"CNSHA";"SHANGHAI (SHAN HAI)"</t>
  </si>
  <si>
    <t>166332025;"BRVDC";"VILA DO CONDE";7819113;"";"YOSOR";0;41;0;41;0;0;0;0;"Carga";2025-05-11 10:17:00.0000000;2025-05-11 10:17:00.0000000;2025-05-14 10:40:00.0000000;2025-05-14 10:40:00.0000000;"ESCAR";"CARTAGENA";"JOAQJ";"AQABA FREE ZONE"</t>
  </si>
  <si>
    <t>166342025;"BRVDC";"VILA DO CONDE";7310507;"";"FIDELITY";0;31;0;31;0;0;0;0;"Carga";2025-05-09 07:57:00.0000000;2025-05-09 07:57:00.0000000;2025-05-11 09:00:00.0000000;2025-05-11 09:00:00.0000000;"EGALY";"ALEXANDRIA";"LBBEY";"BEIRUT"</t>
  </si>
  <si>
    <t>166352025;"BRVDC";"VILA DO CONDE";7931985;"";"VICTORY";0;37;0;37;0;0;0;0;"Carga";2025-05-26 09:45:00.0000000;2025-05-26 09:45:00.0000000;2025-05-29 09:49:00.0000000;2025-05-29 09:49:00.0000000;"LBBEY";"BEIRUT";"IQUQR";"UMM QASR"</t>
  </si>
  <si>
    <t>166362025;"BRRIG";"RIO GRANDE";9694581;"";"MAERSK GANGES (REB)";0;21;0;21;0;4;0;4;"Carga e Descarga";2025-05-18 18:00:00.0000000;2025-05-18 18:00:00.0000000;2025-05-19 09:15:00.0000000;2025-05-19 09:15:00.0000000;"BRITJ";"ITAJAI";"BRIBB";"IMBITUBA"</t>
  </si>
  <si>
    <t>166372025;"BR147001";"TERMINAL PORTUÁRIO FLUVIAL - COPESUL - SANTA CLARA - RS";;"4620144045";"TREVO I";0;3;0;3;0;0;0;0;"Abastecimento (Bunker)</t>
  </si>
  <si>
    <t>Solicitação de certificado";2025-04-11 08:00:00.0000000;2025-04-11 08:00:00.0000000;2025-04-16 01:00:00.0000000;2025-04-16 01:00:00.0000000;"BRPOA";"PORTO ALEGRE - RS";"BRPOA";"PORTO ALEGRE - RS"</t>
  </si>
  <si>
    <t>166382025;"BRIOA001";"ITAPOA - SC";9694581;"";"MAERSK GANGES (REB)";17;4;17;38;0;4;0;4;"Carga e Descarga";2025-05-22 08:06:00.0000000;2025-05-22 08:06:00.0000000;2025-05-23 10:06:00.0000000;2025-05-23 10:06:00.0000000;"BRIBB";"IMBITUBA";"BRSUA";"SUAPE"</t>
  </si>
  <si>
    <t>166392025;"BRSSZ";"SANTOS";9625384;"0011441755";"BARTOLOMEU DIAS";0;24;0;24;0;0;0;0;"Carga e Descarga";2025-05-21 20:10:00.0000000;2025-05-21 20:10:00.0000000;2025-05-22 18:20:00.0000000;2025-05-22 18:20:00.0000000;"BRSSA";"SALVADOR";"BRITJ";"ITAJAI"</t>
  </si>
  <si>
    <t>166412025;"BRITJ";"ITAJAI";9625384;"0011441755";"BARTOLOMEU DIAS";0;24;0;24;0;0;0;0;"Carga e Descarga";2025-05-23 09:30:00.0000000;2025-05-23 12:17:00.0000000;2025-05-24 07:37:00.0000000;2025-05-24 07:37:00.0000000;"BRSSZ";"SANTOS";"BRRIG";"RIO GRANDE"</t>
  </si>
  <si>
    <t>166422025;"BRRIG";"RIO GRANDE";9625384;"0011441755";"BARTOLOMEU DIAS";0;24;0;24;0;0;0;0;"Carga e Descarga";2025-05-25 18:40:00.0000000;2025-05-25 18:40:00.0000000;2025-05-26 09:30:00.0000000;2025-05-26 09:30:00.0000000;"BRITJ";"ITAJAI";"BRIBB";"IMBITUBA"</t>
  </si>
  <si>
    <t>166432025;"BRIGI";"ITAGUAÍ";9882437;"";"PAN EPIC";0;20;0;20;0;0;0;0;"Carga";2025-04-17 15:00:00.0000000;2025-04-20 15:42:00.0000000;2025-04-25 18:20:00.0000000;2025-04-25 18:20:00.0000000;"SGSIN";"SINGAPURA (SINGAPORE)";"CNQIN ";"QINGDAO"</t>
  </si>
  <si>
    <t>166442025;"BRIOA001";"ITAPOA - SC";9625384;"0011441755";"BARTOLOMEU DIAS";1;24;0;25;0;0;0;0;"Carga e Descarga";2025-05-29 16:30:00.0000000;2025-05-29 16:30:00.0000000;2025-05-30 16:06:00.0000000;2025-05-30 16:06:00.0000000;"BRIBB";"IMBITUBA";"BRSUA";"SUAPE"</t>
  </si>
  <si>
    <t>166452025;"BRSSZ";"SANTOS";9694581;"";"MAERSK GANGES (REB)";0;21;0;21;2;0;2;4;"Carga e Descarga";2025-05-15 04:30:00.0000000;2025-05-15 04:30:00.0000000;2025-05-15 20:24:00.0000000;2025-05-15 20:24:00.0000000;"BRSSA";"SALVADOR";"BRITJ";"ITAJAI"</t>
  </si>
  <si>
    <t>166462025;"BRITJ";"ITAJAI";9694581;"";"MAERSK GANGES (REB)";0;21;0;21;2;2;0;4;"Carga e Descarga";2025-05-16 10:00:00.0000000;2025-05-16 12:25:00.0000000;2025-05-17 08:07:00.0000000;2025-05-17 08:07:00.0000000;"BRSSZ";"SANTOS";"BRRIG";"RIO GRANDE"</t>
  </si>
  <si>
    <t>166472025;"BR147001";"TERMINAL PORTUÁRIO FLUVIAL - COPESUL - SANTA CLARA - RS";;"4620165336";"ALIANÇA III (EX U-6)";0;3;0;3;0;0;0;0;"Descarga";2025-04-11 08:00:00.0000000;2025-04-11 08:00:00.0000000;2025-04-16 01:00:00.0000000;2025-04-16 01:00:00.0000000;"BR147001";"TERMINAL PORTUÁRIO FLUVIAL - COPESUL - SANTA CLARA - RS";"BR147001";"TERMINAL PORTUÁRIO FLUVIAL - COPESUL - SANTA CLARA - RS"</t>
  </si>
  <si>
    <t>166492025;"BRRS013";"CMPC - GUAIBA - RS";8636087;"4620225011";"TREVO VERMELHO";0;7;0;7;0;0;0;0;"Descarga";2025-04-13 00:02:00.0000000;2025-04-13 00:02:00.0000000;2025-04-16 23:00:00.0000000;2025-04-16 23:00:00.0000000;"BRRIG";"RIO GRANDE";"BRPET";"PELOTAS"</t>
  </si>
  <si>
    <t>166502025;"BRRS013";"CMPC - GUAIBA - RS";;"4620188620";"TREVO AZUL";0;7;0;7;0;0;0;0;"Descarga";2025-04-13 00:20:00.0000000;2025-04-13 00:20:00.0000000;2025-04-15 18:00:00.0000000;2025-04-15 18:00:00.0000000;"BRPET";"PELOTAS";"BRPET";"PELOTAS"</t>
  </si>
  <si>
    <t>166522025;"BRRJ022";"PORTO DO AÇU";9788461;"";"PAULO CUNHA";0;19;0;19;0;0;0;0;"Off-shore";2025-04-10 09:30:00.0000000;2025-04-10 09:30:00.0000000;2025-04-11 09:25:00.0000000;2025-04-11 09:25:00.0000000;"BRRIO";"RIO DE JANEIRO";"BRRJ022";"PORTO DO AÇU"</t>
  </si>
  <si>
    <t>166542025;"BRRS013";"CMPC - GUAIBA - RS";;"4620170861";"TREVO LESTE";0;7;0;7;0;0;0;0;"Descarga";2025-04-13 01:00:00.0000000;2025-04-13 01:00:00.0000000;2025-04-14 14:00:00.0000000;2025-04-14 14:00:00.0000000;"BRPET";"PELOTAS";"BRRIG";"RIO GRANDE"</t>
  </si>
  <si>
    <t>166552025;"BRPMA001";"PONTA DA MADEIRA - VALE";9806990;"";"PACIFIC VISION";0;23;0;23;0;0;0;0;"Carga";2025-04-18 10:54:00.0000000;2025-04-18 10:54:00.0000000;2025-04-20 18:19:00.0000000;2025-04-20 18:19:00.0000000;"CNZZZ";"BAOSTEEL WHARF";"CNQIN ";"QINGDAO"</t>
  </si>
  <si>
    <t>166562025;"BRADR003";"TERMINAL TRANSPETRO - ANGRA DOS REIS - RJ";9431305;"";"MAERSK KIERA";2;19;2;23;0;0;1;1;"Carga e Descarga";2025-04-10 12:00:00.0000000;2025-04-10 12:00:00.0000000;2025-04-12 08:00:00.0000000;2025-04-12 08:00:00.0000000;"BRVIX013";"TUBARÃO - PONTA DE TUBARÃO - CVRD";"BRVIX";"VITÓRIA"</t>
  </si>
  <si>
    <t>166582025;"BRRIO";"RIO DE JANEIRO";9357169;"3810518310";"ASSO VENTISETTE";0;16;0;16;0;0;0;0;"Off-shore";2025-04-10 17:50:00.0000000;2025-04-10 17:50:00.0000000;2025-04-14 18:05:00.0000000;2025-04-14 18:05:00.0000000;"BRRIO";"RIO DE JANEIRO";"BRRIO";"RIO DE JANEIRO"</t>
  </si>
  <si>
    <t>166592025;"BRARE";"AREIA BRANCA (TERMISA)";;"1820052052";"COMTE PASCHOAL";0;1;0;1;0;0;0;0;"Descarga";2025-04-10 15:40:00.0000000;2025-04-10 15:40:00.0000000;2025-04-10 19:40:00.0000000;2025-04-10 19:40:00.0000000;"BRARE";"AREIA BRANCA (TERMISA)";"BRARE";"AREIA BRANCA (TERMISA)"</t>
  </si>
  <si>
    <t>166602025;"BRNTR";"NITERÓI";;"3813876934";"SISTAC ESPERANÇA";0;9;0;9;0;0;0;0;"Off-shore";2025-04-11 03:45:00.0000000;2025-04-11 03:45:00.0000000;2025-04-12 08:30:00.0000000;2025-04-12 08:30:00.0000000;"BRRIO";"RIO DE JANEIRO";"BRNTR";"NITERÓI"</t>
  </si>
  <si>
    <t>166612025;"BRBEL";"BELEM";;"0211031887";"SERRA DOURADA XX";0;0;0;0;0;0;0;0;"Descarga";2025-04-10 12:40:00.0000000;2025-04-10 12:40:00.0000000;2025-04-11 02:40:00.0000000;2025-04-11 02:40:00.0000000;"BRVDC";"VILA DO CONDE";"BRMIR001";"ATEM MIRITITUBA"</t>
  </si>
  <si>
    <t>166622025;"BRRIG";"RIO GRANDE";9009683;"";"LIBRA";1;19;2;22;0;0;0;0;"Abastecimento (Bunker)";2025-04-17 00:00:00.0000000;2025-04-17 00:00:00.0000000;2025-04-17 16:40:00.0000000;2025-04-17 16:40:00.0000000;"CLCNL";"CORONEL";"NGPHC";"PORT HARCOURT"</t>
  </si>
  <si>
    <t>166642025;"BRRIO";"RIO DE JANEIRO";9575632;"381E012115";"TITUS TIDE";0;18;0;18;0;1;0;1;"Off-shore";2025-04-11 05:55:00.0000000;2025-04-11 05:55:00.0000000;2025-04-12 16:00:00.0000000;2025-04-12 16:00:00.0000000;"BRSAS";"BACIA PETROLIFERA DE SANTOS";"BRSAS";"BACIA PETROLIFERA DE SANTOS"</t>
  </si>
  <si>
    <t>166652025;"BRARE";"AREIA BRANCA (TERMISA)";;"1820052184";"D YOLANDA";0;1;0;1;0;0;0;0;"Descarga";2025-04-10 20:30:00.0000000;2025-04-10 20:30:00.0000000;2025-04-11 00:00:00.0000000;2025-04-11 00:00:00.0000000;"BRARE";"AREIA BRANCA (TERMISA)";"BRARE";"AREIA BRANCA (TERMISA)"</t>
  </si>
  <si>
    <t>166662025;"BRSSO002";"TERMINAL TRANSPETRO - GEBAST - SÃO SEBASTIÃO - SP";9907718;"";"EAGLE CAMBE";2;22;3;27;0;0;0;0;"Descarga";2025-04-18 14:00:00.0000000;2025-04-18 14:00:00.0000000;2025-04-20 04:30:00.0000000;2025-04-20 04:30:00.0000000;"BRSAS";"BACIA PETROLIFERA DE SANTOS";"BRSAS";"BACIA PETROLIFERA DE SANTOS"</t>
  </si>
  <si>
    <t>166672025;"BRRJ022";"PORTO DO AÇU";9653111;"381E010201";"DELTA CARDINAL (REB)";0;16;0;16;0;0;0;0;"Off-shore";2025-04-10 19:00:00.0000000;2025-04-10 19:00:00.0000000;2025-04-12 05:00:00.0000000;2025-04-12 05:00:00.0000000;"BRRJ022";"PORTO DO AÇU";"BRRJ022";"PORTO DO AÇU"</t>
  </si>
  <si>
    <t>166682025;"BRSSO002";"TERMINAL TRANSPETRO - GEBAST - SÃO SEBASTIÃO - SP";9416393;"";"HONESTY";0;27;0;27;0;0;0;0;"Descarga";2025-04-27 04:30:00.0000000;2025-04-27 04:30:00.0000000;2025-04-29 12:15:00.0000000;2025-04-29 12:15:00.0000000;"BRRIO";"RIO DE JANEIRO";"BRSUA";"SUAPE"</t>
  </si>
  <si>
    <t>166692025;"BRRJ022";"PORTO DO AÇU";9565663;"3813879569";"CBO RENATA";0;15;0;15;0;0;0;0;"Off-shore";2025-04-15 02:30:00.0000000;2025-04-15 05:25:00.0000000;2025-04-15 19:55:00.0000000;2025-04-15 19:55:00.0000000;"BRACX";"PORTO DO AÇU";"BRRJ022";"PORTO DO AÇU"</t>
  </si>
  <si>
    <t>166702025;"BRRIO";"RIO DE JANEIRO";9329954;"3810515990";"NORMAND TURMALINA";16;5;16;37;1;7;0;8;"Off-shore";2025-04-11 10:30:00.0000000;2025-04-11 10:30:00.0000000;2025-04-15 09:35:00.0000000;2025-04-15 09:35:00.0000000;"BRRIO";"RIO DE JANEIRO";"BRRIO";"RIO DE JANEIRO"</t>
  </si>
  <si>
    <t>166712025;"BRRIO";"RIO DE JANEIRO";9767833;"3813909875";"CBO PARINTINS";0;24;0;24;0;0;0;0;"Carga e Descarga";2025-04-21 06:15:00.0000000;2025-04-21 06:15:00.0000000;2025-04-22 21:30:00.0000000;2025-04-22 21:30:00.0000000;"BRRIO";"RIO DE JANEIRO";"BRRIO";"RIO DE JANEIRO"</t>
  </si>
  <si>
    <t>166732025;"BRSSO002";"TERMINAL TRANSPETRO - GEBAST - SÃO SEBASTIÃO - SP";9660358;"";"AMAZON VICTORY";2;20;3;25;0;0;0;0;"Descarga";2025-04-25 07:00:00.0000000;2025-04-25 07:00:00.0000000;2025-04-26 15:00:00.0000000;2025-04-26 15:00:00.0000000;"BRADR003";"TERMINAL TRANSPETRO - ANGRA DOS REIS - RJ";"BRADR003";"TERMINAL TRANSPETRO - ANGRA DOS REIS - RJ"</t>
  </si>
  <si>
    <t>166752025;"BRMEA001";"TERMINAL PETROBRÁS - MACAÉ - RJ";9683996;;"SPRINGBOK (BAND. GREYLIST PARIS MOU) (REB)";0;15;0;15;0;0;0;0;"Off-shore";2025-04-14 16:40:00.0000000;2025-04-16 10:08:00.0000000;2025-04-16 16:28:00.0000000;2025-04-16 16:28:00.0000000;"BRNTR";"NITERÓI";"BRRIO";"RIO DE JANEIRO"</t>
  </si>
  <si>
    <t>166762025;"BRRIO";"RIO DE JANEIRO";9477402;"3813874761";"CBO ANITA";0;16;0;16;0;0;0;0;"Off-shore";2025-04-10 17:05:00.0000000;2025-04-10 17:05:00.0000000;2025-04-17 18:10:00.0000000;2025-04-17 18:10:00.0000000;"BRRIO";"RIO DE JANEIRO";"BRRJ022";"PORTO DO AÇU"</t>
  </si>
  <si>
    <t>166772025;"BRSUA";"SUAPE";9192959;;"RSC CARIBE";0;22;0;22;0;1;0;1;"Carga";2025-04-16 23:40:00.0000000;2025-04-16 23:40:00.0000000;2025-04-17 22:55:00.0000000;2025-04-17 22:55:00.0000000;"JMKIN";"KINGSTON";"UYMVD";"MONTEVIDEU"</t>
  </si>
  <si>
    <t>166782025;"BRSSO002";"TERMINAL TRANSPETRO - GEBAST - SÃO SEBASTIÃO - SP";9407407;"";"HORIZON THEONI";7;14;7;28;0;0;0;0;"Descarga";2025-04-21 17:00:00.0000000;2025-04-21 17:00:00.0000000;2025-04-23 16:30:00.0000000;2025-04-23 16:30:00.0000000;"BRRIO";"RIO DE JANEIRO";"BRRIO";"RIO DE JANEIRO"</t>
  </si>
  <si>
    <t>166802025;"BRRIO";"RIO DE JANEIRO";9626455;"";"KUDU (REB)";0;15;0;15;1;5;0;6;"Off-shore";2025-04-12 08:40:00.0000000;2025-04-13 08:15:00.0000000;2025-04-16 12:15:00.0000000;2025-04-16 12:15:00.0000000;"BRRIO";"RIO DE JANEIRO";"BRRIO";"RIO DE JANEIRO"</t>
  </si>
  <si>
    <t>166812025;"BRNVT001";"TERMINAL PORTONAVE - NAVEGANTES - SC";9968853;;"KOTA EBONY";0;25;0;25;0;0;0;0;"Carga e Descarga";2025-04-19 09:42:00.0000000;2025-04-19 09:42:00.0000000;2025-04-19 17:12:00.0000000;2025-04-19 17:12:00.0000000;"ARBUE";"BUENOS AIRES";"BRPNG";"PARANAGUA"</t>
  </si>
  <si>
    <t>166822025;"BRRIO";"RIO DE JANEIRO";9659593;"3813900126";"BARU PROVIDENCIA";10;0;0;10;0;0;0;0;"Off-shore";2025-04-16 06:10:00.0000000;2025-04-16 06:10:00.0000000;2025-04-17 23:15:00.0000000;2025-04-18 17:50:00.0000000;"BRRIO";"RIO DE JANEIRO";"BRAJU";"PORTO BARRA DOS COQUEIROS - ARACAJU - SE"</t>
  </si>
  <si>
    <t>166832025;"BRRIO";"RIO DE JANEIRO";9945863;;"COSCO SHIPPING MEXICO";0;24;0;24;0;0;0;0;"Carga e Descarga";2025-04-27 09:20:00.0000000;2025-04-27 09:20:00.0000000;2025-04-28 13:30:00.0000000;2025-04-28 13:30:00.0000000;"SGSIN";"SINGAPURA (SINGAPORE)";"BRSSZ";"SANTOS"</t>
  </si>
  <si>
    <t>166852025;"BRSUA";"SUAPE";9489912;"3813888100";"RÔMULO ALMEIDA";2;22;3;27;0;2;0;2;"Carga";2025-04-14 18:30:00.0000000;2025-04-14 18:30:00.0000000;2025-04-17 07:55:00.0000000;2025-04-17 07:55:00.0000000;"BRIQI";"ITAQUI";"BRRIO";"RIO DE JANEIRO"</t>
  </si>
  <si>
    <t>166862025;"BRRIG";"RIO GRANDE";9338541;"";"LONGVIEW LOGGER";0;22;0;22;0;0;0;0;"Descarga";2025-04-25 12:00:00.0000000;2025-04-25 12:00:00.0000000;2025-04-28 08:20:00.0000000;2025-04-28 08:20:00.0000000;"BRRIO";"RIO DE JANEIRO";"ARSLO";"SAN LORENZO"</t>
  </si>
  <si>
    <t>166872025;"BRVDC";"VILA DO CONDE";9706827;"5516";"YANGTZE LEGEND";0;21;0;21;0;0;0;0;"Descarga";2025-05-23 06:23:00.0000000;2025-05-23 06:23:00.0000000;2025-06-01 00:20:00.0000000;2025-06-01 00:20:00.0000000;"EGDAM";"DUMYAT (DAMIETTA)";"BRMCP";"TERMINAL FLUVIAL DE SANTANA - MACAPÁ"</t>
  </si>
  <si>
    <t>166892025;"BRPNG";"PARANAGUA";9770751;"";"MSC AINO";0;28;0;28;0;0;0;0;"Carga e Descarga";2025-04-17 06:50:00.0000000;2025-04-17 06:50:00.0000000;2025-04-18 02:08:00.0000000;2025-04-18 02:08:00.0000000;"BRRIG";"RIO GRANDE";"BRNVT001";"PORTONAVE - NAVEGANTES - SC"</t>
  </si>
  <si>
    <t>166922025;"BRSSZ";"SANTOS";9786736;"";"SEASPAN OSPREY";3;25;3;31;0;0;0;0;"Carga e Descarga";2025-05-27 20:12:00.0000000;2025-05-27 20:12:00.0000000;2025-05-30 02:49:00.0000000;2025-05-30 02:49:00.0000000;"BRPNG";"PARANAGUA";"SGSIN";"SINGAPURA (SINGAPORE)"</t>
  </si>
  <si>
    <t>166932025;"BRRS006";"BIANCHINI - CANOAS - RS";;"4620190748";"PROFESSOR DAVID CUNHA";0;7;0;7;0;0;0;0;"Carga";2025-04-11 16:10:00.0000000;2025-04-11 16:10:00.0000000;2025-04-15 11:00:00.0000000;2025-04-15 11:00:00.0000000;"BRPOA";"PORTO ALEGRE - RS";"BRRS006";"BIANCHINI - CANOAS - RS"</t>
  </si>
  <si>
    <t>166942025;"BRVDC";"VILA DO CONDE";9552355;"";"EVONA ";5;17;5;27;0;0;0;0;"Carga e Descarga";2025-05-11 10:55:00.0000000;2025-05-11 10:55:00.0000000;2025-05-18 16:43:00.0000000;2025-05-18 16:43:00.0000000;"ESLPA";"LAS PALMAS";"BRVDC008";"HIDROVIAS DO BRASIL - VILA DO CONDE "</t>
  </si>
  <si>
    <t>166952025;"BRSSZ";"SANTOS";9725859;"";"BOCHEM WALVIS BAY";6;18;7;31;0;0;0;0;"Descarga";2025-04-27 19:12:00.0000000;2025-04-27 19:12:00.0000000;2025-04-29 19:42:00.0000000;2025-04-29 19:42:00.0000000;"BRRIO";"RIO DE JANEIRO";"BRRIG";"RIO GRANDE"</t>
  </si>
  <si>
    <t>166962025;"BRRIG";"RIO GRANDE";9811919;"";"ISHIZUCHI STAR";0;20;0;20;0;0;0;0;"Abastecimento (Bunker)";2025-04-24 11:00:00.0000000;2025-04-24 11:00:00.0000000;2025-04-24 19:12:00.0000000;2025-04-24 19:12:00.0000000;"PESVY";"SALAVERRY";"BRVIX016";"TERMINAL DE CARVÃO DA CVRD - PRAIA MOLE - ES"</t>
  </si>
  <si>
    <t>166982025;"BRRIG";"RIO GRANDE";9989194;;"BOW LYNX";0;23;0;23;0;0;0;0;"Descarga";2025-04-19 20:57:00.0000000;2025-04-19 20:57:00.0000000;2025-04-25 14:02:00.0000000;2025-04-25 14:02:00.0000000;"BRPNG";"PARANAGUA";"ARSLO";"SAN LORENZO"</t>
  </si>
  <si>
    <t>166992025;"BRRJ022";"PORTO DO AÇU";9330692;"";"SKANDI CHIEFTAIN ";41;16;44;101;7;0;0;7;"Off-shore";2025-04-17 05:00:00.0000000;2025-04-17 08:00:00.0000000;2025-04-18 02:23:00.0000000;2025-04-18 02:23:00.0000000;"BRNTR";"NITERÓI";"BRRJ022";"PORTO DO AÇU"</t>
  </si>
  <si>
    <t>167002025;"BRVIX018";"PORTOCEL - TERMINAL BARRA DO RIACHO - ES";9074078;"";"SAGA WIND";1;22;1;24;0;0;0;0;"Carga";2025-04-15 18:26:00.0000000;2025-04-15 18:26:00.0000000;2025-04-16 22:03:00.0000000;2025-04-16 22:03:00.0000000;"UYMVD";"MONTEVIDEU";"ITLIV";"LIVORNO (LEGHORN)"</t>
  </si>
  <si>
    <t>167022025;"BRSSZ";"SANTOS";1026532;;"XANDONG XIN TAI";0;20;0;20;0;0;0;0;"Carga";2025-04-15 00:29:00.0000000;2025-04-15 01:15:00.0000000;2025-04-16 14:45:00.0000000;2025-04-16 14:45:00.0000000;"AEFJR";"FUJAIRAH (AL FUJAYRAH)";"SGSIN";"SINGAPURA (SINGAPORE)"</t>
  </si>
  <si>
    <t>167042025;"BRRIO";"RIO DE JANEIRO";9762003;"3813896358";"C SEPETIBA";0;6;0;6;0;0;0;0;"Off-shore";2025-04-10 12:00:00.0000000;2025-04-10 12:00:00.0000000;2025-04-10 20:50:00.0000000;2025-04-10 20:50:00.0000000;"BRMEA001";"TERMINAL PETROBRÁS - MACAÉ - RJ";"BRRIO";"RIO DE JANEIRO"</t>
  </si>
  <si>
    <t>167052025;"BRMEA001";"TERMINAL PETROBRÁS - MACAÉ - RJ";9240108;"381E004341";"OCEANICASUB VII (REB)";0;14;0;14;0;23;0;23;"Off-shore";2025-04-11 05:30:00.0000000;2025-04-11 13:15:00.0000000;2025-04-12 09:58:00.0000000;2025-04-12 09:58:00.0000000;"BRNTR";"NITERÓI";"BRRJ022";"PORTO DO AÇU"</t>
  </si>
  <si>
    <t>167062025;"BRSUA";"SUAPE";9619452;"";"MSC ARICA";0;27;0;27;0;0;0;0;"Carga e Descarga";2025-04-17 12:43:00.0000000;2025-04-17 12:43:00.0000000;2025-04-18 15:49:00.0000000;2025-04-18 15:49:00.0000000;"ESVLC";"VALENCIA";"BRRIO";"RIO DE JANEIRO"</t>
  </si>
  <si>
    <t>167072025;"BRRJ022";"PORTO DO AÇU";9706528;"381E011020";"SKANDI BUZIOS";0;24;0;24;0;78;0;78;"Off-shore";2025-04-13 13:06:00.0000000;2025-04-13 13:06:00.0000000;2025-04-18 06:26:00.0000000;2025-04-18 06:26:00.0000000;"BRRJ022";"PORTO DO AÇU";"BRRJ022";"PORTO DO AÇU"</t>
  </si>
  <si>
    <t>167082025;"BRTMT001";"TERMINAL FLUVIAL MRN TROMBETAS - SANTARÉM - PA";9512032;"0011437804";"FORTE DE SÃO JOSÉ ";0;23;0;23;0;0;0;0;"Carga";2025-04-15 20:36:00.0000000;2025-04-16 09:47:00.0000000;2025-04-17 06:38:00.0000000;2025-04-17 06:38:00.0000000;"BRAMW001";"TERMINAL DA ALUMAR - SÃO LUIZ - MA";"BRAMW001";"TERMINAL DA ALUMAR - SÃO LUIZ - MA"</t>
  </si>
  <si>
    <t>167092025;"BRSTM";"SANTAREM";9888039;"";"NYON";5;16;4;25;0;0;0;0;"Carga";2025-04-20 01:31:00.0000000;2025-04-20 01:31:00.0000000;2025-04-24 04:49:00.0000000;2025-04-24 04:49:00.0000000;"ESALG";"ALGECIRAS";"MXVER";"VERACRUZ"</t>
  </si>
  <si>
    <t>167102025;"BRIGI008";"THYSSENKRUPP TERNIUM BR";9680360;"";"SAKIZAYA CHAMPION";0;20;0;20;0;0;0;0;"Descarga";2025-05-01 20:20:00.0000000;2025-05-01 20:20:00.0000000;2025-05-04 20:10:00.0000000;2025-05-04 20:10:00.0000000;"USORF";"NORFOLK";"UYNVP";"NUEVA PALMIRA"</t>
  </si>
  <si>
    <t>167112025;"BRRJ022";"PORTO DO AÇU";9283435;"3810513555";"MARLIN COPACABANA";0;42;0;42;0;0;0;0;"Off-shore";2025-04-11 00:35:00.0000000;2025-04-12 07:05:00.0000000;2025-04-12 15:12:00.0000000;2025-04-12 15:12:00.0000000;"BRRIO";"RIO DE JANEIRO";"BRRIO";"RIO DE JANEIRO"</t>
  </si>
  <si>
    <t>167122025;"BRVIX";"VITÓRIA";9575620;"";"TANTALUS TIDE";16;0;17;33;0;1;1;2;"Off-shore";2025-04-13 11:20:00.0000000;2025-04-13 11:20:00.0000000;2025-04-15 01:20:00.0000000;2025-04-15 01:20:00.0000000;"BRRJ022";"PORTO DO AÇU";"BRRIO";"RIO DE JANEIRO"</t>
  </si>
  <si>
    <t>167132025;"BRSSA";"SALVADOR";9196852;;"MSC ALMA VII";0;28;0;28;0;0;0;0;"Carga e Descarga";2025-04-28 14:50:00.0000000;2025-04-28 14:50:00.0000000;2025-04-30 01:25:00.0000000;2025-04-30 01:25:00.0000000;"BRRIO";"RIO DE JANEIRO";"PAONX";"COLON"</t>
  </si>
  <si>
    <t>167142025;"BRPEC";"PECEM";9612765;"381E012875";"NC BREDA (REB S/L)";1;21;1;23;2;0;0;2;"Carga e Descarga";2025-05-09 10:40:00.0000000;2025-05-09 10:40:00.0000000;2025-05-09 18:30:00.0000000;2025-05-09 18:30:00.0000000;"BRSUA";"SUAPE";"BRMAO004";"SUPER TERMINAIS - MANAUS - AM"</t>
  </si>
  <si>
    <t>167152025;"BRRIO";"RIO DE JANEIRO";9396024;;"BOMAR OSPREY";0;19;1;20;0;0;0;0;"Descarga";2025-04-24 06:55:00.0000000;2025-04-24 06:55:00.0000000;2025-05-16 07:00:00.0000000;2025-05-16 07:00:00.0000000;"BRPNG";"PARANAGUA";"BR252002";"TERM AQUAVIARIO DE GUAMARE - 3R OPERAÇÕES MARITIMAS-RN"</t>
  </si>
  <si>
    <t>167162025;"BRRJ022";"PORTO DO AÇU";9529786;"4430473650";"CAMPOS CAPTAIN";0;15;0;15;0;0;0;0;"Off-shore";2025-04-10 16:10:00.0000000;2025-04-10 16:10:00.0000000;2025-04-11 02:35:00.0000000;2025-04-11 02:35:00.0000000;"BRRJ022";"PORTO DO AÇU";"BRRJ022";"PORTO DO AÇU"</t>
  </si>
  <si>
    <t>167172025;"BRIQI";"ITAQUI";9953456;;"AKRISIOS";0;24;1;25;0;0;0;0;"Descarga";2025-04-17 11:00:00.0000000;2025-04-17 11:00:00.0000000;2025-04-19 22:13:00.0000000;2025-04-19 22:13:00.0000000;"DKSKA";"SKAGEN";"BRSUA";"SUAPE"</t>
  </si>
  <si>
    <t>167182025;"BRSSA";"SALVADOR";9571296;"";"LOG-IN ENDURANCE (REB)";0;19;0;19;0;6;0;6;"Carga e Descarga";2025-04-25 14:20:00.0000000;2025-04-25 14:20:00.0000000;2025-04-26 11:40:00.0000000;2025-04-26 11:40:00.0000000;"BRPEC";"PECEM";"BRSSZ";"SANTOS"</t>
  </si>
  <si>
    <t>167192025;"BRMEA001";"TERMINAL PETROBRÁS - MACAÉ - RJ";9680176;"";"BRUCE KAY";0;14;0;14;0;0;0;0;"Off-shore";2025-04-11 17:10:00.0000000;2025-04-12 05:20:00.0000000;2025-04-12 13:05:00.0000000;2025-04-12 13:05:00.0000000;"BRRIO";"RIO DE JANEIRO";"BRRIO";"RIO DE JANEIRO"</t>
  </si>
  <si>
    <t>167202025;"BRSSZ";"SANTOS";9478494;"";"NAVIOS DOMINO";0;20;0;20;0;0;0;0;"Carga e Descarga";2025-06-03 05:00:00.0000000;2025-06-03 05:00:00.0000000;2025-06-03 16:36:00.0000000;2025-06-03 16:36:00.0000000;"BRPNG";"PARANAGUA";"BRRIO";"RIO DE JANEIRO"</t>
  </si>
  <si>
    <t>167212025;"BRSSZ";"SANTOS";9542829;"";"ISKANDAR";0;23;0;23;0;0;0;0;"Carga";2025-04-20 02:45:00.0000000;2025-04-20 02:45:00.0000000;2025-04-22 21:45:00.0000000;2025-04-22 21:45:00.0000000;"SNDKR";"DAKAR";"MACAS";"CASABLANCA"</t>
  </si>
  <si>
    <t>167252025;"BRAMW001";"ALUMAR - SÃO LUIZ - MA";9482263;"0011431725";"FORTE DE SÃO FELIPE ";8;14;8;30;0;0;0;0;"Descarga";2025-04-17 10:22:00.0000000;2025-04-17 10:22:00.0000000;2025-04-18 21:08:00.0000000;2025-04-18 21:08:00.0000000;"BRTMT001";"TERMINAL FLUVIAL MRN TROMBETAS - SANTARÉM - PA";"BRBEL";"BELEM"</t>
  </si>
  <si>
    <t>167272025;"BRSUA";"SUAPE";9146479;;"MSC VILDA X";0;29;0;29;0;0;0;0;"Carga e Descarga";2025-04-17 09:07:00.0000000;2025-04-20 17:14:00.0000000;2025-04-22 07:14:00.0000000;2025-04-22 07:14:00.0000000;"BRPEC";"PECEM";"BRSSA";"SALVADOR"</t>
  </si>
  <si>
    <t>167282025;"BRRIO";"RIO DE JANEIRO";9529243;"";"UAL AFRICA";0;11;0;11;0;0;0;0;"Descarga";2025-05-02 00:30:00.0000000;2025-05-02 00:30:00.0000000;2025-05-06 16:05:00.0000000;2025-05-06 16:05:00.0000000;"BRPEC";"PECEM";"AOSZA";"SOYO"</t>
  </si>
  <si>
    <t>167292025;"BRRJ022";"PORTO DO AÇU";9329966;"3810517925";"NORMAND TURQUESA";16;3;14;33;0;0;0;0;"Off-shore";2025-04-11 12:10:00.0000000;2025-04-11 12:10:00.0000000;2025-04-11 19:15:00.0000000;2025-04-11 19:15:00.0000000;"BRMEA001";"TERMINAL PETROBRÁS - MACAÉ - RJ";"BRRJ022";"PORTO DO AÇU"</t>
  </si>
  <si>
    <t>167312025;"BRRIO";"RIO DE JANEIRO";9227027;;"SUNNY PHOENIX";0;24;0;24;0;0;0;0;"Carga e Descarga";2025-04-16 22:15:00.0000000;2025-04-16 22:15:00.0000000;2025-04-17 18:00:00.0000000;2025-04-17 18:00:00.0000000;"BRSSZ";"SANTOS";"JMKIN";"KINGSTON"</t>
  </si>
  <si>
    <t>167322025;"BRRIO";"RIO DE JANEIRO";9703629;"4430485488";"BRAM ATLAS";0;21;0;21;3;0;0;3;"Off-shore";2025-04-11 03:15:00.0000000;2025-04-11 03:15:00.0000000;2025-04-12 11:05:00.0000000;2025-04-13 11:30:00.0000000;"BRMEA001";"TERMINAL PETROBRÁS - MACAÉ - RJ";"BRRIO";"RIO DE JANEIRO"</t>
  </si>
  <si>
    <t>167332025;"BRSSA005";"COTEGIPE - SALVADOR - BA";9598995;"";"ETHRA DIAMOND";0;19;0;19;0;0;0;0;"Descarga";2025-04-20 14:12:00.0000000;2025-04-20 14:12:00.0000000;2025-04-24 21:15:00.0000000;2025-04-24 21:15:00.0000000;"UYMVD";"MONTEVIDEU";"BRNAT";"NATAL"</t>
  </si>
  <si>
    <t>167352025;"BRPMA001";"PONTA DA MADEIRA - VALE";9321275;"";"BRASIL MARU";2;20;1;23;0;2;0;2;"Carga";2025-04-25 18:04:00.0000000;2025-04-25 18:04:00.0000000;2025-04-27 13:26:00.0000000;2025-04-27 13:26:00.0000000;"SGSIN";"SINGAPURA (SINGAPORE)";"JPOIT";"OITA"</t>
  </si>
  <si>
    <t>167362025;"BRRIO";"RIO DE JANEIRO";9435026;"";"COE LUISA";6;11;6;23;0;0;0;0;"Carga e Descarga";2025-04-24 23:25:00.0000000;2025-04-24 23:25:00.0000000;2025-04-26 21:20:00.0000000;2025-04-26 21:20:00.0000000;"NLVLI";"VLISSIGEN (=FLUSHING)";"ARZAE";"ZARATE"</t>
  </si>
  <si>
    <t>167372025;"BRRIO";"RIO DE JANEIRO";9476915;;"BUSHBUCK (REB)";0;18;0;18;0;0;0;0;"Off-shore";2025-04-11 00:45:00.0000000;2025-04-11 00:45:00.0000000;2025-04-12 03:30:00.0000000;2025-04-12 03:30:00.0000000;"BRRIO";"RIO DE JANEIRO";"BRRIO";"RIO DE JANEIRO"</t>
  </si>
  <si>
    <t>167382025;"BRMEA001";"TERMINAL PETROBRÁS - MACAÉ - RJ";9334179;"";"CAPTAIN NICHOLAS Z";0;15;0;15;0;0;0;0;"Off-shore";2025-04-15 09:15:00.0000000;2025-04-15 09:15:00.0000000;2025-04-15 14:45:00.0000000;2025-04-15 14:45:00.0000000;"BRRIO";"RIO DE JANEIRO";"BRRJ022";"PORTO DO AÇU"</t>
  </si>
  <si>
    <t>167392025;"BRRJ022";"PORTO DO AÇU";9423205;"4430122865";"CAMPOS CARRIER";0;15;0;15;0;0;0;0;"Off-shore";2025-04-10 17:20:00.0000000;2025-04-11 04:50:00.0000000;2025-04-11 17:15:00.0000000;2025-04-11 17:15:00.0000000;"BRRJ022";"PORTO DO AÇU";"BRRJ022";"PORTO DO AÇU"</t>
  </si>
  <si>
    <t>167402025;"BRRIO";"RIO DE JANEIRO";9651307;"381E009408";"BETA JUNIZ (REB)";0;16;0;16;0;0;0;0;"Off-shore";2025-04-30 20:10:00.0000000;2025-04-30 20:10:00.0000000;2025-05-07 06:20:00.0000000;2025-05-07 06:20:00.0000000;"BRRIO";"RIO DE JANEIRO";"BRRIO";"RIO DE JANEIRO"</t>
  </si>
  <si>
    <t>167422025;"BRSFS";"SAO FRANCISCO DO SUL";9515228;;"MAITACA ARROW ";0;20;0;20;0;0;0;0;"Descarga";2025-04-13 11:27:00.0000000;2025-06-02 21:00:00.0000000;2025-06-08 20:02:00.0000000;2025-06-08 20:02:00.0000000;"SGSIN";"SINGAPURA (SINGAPORE)";"BRSSZ";"SANTOS"</t>
  </si>
  <si>
    <t>167432025;"BRPNG";"PARANAGUA";1026518;;"SHANDONG XIN YOU";0;20;0;20;0;0;0;0;"Carga";2025-04-26 02:20:00.0000000;2025-04-26 02:20:00.0000000;2025-04-27 23:00:00.0000000;2025-04-27 23:00:00.0000000;"INHAL";"HALDIA";"CNTSN";"TIANJIN (TIEN CHING ; TIENTSIN)"</t>
  </si>
  <si>
    <t>167442025;"BRBEL";"BELEM";9748978;"";"EPIC BALUAN";3;15;3;21;0;0;0;0;"Carga e Descarga";2025-04-13 23:35:00.0000000;2025-04-13 23:35:00.0000000;2025-04-15 10:10:00.0000000;2025-04-15 10:10:00.0000000;"BRSUA";"SUAPE";"BRSUA";"SUAPE"</t>
  </si>
  <si>
    <t>167472025;"BRPMA001";"PONTA DA MADEIRA - VALE";9510474;"";"WUGANG HAOYUN";0;24;0;24;0;0;0;0;"Carga";2025-04-20 20:27:00.0000000;2025-04-20 20:27:00.0000000;;;"SGSIN";"SINGAPURA (SINGAPORE)";;</t>
  </si>
  <si>
    <t>167482025;"BRSSZ";"SANTOS";9523299;"";"JUNE LOONG";0;20;0;20;0;0;0;0;"Carga";2025-04-28 23:50:00.0000000;2025-04-28 23:50:00.0000000;2025-04-30 22:35:00.0000000;2025-04-30 22:35:00.0000000;"MYKUA";"KUANTAM";"SGSIN";"SINGAPURA (SINGAPORE)"</t>
  </si>
  <si>
    <t>167492025;"BRPMA001";"PONTA DA MADEIRA - VALE";9917696;"";"NANSHA GLORY";0;21;0;21;0;0;0;0;"Carga";2025-04-28 04:15:00.0000000;2025-04-28 04:15:00.0000000;2025-04-30 07:48:00.0000000;2025-04-30 07:48:00.0000000;"SGSIN";"SINGAPURA (SINGAPORE)";"CNQIN ";"QINGDAO"</t>
  </si>
  <si>
    <t>167502025;"BRARE";"AREIA BRANCA (TERMISA)";;"1820051749";"N. S. DAS VITÓRIAS";0;1;0;1;0;0;0;0;"Descarga";2025-04-11 04:15:00.0000000;2025-04-11 04:15:00.0000000;2025-04-11 08:10:00.0000000;2025-04-11 08:10:00.0000000;"BRARE";"AREIA BRANCA (TERMISA)";"BRARE";"AREIA BRANCA (TERMISA)"</t>
  </si>
  <si>
    <t>167512025;"BRRIO";"RIO DE JANEIRO";9702883;"";"CBO WISER (REB)";16;1;16;33;71;0;0;71;"Off-shore";2025-04-13 20:30:00.0000000;2025-04-13 20:30:00.0000000;2025-04-14 22:40:00.0000000;2025-04-14 22:40:00.0000000;"BRRIO";"RIO DE JANEIRO";"BRRIO";"RIO DE JANEIRO"</t>
  </si>
  <si>
    <t>167532025;"BRBEL";"BELEM";;"0010217851";"SC-V";0;0;0;0;0;0;0;0;"Descarga";2025-04-11 04:30:00.0000000;2025-04-11 04:30:00.0000000;;;"BRVDC";"VILA DO CONDE";;</t>
  </si>
  <si>
    <t>167612025;"BRPMA001";"PONTA DA MADEIRA - VALE";9806897;"";"YUAN YI HAI";0;25;0;25;0;0;0;0;"Carga";2025-04-19 06:23:00.0000000;2025-04-19 06:23:00.0000000;2025-04-21 11:17:00.0000000;2025-04-21 11:17:00.0000000;"CNQIN ";"QINGDAO";"CNZZZ";"BAOSTEEL WHARF"</t>
  </si>
  <si>
    <t>167622025;"BRRIO";"RIO DE JANEIRO";9518622;;"HOS CORAL";0;18;0;18;0;0;1;1;"Off-shore";2025-04-10 17:55:00.0000000;2025-04-10 17:55:00.0000000;2025-04-11 10:30:00.0000000;2025-04-11 10:30:00.0000000;"BRRIO";"RIO DE JANEIRO";"BRRJ022";"PORTO DO AÇU"</t>
  </si>
  <si>
    <t>167632025;"BRITJ007";"BARRA DO RIO TERMINAL PORTUÁRIO";9271767;"3810508055";"ALFANAVE CABO FRIO";0;16;0;16;0;0;0;0;"Carga e Descarga";2025-04-12 08:12:00.0000000;2025-04-12 08:12:00.0000000;2025-04-12 19:36:00.0000000;2025-04-12 19:36:00.0000000;"BRITJ006";"ESTALEIRO NAVSHIP";"BRITJ006";"ESTALEIRO NAVSHIP"</t>
  </si>
  <si>
    <t>167662025;"BRPMA001";"PONTA DA MADEIRA - VALE";9508392;;"STAR DRAGON";2;22;2;26;0;0;0;0;"Carga";2025-04-21 12:26:00.0000000;2025-04-21 12:26:00.0000000;;;"MUPLU";"PORT LOUIS";;</t>
  </si>
  <si>
    <t>167672025;"BRRIG";"RIO GRANDE";9196852;;"MSC ALMA VII";3;25;3;31;0;0;0;0;"Carga e Descarga";2025-04-16 23:30:00.0000000;2025-04-16 23:30:00.0000000;2025-04-17 13:40:00.0000000;2025-04-17 13:40:00.0000000;"BRPNG";"PARANAGUA";"BRITJ";"ITAJAI"</t>
  </si>
  <si>
    <t>167682025;"BRRJ022";"PORTO DO AÇU";9610602;"4430477035";"BRAM BRASIL";0;14;0;14;0;0;0;0;"Carga e Descarga";2025-04-22 00:05:00.0000000;2025-04-22 08:30:00.0000000;2025-04-23 00:10:00.0000000;2025-04-23 00:10:00.0000000;"BRMEA001";"TERMINAL PETROBRÁS - MACAÉ - RJ";"BRMEA001";"TERMINAL PETROBRÁS - MACAÉ - RJ"</t>
  </si>
  <si>
    <t>167692025;"BRMAO007";"CIMENTO VENCEMOS DO AMAZONAS - MANAUS - AM";9341794;"";"TELLUS";1;24;1;26;0;0;0;0;"Descarga";2025-04-12 10:00:00.0000000;2025-04-12 10:00:00.0000000;2025-04-16 22:00:00.0000000;2025-04-16 22:00:00.0000000;"BRBAR001";"TERMINAL DE BARRA DOS COQUEIROS";"BRBAR001";"TERMINAL DE BARRA DOS COQUEIROS"</t>
  </si>
  <si>
    <t>167702025;"BRSSZ";"SANTOS";9789726;;"MANTA BEYOGLU";2;18;2;22;0;0;0;0;"Descarga";2025-05-09 17:50:00.0000000;2025-05-09 17:50:00.0000000;2025-05-13 04:49:00.0000000;2025-05-13 04:49:00.0000000;"ARBHI";"BAHIA BLANCA";"BRSUA";"SUAPE"</t>
  </si>
  <si>
    <t>167722025;"BRARB";"ARATU";9143207;"";"BOW FLORA";9;17;8;34;0;0;0;0;"Descarga";2025-04-15 05:50:00.0000000;2025-04-15 05:50:00.0000000;2025-04-16 12:10:00.0000000;2025-04-16 12:10:00.0000000;"USHOU";"HOUSTON";"BRSSZ";"SANTOS"</t>
  </si>
  <si>
    <t>167732025;"BRITA005";"TERMINAL PORTUÁRIO NOVO REMANSO";9971898;;"AMABIKO";0;20;0;20;0;0;0;0;"Carga";2025-04-18 11:00:00.0000000;2025-04-18 11:00:00.0000000;2025-04-22 12:30:00.0000000;2025-04-22 12:30:00.0000000;"BRSAN";"SANTANA";"CNTSN";"TIANJIN (TIEN CHING ; TIENTSIN)"</t>
  </si>
  <si>
    <t>167742025;"BRRJ022";"PORTO DO AÇU";9365544;"3810517178";"NAVEGANTES PRIDE";0;15;0;15;0;0;0;0;"Carga e Descarga";2025-04-11 02:10:00.0000000;2025-04-11 05:19:00.0000000;2025-04-15 02:53:00.0000000;2025-04-15 02:53:00.0000000;"BRRJ022";"PORTO DO AÇU";"BRRJ022";"PORTO DO AÇU"</t>
  </si>
  <si>
    <t>167762025;"BRRIG";"RIO GRANDE";9928205;"";"MAERSK EVERGLADES";0;22;0;22;0;0;0;0;"Carga e Descarga";2025-04-23 23:25:00.0000000;2025-04-23 23:25:00.0000000;2025-04-24 10:30:00.0000000;2025-04-24 10:30:00.0000000;"BRSSZ";"SANTOS";"CLSAI";"SAN ANTONIO"</t>
  </si>
  <si>
    <t>167782025;"BRVDC005";"TERFRON - TERMINAL FRONTEIRA NORTE LOGISTICA S.A";9453054;"";"PATRICIA V";3;19;4;26;0;0;0;0;"Carga";2025-04-20 00:00:00.0000000;2025-04-20 00:00:00.0000000;2025-05-04 03:00:00.0000000;2025-05-04 03:00:00.0000000;"GIGIB";"GIBRALTAR";"PTLIS";"LISBOA (LISBON)"</t>
  </si>
  <si>
    <t>167792025;"BRNTR";"NITERÓI";9484845;;"STRIL EXPLORER";21;19;22;62;0;0;0;0;"Off-shore";2025-04-15 08:15:00.0000000;2025-04-15 08:15:00.0000000;2025-04-15 18:00:00.0000000;2025-04-15 18:00:00.0000000;"BRNTR";"NITERÓI";"BRRJ022";"PORTO DO AÇU"</t>
  </si>
  <si>
    <t>167822025;"BRRIO";"RIO DE JANEIRO";9672636;"2412231516";"HOS BRASS RING";0;18;0;18;0;0;0;0;"Off-shore";2025-04-11 21:50:00.0000000;2025-04-11 21:50:00.0000000;2025-04-13 18:20:00.0000000;2025-04-13 18:20:00.0000000;"BRNTR";"NITERÓI";"BRRIO";"RIO DE JANEIRO"</t>
  </si>
  <si>
    <t>167852025;"BRSUA";"SUAPE";9471886;"3813879887";"LOG-IN JACARANDA ";17;2;18;37;1;8;3;12;"Carga e Descarga";2025-04-15 00:52:00.0000000;2025-04-15 00:52:00.0000000;2025-04-15 15:55:00.0000000;2025-04-15 15:55:00.0000000;"BRSSA";"SALVADOR";"BRPEC";"PECEM"</t>
  </si>
  <si>
    <t>167862025;"BRVIX017";"PONTA DE UBU - ES - SAMARCO MINERAÇÃO SA";9713040;;"HELGA OLDENDORFF";0;25;0;25;0;0;0;0;"Carga";2025-05-01 08:49:00.0000000;2025-05-01 08:49:00.0000000;2025-05-03 21:17:00.0000000;2025-05-03 21:17:00.0000000;"AEFJR";"FUJAIRAH (AL FUJAYRAH)";"AEAUH";"ABU DHABI"</t>
  </si>
  <si>
    <t>167872025;"BRVIX";"VITÓRIA";9476874;"";"WATERBUCK (REB)";0;15;0;15;0;0;0;0;"Off-shore";2025-04-14 07:00:00.0000000;2025-04-14 07:00:00.0000000;2025-04-14 19:10:00.0000000;2025-04-14 19:10:00.0000000;"BRVIX";"VITÓRIA";"BRVIX008";"CIA PORTUARIA VILA VELHA - CPVV - ES"</t>
  </si>
  <si>
    <t>167882025;"BRSSO";"SAO SEBASTIAO";9636888;"";"COSTA DIADEMA";0;1195;0;1195;0;4306;2;4308;"Fundeio";2025-04-12 06:15:00.0000000;2025-04-12 06:15:00.0000000;2025-04-12 18:55:00.0000000;2025-04-12 18:55:00.0000000;"BRITJ";"ITAJAI";"BRSSZ";"SANTOS"</t>
  </si>
  <si>
    <t>167902025;"BRSUA";"SUAPE";9367188;"";"BREMEN BELLE";0;24;0;24;0;0;0;0;"Descarga";2025-04-13 13:12:00.0000000;2025-04-13 13:12:00.0000000;2025-04-17 05:45:00.0000000;2025-04-17 05:45:00.0000000;"USHOU";"HOUSTON";"BRIOA001";"TERMINAL DE ITAPOA - SC "</t>
  </si>
  <si>
    <t>167912025;"BRSSZ";"SANTOS";9484223;"";"BBC NAPLES";0;13;0;13;0;0;0;0;"Carga";2025-04-25 09:00:00.0000000;2025-04-25 09:00:00.0000000;2025-04-25 19:00:00.0000000;2025-04-25 19:00:00.0000000;"ARBUE";"BUENOS AIRES";"BRRIO";"RIO DE JANEIRO"</t>
  </si>
  <si>
    <t>167922025;"BRRIO";"RIO DE JANEIRO";9793959;;"KOTA PURI";1;24;0;25;0;0;0;0;"Carga e Descarga";2025-04-24 17:40:00.0000000;2025-04-24 17:40:00.0000000;2025-04-25 10:30:00.0000000;2025-04-25 10:30:00.0000000;"SGSIN";"SINGAPURA (SINGAPORE)";"BRSSZ";"SANTOS"</t>
  </si>
  <si>
    <t>167932025;"BRSSZ";"SANTOS";9431317;"";"MAERSK KATALIN ";5;17;5;27;0;0;0;0;"Carga";2025-05-09 22:55:00.0000000;2025-05-09 22:55:00.0000000;2025-05-10 21:20:00.0000000;2025-05-10 21:20:00.0000000;"BRVIX";"VITÓRIA";"BRVIX";"VITÓRIA"</t>
  </si>
  <si>
    <t>167942025;"BRSSZ";"SANTOS";9705744;"";"CHEM ALTAMIRA";5;16;5;26;0;0;0;0;"Carga";2025-04-10 21:32:00.0000000;2025-04-13 02:35:00.0000000;2025-04-21 10:16:00.0000000;2025-04-21 10:16:00.0000000;"ILASH";"ASHDOD";"ARDGU";"DEL GUAZU"</t>
  </si>
  <si>
    <t>167952025;"BRSSZ";"SANTOS";9861316;"";"SAKIZAYA STAR";0;21;0;21;0;0;0;0;"Carga";2025-04-24 01:50:00.0000000;2025-04-24 01:50:00.0000000;2025-04-27 23:40:00.0000000;2025-04-27 23:40:00.0000000;"MZMPM";"MAPUTO";"SGSIN";"SINGAPURA (SINGAPORE)"</t>
  </si>
  <si>
    <t>167962025;"BRRIO";"RIO DE JANEIRO";9692636;"";"CBO ENERGY (REB)";1;19;1;21;2;0;0;2;"Off-shore";2025-04-11 16:10:00.0000000;2025-04-11 16:10:00.0000000;2025-04-15 13:30:00.0000000;2025-04-15 13:30:00.0000000;"BRRIO";"RIO DE JANEIRO";"BRRIO";"RIO DE JANEIRO"</t>
  </si>
  <si>
    <t>167982025;"BRMAO017";"TERMINAL FLUVIAL DISTRIBUIDORA ATEM´S - MANAUS - AM";9259317;"";"FEDOR";5;17;5;27;0;0;0;0;"Carga";2025-04-20 09:12:00.0000000;2025-04-20 09:12:00.0000000;2025-04-26 12:30:00.0000000;2025-04-26 12:30:00.0000000;"PABLB";"BALBOA";"USTCX";"SAINT CROIX "</t>
  </si>
  <si>
    <t>167992025;"BRRJ022";"PORTO DO AÇU";9676280;;"SEA1 SPEARFISH";0;49;0;49;0;0;0;0;"Off-shore";2025-04-12 09:38:00.0000000;2025-04-12 09:38:00.0000000;2025-04-12 16:35:00.0000000;2025-04-12 16:35:00.0000000;"BRRJ022";"PORTO DO AÇU";"BRNTR";"NITERÓI"</t>
  </si>
  <si>
    <t>168002025;"BRITA005";"TERMINAL PORTUÁRIO NOVO REMANSO";9487615;"";"APHRODITE L";0;19;0;19;0;0;0;0;"Carga";2025-04-14 12:21:00.0000000;2025-04-14 12:21:00.0000000;2025-04-18 06:42:00.0000000;2025-04-18 06:42:00.0000000;"BRMCP";"TERMINAL FLUVIAL DE SANTANA - MACAPÁ";"ESCAR";"CARTAGENA"</t>
  </si>
  <si>
    <t>168012025;"BRSSZ";"SANTOS";9639579;;"CL TIFFANY";0;20;0;20;0;0;0;0;"Carga";2025-04-22 11:25:00.0000000;2025-04-22 11:25:00.0000000;2025-04-26 17:50:00.0000000;2025-04-26 17:50:00.0000000;"INENR";"ENNORE";"SGSIN";"SINGAPURA (SINGAPORE)"</t>
  </si>
  <si>
    <t>168022025;"BRIGI";"ITAGUAÍ";1018585;;"XH ATOP";0;20;1;21;0;0;0;0;"Carga";2025-04-15 09:05:00.0000000;2025-04-16 10:45:00.0000000;2025-04-20 09:03:00.0000000;2025-04-20 09:03:00.0000000;"SGSIN";"SINGAPURA (SINGAPORE)";"SGSIN";"SINGAPURA (SINGAPORE)"</t>
  </si>
  <si>
    <t>168032025;"BRRIO";"RIO DE JANEIRO";9416393;"";"HONESTY";1;26;3;30;0;0;0;0;"Carga";2025-04-14 06:20:00.0000000;2025-04-14 06:20:00.0000000;2025-04-16 07:10:00.0000000;2025-04-16 07:10:00.0000000;"BRRIO";"RIO DE JANEIRO";"BRSSO002";"TERMINAL TRANSPETRO - GEBAST - SÃO SEBASTIÃO - SP"</t>
  </si>
  <si>
    <t>168042025;"BRRIO";"RIO DE JANEIRO";9366641;"381E009068";"BARU ANDES (EX-TOISA SERENADE)";20;0;0;20;0;0;0;0;"Off-shore";2025-04-14 01:30:00.0000000;2025-04-14 01:30:00.0000000;2025-04-16 21:00:00.0000000;2025-04-16 21:00:00.0000000;"BRRIO";"RIO DE JANEIRO";"BRRIO";"RIO DE JANEIRO"</t>
  </si>
  <si>
    <t>168052025;"BRRIG";"RIO GRANDE";9956850;;"STAMINA DIVA";0;20;0;20;0;0;0;0;"Descarga";2025-04-21 19:10:00.0000000;2025-04-21 19:10:00.0000000;2025-04-26 05:20:00.0000000;2025-04-26 05:20:00.0000000;"BRSSA";"SALVADOR";"BRSSZ";"SANTOS"</t>
  </si>
  <si>
    <t>168062025;"BRRIO";"RIO DE JANEIRO";9528354;;"SKANDI IGUAÇU";0;24;0;24;0;15;0;15;"Off-shore";2025-04-11 09:20:00.0000000;2025-04-11 09:20:00.0000000;2025-04-12 02:35:00.0000000;2025-04-12 02:35:00.0000000;"BRMEA001";"TERMINAL PETROBRÁS - MACAÉ - RJ";"BRRJ022";"PORTO DO AÇU"</t>
  </si>
  <si>
    <t>168072025;"BRRIO";"RIO DE JANEIRO";9476886;"";"REEDBUCK";0;16;0;16;0;0;0;0;"Off-shore";2025-04-11 08:20:00.0000000;2025-04-11 08:20:00.0000000;2025-04-12 04:45:00.0000000;2025-04-12 04:45:00.0000000;"BRRIO";"RIO DE JANEIRO";"BRRJ022";"PORTO DO AÇU"</t>
  </si>
  <si>
    <t>168082025;"BRRJ022";"PORTO DO AÇU";9385257;;"HOS MAVERICK";0;17;0;17;0;0;0;0;"Desembarque de Passageiros";2025-04-11 01:50:00.0000000;2025-04-11 01:50:00.0000000;2025-04-12 20:15:00.0000000;2025-04-12 20:15:00.0000000;"BRRJ022";"PORTO DO AÇU";"BRRJ022";"PORTO DO AÇU"</t>
  </si>
  <si>
    <t>168092025;"BRARE";"AREIA BRANCA (TERMISA)";;"1820051781";"DONA ZITA";0;1;0;1;0;0;0;0;"Descarga";2025-04-11 21:20:00.0000000;2025-04-11 21:20:00.0000000;2025-04-12 00:55:00.0000000;2025-04-12 00:55:00.0000000;"BRARE";"AREIA BRANCA (TERMISA)";"BRARE";"AREIA BRANCA (TERMISA)"</t>
  </si>
  <si>
    <t>168102025;"BRRJ022";"PORTO DO AÇU";9307621;"3813872033";"UP RUBI";0;20;0;20;0;0;0;0;"Off-shore";2025-04-11 01:45:00.0000000;2025-04-11 16:50:00.0000000;;2025-04-12 06:20:00.0000000;"BRRJ022";"PORTO DO AÇU";"BRMEA001";"TERMINAL PETROBRÁS - MACAÉ - RJ"</t>
  </si>
  <si>
    <t>168142025;"BRPEC";"PECEM";9260835;"";"SCOT BREMEN";1;14;1;16;0;0;0;0;"Carga";2025-04-15 15:58:00.0000000;2025-04-15 15:58:00.0000000;2025-04-24 03:14:00.0000000;2025-04-24 03:14:00.0000000;"BEZEL";"ZELZATE";"BEZEL";"ZELZATE"</t>
  </si>
  <si>
    <t>168152025;"BRADR003";"TERMINAL TRANSPETRO - ANGRA DOS REIS - RJ";9858565;"";"EAGLE PAULINIA";1;25;2;28;1;0;0;1;"Carga e Descarga";2025-04-12 00:00:00.0000000;2025-04-12 00:00:00.0000000;2025-04-14 19:20:00.0000000;2025-04-14 19:20:00.0000000;"BRSAS";"BACIA PETROLIFERA DE SANTOS";"BRSAS";"BACIA PETROLIFERA DE SANTOS"</t>
  </si>
  <si>
    <t>168172025;"BRRJ022";"PORTO DO AÇU";9575620;"";"TANTALUS TIDE";0;17;0;17;0;2;0;2;"Off-shore";2025-04-11 14:40:00.0000000;2025-04-11 21:36:00.0000000;2025-04-12 07:20:00.0000000;2025-04-12 07:20:00.0000000;"BRRJ022";"PORTO DO AÇU";"BRVIX";"VITÓRIA"</t>
  </si>
  <si>
    <t>168182025;"BRREC";"RECIFE";9813084;;"MS FRIDTJOF NANSEN";0;147;0;147;0;17;0;17;"Desembarque/Embarque de Passageiros";2025-04-11 10:00:00.0000000;2025-04-11 10:00:00.0000000;2025-04-11 18:00:00.0000000;2025-04-11 18:00:00.0000000;"ARBUE";"BUENOS AIRES";"ESTCI";"TENERIFE"</t>
  </si>
  <si>
    <t>168202025;"BRRS013";"CMPC - GUAIBA - RS";;"4620818755";"JUAN RASSMUSS";0;7;0;7;0;0;0;0;"Carga e Descarga";2025-04-13 23:00:00.0000000;2025-04-13 23:00:00.0000000;2025-04-18 03:04:00.0000000;2025-04-18 03:04:00.0000000;"BRRIG";"RIO GRANDE";"BRRIG";"RIO GRANDE"</t>
  </si>
  <si>
    <t>168212025;"BRMEA001";"TERMINAL PETROBRÁS - MACAÉ - RJ";9447641;"";"ROCHEDO DE SÃO PAULO";0;20;0;20;0;3;0;3;"Off-shore";2025-04-11 14:25:00.0000000;2025-04-11 14:25:00.0000000;2025-04-12 16:25:00.0000000;2025-04-12 16:25:00.0000000;"BRRIO";"RIO DE JANEIRO";"BRNTR";"NITERÓI"</t>
  </si>
  <si>
    <t>168242025;"BRRIO";"RIO DE JANEIRO";9370070;"";"SIDDIS SAILOR (REB)";0;17;0;17;0;0;0;0;"Off-shore";2025-04-11 08:35:00.0000000;2025-04-11 08:35:00.0000000;2025-04-11 12:30:00.0000000;2025-04-11 12:30:00.0000000;"BRRIO";"RIO DE JANEIRO";"BRRIO";"RIO DE JANEIRO"</t>
  </si>
  <si>
    <t>168252025;"BRADR003";"TERMINAL TRANSPETRO - ANGRA DOS REIS - RJ";9858577;;"EAGLE PARAISO";1;26;1;28;0;0;0;0;"Carga e Descarga";2025-04-13 06:00:00.0000000;2025-04-13 06:00:00.0000000;2025-04-16 12:30:00.0000000;2025-04-16 12:30:00.0000000;"BRADR003";"TERMINAL TRANSPETRO - ANGRA DOS REIS - RJ";"BRSAS";"BACIA PETROLIFERA DE SANTOS"</t>
  </si>
  <si>
    <t>168272025;"BRRIO";"RIO DE JANEIRO";9636022;"";"SABLE (REB)";0;15;0;15;0;0;0;0;"Off-shore";2025-04-11 13:20:00.0000000;2025-04-11 13:20:00.0000000;2025-04-12 20:10:00.0000000;2025-04-13 03:40:00.0000000;"BRRIO";"RIO DE JANEIRO";"BRRIO";"RIO DE JANEIRO"</t>
  </si>
  <si>
    <t>168302025;"BRPET";"PELOTAS";;"4620796174";"GERMANO BECKER";1;6;0;7;0;0;0;0;"Carga";2025-04-15 16:00:00.0000000;2025-04-15 16:00:00.0000000;2025-04-16 03:54:00.0000000;2025-04-16 03:54:00.0000000;"BRRS013";"TERMINAL CMPC GUAÍBA - RS";"BRRIG";"RIO GRANDE"</t>
  </si>
  <si>
    <t>168322025;"BRRIO";"RIO DE JANEIRO";9494618;"";"A.H. VALLETTA (REB)";0;22;0;22;0;0;0;0;"Off-shore";2025-04-11 11:55:00.0000000;2025-04-11 11:55:00.0000000;2025-04-12 02:05:00.0000000;2025-04-12 17:50:00.0000000;"BRRIO";"RIO DE JANEIRO";"BRMEA001";"TERMINAL PETROBRÁS - MACAÉ - RJ"</t>
  </si>
  <si>
    <t>168342025;"BRRIO";"RIO DE JANEIRO";9423190;"4430119902";"DEBORAH KAY";0;20;0;20;0;0;0;0;"Off-shore";2025-04-11 09:20:00.0000000;2025-04-11 09:20:00.0000000;2025-04-11 16:50:00.0000000;2025-04-11 16:50:00.0000000;"BRRIO";"RIO DE JANEIRO";"BRRIO";"RIO DE JANEIRO"</t>
  </si>
  <si>
    <t>168352025;"BRARB006";"TERMINAL AQUAVIÁRIO DE MADRE DE DEUS - TRANSPETRO - BA";9412737;"";"BOW COMPASS";0;23;0;23;0;0;0;0;"Descarga";2025-04-17 00:30:00.0000000;2025-04-17 00:30:00.0000000;2025-04-18 12:50:00.0000000;2025-04-18 12:50:00.0000000;"ESALG";"ALGECIRAS";"BRSSZ";"SANTOS"</t>
  </si>
  <si>
    <t>168362025;"BRRIO";"RIO DE JANEIRO";9492062;"403E000777";"RIO GRANDE";2;22;1;25;1;3;0;4;"Carga e Descarga";2025-04-13 08:15:00.0000000;2025-04-13 08:15:00.0000000;2025-04-17 08:20:00.0000000;2025-04-17 08:20:00.0000000;"BRCAM";"BACIA PETROLÍFERA DE CAMPOS";"BRSFS003";"TERMINAL AQUAVIÁRIO DE SÃO FRANCISCO DO SUL TRANSPETRO"</t>
  </si>
  <si>
    <t>168372025;"BRADR003";"TERMINAL TRANSPETRO - ANGRA DOS REIS - RJ";9453822;"3813893588";"DRAGÃO DO MAR";3;23;3;29;2;0;0;2;"Carga e Descarga";2025-04-20 10:00:00.0000000;2025-04-20 10:00:00.0000000;2025-05-02 15:00:00.0000000;2025-05-02 15:00:00.0000000;"SARTA";"RAS TANURA";"GIGIB";"GIBRALTAR"</t>
  </si>
  <si>
    <t>168392025;"BRARE";"AREIA BRANCA (TERMISA)";;"1820052184";"D YOLANDA";0;1;0;1;0;0;0;0;"Descarga";2025-04-11 17:05:00.0000000;2025-04-11 17:05:00.0000000;2025-04-11 21:05:00.0000000;2025-04-11 21:05:00.0000000;"BRARE";"AREIA BRANCA (TERMISA)";"BRARE";"AREIA BRANCA (TERMISA)"</t>
  </si>
  <si>
    <t>168402025;"BRVIX018";"PORTOCEL - TERMINAL BARRA DO RIACHO - ES";9603805;"";"STAR LUSTER";2;19;4;25;0;0;0;0;"Carga";2025-04-27 23:13:00.0000000;2025-04-27 23:13:00.0000000;2025-04-30 14:25:00.0000000;2025-04-30 14:25:00.0000000;"BRRIG";"RIO GRANDE";"CNZUH";"ZHUHAI(ZHUNAI)"</t>
  </si>
  <si>
    <t>168412025;"BRARB006";"TERMINAL AQUAVIÁRIO DE MADRE DE DEUS - TRANSPETRO - BA";9348302;"";"BG AGNES";0;18;0;18;0;0;1;1;"Carga";2025-04-18 16:12:00.0000000;2025-04-18 16:12:00.0000000;2025-04-19 15:25:00.0000000;2025-04-19 15:25:00.0000000;"BRIQI";"ITAQUI";"BRRIO";"RIO DE JANEIRO"</t>
  </si>
  <si>
    <t>168432025;"BRAMW001";"ALUMAR - SÃO LUIZ - MA";9828156;"";"PS SINGAPORE";0;20;0;20;0;0;0;0;"Descarga";2025-04-16 10:00:00.0000000;2025-04-16 10:00:00.0000000;2025-04-17 21:32:00.0000000;2025-04-17 21:32:00.0000000;"BRPNG";"PARANAGUA";"BRVDC";"VILA DO CONDE"</t>
  </si>
  <si>
    <t>168462025;"BRIQI";"ITAQUI";9577111;"";"SILVERLIGHT";0;25;0;25;0;0;0;0;"Descarga";2025-04-22 04:02:00.0000000;2025-04-22 04:02:00.0000000;2025-04-24 22:40:00.0000000;2025-04-24 22:40:00.0000000;"RUPRI";"PRIMORSK (KOIVISTO)";"BRPNG";"PARANAGUA"</t>
  </si>
  <si>
    <t>168472025;"BRRJ022";"PORTO DO AÇU";9887982;"2818924588";"BELOV HUMAITÁ";0;13;0;13;0;22;0;22;"Off-shore";2025-04-11 14:00:00.0000000;2025-04-11 14:00:00.0000000;2025-04-12 15:40:00.0000000;2025-04-12 15:40:00.0000000;"BRMEA001";"TERMINAL PETROBRÁS - MACAÉ - RJ";"BRCAM";"BACIA PETROLÍFERA DE CAMPOS"</t>
  </si>
  <si>
    <t>168482025;"BRMEA001";"TERMINAL PETROBRÁS - MACAÉ - RJ";9425710;"";"MAERSK LEADER";0;29;0;29;0;0;0;0;"Off-shore";2025-04-14 06:00:00.0000000;2025-04-14 08:25:00.0000000;2025-04-15 10:30:00.0000000;2025-04-15 10:30:00.0000000;"BRCAM";"BACIA PETROLÍFERA DE CAMPOS";"BRRJ022";"PORTO DO AÇU"</t>
  </si>
  <si>
    <t>168492025;"BRSSZ";"SANTOS";9406623;;"CMA CGM NERVAL";6;17;5;28;0;0;0;0;"Carga e Descarga";2025-04-20 07:24:00.0000000;2025-04-20 07:24:00.0000000;2025-04-21 13:38:00.0000000;2025-04-21 13:38:00.0000000;"SGSIN";"SINGAPURA (SINGAPORE)";"BRIOA001";"TERMINAL DE ITAPOA - SC "</t>
  </si>
  <si>
    <t>168502025;"BRRIO";"RIO DE JANEIRO";9761035;;"MAERSK MASTER";1;38;1;40;0;0;0;0;"Off-shore";2025-04-11 10:20:00.0000000;2025-04-11 10:20:00.0000000;2025-04-11 11:25:00.0000000;2025-04-11 11:25:00.0000000;"BRRIO";"RIO DE JANEIRO";"BRADR";"ANGRA DOS REIS"</t>
  </si>
  <si>
    <t>168512025;"BRRIO";"RIO DE JANEIRO";9417828;"";"NORMAND SAGARIS (REB)";10;20;8;38;1;27;2;30;"Off-shore";2025-04-11 22:30:00.0000000;2025-04-11 22:30:00.0000000;2025-04-17 17:00:00.0000000;2025-04-17 17:00:00.0000000;"BRRIO";"RIO DE JANEIRO";"BRRIO";"RIO DE JANEIRO"</t>
  </si>
  <si>
    <t>168562025;"BRIBB";"IMBITUBA";9625384;"0011441755";"BARTOLOMEU DIAS";1;22;1;24;0;2;0;2;"Carga e Descarga";2025-04-15 17:54:00.0000000;2025-04-15 17:54:00.0000000;2025-04-16 14:24:00.0000000;2025-04-16 14:24:00.0000000;"BRRIG";"RIO GRANDE";"BRIOA001";"TERMINAL DE ITAPOA - SC "</t>
  </si>
  <si>
    <t>168592025;"BRRIO";"RIO DE JANEIRO";9690432;"4430483248";"BRAM BUCCANEER";0;16;0;16;0;0;0;0;"Off-shore";2025-04-13 07:45:00.0000000;2025-04-13 07:45:00.0000000;2025-04-14 02:45:00.0000000;2025-04-14 02:45:00.0000000;"BRRIO";"RIO DE JANEIRO";"BRRIO";"RIO DE JANEIRO"</t>
  </si>
  <si>
    <t>168602025;"BRTMT001";"TERMINAL FLUVIAL MRN TROMBETAS - SANTARÉM - PA";9928827;"";"MEGHNA VICTORY";21;0;0;21;0;0;0;0;"Carga";2025-04-14 13:15:00.0000000;2025-04-14 21:24:00.0000000;2025-04-16 03:15:00.0000000;2025-04-16 03:15:00.0000000;"BDCGP";"CHITTAGONG (CHATTOGRAM)";"IEAUG";"AUGHINISH"</t>
  </si>
  <si>
    <t>168612025;"BRMEA001";"TERMINAL PETROBRÁS - MACAÉ - RJ";9578907;"3813884309";"CBO ATLANTICO";0;16;0;16;0;0;0;0;"Off-shore";2025-04-23 10:40:00.0000000;2025-04-23 17:15:00.0000000;2025-04-23 17:50:00.0000000;2025-04-23 17:50:00.0000000;"BRRJ022";"PORTO DO AÇU";"BRRJ022";"PORTO DO AÇU"</t>
  </si>
  <si>
    <t>168622025;"BRIOA001";"ITAPOA - SC";9745653;"";"MSC ROMANE";0;27;0;27;0;0;0;0;"Carga e Descarga";2025-04-24 14:06:00.0000000;2025-04-24 14:06:00.0000000;2025-04-25 06:48:00.0000000;2025-04-25 06:48:00.0000000;"BRSSZ";"SANTOS";"BRNVT001";"PORTONAVE - NAVEGANTES - SC"</t>
  </si>
  <si>
    <t>168632025;"BRVIX";"VITÓRIA";9717515;"";"MARGUERITA";4;16;6;26;0;0;0;0;"Descarga";2025-04-22 14:45:00.0000000;2025-04-22 14:45:00.0000000;2025-04-23 19:05:00.0000000;2025-04-23 19:05:00.0000000;"BRSSZ";"SANTOS";"BRMGU001";"TERMINAL FLUVIAL CAULIM - CADAM - PA"</t>
  </si>
  <si>
    <t>168642025;"BRNAT";"NATAL";;"0210321857";"ALRO";1;5;0;6;0;0;0;0;"Carga";2025-04-13 19:00:00.0000000;2025-04-13 19:00:00.0000000;2025-04-16 09:29:00.0000000;2025-04-16 09:29:00.0000000;"BRFEN";"SANTO ANTONIO - FERNANDO DE NORONHA";"BRFEN";"SANTO ANTONIO - FERNANDO DE NORONHA"</t>
  </si>
  <si>
    <t>168652025;"BRPEC";"PECEM";9939072;"0011473673";"FORTE SÃO MARCELO";1;23;1;25;0;0;0;0;"Descarga";2025-04-14 04:39:00.0000000;2025-04-14 04:39:00.0000000;2025-04-18 19:20:00.0000000;2025-04-18 19:20:00.0000000;"BRPMA001";"TERMINAL CVRD - PÍER 01 - SÃO LUIZ - MA";"BRPMA";"PONTA DA MADEIRA"</t>
  </si>
  <si>
    <t>168662025;"BRSUA";"SUAPE";9612791;"";"NC BRAVO (REB S/L)";5;16;5;26;0;2;3;5;"Carga e Descarga";2025-04-22 12:37:00.0000000;2025-04-23 05:52:00.0000000;2025-04-23 16:16:00.0000000;2025-04-23 16:16:00.0000000;"BRPNG";"PARANAGUA";"BRPEC";"PECEM"</t>
  </si>
  <si>
    <t>168672025;"BRMAO006";"CHIBATÃO NAVEGAÇÃO E COMÉRCIO LTDA. - MANAUS - AM";9356141;"0010223878";"MERCOSUL SUAPE";3;20;3;26;0;2;0;2;"Carga e Descarga";2025-04-17 15:20:00.0000000;2025-04-17 15:20:00.0000000;2025-04-19 13:25:00.0000000;2025-04-19 13:25:00.0000000;"BRSUA";"SUAPE";"BRSSZ";"SANTOS"</t>
  </si>
  <si>
    <t>168682025;"BRRIO";"RIO DE JANEIRO";9690432;"4430483248";"BRAM BUCCANEER";0;16;0;16;0;0;0;0;"Off-shore";2025-04-18 21:25:00.0000000;2025-04-19 07:20:00.0000000;2025-04-21 02:05:00.0000000;2025-04-21 14:50:00.0000000;"BRRIO";"RIO DE JANEIRO";"BRRIO";"RIO DE JANEIRO"</t>
  </si>
  <si>
    <t>168702025;"BR997001";"TERMINAL BELMONTE - BA";9318436;"2930023848";"NORSUL BELMONTE";0;12;0;12;0;1;0;1;"Carga";2025-04-11 13:00:00.0000000;2025-04-11 13:00:00.0000000;2025-04-11 14:22:00.0000000;2025-04-11 14:22:00.0000000;"BRBPS";"PORTO SEGURO";"BRVIX018";"PORTOCEL - TERMINAL BARRA DO RIACHO - ES"</t>
  </si>
  <si>
    <t>168712025;"BRNTR";"NITERÓI";9690432;"4430483248";"BRAM BUCCANEER";0;14;0;14;0;0;0;0;"Off-shore";2025-05-01 09:10:00.0000000;2025-05-01 09:10:00.0000000;2025-05-01 18:00:00.0000000;2025-05-01 18:00:00.0000000;"BRRIO";"RIO DE JANEIRO";"BRRIO";"RIO DE JANEIRO"</t>
  </si>
  <si>
    <t>168722025;"BRVIX";"VITÓRIA";8650502;"3813875334";"LOCAR VII";0;9;0;9;0;0;0;0;"Off-shore";2025-04-13 08:30:00.0000000;2025-04-13 08:30:00.0000000;2025-04-14 16:20:00.0000000;2025-04-14 16:20:00.0000000;"BRVIX026";"ESTALEIRO JURONG - BARRA DO SAHY - ARACRUZ - ES";"BRRIO";"RIO DE JANEIRO"</t>
  </si>
  <si>
    <t>168732025;"BRARE";"AREIA BRANCA (TERMISA)";;"1820051749";"N. S. DAS VITÓRIAS";0;1;0;1;0;0;0;0;"Descarga";2025-04-12 13:20:00.0000000;2025-04-12 13:20:00.0000000;2025-04-12 16:25:00.0000000;2025-04-12 16:25:00.0000000;"BRARE";"AREIA BRANCA (TERMISA)";"BRARE";"AREIA BRANCA (TERMISA)"</t>
  </si>
  <si>
    <t>168742025;"BRSSZ";"SANTOS";9273088;"";"OKYROE";0;24;0;24;0;0;0;0;"Descarga";2025-04-25 17:00:00.0000000;2025-04-25 17:00:00.0000000;2025-05-01 09:20:00.0000000;2025-05-01 09:20:00.0000000;"BRSUA";"SUAPE";"ESLPA";"LAS PALMAS"</t>
  </si>
  <si>
    <t>168752025;"BRSUA";"SUAPE";9612777;"381E012816";"NC BRUMA (REB S/L)";0;22;0;22;2;5;0;7;"Carga e Descarga";2025-04-30 04:47:00.0000000;2025-04-30 04:47:00.0000000;2025-04-30 21:15:00.0000000;2025-04-30 21:15:00.0000000;"BRPNG";"PARANAGUA";"BRPEC";"PECEM"</t>
  </si>
  <si>
    <t>168762025;"BRVIX";"VITÓRIA";;"9876556789";"LOCAR X";0;0;0;0;0;0;0;0;"Off-shore";2025-04-13 08:30:00.0000000;2025-04-13 08:30:00.0000000;2025-04-14 16:20:00.0000000;2025-04-14 16:20:00.0000000;"BRRIO";"RIO DE JANEIRO";"BRACX";"PORTO DO AÇU"</t>
  </si>
  <si>
    <t>168772025;"BRSUA";"SUAPE";9612765;"381E012875";"NC BREDA (REB S/L)";0;22;0;22;0;0;0;0;"Carga e Descarga";2025-05-07 04:12:00.0000000;2025-05-07 04:12:00.0000000;2025-05-08 03:50:00.0000000;2025-05-08 03:50:00.0000000;"BRPNG";"PARANAGUA";"BRPEC";"PECEM"</t>
  </si>
  <si>
    <t>168792025;"BRREC";"RECIFE";9386407;"";"SEA BRAVERY";7;14;7;28;0;0;0;0;"Descarga";2025-04-16 12:00:00.0000000;2025-04-16 12:00:00.0000000;2025-04-18 16:00:00.0000000;2025-04-18 16:00:00.0000000;"NGLEI";"LEKKI ";"BRMCZ";"MACEIÓ"</t>
  </si>
  <si>
    <t>168812025;"BRVIX014";"TPS - TERMINAL PRIVATIVO E DE USO MISTO PRAIA MOLE";9610743;"";"BARROW ISLAND";0;20;0;20;0;0;0;0;"Descarga";2025-04-19 13:50:00.0000000;2025-04-19 13:50:00.0000000;2025-04-21 09:55:00.0000000;2025-04-21 09:55:00.0000000;"BRPEC";"PECEM";"BRSSZ";"SANTOS"</t>
  </si>
  <si>
    <t>168832025;"BRSSA004";"TMG-ITAPUA - TERMINAL MARITIMO DE GRANEIS";;"2818934125";"BELOV PIATÃ";0;7;0;7;0;4;0;4;"Descarga</t>
  </si>
  <si>
    <t>Desembarque/Embarque de Passageiros";2025-04-16 16:00:00.0000000;2025-04-16 16:00:00.0000000;2025-04-17 05:00:00.0000000;2025-04-17 05:00:00.0000000;"BRSSA004";"GERDAU AÇOS LONGOS - SALVADOR - BA";"BRSSA";"SALVADOR"</t>
  </si>
  <si>
    <t>168842025;"BRSSA";"SALVADOR";9961960;;"LOG-IN EVOLUTION (REB)";1;18;0;19;0;2;0;2;"Carga e Descarga";2025-04-25 03:30:00.0000000;2025-04-25 03:30:00.0000000;2025-04-25 11:30:00.0000000;2025-04-25 11:30:00.0000000;"BRMAO006";"CHIBATÃO NAVEGAÇÃO E COMÉRCIO LTDA. - MANAUS - AM";"BRSSZ";"SANTOS"</t>
  </si>
  <si>
    <t>168852025;"BRPNG";"PARANAGUA";9914254;;"SOUTHERN ANOA";0;21;0;21;0;0;0;0;"Descarga";2025-05-10 21:40:00.0000000;2025-05-10 21:40:00.0000000;2025-05-11 18:00:00.0000000;2025-05-11 18:00:00.0000000;"OMSLL";"SALALAH";"ARSLO";"SAN LORENZO"</t>
  </si>
  <si>
    <t>168892025;"BRPNG";"PARANAGUA";9456367;"";"PISTI";5;19;4;28;0;0;0;0;"Descarga";2025-05-05 10:20:00.0000000;2025-05-05 10:20:00.0000000;2025-05-10 07:00:00.0000000;2025-05-10 07:00:00.0000000;"DKSKA";"SKAGEN";"ARSLO";"SAN LORENZO"</t>
  </si>
  <si>
    <t>168902025;"BRPMA001";"PONTA DA MADEIRA - VALE";9840477;"";"SAO PEARL";0;20;0;20;0;0;0;0;"Carga";2025-04-22 22:21:00.0000000;2025-04-22 22:21:00.0000000;2025-04-25 16:28:00.0000000;2025-04-25 16:28:00.0000000;"CNQIN ";"QINGDAO";"CNQIN ";"QINGDAO"</t>
  </si>
  <si>
    <t>168912025;"BRNTR";"NITERÓI";9418664;"";"OCEANICASUB XI (REB)";0;44;0;44;0;0;0;0;"Off-shore";2025-04-25 08:00:00.0000000;2025-04-25 08:00:00.0000000;2025-04-25 22:40:00.0000000;2025-04-25 22:40:00.0000000;"BRNTR";"NITERÓI";"BRNTR";"NITERÓI"</t>
  </si>
  <si>
    <t>168922025;"BRSSA";"SALVADOR";9630420;;"XIAMEN EXPRESS";0;21;0;21;0;0;0;0;"Carga e Descarga";2025-04-15 18:10:00.0000000;2025-04-15 18:10:00.0000000;2025-04-16 16:00:00.0000000;2025-04-16 16:00:00.0000000;"BRRIO";"RIO DE JANEIRO";"MAPTM";"TANGER MED"</t>
  </si>
  <si>
    <t>168932025;"BRRIO";"RIO DE JANEIRO";9312664;"";"BELL BAY";12;9;12;33;0;0;0;0;"Descarga";2025-04-25 12:30:00.0000000;2025-04-25 12:30:00.0000000;2025-05-01 07:00:00.0000000;2025-05-01 07:00:00.0000000;"NAWVB";"WALVIS BAY";"UYNVP";"NUEVA PALMIRA"</t>
  </si>
  <si>
    <t>168942025;"BRSFS";"SAO FRANCISCO DO SUL";9880116;"";"TAC ODESSA";0;20;0;20;0;0;0;0;"Descarga";2025-04-16 17:15:00.0000000;2025-04-16 17:15:00.0000000;2025-04-19 18:10:00.0000000;2025-04-19 18:10:00.0000000;"BRVIX014";"TERMINAL PRIVATIVO E DE USO MISTO PRAIA MOLE ";"BRVIX014";"TERMINAL PRIVATIVO E DE USO MISTO PRAIA MOLE "</t>
  </si>
  <si>
    <t>168952025;"BRPNG";"PARANAGUA";9595266;"";"ODYSSEAS I";5;16;4;25;0;0;0;0;"Carga";2025-05-02 08:10:00.0000000;2025-05-02 08:10:00.0000000;2025-05-04 23:00:00.0000000;2025-05-04 23:00:00.0000000;"INENR";"ENNORE";"SGSIN";"SINGAPURA (SINGAPORE)"</t>
  </si>
  <si>
    <t>168962025;"BRSSZ";"SANTOS";9820972;;"FEDERAL IBERVILLE";0;22;0;22;0;0;15;15;"Carga";2025-04-18 20:50:00.0000000;2025-04-18 20:50:00.0000000;2025-04-22 17:35:00.0000000;2025-04-22 17:35:00.0000000;"BRPNG";"PARANAGUA";"SGSIN";"SINGAPURA (SINGAPORE)"</t>
  </si>
  <si>
    <t>168972025;"BRSSZ";"SANTOS";9362437;;"CMA CGM PLATON";1;23;1;25;0;0;0;0;"Carga e Descarga";2025-04-20 02:48:00.0000000;2025-04-20 02:48:00.0000000;2025-04-20 17:10:00.0000000;2025-04-20 17:10:00.0000000;"ARMDQ";"MAR DEL PLATA";"BRIOA001";"TERMINAL DE ITAPOA - SC "</t>
  </si>
  <si>
    <t>168982025;"BRIGI";"ITAGUAÍ";9824992;"";"ROBUSTA";1;22;0;23;0;0;0;0;"Descarga";2025-04-29 21:06:00.0000000;2025-04-29 21:06:00.0000000;2025-05-04 11:00:00.0000000;2025-05-04 11:00:00.0000000;"VNDQT";"DUNG QUAT";"BRVIX018";"PORTOCEL - TERMINAL BARRA DO RIACHO - ES"</t>
  </si>
  <si>
    <t>169002025;"BRRIO";"RIO DE JANEIRO";9468114;"";"UKPIK";0;17;0;17;0;0;0;0;"Descarga";2025-04-27 08:00:00.0000000;2025-04-27 08:00:00.0000000;2025-05-05 11:00:00.0000000;2025-05-05 11:00:00.0000000;"BRADR002";"TERMINAL BRASFELS - ANGRA DOS REIS - RJ";"GBNCL";"NEWCASTLE"</t>
  </si>
  <si>
    <t>169022025;"BRSSZ";"SANTOS";9623673;"";"RDO FORTUNE";0;21;0;21;0;0;0;0;"Carga e Descarga";2025-04-30 01:05:00.0000000;2025-04-30 01:05:00.0000000;2025-05-01 09:00:00.0000000;2025-05-01 09:00:00.0000000;"USPEF";"PORT EVERGLADES (PT EVERGLADES)";"BRRIG";"RIO GRANDE"</t>
  </si>
  <si>
    <t>169032025;"BRPMA001";"PONTA DA MADEIRA - VALE";9572331;"";"ORE ITALIA";0;24;0;24;0;0;0;0;"Carga";2025-04-25 18:13:00.0000000;2025-04-25 18:13:00.0000000;2025-04-28 01:47:00.0000000;2025-04-28 01:47:00.0000000;"CNQIN ";"QINGDAO";"CNQIN ";"QINGDAO"</t>
  </si>
  <si>
    <t>169042025;"BRRS006";"BIANCHINI - CANOAS - RS";;"4620116653";"RIO GRANDE";0;5;0;5;0;0;0;0;"Descarga";2025-04-15 11:06:00.0000000;2025-04-15 11:06:00.0000000;2025-04-16 11:41:00.0000000;2025-04-16 11:41:00.0000000;"BRRS006";"BIANCHINI - CANOAS - RS";"BRRS006";"BIANCHINI - CANOAS - RS"</t>
  </si>
  <si>
    <t>169052025;"BRRIO";"RIO DE JANEIRO";9388663;"";"MAERSK TRAVELLER (REB)";0;23;0;23;0;0;0;0;"Off-shore";2025-04-13 08:10:00.0000000;2025-04-13 08:10:00.0000000;2025-04-14 17:45:00.0000000;2025-04-14 17:45:00.0000000;"BRRJ022";"PORTO DO AÇU";"BRRJ022";"PORTO DO AÇU"</t>
  </si>
  <si>
    <t>169062025;"BRVIX018";"PORTOCEL - TERMINAL BARRA DO RIACHO - ES";9928877;"";"COSCO SHIPPING SINCERE";0;20;0;20;0;0;0;0;"Carga";2025-04-16 16:05:00.0000000;2025-04-16 16:05:00.0000000;2025-04-20 14:05:00.0000000;2025-04-20 14:05:00.0000000;"BRVIX";"VITÓRIA";"BRPNG";"PARANAGUA"</t>
  </si>
  <si>
    <t>169072025;"BRSFS";"SAO FRANCISCO DO SUL";9228033;"";"EXEED";2;19;4;25;0;0;0;0;"Descarga";2025-04-20 12:15:00.0000000;2025-04-25 01:07:00.0000000;2025-04-27 08:35:00.0000000;2025-04-27 08:35:00.0000000;"ILASH";"ASHDOD";"BRPNG";"PARANAGUA"</t>
  </si>
  <si>
    <t>169082025;"BRVDC004";"TERMINAL FLUVIAL RIO CAPIM CAULIM S/A - BARCARENA - PA";9865245;"";"BEATRICE";0;18;0;18;0;0;0;0;"Carga";2025-04-20 14:00:00.0000000;2025-04-20 14:00:00.0000000;2025-04-24 17:30:00.0000000;2025-04-24 17:30:00.0000000;"ARDGU";"DEL GUAZU";"ESCRS";"CARBONERAS"</t>
  </si>
  <si>
    <t>169092025;"BRPNG";"PARANAGUA";9414292;;"PALERMO";0;23;0;23;1;0;0;1;"Descarga";2025-04-22 23:10:00.0000000;2025-04-22 23:10:00.0000000;2025-04-26 15:35:00.0000000;2025-04-26 15:35:00.0000000;"BRIQI";"ITAQUI";"GIGIB";"GIBRALTAR"</t>
  </si>
  <si>
    <t>169102025;"BRSTM";"SANTAREM";9497165;"";"REA";0;22;0;22;0;0;0;0;"Descarga";2025-05-30 07:11:00.0000000;2025-05-30 07:11:00.0000000;2025-06-05 14:20:00.0000000;2025-06-05 14:20:00.0000000;"ILASH";"ASHDOD";"BRITA001";"TERMINAL HERMASA DA AMAZÔNIA - ITACOATIARA - AM"</t>
  </si>
  <si>
    <t>169112025;"BRIGI";"ITAGUAÍ";9421843;"";"LADYCHARM";0;23;0;23;0;0;0;0;"Carga";2025-04-23 06:30:00.0000000;2025-05-01 13:42:00.0000000;2025-05-03 07:06:00.0000000;2025-05-03 07:06:00.0000000;"SGSIN";"SINGAPURA (SINGAPORE)";"CNYNT";"YANTAI (YEN TAI)"</t>
  </si>
  <si>
    <t>169122025;"BRRIO";"RIO DE JANEIRO";9692210;;"SEVEN MERLIN";38;80;18;136;0;0;79;79;"Off-shore";2025-05-06 07:10:00.0000000;2025-05-06 07:10:00.0000000;2025-05-08 08:35:00.0000000;2025-05-08 08:35:00.0000000;"BRRIO";"RIO DE JANEIRO";"BRRIO";"RIO DE JANEIRO"</t>
  </si>
  <si>
    <t>169132025;"BRIGI006";"TERMINAL MBR ILHA GUAÍBA - ITAGUAÍ - RJ";9696747;"";"SAN FRANCISCO";1;22;2;25;0;0;0;0;"Carga";2025-05-11 23:40:00.0000000;2025-05-11 23:40:00.0000000;2025-05-14 00:25:00.0000000;2025-05-14 00:25:00.0000000;"SGSIN";"SINGAPURA (SINGAPORE)";"CNQIN ";"QINGDAO"</t>
  </si>
  <si>
    <t>169142025;"BRRIO";"RIO DE JANEIRO";9698719;"4430483949";"BRAM BREEZE";0;14;0;14;0;3;0;3;"Off-shore";2025-04-11 23:25:00.0000000;2025-04-11 23:25:00.0000000;2025-04-12 20:40:00.0000000;2025-04-12 20:40:00.0000000;"BRRIO";"RIO DE JANEIRO";"BRRIO";"RIO DE JANEIRO"</t>
  </si>
  <si>
    <t>169152025;"BRREC";"RECIFE";;"4430478023";"SLB HARMONIA";4;2;0;6;0;0;0;0;"Carga";2025-04-19 04:00:00.0000000;2025-04-19 04:00:00.0000000;2025-04-26 14:30:00.0000000;2025-04-26 14:30:00.0000000;"BRFEN";"SANTO ANTONIO - FERNANDO DE NORONHA";"BRREC";"RECIFE"</t>
  </si>
  <si>
    <t>169202025;"BRSUA";"SUAPE";9953456;;"AKRISIOS";0;24;0;24;0;0;0;0;"Descarga";2025-04-23 07:41:00.0000000;2025-04-24 09:50:00.0000000;2025-04-25 20:35:00.0000000;2025-04-25 20:35:00.0000000;"BRIQI";"ITAQUI";"BR252002";"TERM AQUAVIARIO DE GUAMARE - 3R OPERAÇÕES MARITIMAS-RN"</t>
  </si>
  <si>
    <t>169222025;"BRRIO";"RIO DE JANEIRO";9702883;"";"CBO WISER (REB)";0;17;0;17;0;0;48;48;"Off-shore";2025-04-17 13:40:00.0000000;2025-04-17 20:00:00.0000000;2025-04-27 05:55:00.0000000;2025-04-27 05:55:00.0000000;"BRRIO";"RIO DE JANEIRO";"BRRIO";"RIO DE JANEIRO"</t>
  </si>
  <si>
    <t>169232025;"BRFOR";"FORTALEZA (MUCURIPE)";9751767;"381E010813";"CMM VELOCITY (REB)";10;0;9;19;1;0;0;1;"Abastecimento (Bunker)</t>
  </si>
  <si>
    <t>Reparo/Manutenção";2025-04-17 19:35:00.0000000;2025-04-17 19:35:00.0000000;2025-05-02 18:00:00.0000000;2025-05-02 18:00:00.0000000;"BRFOR";"FORTALEZA (MUCURIPE)";"BRFOR";"FORTALEZA (MUCURIPE)"</t>
  </si>
  <si>
    <t>169242025;"BRIBB";"IMBITUBA";9185815;"";"NIHAT-M";0;23;0;23;0;0;0;0;"Descarga";2025-04-30 03:20:00.0000000;2025-04-30 03:20:00.0000000;2025-05-01 19:05:00.0000000;2025-05-01 19:05:00.0000000;"BRRJ022";"PORTO DO AÇU";"ARSLO";"SAN LORENZO"</t>
  </si>
  <si>
    <t>169252025;"BRBEL";"BELEM";;"0011421070";"SERRA DOURADA XIV";0;0;0;0;0;0;0;0;"Descarga";2025-04-11 22:15:00.0000000;2025-04-11 22:15:00.0000000;2025-04-12 03:35:00.0000000;2025-04-12 03:35:00.0000000;"BRVDC";"VILA DO CONDE";"BRBEL";"BELEM"</t>
  </si>
  <si>
    <t>169262025;"BRRIO";"RIO DE JANEIRO";8752001;;"NAN HAI BA HAO";124;0;138;262;8;0;1;9;"Off-shore";2025-04-27 11:00:00.0000000;2025-04-27 11:00:00.0000000;;;"CNCAN";"GUANGZHOU (KWANG CHOU)";;</t>
  </si>
  <si>
    <t>169272025;"BRSSZ";"SANTOS";9883778;"";"CANOLA ZIBO";0;20;0;20;0;0;0;0;"Carga";2025-04-21 00:30:00.0000000;2025-04-24 00:50:00.0000000;2025-04-26 20:40:00.0000000;2025-04-26 20:40:00.0000000;"SGSIN";"SINGAPURA (SINGAPORE)";"SGSIN";"SINGAPURA (SINGAPORE)"</t>
  </si>
  <si>
    <t>169292025;"BR052001";"TERMINAL FLUVIAL DE JURUTI";9628922;"";"AMBERJACK";0;22;0;22;0;0;0;0;"Carga";2025-04-19 18:00:00.0000000;2025-04-19 18:00:00.0000000;2025-04-22 00:00:00.0000000;2025-04-22 00:00:00.0000000;"BRAMW001";"TERMINAL DA ALUMAR - SÃO LUIZ - MA";"BRIQI";"ITAQUI"</t>
  </si>
  <si>
    <t>169312025;"BRBEL";"BELEM";;"0011484411";"OMS XXXVII (37)";0;0;0;0;0;0;0;0;"Descarga";2025-04-16 13:00:00.0000000;2025-04-16 13:00:00.0000000;2025-04-17 07:00:00.0000000;2025-04-17 07:00:00.0000000;"BRBEL";"BELEM";"BRVDC";"VILA DO CONDE"</t>
  </si>
  <si>
    <t>169322025;"BRSUA";"SUAPE";9593878;;"STAR LINDESNES";0;19;0;19;0;0;0;0;"Descarga";2025-04-19 09:54:00.0000000;2025-04-19 09:54:00.0000000;2025-04-21 21:00:00.0000000;2025-04-21 21:00:00.0000000;"SGSIN";"SINGAPURA (SINGAPORE)";"BRSSA";"SALVADOR"</t>
  </si>
  <si>
    <t>169332025;"BRPNG";"PARANAGUA";9666041;"";"SPRING RAINBOW";0;20;0;20;0;0;0;0;"Carga";2025-04-25 15:10:00.0000000;2025-04-25 15:10:00.0000000;2025-04-27 23:00:00.0000000;2025-04-27 23:00:00.0000000;"BEANR";"ANTUERPIA (AMBERES)";"IDCIG";"CIGADING"</t>
  </si>
  <si>
    <t>169342025;"BRSSZ";"SANTOS";9821859;;"GLOBAL GLORY";0;22;1;23;0;0;0;0;"Descarga";2025-04-30 05:36:00.0000000;2025-05-02 11:55:00.0000000;2025-05-06 12:42:00.0000000;2025-05-06 12:42:00.0000000;"USPLQ";"PLAQUEMINE";"BRRIO";"RIO DE JANEIRO"</t>
  </si>
  <si>
    <t>169352025;"BRRIG";"RIO GRANDE";9499462;"";"ENDLESS HORIZON";5;17;5;27;0;0;0;0;"Descarga";2025-04-18 08:40:00.0000000;2025-04-18 08:40:00.0000000;2025-04-22 03:10:00.0000000;2025-04-22 03:10:00.0000000;"BRSSZ";"SANTOS";"ARSLO";"SAN LORENZO"</t>
  </si>
  <si>
    <t>169362025;"BRITJ";"ITAJAI";8650409;"443E000611";"NJOERD";0;3;0;3;0;0;0;0;"Solicitação de certificado";2025-04-17 09:00:00.0000000;2025-04-17 09:40:00.0000000;2025-04-17 11:28:00.0000000;2025-04-17 11:28:00.0000000;"BRITJ005";"TEPORTI - TERMINAL PORTUÁRIO DE ITAJAÍ S/A";"BRITJ";"ITAJAI"</t>
  </si>
  <si>
    <t>169392025;"BRSSZ";"SANTOS";9695834;;"CLEAROCEAN MORITZ";1;20;1;22;0;0;0;0;"Descarga";2025-04-26 00:00:00.0000000;2025-05-07 12:10:00.0000000;2025-05-11 03:25:00.0000000;2025-05-11 03:25:00.0000000;"BRSUA";"SUAPE";"BRPNG";"PARANAGUA"</t>
  </si>
  <si>
    <t>169442025;"BRSSZ";"SANTOS";9379129;"";"RUI FU SHENG";6;19;5;30;0;0;0;0;"Descarga";2025-04-20 08:50:00.0000000;2025-04-20 08:50:00.0000000;2025-04-30 21:20:00.0000000;2025-04-30 21:20:00.0000000;"BRRIO";"RIO DE JANEIRO";"ARSLO";"SAN LORENZO"</t>
  </si>
  <si>
    <t>169452025;"BRSSZ";"SANTOS";9958341;;"NORVIC SINGAPORE";11;9;10;30;13;0;0;13;"Descarga";2025-05-19 20:50:00.0000000;2025-05-19 20:50:00.0000000;2025-05-27 11:10:00.0000000;2025-05-27 11:10:00.0000000;"QARLF";"RAS LAFFAN";"BRRIG";"RIO GRANDE"</t>
  </si>
  <si>
    <t>169472025;"BRRIO";"RIO DE JANEIRO";9518622;;"HOS CORAL";0;18;0;18;1;0;0;1;"Off-shore";2025-04-22 08:35:00.0000000;2025-04-22 08:35:00.0000000;2025-04-22 13:10:00.0000000;2025-04-22 13:10:00.0000000;"BRRJ022";"PORTO DO AÇU";"BRRIO";"RIO DE JANEIRO"</t>
  </si>
  <si>
    <t>169492025;"BRSSZ";"SANTOS";9905708;"";"KOM";3;15;3;21;0;0;0;0;"Descarga";2025-04-23 14:15:00.0000000;2025-04-23 14:15:00.0000000;2025-05-01 22:44:00.0000000;2025-05-01 22:44:00.0000000;"DKSKA";"SKAGEN";"ARCMP";"CAMPANA"</t>
  </si>
  <si>
    <t>169502025;"BRSUA";"SUAPE";9694581;"";"MAERSK GANGES (REB)";2;20;1;23;0;3;0;3;"Carga e Descarga";2025-04-15 05:29:00.0000000;2025-04-15 17:08:00.0000000;2025-04-16 13:20:00.0000000;2025-04-16 13:20:00.0000000;"BRIOA001";"TERMINAL DE ITAPOA - SC ";"BRPEC";"PECEM"</t>
  </si>
  <si>
    <t>169522025;"BRRIO";"RIO DE JANEIRO";9787405;"381E010848";"PARDELA (REB)";0;17;0;17;0;0;0;0;"Off-shore";2025-04-15 11:25:00.0000000;2025-04-15 11:25:00.0000000;2025-04-18 03:00:00.0000000;2025-04-18 03:00:00.0000000;"BRRIO";"RIO DE JANEIRO";"BRNTR";"NITERÓI"</t>
  </si>
  <si>
    <t>169532025;"BRAMW001";"ALUMAR - SÃO LUIZ - MA";9731236;"";"POLAND PEARL";0;18;0;18;6;0;0;6;"Descarga";2025-05-01 23:12:00.0000000;2025-05-01 23:12:00.0000000;2025-05-15 06:55:00.0000000;2025-05-15 06:55:00.0000000;"COSMR";"SANTA MARTA";"BRSFS";"SAO FRANCISCO DO SUL"</t>
  </si>
  <si>
    <t>169542025;"BRRIO";"RIO DE JANEIRO";9423437;"";"AKOFS SANTOS";103;10;93;206;5;3;0;8;"Off-shore";2025-04-15 21:25:00.0000000;2025-04-15 21:25:00.0000000;2025-04-17 03:30:00.0000000;2025-04-17 03:30:00.0000000;"BRRIO";"RIO DE JANEIRO";"BRRIO";"RIO DE JANEIRO"</t>
  </si>
  <si>
    <t>169552025;"BRSUA";"SUAPE";9204922;"3810496332";"FORTE DE SAO LUIZ ";2;20;1;23;0;0;0;0;"Carga";2025-04-17 10:10:00.0000000;2025-04-17 10:10:00.0000000;2025-04-18 10:59:00.0000000;2025-04-18 10:59:00.0000000;"BRIQI";"ITAQUI";"BRFOR";"FORTALEZA (MUCURIPE)"</t>
  </si>
  <si>
    <t>169562025;"BRRIO";"RIO DE JANEIRO";9329942;"";"MESTRE DOS MARES (REB)";0;11;0;11;0;0;0;0;"Off-shore";2025-04-24 20:40:00.0000000;2025-04-24 20:40:00.0000000;2025-04-29 12:25:00.0000000;2025-04-29 12:25:00.0000000;"BRRIO";"RIO DE JANEIRO";"BRRIO";"RIO DE JANEIRO"</t>
  </si>
  <si>
    <t>169572025;"BRRIO";"RIO DE JANEIRO";9385271;"381E012620";"HOS TAURUS (REB)";1;15;0;16;0;0;0;0;"Off-shore";2025-04-12 06:00:00.0000000;2025-04-12 06:00:00.0000000;2025-04-12 12:00:00.0000000;2025-04-12 12:00:00.0000000;"BRSSZ";"SANTOS";"BRSSZ";"SANTOS"</t>
  </si>
  <si>
    <t>169582025;"BRVIX013";"TUBARÃO - ES - CVRD";9738818;"";"NAVIOS SPHERA";5;15;6;26;0;0;0;0;"Carga";2025-04-28 07:21:00.0000000;2025-04-28 07:21:00.0000000;2025-04-30 08:45:00.0000000;2025-04-30 08:45:00.0000000;"DEHAM";"HAMBURGO";"USCEN";"CONVENT"</t>
  </si>
  <si>
    <t>169602025;"BRPEC";"PECEM";9860506;"";"PRAIRIE";0;21;0;21;0;0;0;0;"Carga";2025-04-07 02:36:00.0000000;2025-04-07 02:36:00.0000000;2025-04-26 07:44:00.0000000;2025-04-26 07:44:00.0000000;"USNNS";"NEWPORT NEWS";"USPAU";"PAULSBORO"</t>
  </si>
  <si>
    <t>169622025;"BRRIO";"RIO DE JANEIRO";9642590;"3813905144";"PINGUIM";1;16;0;17;0;0;0;0;"Off-shore";2025-04-13 17:35:00.0000000;2025-04-13 17:35:00.0000000;2025-04-14 23:05:00.0000000;2025-04-14 23:05:00.0000000;"BRSAS";"BACIA PETROLIFERA DE SANTOS";"BRSAS";"BACIA PETROLIFERA DE SANTOS"</t>
  </si>
  <si>
    <t>169632025;"BRREC";"RECIFE";9235141;;"POPLAR ARROW";2;18;3;23;0;0;0;0;"Descarga";2025-04-22 05:00:00.0000000;2025-04-22 05:00:00.0000000;2025-04-28 09:00:00.0000000;2025-04-28 09:00:00.0000000;"BRFOR";"FORTALEZA (MUCURIPE)";"BRSSZ";"SANTOS"</t>
  </si>
  <si>
    <t>169662025;"BRIQI";"ITAQUI";9686649;"";"Front Cougar";0;23;0;23;0;0;0;0;"Carga e Descarga";2025-04-27 21:10:00.0000000;2025-04-27 21:10:00.0000000;2025-05-02 03:59:00.0000000;2025-05-02 03:59:00.0000000;"USSSB";"SOUTH SABINE POINT";"USSSB";"SOUTH SABINE POINT"</t>
  </si>
  <si>
    <t>169672025;"BRSSZ";"SANTOS";9701059;;"KULTUS COVE";3;15;3;21;0;0;0;0;"Descarga";2025-04-26 20:55:00.0000000;2025-04-26 20:55:00.0000000;2025-04-29 14:15:00.0000000;2025-04-29 14:15:00.0000000;"USGLS";"GALVESTON";"BRIBB";"IMBITUBA"</t>
  </si>
  <si>
    <t>169682025;"BRVDC";"VILA DO CONDE";9828156;"";"PS SINGAPORE";0;20;0;20;0;0;0;0;"Abastecimento (Bunker)</t>
  </si>
  <si>
    <t>Carga e Descarga";2025-04-20 03:13:00.0000000;2025-04-20 03:13:00.0000000;2025-04-20 14:55:00.0000000;2025-04-20 14:55:00.0000000;"BRAMW001";"TERMINAL DA ALUMAR - SÃO LUIZ - MA";"BRSLZ";"SÃO LUÍS"</t>
  </si>
  <si>
    <t>169692025;"BRAMW001";"ALUMAR - SÃO LUIZ - MA";9288813;"";"CHAMPION ENDURANCE";0;22;0;22;0;0;0;0;"Descarga";2025-05-02 11:30:00.0000000;2025-05-02 11:30:00.0000000;2025-05-04 23:50:00.0000000;2025-05-04 23:50:00.0000000;"USLCH";"LAKE CHARLES (HAYMARK TERMINAL)";"USDNA";"DONALDSONVILLE"</t>
  </si>
  <si>
    <t>169702025;"BRPEC";"PECEM";9603219;"";"PEDRO ÁLVARES CABRAL";0;22;0;22;0;3;0;3;"Carga e Descarga";2025-04-12 15:14:00.0000000;2025-04-12 15:14:00.0000000;2025-04-13 02:26:00.0000000;2025-04-13 02:26:00.0000000;"BRMAO006";"CHIBATÃO NAVEGAÇÃO E COMÉRCIO LTDA. - MANAUS - AM";"BRSUA";"SUAPE"</t>
  </si>
  <si>
    <t>169722025;"BRRJ022";"PORTO DO AÇU";9530072;"4430474168";"SANTOS SAILOR";0;15;0;15;0;0;0;0;"Off-shore";2025-04-11 21:30:00.0000000;2025-04-12 09:40:00.0000000;2025-04-13 14:55:00.0000000;2025-04-13 14:55:00.0000000;"BRRJ022";"PORTO DO AÇU";"BRRJ022";"PORTO DO AÇU"</t>
  </si>
  <si>
    <t>169732025;"BRSSO002";"TERMINAL TRANSPETRO - GEBAST - SÃO SEBASTIÃO - SP";9447768;"";"MAERSK MALAGA";0;20;0;20;0;0;0;0;"Descarga";2025-06-01 06:45:00.0000000;2025-06-01 06:45:00.0000000;2025-06-03 02:30:00.0000000;2025-06-03 02:30:00.0000000;"BRPNG";"PARANAGUA";"BRSSZ";"SANTOS"</t>
  </si>
  <si>
    <t>169742025;"BRAMW001";"ALUMAR - SÃO LUIZ - MA";9388209;"";"JOHNNY RANGER";9;17;9;35;0;0;0;0;"Descarga";2025-05-22 03:36:00.0000000;2025-05-22 03:36:00.0000000;2025-05-25 04:00:00.0000000;2025-05-25 04:00:00.0000000;"USCRP";"CORPUS CHRISTI";"TTPTS";"POINT LISAS"</t>
  </si>
  <si>
    <t>169752025;"BRSUA";"SUAPE";9603219;"";"PEDRO ÁLVARES CABRAL";0;23;0;23;0;3;0;3;"Carga e Descarga";2025-04-14 09:55:00.0000000;2025-04-14 09:55:00.0000000;2025-04-14 23:05:00.0000000;2025-04-14 23:05:00.0000000;"BRPEC";"PECEM";"BRSSZ";"SANTOS"</t>
  </si>
  <si>
    <t>169762025;"BRSSZ";"SANTOS";9776456;"";"MTM KOBE";0;21;0;21;0;0;0;0;"Carga";2025-04-22 15:45:00.0000000;2025-04-22 15:45:00.0000000;2025-05-01 08:40:00.0000000;2025-05-01 08:40:00.0000000;"BRARB";"ARATU";"USSFO";"SAN FRANCISCO"</t>
  </si>
  <si>
    <t>169772025;"BRSUA";"SUAPE";9624299;;"MAERSK KARUN";0;21;0;21;0;0;0;0;"Carga e Descarga";2025-04-16 06:26:00.0000000;2025-04-19 14:29:00.0000000;2025-04-20 15:40:00.0000000;2025-04-20 15:40:00.0000000;"COCTG";"CARTAGENA";"BRPNG";"PARANAGUA"</t>
  </si>
  <si>
    <t>169782025;"BRSSZ";"SANTOS";9574030;"";"INA-LOTTE";13;8;11;32;0;0;0;0;"Descarga";2025-04-26 16:10:00.0000000;2025-04-26 16:10:00.0000000;2025-05-03 01:15:00.0000000;2025-05-03 01:15:00.0000000;"BRARB";"ARATU";"UYNVP";"NUEVA PALMIRA"</t>
  </si>
  <si>
    <t>169792025;"BRSUA";"SUAPE";9603233;"0011438444";"AMÉRICO VESPÚCIO";0;23;0;23;0;0;0;0;"Carga e Descarga";2025-04-18 13:06:00.0000000;2025-04-19 04:50:00.0000000;2025-04-20 03:22:00.0000000;2025-04-20 03:22:00.0000000;"BRSSA";"SALVADOR";"BRPEC";"PECEM"</t>
  </si>
  <si>
    <t>169802025;"BRRIO";"RIO DE JANEIRO";9229568;"3810499676";"SERRA NEVADA";1;12;0;13;0;0;0;0;"Off-shore";2025-04-13 06:40:00.0000000;2025-04-13 06:40:00.0000000;2025-05-12 04:05:00.0000000;2025-05-12 04:05:00.0000000;"BRSSA";"SALVADOR";"BRSSZ";"SANTOS"</t>
  </si>
  <si>
    <t>169822025;"BRRJ022";"PORTO DO AÇU";9788461;"";"PAULO CUNHA";0;19;0;19;0;0;0;0;"Off-shore";2025-04-11 21:25:00.0000000;2025-04-11 21:25:00.0000000;2025-04-11 22:20:00.0000000;2025-04-11 22:20:00.0000000;"BRRJ022";"PORTO DO AÇU";"BRRJ022";"PORTO DO AÇU"</t>
  </si>
  <si>
    <t>169832025;"BRSSO002";"TERMINAL TRANSPETRO - GEBAST - SÃO SEBASTIÃO - SP";9499888;"";"RECIFE KNUTSEN";1;29;2;32;0;0;0;0;"Descarga";2025-04-13 06:30:00.0000000;2025-04-13 06:30:00.0000000;2025-04-14 19:00:00.0000000;2025-04-14 19:00:00.0000000;"BRSAS";"BACIA PETROLIFERA DE SANTOS";"BRSAS";"BACIA PETROLIFERA DE SANTOS"</t>
  </si>
  <si>
    <t>169852025;"BRSSZ";"SANTOS";9285691;"";"MSC VANCOUVER";2;25;3;30;0;0;0;0;"Carga e Descarga";2025-04-25 07:00:00.0000000;2025-04-25 07:00:00.0000000;2025-04-26 12:00:00.0000000;2025-04-26 12:00:00.0000000;"BRPNG";"PARANAGUA";"BRRIO";"RIO DE JANEIRO"</t>
  </si>
  <si>
    <t>169882025;"BRRIG";"RIO GRANDE";9299367;"";"BASTOS I";2;17;5;24;0;2;0;2;"Abastecimento (Bunker)</t>
  </si>
  <si>
    <t>Carga";2025-04-12 00:55:00.0000000;2025-04-12 00:55:00.0000000;2025-04-18 17:20:00.0000000;2025-04-18 17:20:00.0000000;"BRMCZ";"MACEIÓ";"BRMCZ";"MACEIÓ"</t>
  </si>
  <si>
    <t>169892025;"BRRS013";"CMPC - GUAIBA - RS";;"4620183466";"MINA DO RECREIO";0;1;0;1;0;0;0;0;"Carga";2025-04-11 20:00:00.0000000;2025-04-11 20:00:00.0000000;2025-04-14 23:59:00.0000000;2025-04-14 23:59:00.0000000;"BRRS022";"YARA PORTO ALEGRE";"BRRIG";"RIO GRANDE"</t>
  </si>
  <si>
    <t>169902025;"BRPNG";"PARANAGUA";9243162;;"VELIKA";0;21;0;21;0;0;0;0;"Carga e Descarga";2025-06-30 18:15:00.0000000;2025-06-30 18:15:00.0000000;2025-07-01 06:00:00.0000000;2025-07-01 06:00:00.0000000;"AOLAD";"LUANDA";"BRITJ";"ITAJAI"</t>
  </si>
  <si>
    <t>169942025;"BRADR";"ANGRA DOS REIS";9761035;;"MAERSK MASTER";32;8;28;68;0;0;0;0;"Off-shore";2025-04-14 15:53:00.0000000;2025-04-14 15:53:00.0000000;2025-04-16 10:15:00.0000000;2025-04-16 10:15:00.0000000;"BRRIO";"RIO DE JANEIRO";"BRADR";"ANGRA DOS REIS"</t>
  </si>
  <si>
    <t>169962025;"BRIQI";"ITAQUI";9330812;"";"YANGTZE SELINDA";0;22;0;22;0;0;0;0;"Carga";2025-04-22 22:48:00.0000000;2025-04-22 22:48:00.0000000;2025-04-26 00:24:00.0000000;2025-04-26 00:24:00.0000000;"GIGIB";"GIBRALTAR";"SGSIN";"SINGAPURA (SINGAPORE)"</t>
  </si>
  <si>
    <t>169982025;"BRSSZ";"SANTOS";9336610;"";"LADY I";1;20;1;22;0;0;0;0;"Carga";2025-04-30 08:30:00.0000000;2025-04-30 08:30:00.0000000;2025-05-02 13:15:00.0000000;2025-05-02 13:15:00.0000000;"AEFJR";"FUJAIRAH (AL FUJAYRAH)";"SGSIN";"SINGAPURA (SINGAPORE)"</t>
  </si>
  <si>
    <t>169992025;"BRNTR";"NITERÓI";9656199;"381E010406";"SAPURA TOPAZIO (REB)";3;23;1;27;36;49;18;103;"Off-shore";2025-04-13 09:30:00.0000000;2025-04-13 09:30:00.0000000;2025-04-23 07:15:00.0000000;2025-04-23 07:15:00.0000000;"BRVIX";"VITÓRIA";"BRACX";"PORTO DO AÇU"</t>
  </si>
  <si>
    <t>170002025;"BRPNG";"PARANAGUA";9431305;"";"MAERSK KIERA";7;14;7;28;0;0;0;0;"Carga";2025-04-29 08:55:00.0000000;2025-04-29 08:55:00.0000000;2025-05-01 14:30:00.0000000;2025-05-01 14:30:00.0000000;"BRVIX013";"TUBARÃO - PONTA DE TUBARÃO - CVRD";"BRIGI009";"MMX PORTO SUDESTE"</t>
  </si>
  <si>
    <t>170022025;"BRRIO";"RIO DE JANEIRO";;"3813879909";"TS FABULOSO";0;7;0;7;0;0;0;0;"Off-shore";2025-04-26 22:20:00.0000000;2025-04-26 22:20:00.0000000;2025-04-28 14:20:00.0000000;2025-04-28 14:20:00.0000000;"BRRIO";"RIO DE JANEIRO";"BRRIO";"RIO DE JANEIRO"</t>
  </si>
  <si>
    <t>170032025;"BRRS013";"CMPC - GUAIBA - RS";;"4620202550";"TREVO NORDESTE";0;7;0;7;0;0;0;0;"Carga";2025-04-11 21:00:00.0000000;2025-04-11 21:00:00.0000000;2025-04-15 20:28:00.0000000;2025-04-15 20:28:00.0000000;"BRPOA040";"TERMINAL MERLIM";"BRPOA";"PORTO ALEGRE - RS"</t>
  </si>
  <si>
    <t>170042025;"BRRIO";"RIO DE JANEIRO";9545065;"";"ARIETTA";0;19;0;19;0;0;0;0;"Abastecimento (Bunker)";2025-05-03 16:45:00.0000000;2025-05-03 16:45:00.0000000;2025-05-04 05:30:00.0000000;2025-05-04 05:30:00.0000000;"VEJOT";"JOSE";"BRRIG";"RIO GRANDE"</t>
  </si>
  <si>
    <t>170052025;"BR400001";"TERMINAL DE MINERIO FERROPORT - PORTO DO AÇU";9546899;"";"CAPE SUN";0;25;0;25;0;0;0;0;"Carga";2025-04-20 14:00:00.0000000;2025-04-20 14:00:00.0000000;2025-04-23 10:42:00.0000000;2025-04-23 10:42:00.0000000;"INMUN";"MUNDRA";"SGSIN";"SINGAPURA (SINGAPORE)"</t>
  </si>
  <si>
    <t>170062025;"BRSUA";"SUAPE";9602875;"0011434341";"SEBASTIÃO CABOTO";0;27;0;27;0;8;0;8;"Carga e Descarga";2025-04-21 06:35:00.0000000;2025-04-21 06:35:00.0000000;2025-04-21 20:36:00.0000000;2025-04-21 20:36:00.0000000;"BRPEC";"PECEM";"BRSSZ";"SANTOS"</t>
  </si>
  <si>
    <t>170082025;"BRRIO";"RIO DE JANEIRO";9460095;;"ISLAND INTERVENTION";6;34;1;41;62;13;17;92;"Off-shore";2025-04-12 14:10:00.0000000;2025-04-12 14:10:00.0000000;2025-04-14 05:25:00.0000000;2025-04-14 08:50:00.0000000;"BRRIO";"RIO DE JANEIRO";"BRRIO";"RIO DE JANEIRO"</t>
  </si>
  <si>
    <t>170102025;"BRVIX";"VITÓRIA";9830135;"";"SEA EAGLE";0;18;0;18;0;0;0;0;"Descarga";2025-05-15 14:15:00.0000000;2025-05-15 14:15:00.0000000;2025-05-16 22:40:00.0000000;2025-05-16 22:40:00.0000000;"BRREC";"RECIFE";"BRPNG";"PARANAGUA"</t>
  </si>
  <si>
    <t>170122025;"BRRIO";"RIO DE JANEIRO";9435478;"";"AKER WAYFARER (REB)";87;23;89;199;3;0;0;3;"Off-shore";2025-06-03 17:00:00.0000000;2025-06-03 17:00:00.0000000;2025-06-05 05:40:00.0000000;2025-06-05 05:40:00.0000000;"BRRIO";"RIO DE JANEIRO";"BRRIO";"RIO DE JANEIRO"</t>
  </si>
  <si>
    <t>170192025;"BRRIO";"RIO DE JANEIRO";9692210;;"SEVEN MERLIN";33;79;16;128;0;0;0;0;"Off-shore";2025-04-12 13:30:00.0000000;2025-04-12 13:30:00.0000000;2025-04-13 00:25:00.0000000;2025-04-13 00:25:00.0000000;"BRRIO";"RIO DE JANEIRO";"BRRIO";"RIO DE JANEIRO"</t>
  </si>
  <si>
    <t>170242025;"BRSSZ";"SANTOS";9561875;"";"APOGEE SPIRIT";0;21;0;21;0;0;0;0;"Carga";2025-03-23 16:00:00.0000000;2025-04-17 04:55:00.0000000;;;"ARBUE";"BUENOS AIRES";;</t>
  </si>
  <si>
    <t>170252025;"BRARE";"AREIA BRANCA (TERMISA)";;"1820052052";"COMTE PASCHOAL";0;1;0;1;0;0;0;0;"Descarga";2025-04-12 09:05:00.0000000;2025-04-12 09:05:00.0000000;2025-04-12 13:00:00.0000000;2025-04-12 13:00:00.0000000;"BRARE";"AREIA BRANCA (TERMISA)";"BRARE";"AREIA BRANCA (TERMISA)"</t>
  </si>
  <si>
    <t>170272025;"BRARB006";"TERMINAL AQUAVIÁRIO DE MADRE DE DEUS - TRANSPETRO - BA";9492000;"";"ANGRA DOS REIS";5;23;5;33;0;0;0;0;"Carga e Descarga";2025-04-15 23:50:00.0000000;2025-04-15 23:50:00.0000000;2025-04-17 10:54:00.0000000;2025-04-17 10:54:00.0000000;"BRSSO002";"TERMINAL TRANSPETRO - GEBAST - SÃO SEBASTIÃO - SP";"BRRIO";"RIO DE JANEIRO"</t>
  </si>
  <si>
    <t>170302025;"BRRIO";"RIO DE JANEIRO";9779965;;"KYRAKATINGO";0;23;0;23;0;0;0;0;"Carga e Descarga";2025-04-18 12:45:00.0000000;2025-04-18 12:45:00.0000000;2025-04-28 06:25:00.0000000;2025-04-28 06:25:00.0000000;"CVMIN";"MINDELO";"NLRTM";"ROTTERDAM"</t>
  </si>
  <si>
    <t>170312025;"BRSUA";"SUAPE";9539573;"";"PACIFIC ZIRCON";0;27;0;27;0;0;0;0;"Descarga";2025-04-15 12:20:00.0000000;2025-04-15 23:05:00.0000000;2025-04-17 11:12:00.0000000;2025-04-17 11:12:00.0000000;"BRIQI";"ITAQUI";"BRMCZ";"MACEIÓ"</t>
  </si>
  <si>
    <t>170322025;"BRVIX008";"CIA PORTUARIA VILA VELHA - CPVV - ES";9407794;"";"PARCEL DE MANUEL LUÍS (REB)";0;21;0;21;0;7;0;7;"Off-shore";2025-04-12 09:50:00.0000000;2025-04-12 09:50:00.0000000;2025-04-12 20:00:00.0000000;2025-04-12 20:00:00.0000000;"BRESP";"BACIA PETROLÍFERO DO ESPIRITO SANTO";"BRESP";"BACIA PETROLÍFERO DO ESPIRITO SANTO"</t>
  </si>
  <si>
    <t>170332025;"BRRJ022";"PORTO DO AÇU";9644158;"";"ZARAPITO";0;17;0;17;0;0;0;0;"Off-shore";2025-04-12 03:50:00.0000000;2025-04-12 03:50:00.0000000;2025-04-13 17:10:00.0000000;2025-04-13 17:10:00.0000000;"BRRJ022";"PORTO DO AÇU";"BRRJ022";"PORTO DO AÇU"</t>
  </si>
  <si>
    <t>170362025;"BRMAO006";"CHIBATÃO NAVEGAÇÃO E COMÉRCIO LTDA. - MANAUS - AM";9493652;"";"DYNAMIC STRIKER";0;22;0;22;0;0;0;0;"Descarga";2025-04-14 07:49:00.0000000;2025-04-14 07:49:00.0000000;2025-04-22 22:04:00.0000000;2025-04-22 22:04:00.0000000;"BRFOR";"FORTALEZA (MUCURIPE)";"BRMCZ";"MACEIÓ"</t>
  </si>
  <si>
    <t>170382025;"BRRS013";"CMPC - GUAIBA - RS";;"4620801445";"FREDERICO MADORIN";0;7;0;7;0;0;0;0;"Abastecimento (Bunker)</t>
  </si>
  <si>
    <t>Solicitação de certificado";2025-04-15 00:00:00.0000000;2025-04-15 00:00:00.0000000;2025-04-15 21:00:00.0000000;2025-04-15 21:00:00.0000000;"BRPET";"PELOTAS";"BRRIG";"RIO GRANDE"</t>
  </si>
  <si>
    <t>170402025;"BRRIO";"RIO DE JANEIRO";9766621;"";"CBO ALIANÇA";0;16;0;16;1;0;0;1;"Off-shore";2025-04-12 20:00:00.0000000;2025-04-12 20:00:00.0000000;2025-04-13 22:40:00.0000000;2025-04-13 22:40:00.0000000;"BRRIO";"RIO DE JANEIRO";"BRRJ022";"PORTO DO AÇU"</t>
  </si>
  <si>
    <t>170422025;"BRPET";"PELOTAS";;"4620170861";"TREVO LESTE";4;3;0;7;0;0;0;0;"Carga";2025-04-16 04:15:00.0000000;2025-04-16 04:15:00.0000000;2025-04-16 11:46:00.0000000;2025-04-16 11:46:00.0000000;"BRRIG";"RIO GRANDE";"BRRS013";"TERMINAL CMPC GUAÍBA - RS"</t>
  </si>
  <si>
    <t>170432025;"BRPET";"PELOTAS";;"4620236047";"TREVO VERDE";0;7;0;7;0;0;0;0;"Carga";2025-04-17 03:43:00.0000000;2025-04-17 03:43:00.0000000;2025-04-17 19:52:00.0000000;2025-04-17 19:52:00.0000000;"BRRIG";"RIO GRANDE";"BRPET";"PELOTAS"</t>
  </si>
  <si>
    <t>170442025;"BRPET";"PELOTAS";;"4620188620";"TREVO AZUL";4;3;0;7;0;0;0;0;"Carga";2025-04-16 12:00:00.0000000;2025-04-16 12:00:00.0000000;2025-04-17 03:24:00.0000000;2025-04-17 03:24:00.0000000;"BRRS013";"TERMINAL CMPC GUAÍBA - RS";"BRRS013";"TERMINAL CMPC GUAÍBA - RS"</t>
  </si>
  <si>
    <t>170452025;"BRARE";"AREIA BRANCA (TERMISA)";;"1820051781";"DONA ZITA";0;1;0;1;0;0;0;0;"Descarga";2025-04-12 16:40:00.0000000;2025-04-12 16:40:00.0000000;2025-04-12 20:05:00.0000000;2025-04-12 20:05:00.0000000;"BRARE";"AREIA BRANCA (TERMISA)";"BRARE";"AREIA BRANCA (TERMISA)"</t>
  </si>
  <si>
    <t>170462025;"BRRIO";"RIO DE JANEIRO";9636034;"";"ORYX (REB)";0;15;0;15;0;0;0;0;"Off-shore";2025-04-12 22:35:00.0000000;2025-04-12 22:35:00.0000000;2025-04-13 09:55:00.0000000;2025-04-13 09:55:00.0000000;"BRRIO";"RIO DE JANEIRO";"BRRIO";"RIO DE JANEIRO"</t>
  </si>
  <si>
    <t>170482025;"BRMEA001";"TERMINAL PETROBRÁS - MACAÉ - RJ";9307621;"3813872033";"UP RUBI";0;20;0;20;0;0;0;0;"Off-shore";2025-04-12 15:16:00.0000000;2025-04-12 21:55:00.0000000;2025-04-13 13:20:00.0000000;2025-04-13 13:20:00.0000000;"BRRJ022";"PORTO DO AÇU";"BRRJ022";"PORTO DO AÇU"</t>
  </si>
  <si>
    <t>170512025;"BRSSO";"SAO SEBASTIAO";9418250;"";"ILHA DAS FLECHAS (REB)";10;3;10;23;0;0;0;0;"Off-shore";2025-04-16 07:00:00.0000000;2025-04-16 07:00:00.0000000;2025-04-16 20:00:00.0000000;2025-04-16 20:00:00.0000000;"BRSAS";"BACIA PETROLIFERA DE SANTOS";"BRSAS";"BACIA PETROLIFERA DE SANTOS"</t>
  </si>
  <si>
    <t>170522025;"BRSSA005";"COTEGIPE - SALVADOR - BA";9948384;"";"FJ FRESIA";0;22;0;22;0;0;0;0;"Carga";2025-04-28 10:42:00.0000000;2025-04-28 10:42:00.0000000;2025-05-07 05:00:00.0000000;2025-05-07 05:00:00.0000000;"INHZR";"HAZIRA";"SGSIN";"SINGAPURA (SINGAPORE)"</t>
  </si>
  <si>
    <t>170532025;"BRADR003";"TERMINAL TRANSPETRO - ANGRA DOS REIS - RJ";9529956;"";"INGRID";10;12;10;32;0;0;0;0;"Carga e Descarga";2025-04-20 06:00:00.0000000;2025-04-20 06:00:00.0000000;2025-04-23 23:30:00.0000000;2025-04-23 23:30:00.0000000;"SGSIN";"SINGAPURA (SINGAPORE)";"USLGB";"LONG BEACH"</t>
  </si>
  <si>
    <t>170552025;"BRSSA005";"COTEGIPE - SALVADOR - BA";9966829;;"BRISTOL";0;19;0;19;0;0;5;5;"Carga";2025-04-19 18:24:00.0000000;2025-04-19 18:24:00.0000000;2025-04-23 21:15:00.0000000;2025-04-23 21:15:00.0000000;"BRBAR001";"TERMINAL DE BARRA DOS COQUEIROS";"SIKOP";"KOPER"</t>
  </si>
  <si>
    <t>170582025;"BRRJ022";"PORTO DO AÇU";9616187;"";"SCOTSMAN TIDE (REB)";0;17;0;17;0;0;0;0;"Off-shore";2025-04-13 05:35:00.0000000;2025-04-14 20:38:00.0000000;2025-04-17 04:27:00.0000000;2025-04-17 04:27:00.0000000;"BRRJ022";"PORTO DO AÇU";"BRRJ022";"PORTO DO AÇU"</t>
  </si>
  <si>
    <t>170592025;"BRRIG";"RIO GRANDE";9744685;;"TIGER PLATA";0;21;0;21;0;0;0;0;"Carga e Descarga";2025-04-19 00:50:00.0000000;2025-04-19 00:50:00.0000000;2025-04-19 13:30:00.0000000;2025-04-19 13:30:00.0000000;"UYMVD";"MONTEVIDEU";"ARBUE";"BUENOS AIRES"</t>
  </si>
  <si>
    <t>170602025;"BRARE";"AREIA BRANCA (TERMISA)";;"1820052184";"D YOLANDA";0;1;0;1;0;0;0;0;"Descarga";2025-04-12 21:10:00.0000000;2025-04-12 21:10:00.0000000;2025-04-13 02:25:00.0000000;2025-04-13 02:25:00.0000000;"BRARE";"AREIA BRANCA (TERMISA)";"BRARE";"AREIA BRANCA (TERMISA)"</t>
  </si>
  <si>
    <t>170672025;"BRVDC";"VILA DO CONDE";;"0010217851";"SC-V";0;0;0;0;0;0;0;0;"Carga";2025-04-14 16:58:00.0000000;2025-04-14 16:58:00.0000000;2025-04-15 09:52:00.0000000;2025-04-15 09:52:00.0000000;"BRBEL";"BELEM";"BRBEL";"BELEM"</t>
  </si>
  <si>
    <t>170682025;"BRVDC";"VILA DO CONDE";;"0010213503";"SC-I";0;0;0;0;0;0;0;0;"Carga";2025-04-15 17:35:00.0000000;2025-04-15 17:35:00.0000000;2025-04-16 08:30:00.0000000;2025-04-16 08:30:00.0000000;"BRMCP";"TERMINAL FLUVIAL DE SANTANA - MACAPÁ";"BRVDC";"VILA DO CONDE"</t>
  </si>
  <si>
    <t>170712025;"BRRIO";"RIO DE JANEIRO";9249489;"";"NORMAND FLOWER (REB)";22;23;24;69;0;0;0;0;"Off-shore";2025-04-15 07:25:00.0000000;2025-04-15 07:25:00.0000000;2025-04-15 22:25:00.0000000;2025-04-15 22:25:00.0000000;"BRRIO";"RIO DE JANEIRO";"BRRIO";"RIO DE JANEIRO"</t>
  </si>
  <si>
    <t>170732025;"BRPNG";"PARANAGUA";9316141;"";"ARC RESOLVE";0;22;0;22;0;0;0;0;"Carga e Descarga";2025-04-24 00:40:00.0000000;2025-04-24 00:40:00.0000000;2025-04-24 07:00:00.0000000;2025-04-24 07:00:00.0000000;"COCTG";"CARTAGENA";"BRSSZ";"SANTOS"</t>
  </si>
  <si>
    <t>170742025;"BRVIX014";"TPS - TERMINAL PRIVATIVO E DE USO MISTO PRAIA MOLE";9561875;"";"APOGEE SPIRIT";0;21;0;21;0;0;0;0;"Carga";2025-04-21 12:10:00.0000000;2025-04-21 12:10:00.0000000;2025-04-29 10:45:00.0000000;2025-04-29 10:45:00.0000000;"BRSSZ";"SANTOS";"ARBUE";"BUENOS AIRES"</t>
  </si>
  <si>
    <t>170762025;"BRRS013";"CMPC - GUAIBA - RS";;"4620796174";"GERMANO BECKER";0;7;0;7;0;0;0;0;"Carga e Descarga";2025-04-14 06:00:00.0000000;2025-04-14 06:00:00.0000000;2025-04-18 23:59:00.0000000;2025-04-18 23:59:00.0000000;"BRRS013";"TERMINAL CMPC GUAÍBA - RS";"BRRIG";"RIO GRANDE"</t>
  </si>
  <si>
    <t>170772025;"BRVDC";"VILA DO CONDE";;"0011481498";"OMS XXXIV (34)";0;0;0;0;0;0;0;0;"Carga";2025-04-18 07:32:00.0000000;2025-04-18 07:32:00.0000000;2025-04-18 15:03:00.0000000;2025-04-18 15:03:00.0000000;"BRBEL";"BELEM";"BRVDC004";"TERMINAL FLUVIAL RIO CAPIM CAULIM S/A - BARCARENA - PA"</t>
  </si>
  <si>
    <t>170812025;"BRMEA001";"TERMINAL PETROBRÁS - MACAÉ - RJ";9529994;;"ROGER WHITE";0;15;0;15;0;0;0;0;"Off-shore";2025-04-12 20:00:00.0000000;2025-04-12 20:00:00.0000000;2025-04-13 15:35:00.0000000;2025-04-13 15:35:00.0000000;"BRRIO";"RIO DE JANEIRO";"BRRJ022";"PORTO DO AÇU"</t>
  </si>
  <si>
    <t>170822025;"BRMEA001";"TERMINAL PETROBRÁS - MACAÉ - RJ";9309215;"381E011801";"SAN ANDRES IV";3;9;0;12;0;0;0;0;"Descarga";2025-04-14 17:35:00.0000000;2025-04-18 08:40:00.0000000;2025-04-21 23:25:00.0000000;2025-04-21 23:25:00.0000000;"BRRIO";"RIO DE JANEIRO";"BRRIO";"RIO DE JANEIRO"</t>
  </si>
  <si>
    <t>170832025;"BRVIX018";"PORTOCEL - TERMINAL BARRA DO RIACHO - ES";9502336;"";"SAGA FREYA";0;22;0;22;0;0;0;0;"Carga";2025-04-16 23:59:00.0000000;2025-04-16 23:59:00.0000000;2025-04-18 03:10:00.0000000;2025-04-18 03:10:00.0000000;"USPOA";"PORT ARTHUR (PT ARTHUR)";"UYNVP";"NUEVA PALMIRA"</t>
  </si>
  <si>
    <t>170842025;"BRSSZ";"SANTOS";9853620;"";"NORD MADEIRA";8;12;8;28;0;0;1;1;"Descarga";2025-05-15 23:59:00.0000000;2025-05-15 23:59:00.0000000;2025-05-22 00:45:00.0000000;2025-05-22 00:45:00.0000000;"CAVAN";"VANCOUVER";"BRPNG";"PARANAGUA"</t>
  </si>
  <si>
    <t>170872025;"BRADR003";"TERMINAL TRANSPETRO - ANGRA DOS REIS - RJ";9470040;"";"OLYMPIC LEOPARD";1;26;1;28;0;0;0;0;"Carga e Descarga";2025-04-21 11:00:00.0000000;2025-04-21 11:00:00.0000000;2025-04-25 18:00:00.0000000;2025-04-25 18:00:00.0000000;"MUPLU";"PORT LOUIS";"CNQIN ";"QINGDAO"</t>
  </si>
  <si>
    <t>170882025;"BRVIX014";"TPS - TERMINAL PRIVATIVO E DE USO MISTO PRAIA MOLE";9008706;"";"ARACARI ARROW";2;22;2;26;0;0;0;0;"Carga";2025-04-18 21:05:00.0000000;2025-04-18 21:05:00.0000000;;;"BRRIG";"RIO GRANDE";;</t>
  </si>
  <si>
    <t>170892025;"BRRIO";"RIO DE JANEIRO";8835516;"";"OCEAN STALWART";5;12;5;22;17;3;14;34;"Off-shore";2025-04-16 05:40:00.0000000;2025-04-16 05:40:00.0000000;2025-04-17 18:30:00.0000000;2025-04-17 18:30:00.0000000;"BRNTR";"NITERÓI";"BRNTR";"NITERÓI"</t>
  </si>
  <si>
    <t>170902025;"BRRIO";"RIO DE JANEIRO";9600580;"3813898539";"SKANDI ANGRA";14;24;13;51;1;2;0;3;"Off-shore";2025-04-17 07:10:00.0000000;2025-04-17 07:10:00.0000000;2025-04-17 23:55:00.0000000;2025-04-17 23:55:00.0000000;"BRRIO";"RIO DE JANEIRO";"BRMEA001";"TERMINAL PETROBRÁS - MACAÉ - RJ"</t>
  </si>
  <si>
    <t>170912025;"BRRJ022";"PORTO DO AÇU";9274874;"3810515043";"NORMAND TOPAZIO";14;0;25;39;0;1;0;1;"Off-shore";2025-04-13 03:30:00.0000000;2025-04-13 03:30:00.0000000;2025-04-13 22:40:00.0000000;2025-04-13 22:40:00.0000000;"BRRJ022";"PORTO DO AÇU";"BRRJ022";"PORTO DO AÇU"</t>
  </si>
  <si>
    <t>170922025;"BRRJ022";"PORTO DO AÇU";9529671;"";"MR. SIDNEY ";0;15;0;15;0;0;0;0;"Off-shore";2025-04-12 18:01:00.0000000;2025-04-12 23:45:00.0000000;2025-04-13 09:05:00.0000000;2025-04-13 09:05:00.0000000;"BRRJ022";"PORTO DO AÇU";"BRRIO";"RIO DE JANEIRO"</t>
  </si>
  <si>
    <t>170942025;"BRMEA001";"TERMINAL PETROBRÁS - MACAÉ - RJ";9778179;"3813904814";"OCEANICASUB IV";0;14;0;14;0;22;0;22;"Off-shore";2025-04-14 12:30:00.0000000;2025-04-14 12:30:00.0000000;2025-04-14 17:30:00.0000000;2025-04-14 17:30:00.0000000;"BRACX";"PORTO DO AÇU";"BRRJ022";"PORTO DO AÇU"</t>
  </si>
  <si>
    <t>170952025;"BRMEA001";"TERMINAL PETROBRÁS - MACAÉ - RJ";9528328;"3813882705";"SKANDI AMAZONAS";0;32;0;32;0;1;0;1;"Off-shore";2025-04-14 19:05:00.0000000;2025-04-14 22:45:00.0000000;2025-04-22 10:42:00.0000000;2025-04-22 10:42:00.0000000;"BRRIO";"RIO DE JANEIRO";"BRCAM";"BACIA PETROLÍFERA DE CAMPOS"</t>
  </si>
  <si>
    <t>170962025;"BRNTR";"NITERÓI";9418664;"";"OCEANICASUB XI (REB)";0;44;0;44;0;0;0;0;"Off-shore";2025-04-30 10:30:00.0000000;2025-04-30 10:30:00.0000000;2025-05-01 08:40:00.0000000;2025-05-01 08:40:00.0000000;"BRNTR";"NITERÓI";"BRNTR";"NITERÓI"</t>
  </si>
  <si>
    <t>170982025;"BRRIO";"RIO DE JANEIRO";9698719;"4430483949";"BRAM BREEZE";0;14;0;14;0;0;0;0;"Off-shore";2025-04-13 18:50:00.0000000;2025-04-13 18:50:00.0000000;2025-04-16 01:15:00.0000000;2025-04-16 01:15:00.0000000;"BRRIO";"RIO DE JANEIRO";"BRRIO";"RIO DE JANEIRO"</t>
  </si>
  <si>
    <t>170992025;"BRARE";"AREIA BRANCA (TERMISA)";;"1820052052";"COMTE PASCHOAL";0;1;0;1;0;0;0;0;"Descarga";2025-04-13 07:00:00.0000000;2025-04-13 07:00:00.0000000;2025-04-13 10:15:00.0000000;2025-04-13 10:15:00.0000000;"BRARE";"AREIA BRANCA (TERMISA)";"BRARE";"AREIA BRANCA (TERMISA)"</t>
  </si>
  <si>
    <t>171002025;"BRRJ022";"PORTO DO AÇU";9292072;"3810512362";"ILHA DO CABO FRIO";0;14;0;14;0;3;0;3;"Off-shore";2025-04-24 22:18:00.0000000;2025-04-30 06:20:00.0000000;2025-05-01 02:35:00.0000000;2025-05-01 02:35:00.0000000;"BRRJ022";"PORTO DO AÇU";"BRRJ022";"PORTO DO AÇU"</t>
  </si>
  <si>
    <t>171022025;"BRRIO";"RIO DE JANEIRO";9417830;"";"CBO ENDEAVOUR (REB)";0;37;0;37;0;0;0;0;"Off-shore";2025-04-16 13:05:00.0000000;2025-04-16 13:05:00.0000000;2025-04-16 18:25:00.0000000;2025-04-16 18:25:00.0000000;"BRRIO";"RIO DE JANEIRO";"BRRIO";"RIO DE JANEIRO"</t>
  </si>
  <si>
    <t>171032025;"BRIGI";"ITAGUAÍ";9780134;"";"SAKIZAYA HERO";3;17;3;23;0;0;0;0;"Descarga";2025-05-23 04:10:00.0000000;2025-05-23 04:10:00.0000000;2025-05-29 12:34:00.0000000;2025-05-29 12:34:00.0000000;"USMOB";"MOBILE";"ARSLO";"SAN LORENZO"</t>
  </si>
  <si>
    <t>171042025;"BRPET";"PELOTAS";8636087;"4620225011";"TREVO VERMELHO";0;7;0;7;0;0;0;0;"Carga";2025-04-19 11:36:00.0000000;2025-04-19 11:36:00.0000000;2025-04-20 07:03:00.0000000;2025-04-20 07:03:00.0000000;"BRRIG";"RIO GRANDE";"BRRS013";"TERMINAL CMPC GUAÍBA - RS"</t>
  </si>
  <si>
    <t>171052025;"BRNTR";"NITERÓI";9447641;"";"ROCHEDO DE SÃO PAULO";0;23;0;23;0;20;0;20;"Off-shore";2025-04-13 10:25:00.0000000;2025-04-13 10:25:00.0000000;2025-04-14 19:40:00.0000000;2025-04-14 19:40:00.0000000;"BRMEA001";"TERMINAL PETROBRÁS - MACAÉ - RJ";"BRRIO";"RIO DE JANEIRO"</t>
  </si>
  <si>
    <t>171062025;"BRVDC";"VILA DO CONDE";7527306;"";"BOI BRANCO";0;38;0;38;0;0;0;0;"Carga";2025-05-07 07:40:00.0000000;2025-05-07 07:40:00.0000000;2025-05-09 07:35:00.0000000;2025-05-09 07:35:00.0000000;"TRISK";"ISKENDERUN (ALEXANDRETA)";"LBBEY";"BEIRUT"</t>
  </si>
  <si>
    <t>171082025;"BRPEC";"PECEM";9603221;"0011437791";"FERNÃO DE MAGALHÃES";2;20;2;24;0;2;0;2;"Carga e Descarga";2025-04-14 08:04:00.0000000;2025-04-14 08:04:00.0000000;2025-04-15 02:53:00.0000000;2025-04-15 02:53:00.0000000;"BRSUA";"SUAPE";"BRMAO006";"CHIBATÃO NAVEGAÇÃO E COMÉRCIO LTDA. - MANAUS - AM"</t>
  </si>
  <si>
    <t>171102025;"BRRIO";"RIO DE JANEIRO";1019905;"4430507015";"BRAM RIO";0;16;0;16;0;0;0;0;"Off-shore";2025-04-14 08:00:00.0000000;2025-04-14 08:00:00.0000000;2025-04-15 04:20:00.0000000;2025-04-15 04:20:00.0000000;"BRRIO";"RIO DE JANEIRO";"BRRIO";"RIO DE JANEIRO"</t>
  </si>
  <si>
    <t>171112025;"BRRIO";"RIO DE JANEIRO";9642588;"3813903869";"LARUS";0;16;0;16;0;0;0;0;"Off-shore";2025-04-13 13:30:00.0000000;2025-04-13 13:30:00.0000000;2025-04-17 20:35:00.0000000;2025-04-17 20:35:00.0000000;"BRRIO";"RIO DE JANEIRO";"BRRIO";"RIO DE JANEIRO"</t>
  </si>
  <si>
    <t>171122025;"BRRS022";"YARA PORTO ALEGRE";;"4620187372";"TREVO ROXO";0;7;0;7;0;0;0;0;"Descarga";2025-04-14 07:30:00.0000000;2025-04-14 07:30:00.0000000;2025-04-16 08:15:00.0000000;2025-04-16 08:15:00.0000000;"BRPOA";"PORTO ALEGRE - RS";"BRPOA";"PORTO ALEGRE - RS"</t>
  </si>
  <si>
    <t>171142025;"BRFOR";"FORTALEZA (MUCURIPE)";9489895;"3813882209";"CELSO FURTADO";0;27;0;27;0;0;6;6;"Descarga";2025-04-14 10:48:00.0000000;2025-04-14 10:48:00.0000000;2025-04-16 05:38:00.0000000;2025-04-16 05:38:00.0000000;"BRSUA";"SUAPE";"BRSSZ";"SANTOS"</t>
  </si>
  <si>
    <t>171152025;"BRPET";"PELOTAS";;"4620801445";"FREDERICO MADORIN";0;7;0;7;0;0;0;0;"Carga";2025-04-14 08:50:00.0000000;2025-04-14 08:50:00.0000000;2025-04-14 12:50:00.0000000;2025-04-14 12:50:00.0000000;"BRRIG";"RIO GRANDE";"BRRS013";"TERMINAL CMPC GUAÍBA - RS"</t>
  </si>
  <si>
    <t>171162025;"BRRIO";"RIO DE JANEIRO";9659220;"381E011836";"GEMSBOK";0;15;0;15;2;0;0;2;"Off-shore";2025-04-14 12:50:00.0000000;2025-04-14 12:50:00.0000000;2025-04-16 21:15:00.0000000;2025-04-16 21:15:00.0000000;"BRACX";"PORTO DO AÇU";"BRRIO";"RIO DE JANEIRO"</t>
  </si>
  <si>
    <t>171182025;"BRARE";"AREIA BRANCA (TERMISA)";;"1820051749";"N. S. DAS VITÓRIAS";0;1;0;1;0;0;0;0;"Descarga";2025-04-14 04:00:00.0000000;2025-04-14 04:00:00.0000000;2025-04-14 08:35:00.0000000;2025-04-14 08:35:00.0000000;"BRARE";"AREIA BRANCA (TERMISA)";"BRARE";"AREIA BRANCA (TERMISA)"</t>
  </si>
  <si>
    <t>171202025;"BRRIO";"RIO DE JANEIRO";9756951;"";"BS UBATUBA";10;0;10;20;0;0;0;0;"Off-shore";2025-04-25 01:30:00.0000000;2025-04-25 01:30:00.0000000;2025-05-09 18:50:00.0000000;2025-05-09 18:50:00.0000000;"BRRIO";"RIO DE JANEIRO";"BRRIO";"RIO DE JANEIRO"</t>
  </si>
  <si>
    <t>171212025;"BRIQI";"ITAQUI";9979242;;"AMIS YOUTH";1;18;1;20;0;0;0;0;"Carga";2025-05-20 08:38:00.0000000;2025-05-20 08:38:00.0000000;2025-05-22 21:29:00.0000000;2025-05-22 21:29:00.0000000;"ESLPA";"LAS PALMAS";"USCRP";"CORPUS CHRISTI"</t>
  </si>
  <si>
    <t>171222025;"BRSSO002";"TERMINAL TRANSPETRO - GEBAST - SÃO SEBASTIÃO - SP";9431317;"";"MAERSK KATALIN ";0;22;0;22;0;0;0;0;"Descarga";2025-04-19 12:00:00.0000000;2025-04-19 12:00:00.0000000;2025-04-21 15:15:00.0000000;2025-04-21 15:15:00.0000000;"BRVIX";"VITÓRIA";"BRVIX";"VITÓRIA"</t>
  </si>
  <si>
    <t>171232025;"BRITJ";"ITAJAI";9509607;"";"THE WHALE ORCA";0;18;0;18;0;0;0;0;"Carga e Descarga";2025-04-22 00:30:00.0000000;2025-04-22 13:57:00.0000000;2025-04-24 19:58:00.0000000;2025-04-24 19:58:00.0000000;"BRSSZ";"SANTOS";"USJAX";"JACKSONVILLE-FL (FLORIDA)"</t>
  </si>
  <si>
    <t>171242025;"BRSSO002";"TERMINAL TRANSPETRO - GEBAST - SÃO SEBASTIÃO - SP";9499888;"";"RECIFE KNUTSEN";5;25;5;35;1;0;0;1;"Descarga";2025-04-28 08:30:00.0000000;2025-04-28 08:30:00.0000000;2025-04-29 10:00:00.0000000;2025-04-29 10:00:00.0000000;"BRSAS";"BACIA PETROLIFERA DE SANTOS";"BRSAS";"BACIA PETROLIFERA DE SANTOS"</t>
  </si>
  <si>
    <t>171252025;"BRRJ022";"PORTO DO AÇU";9423231;"4430122032";"CAMPOS CHALLENGER";0;15;0;15;0;0;0;0;"Off-shore";2025-04-13 15:32:00.0000000;2025-04-13 15:32:00.0000000;2025-04-14 04:05:00.0000000;2025-04-14 04:05:00.0000000;"BRRJ022";"PORTO DO AÇU";"BRRJ022";"PORTO DO AÇU"</t>
  </si>
  <si>
    <t>171282025;"BR400001";"TERMINAL DE MINERIO FERROPORT - PORTO DO AÇU";9845130;"";"FRONT SAMARA";0;22;0;22;0;0;0;0;"Carga";2025-04-17 09:12:00.0000000;2025-04-17 09:12:00.0000000;2025-04-18 18:42:00.0000000;2025-04-18 18:42:00.0000000;"ESCAR";"CARTAGENA";"ESTAR";"TARRAGONA"</t>
  </si>
  <si>
    <t>171302025;"BRIGI";"ITAGUAÍ";9704116;"";"CAPE GALAXY";0;20;0;20;0;0;0;0;"Carga";2025-05-06 10:27:00.0000000;2025-05-06 10:27:00.0000000;2025-05-08 04:18:00.0000000;2025-05-08 04:18:00.0000000;"CNRZH";"RIZHAO";"CNQIN ";"QINGDAO"</t>
  </si>
  <si>
    <t>171312025;"BRFOR";"FORTALEZA (MUCURIPE)";9943384;;"CL TONI MORRISON";0;19;0;19;0;0;0;0;"Descarga";2025-04-16 07:05:00.0000000;2025-04-16 07:05:00.0000000;2025-04-17 21:35:00.0000000;2025-04-17 21:35:00.0000000;"BRIQI";"ITAQUI";"BRSUA";"SUAPE"</t>
  </si>
  <si>
    <t>171322025;"BRARE";"AREIA BRANCA (TERMISA)";;"1820052184";"D YOLANDA";0;1;0;1;0;0;0;0;"Descarga";2025-04-13 18:30:00.0000000;2025-04-13 18:30:00.0000000;2025-04-13 21:55:00.0000000;2025-04-13 21:55:00.0000000;"BRARE";"AREIA BRANCA (TERMISA)";"BRARE";"AREIA BRANCA (TERMISA)"</t>
  </si>
  <si>
    <t>171332025;"BRPNG";"PARANAGUA";9785457;"";"MSC RAYSHMI";0;29;0;29;0;0;0;0;"Carga e Descarga";2025-04-15 19:40:00.0000000;2025-04-15 19:40:00.0000000;2025-04-16 21:40:00.0000000;2025-04-16 21:40:00.0000000;"BRNVT001";"PORTONAVE - NAVEGANTES - SC";"BRSSZ";"SANTOS"</t>
  </si>
  <si>
    <t>171342025;"BR997001";"TERMINAL BELMONTE - BA";9318436;"2930023848";"NORSUL BELMONTE";0;12;0;12;0;1;0;1;"Carga";2025-04-14 06:15:00.0000000;2025-04-14 06:15:00.0000000;2025-04-14 07:44:00.0000000;2025-04-14 07:44:00.0000000;"BRBPS";"PORTO SEGURO";"BRVIX018";"PORTOCEL - TERMINAL BARRA DO RIACHO - ES"</t>
  </si>
  <si>
    <t>171352025;"BRPMA001";"PONTA DA MADEIRA - VALE";9892858;"";"BOKM TUBARAO";0;20;0;20;0;0;0;0;"Carga";2025-04-20 07:12:00.0000000;2025-04-20 07:12:00.0000000;;;"MUPLU";"PORT LOUIS";;</t>
  </si>
  <si>
    <t>171362025;"BRSSZ";"SANTOS";9629469;"";"SWANSEA";1;24;1;26;0;0;0;0;"Carga e Descarga";2025-04-17 19:50:00.0000000;2025-04-17 19:50:00.0000000;2025-04-18 16:11:00.0000000;2025-04-18 16:11:00.0000000;"COCTG";"CARTAGENA";"BRPNG";"PARANAGUA"</t>
  </si>
  <si>
    <t>171372025;"BRMEA001";"TERMINAL PETROBRÁS - MACAÉ - RJ";9765093;"3813898113";"SISTAC VITÓRIA";0;10;0;10;0;0;0;0;"Off-shore";2025-04-14 22:45:00.0000000;2025-04-14 22:45:00.0000000;2025-04-15 17:05:00.0000000;2025-04-15 17:05:00.0000000;"BRRJ022";"PORTO DO AÇU";"BRMEA001";"TERMINAL PETROBRÁS - MACAÉ - RJ"</t>
  </si>
  <si>
    <t>171382025;"BRARE";"AREIA BRANCA (TERMISA)";;"1820051781";"DONA ZITA";0;1;0;1;0;0;0;0;"Descarga";2025-04-13 23:05:00.0000000;2025-04-13 23:05:00.0000000;2025-04-14 03:05:00.0000000;2025-04-14 03:05:00.0000000;"BRARE";"AREIA BRANCA (TERMISA)";"BRARE";"AREIA BRANCA (TERMISA)"</t>
  </si>
  <si>
    <t>171392025;"BRRIO";"RIO DE JANEIRO";9659220;"381E011836";"GEMSBOK";0;15;0;15;1;17;0;18;"Off-shore";2025-04-19 13:35:00.0000000;2025-04-19 13:35:00.0000000;2025-04-20 13:25:00.0000000;2025-04-20 13:25:00.0000000;"BRRIO";"RIO DE JANEIRO";"BRRIO";"RIO DE JANEIRO"</t>
  </si>
  <si>
    <t>171402025;"BRBEL";"BELEM";9828895;"";"IONIAN STAR";0;19;0;19;0;0;0;0;"Descarga";2025-04-15 11:20:00.0000000;2025-04-15 11:20:00.0000000;2025-04-16 23:40:00.0000000;2025-04-16 23:40:00.0000000;"BRVDC";"VILA DO CONDE";"USHOU";"HOUSTON"</t>
  </si>
  <si>
    <t>171422025;"BRPMA001";"PONTA DA MADEIRA - VALE";9841598;"";"SM GEMINI2";0;18;0;18;0;0;0;0;"Carga";2025-04-22 02:16:00.0000000;2025-04-22 02:16:00.0000000;2025-04-24 10:32:00.0000000;2025-04-24 10:32:00.0000000;"SGSIN";"SINGAPURA (SINGAPORE)";"CNLYG";"LIANYUNGANG (LIEN YUNG CHIANG ; LIENYUNKANG)"</t>
  </si>
  <si>
    <t>171432025;"BRRJ022";"PORTO DO AÇU";9294082;"";"MAERSK VEGA";0;23;0;23;0;2;0;2;"Off-shore";2025-04-14 04:10:00.0000000;2025-04-14 04:10:00.0000000;2025-04-14 21:25:00.0000000;2025-04-14 21:25:00.0000000;"BRRJ022";"PORTO DO AÇU";"BRRJ022";"PORTO DO AÇU"</t>
  </si>
  <si>
    <t>171462025;"BRIGI006";"TERMINAL MBR ILHA GUAÍBA - ITAGUAÍ - RJ";9739537;"";"BERGE MAFADI";0;20;0;20;0;0;0;0;"Carga";2025-05-03 12:30:00.0000000;2025-05-03 12:30:00.0000000;2025-05-07 10:02:00.0000000;2025-05-07 10:02:00.0000000;"SGSIN";"SINGAPURA (SINGAPORE)";"CNQIN ";"QINGDAO"</t>
  </si>
  <si>
    <t>171472025;"BRSUA";"SUAPE";9496343;"";"SEPETIBA BAY";5;17;4;26;0;0;0;0;"Descarga";2025-04-23 12:42:00.0000000;2025-04-23 12:42:00.0000000;2025-04-28 23:12:00.0000000;2025-04-28 23:12:00.0000000;"ARBHI";"BAHIA BLANCA";"BRREC";"RECIFE"</t>
  </si>
  <si>
    <t>171492025;"BRVDC";"VILA DO CONDE";8917742;"SRL10503";"OMEGA STAR";2;23;0;25;0;0;0;0;"Carga";2025-05-17 12:00:00.0000000;2025-05-17 12:00:00.0000000;;;"BRVDC";"VILA DO CONDE";;</t>
  </si>
  <si>
    <t>171502025;"BRRIO";"RIO DE JANEIRO";9649029;"381E010112";"SEVEN WAVES (REB)";0;24;0;24;0;0;0;0;"Off-shore";2025-05-03 07:40:00.0000000;2025-05-03 07:40:00.0000000;2025-05-03 13:25:00.0000000;2025-05-03 13:25:00.0000000;"BRRIO";"RIO DE JANEIRO";"BRVIX";"VITÓRIA"</t>
  </si>
  <si>
    <t>171512025;"BRVIX018";"PORTOCEL - TERMINAL BARRA DO RIACHO - ES";9371062;"";"SAGA NAVIGATOR";3;19;3;25;0;0;0;0;"Carga";2025-04-19 07:32:00.0000000;2025-04-19 07:32:00.0000000;2025-04-20 05:11:00.0000000;2025-04-20 05:11:00.0000000;"UYNVP";"NUEVA PALMIRA";"SGSIN";"SINGAPURA (SINGAPORE)"</t>
  </si>
  <si>
    <t>171522025;"BRMAO002";"TERMINAL AQUAVIARIO DE MANAUS";9845166;"";"FPMC 34";0;25;0;25;0;0;0;0;"Descarga";2025-04-21 14:36:00.0000000;2025-04-21 14:36:00.0000000;2025-04-25 14:12:00.0000000;2025-04-25 14:12:00.0000000;"USBTR";"BATON ROUGE (BURNSIDE)";"AWAUA";"ARUBA"</t>
  </si>
  <si>
    <t>171532025;"BRARE";"AREIA BRANCA (TERMISA)";;"1820052052";"COMTE PASCHOAL";0;1;0;1;0;0;0;0;"Descarga";2025-04-14 09:00:00.0000000;2025-04-14 09:00:00.0000000;2025-04-14 13:25:00.0000000;2025-04-14 13:25:00.0000000;"BRARE";"AREIA BRANCA (TERMISA)";"BRARE";"AREIA BRANCA (TERMISA)"</t>
  </si>
  <si>
    <t>171572025;"BRIGI";"ITAGUAÍ";9891907;"";"SOUTHERN CROSS";0;21;0;21;0;0;0;0;"Carga";2025-05-03 11:30:00.0000000;2025-05-07 13:12:00.0000000;2025-05-09 12:40:00.0000000;2025-05-09 12:40:00.0000000;"SGSIN";"SINGAPURA (SINGAPORE)";"SGSIN";"SINGAPURA (SINGAPORE)"</t>
  </si>
  <si>
    <t>171582025;"BRADR003";"TERMINAL TRANSPETRO - ANGRA DOS REIS - RJ";9625724;"";"ELKA PARANA";0;29;0;29;1;0;0;1;"Descarga";2025-04-15 08:30:00.0000000;2025-04-15 08:30:00.0000000;2025-04-17 15:15:00.0000000;2025-04-17 15:15:00.0000000;"BRSAS";"BACIA PETROLIFERA DE SANTOS";"BRSAS";"BACIA PETROLIFERA DE SANTOS"</t>
  </si>
  <si>
    <t>171602025;"BRPEC";"PECEM";9967110;;"PACIFIC TULIP";0;20;0;20;0;0;0;0;"Descarga";2025-04-20 12:00:00.0000000;2025-05-04 12:55:00.0000000;2025-05-15 15:11:00.0000000;2025-05-15 15:11:00.0000000;"SLFNA";"FREETOWN";"BRSSZ";"SANTOS"</t>
  </si>
  <si>
    <t>171612025;"BRPMA001";"PONTA DA MADEIRA - VALE";9749879;"";"CAPE HAYATOMO";5;18;4;27;0;0;0;0;"Carga";2025-05-17 11:09:00.0000000;2025-05-17 11:09:00.0000000;2025-05-19 05:36:00.0000000;2025-05-19 05:36:00.0000000;"JPKSM";"KASHIMA";"JPKSM";"KASHIMA"</t>
  </si>
  <si>
    <t>171632025;"BRPET";"PELOTAS";;"4620182168";"TREVO SUDESTE";5;3;0;8;0;0;0;0;"Carga";2025-04-15 19:55:00.0000000;2025-04-15 19:55:00.0000000;2025-04-16 14:22:00.0000000;2025-04-16 14:22:00.0000000;"BRRIG";"RIO GRANDE";"BR302002";"TUP NSR - NOVA SANTA RITA"</t>
  </si>
  <si>
    <t>171642025;"BRRIO";"RIO DE JANEIRO";9703629;"4430485488";"BRAM ATLAS";0;21;0;21;0;3;0;3;"Off-shore";2025-04-13 23:00:00.0000000;2025-04-13 23:00:00.0000000;2025-04-14 02:10:00.0000000;2025-04-14 02:10:00.0000000;"BRRIO";"RIO DE JANEIRO";"BRRIO";"RIO DE JANEIRO"</t>
  </si>
  <si>
    <t>171662025;"BRRIG";"RIO GRANDE";9749374;;"OTTO H";0;23;0;23;0;0;0;0;"Carga";2025-04-17 14:12:00.0000000;2025-04-17 14:12:00.0000000;2025-04-21 08:10:00.0000000;2025-04-21 08:10:00.0000000;"UYMVD";"MONTEVIDEU";"BRSUA";"SUAPE"</t>
  </si>
  <si>
    <t>171672025;"BRPEC";"PECEM";9471898;"3813882284";"LOG-IN JATOBÁ";1;19;0;20;0;6;0;6;"Carga e Descarga";2025-04-15 07:13:00.0000000;2025-04-15 07:13:00.0000000;2025-04-15 21:25:00.0000000;2025-04-15 21:25:00.0000000;"BRSUA";"SUAPE";"BRSSA";"SALVADOR"</t>
  </si>
  <si>
    <t>171682025;"BRMEA001";"TERMINAL PETROBRÁS - MACAÉ - RJ";9680592;"381388710-3";"LOCAR LH XIX";0;11;0;11;0;0;0;0;"Off-shore";2025-04-14 03:15:00.0000000;2025-04-14 03:15:00.0000000;2025-04-14 03:45:00.0000000;2025-04-14 03:45:00.0000000;"BRCAM";"BACIA PETROLÍFERA DE CAMPOS";"BRCAM";"BACIA PETROLÍFERA DE CAMPOS"</t>
  </si>
  <si>
    <t>171692025;"BRIQI";"ITAQUI";9789910;"";"MEDI ZUOZ";0;20;0;20;0;0;0;0;"Carga";2025-04-19 07:06:00.0000000;2025-04-19 07:06:00.0000000;2025-04-22 08:29:00.0000000;2025-04-22 08:29:00.0000000;"CIABJ";"ABIDJAN";"ESHUV";"HUELVA"</t>
  </si>
  <si>
    <t>171712025;"BRIGI";"ITAGUAÍ";9622203;"";"SAN NICOLAS MAERSK";0;24;0;24;0;0;0;0;"Carga e Descarga";2025-04-16 13:45:00.0000000;2025-04-16 13:45:00.0000000;2025-04-17 08:55:00.0000000;2025-04-17 08:55:00.0000000;"BRPNG";"PARANAGUA";"BRIOA001";"TERMINAL DE ITAPOA - SC "</t>
  </si>
  <si>
    <t>171722025;"BRMEA001";"TERMINAL PETROBRÁS - MACAÉ - RJ";9423229;"4430124019";"ELIZABETH C";0;16;0;16;0;0;0;0;"Off-shore";2025-04-14 01:20:00.0000000;2025-04-15 13:22:00.0000000;2025-04-16 06:50:00.0000000;2025-04-16 06:50:00.0000000;"BRRIO";"RIO DE JANEIRO";"BRRJ022";"PORTO DO AÇU"</t>
  </si>
  <si>
    <t>171732025;"BRRJ022";"PORTO DO AÇU";9573244;"3813884210";"STERNA";0;16;0;16;0;0;0;0;"Off-shore";2025-04-14 06:20:00.0000000;2025-04-14 06:20:00.0000000;2025-04-14 20:11:00.0000000;2025-04-14 20:11:00.0000000;"BRRJ022";"PORTO DO AÇU";"BRRJ022";"PORTO DO AÇU"</t>
  </si>
  <si>
    <t>171742025;"BRREC";"RECIFE";;"4430482403";"APOCALIPSE H";5;2;0;7;0;0;0;0;"Carga";2025-04-15 01:30:00.0000000;2025-04-15 01:30:00.0000000;2025-04-20 10:00:00.0000000;2025-04-20 10:00:00.0000000;"BRFEN";"SANTO ANTONIO - FERNANDO DE NORONHA";"BRFEN";"SANTO ANTONIO - FERNANDO DE NORONHA"</t>
  </si>
  <si>
    <t>171762025;"BRRIO";"RIO DE JANEIRO";9620982;"";"CBO MISTRAL (REB)";0;16;0;16;1;5;0;6;"Off-shore";2025-04-16 13:45:00.0000000;2025-04-16 13:45:00.0000000;2025-04-17 19:45:00.0000000;2025-04-19 06:30:00.0000000;"BRRIO";"RIO DE JANEIRO";"BRRIO";"RIO DE JANEIRO"</t>
  </si>
  <si>
    <t>171772025;"BRIQI";"ITAQUI";9788540;"";"PACIFIC AZUR";2;22;2;26;0;0;0;0;"Descarga";2025-04-22 23:22:00.0000000;2025-04-22 23:22:00.0000000;;;"BRSLZ";"SÃO LUÍS";;</t>
  </si>
  <si>
    <t>171782025;"BRRIO";"RIO DE JANEIRO";9715567;;"CBO OCEANA";15;1;17;33;4;0;32;36;"Off-shore";2025-04-14 21:35:00.0000000;2025-04-14 21:35:00.0000000;2025-04-28 19:20:00.0000000;2025-04-28 19:20:00.0000000;"BRRIO";"RIO DE JANEIRO";"BRRIO";"RIO DE JANEIRO"</t>
  </si>
  <si>
    <t>171792025;"BRPET";"PELOTAS";;"4620818755";"JUAN RASSMUSS";0;7;0;7;0;0;0;0;"Carga";2025-04-20 07:26:00.0000000;2025-04-20 07:26:00.0000000;2025-04-20 19:45:00.0000000;2025-04-20 19:45:00.0000000;"BRRIG";"RIO GRANDE";"BRRIG";"RIO GRANDE"</t>
  </si>
  <si>
    <t>171812025;"BRRJ022";"PORTO DO AÇU";9687368;"";"BRAM BOA VISTA";0;14;0;14;0;0;0;0;"Off-shore";2025-04-14 10:00:00.0000000;2025-04-15 08:07:00.0000000;2025-04-19 01:58:00.0000000;2025-04-19 01:58:00.0000000;"BRRJ022";"PORTO DO AÇU";"BRRJ022";"PORTO DO AÇU"</t>
  </si>
  <si>
    <t>171832025;"BRRJ022";"PORTO DO AÇU";9231535;"";"NORMAND CUTTER";0;67;0;67;0;0;0;0;"Off-shore";2025-05-01 06:05:00.0000000;2025-05-01 06:05:00.0000000;2025-05-01 08:24:00.0000000;2025-05-01 08:24:00.0000000;"BRRJ022";"PORTO DO AÇU";"BRRJ022";"PORTO DO AÇU"</t>
  </si>
  <si>
    <t>171842025;"BRRIG";"RIO GRANDE";9506394;"";"LOG-IN DISCOVERY (REB S/L)";0;19;0;19;0;4;0;4;"Carga e Descarga";2025-04-18 05:50:00.0000000;2025-04-18 05:50:00.0000000;2025-04-18 21:20:00.0000000;2025-04-18 21:20:00.0000000;"ARLPG";"LA PLATA";"BRNVT001";"PORTONAVE - NAVEGANTES - SC"</t>
  </si>
  <si>
    <t>171852025;"BRRIO";"RIO DE JANEIRO";;"4430483591";"AMBIPAR PLACIDO";0;10;0;10;0;0;0;0;"Off-shore";2025-05-05 05:00:00.0000000;2025-05-05 05:00:00.0000000;2025-05-07 06:50:00.0000000;2025-05-07 06:50:00.0000000;"BRRIO";"RIO DE JANEIRO";"BRRIO";"RIO DE JANEIRO"</t>
  </si>
  <si>
    <t>171862025;"BRBEL";"BELEM";;"0011429097";"PARÁ 2014";0;0;0;0;0;0;0;0;"Descarga";2025-04-22 09:35:00.0000000;2025-04-22 09:35:00.0000000;2025-04-22 23:55:00.0000000;2025-04-22 23:55:00.0000000;"BRVDC";"VILA DO CONDE";;</t>
  </si>
  <si>
    <t>171872025;"BRRIO";"RIO DE JANEIRO";9366641;"381E009068";"BARU ANDES (EX-TOISA SERENADE)";0;20;0;20;0;0;0;0;"Off-shore";2025-04-22 20:50:00.0000000;2025-04-22 20:50:00.0000000;2025-04-24 07:55:00.0000000;2025-04-24 07:55:00.0000000;"BRRIO";"RIO DE JANEIRO";"BRRIO";"RIO DE JANEIRO"</t>
  </si>
  <si>
    <t>171882025;"BRRIG";"RIO GRANDE";9786073;;"YASA TULIP";0;21;0;21;0;0;12;12;"Carga";2025-04-17 10:00:00.0000000;2025-04-17 10:00:00.0000000;2025-04-20 18:15:00.0000000;2025-04-20 18:15:00.0000000;"BRVIX";"VITÓRIA";"BRRJ022";"PORTO DO AÇU"</t>
  </si>
  <si>
    <t>171892025;"BRSSZ";"SANTOS";9986910;;"GREAT BLOSSOM";0;20;0;20;0;0;0;0;"Carga";2025-04-20 15:41:00.0000000;2025-04-20 15:41:00.0000000;2025-04-24 03:18:00.0000000;2025-04-24 03:18:00.0000000;"BRIGI009";"MMX PORTO SUDESTE";"CNQIN ";"QINGDAO"</t>
  </si>
  <si>
    <t>171902025;"BRIQI";"ITAQUI";9901831;"";"IZUMI";0;22;0;22;0;0;0;0;"Carga";2025-05-03 20:14:00.0000000;2025-05-03 20:14:00.0000000;2025-05-05 23:46:00.0000000;2025-05-05 23:46:00.0000000;"BEGNE";"GHENT";"CNCAN";"GUANGZHOU (KWANG CHOU)"</t>
  </si>
  <si>
    <t>171912025;"BRVDC";"VILA DO CONDE";9380805;"";"UBC SANTA MARTA";0;21;0;21;0;0;0;0;"Carga";2025-04-20 08:57:00.0000000;2025-04-20 08:57:00.0000000;2025-04-22 23:21:00.0000000;2025-04-22 23:21:00.0000000;"GPPTP";"POINT A PITRE";"USCHS";"CHARLESTON"</t>
  </si>
  <si>
    <t>171922025;"BRVIX";"VITÓRIA";9351799;"";"LOG-IN PANTANAL (REB)";0;18;0;18;0;0;0;0;"Carga e Descarga";2025-04-20 18:50:00.0000000;2025-04-20 18:50:00.0000000;2025-04-22 04:05:00.0000000;2025-04-22 04:05:00.0000000;"BRRIO";"RIO DE JANEIRO";"BRSSZ";"SANTOS"</t>
  </si>
  <si>
    <t>171932025;"BRIBB";"IMBITUBA";9539341;"";"TEAM BRAVO";0;20;0;20;0;0;0;0;"Carga";2025-04-30 08:23:00.0000000;2025-04-30 08:23:00.0000000;2025-05-04 14:33:00.0000000;2025-05-04 14:33:00.0000000;"CMDLA";"DOUALA";"INVTZ";"VISAKHAPATNAM (VIZAG)"</t>
  </si>
  <si>
    <t>171942025;"BRRIO";"RIO DE JANEIRO";9179751;"";"NORMAND PIONEER";0;38;0;38;0;2;0;2;"Off-shore";2025-04-15 23:45:00.0000000;2025-04-15 23:45:00.0000000;2025-04-16 12:20:00.0000000;2025-04-16 12:20:00.0000000;"BRRJ022";"PORTO DO AÇU";"BRRIO";"RIO DE JANEIRO"</t>
  </si>
  <si>
    <t>171952025;"BRRIG";"RIO GRANDE";9299537;"";"MSC CHARLESTON";3;25;3;31;0;0;0;0;"Carga e Descarga";2025-04-20 04:10:00.0000000;2025-04-20 04:10:00.0000000;2025-04-20 14:50:00.0000000;2025-04-20 14:50:00.0000000;"ARBUE";"BUENOS AIRES";"BRIBB";"IMBITUBA"</t>
  </si>
  <si>
    <t>171962025;"BRRIO";"RIO DE JANEIRO";9596753;"381E009980";"ASSO TRENTUNO (REB)";0;21;0;21;0;8;0;8;"Off-shore";2025-04-15 08:45:00.0000000;2025-04-15 08:45:00.0000000;2025-05-14 18:25:00.0000000;2025-05-14 18:25:00.0000000;"BRRIO";"RIO DE JANEIRO";"BRMEA001";"TERMINAL PETROBRÁS - MACAÉ - RJ"</t>
  </si>
  <si>
    <t>171982025;"BRSSZ";"SANTOS";9610743;"";"BARROW ISLAND";2;18;2;22;0;0;0;0;"Descarga";2025-04-23 22:56:00.0000000;2025-04-24 00:35:00.0000000;2025-05-25 19:30:00.0000000;2025-05-25 19:30:00.0000000;"BRVIX014";"TERMINAL PRIVATIVO E DE USO MISTO PRAIA MOLE ";"DZBJA";"BEJAIA (ex BOUGIE)"</t>
  </si>
  <si>
    <t>171992025;"BRIOS";"ILHEUS";9544748;"";"SEASTAR ENDEAVOUR";2;17;2;21;0;0;0;0;"Carga";2025-04-23 19:45:00.0000000;2025-04-23 19:45:00.0000000;2025-04-26 15:30:00.0000000;2025-04-26 15:30:00.0000000;"BRSSA";"SALVADOR";"BRMCZ";"MACEIÓ"</t>
  </si>
  <si>
    <t>172002025;"BRRIG";"RIO GRANDE";9491240;"";"MYKONOS SEAS";1;22;1;24;0;0;0;0;"Descarga";2025-04-24 23:15:00.0000000;2025-04-24 23:15:00.0000000;2025-04-26 20:20:00.0000000;2025-04-26 20:20:00.0000000;"BRSSZ";"SANTOS";"ARSLO";"SAN LORENZO"</t>
  </si>
  <si>
    <t>172012025;"BRRIO";"RIO DE JANEIRO";9494618;"";"A.H. VALLETTA (REB)";0;22;0;22;0;0;0;0;"Carga e Descarga";2025-04-21 06:25:00.0000000;2025-04-21 06:25:00.0000000;2025-04-22 10:35:00.0000000;2025-04-22 10:35:00.0000000;"BRSAS";"BACIA PETROLIFERA DE SANTOS";"BRRIO";"RIO DE JANEIRO"</t>
  </si>
  <si>
    <t>172022025;"BRIQI";"ITAQUI";9766944;"400471";"IRIS BLISS";0;20;0;20;0;0;0;0;"Carga";2025-04-28 15:50:00.0000000;2025-04-28 15:50:00.0000000;;;"MAJFL";"JORF LASFAR";;</t>
  </si>
  <si>
    <t>172042025;"BRPNG";"PARANAGUA";9186780;;"TEAL ARROW";0;23;2;25;0;0;0;0;"Carga";2025-04-23 03:31:00.0000000;2025-04-23 03:31:00.0000000;2025-04-24 19:00:00.0000000;2025-04-24 19:00:00.0000000;"BRSSZ";"SANTOS";"ITLIV";"LIVORNO (LEGHORN)"</t>
  </si>
  <si>
    <t>172052025;"BRRIO";"RIO DE JANEIRO";9494618;"";"A.H. VALLETTA (REB)";6;10;9;25;0;0;0;0;"Carga e Descarga";2025-04-23 23:50:00.0000000;2025-04-23 23:50:00.0000000;2025-05-20 18:45:00.0000000;2025-05-22 19:15:00.0000000;"BRRIO";"RIO DE JANEIRO";"BRRIO";"RIO DE JANEIRO"</t>
  </si>
  <si>
    <t>172072025;"BRPOA";"PORTO ALEGRE - RS";8636025;"4620161578";"NN RIO GRANDE";7;0;0;7;0;0;0;0;"Descarga";2025-04-15 15:00:00.0000000;2025-04-15 15:00:00.0000000;2025-04-18 10:25:00.0000000;2025-04-18 10:25:00.0000000;"BRRIG";"RIO GRANDE";"BRRS006";"BIANCHINI - CANOAS - RS"</t>
  </si>
  <si>
    <t>172102025;"BRRIO";"RIO DE JANEIRO";9422330;"381E011844";"NORMAND POSEIDON (REB)";24;32;19;75;0;0;0;0;"Off-shore";2025-04-18 09:30:00.0000000;2025-04-18 09:30:00.0000000;2025-04-18 21:00:00.0000000;2025-04-18 21:00:00.0000000;"BRRIO";"RIO DE JANEIRO";"BRRIO";"RIO DE JANEIRO"</t>
  </si>
  <si>
    <t>172112025;"BRIBB";"IMBITUBA";9629469;"";"SWANSEA";0;25;0;25;0;0;0;0;"Carga e Descarga";2025-04-20 23:56:00.0000000;2025-04-20 23:56:00.0000000;2025-04-21 22:10:00.0000000;2025-04-21 22:10:00.0000000;"BRPNG";"PARANAGUA";"BRSSZ";"SANTOS"</t>
  </si>
  <si>
    <t>172122025;"BRARE";"AREIA BRANCA (TERMISA)";;"1820051781";"DONA ZITA";0;1;0;1;0;0;0;0;"Descarga";2025-04-14 20:50:00.0000000;2025-04-14 20:50:00.0000000;2025-04-15 01:50:00.0000000;2025-04-15 01:50:00.0000000;"BRARE";"AREIA BRANCA (TERMISA)";"BRARE";"AREIA BRANCA (TERMISA)"</t>
  </si>
  <si>
    <t>172132025;"BRITJ";"ITAJAI";9607083;"";"PETREL ARROW";2;17;3;22;0;0;0;0;"Descarga";2025-04-25 07:43:00.0000000;2025-05-12 20:34:00.0000000;2025-06-12 21:48:00.0000000;2025-06-12 21:48:00.0000000;"BRRIO";"RIO DE JANEIRO";"BRRIG";"RIO GRANDE"</t>
  </si>
  <si>
    <t>172142025;"BRIQI";"ITAQUI";9288447;"";"MAGIC P";0;21;0;21;0;0;0;0;"Carga";2025-05-03 19:54:00.0000000;2025-05-03 19:54:00.0000000;2025-05-07 10:24:00.0000000;2025-05-07 10:24:00.0000000;"BRIQI";"ITAQUI";"USZZZ";"MISSISSIPPI RIVER"</t>
  </si>
  <si>
    <t>172152025;"BRMAO006";"CHIBATÃO NAVEGAÇÃO E COMÉRCIO LTDA. - MANAUS - AM";9961960;;"LOG-IN EVOLUTION (REB)";18;0;20;38;2;0;2;4;"Carga e Descarga";2025-04-15 12:21:00.0000000;2025-04-15 12:21:00.0000000;2025-04-18 09:30:00.0000000;2025-04-18 09:30:00.0000000;"BRPEC";"PECEM";"BRSSA";"SALVADOR"</t>
  </si>
  <si>
    <t>172162025;"BRITA004";"TFB - EQUADOR LOG - ITACOATIARA - AM";9797266;"";"ATLANTIC PRIDE";2;24;1;27;0;0;0;0;"Carga e Descarga";2025-04-28 09:30:00.0000000;2025-04-28 09:30:00.0000000;2025-05-09 10:24:00.0000000;2025-05-09 10:24:00.0000000;"BRVDC";"VILA DO CONDE";"BRRIO";"RIO DE JANEIRO"</t>
  </si>
  <si>
    <t>172172025;"BRSUA";"SUAPE";9499876;"";"FORTALEZA KNUTSEN";3;24;3;30;0;0;2;2;"Descarga";2025-04-20 00:57:00.0000000;2025-04-20 00:57:00.0000000;2025-04-24 01:30:00.0000000;2025-04-24 01:30:00.0000000;"BRCAM";"BACIA PETROLÍFERA DE CAMPOS";"BRCAM";"BACIA PETROLÍFERA DE CAMPOS"</t>
  </si>
  <si>
    <t>172182025;"BRSSZ";"SANTOS";9579286;"";"GUO YUAN 20";0;20;0;20;0;0;0;0;"Carga";2025-04-24 22:25:00.0000000;2025-04-24 22:25:00.0000000;2025-05-05 12:40:00.0000000;2025-05-05 12:40:00.0000000;"INTUT";"TUTICORIN";"CNQIN ";"QINGDAO"</t>
  </si>
  <si>
    <t>172192025;"BRRIG";"RIO GRANDE";9561916;"";"LADY EVINA";0;23;0;23;0;0;0;0;"Carga";2025-04-20 03:30:00.0000000;2025-04-20 03:30:00.0000000;2025-04-24 08:30:00.0000000;2025-04-24 08:30:00.0000000;"SNDKR";"DAKAR";"GMBJL";"BANJUL"</t>
  </si>
  <si>
    <t>172202025;"BRPNG";"PARANAGUA";9836787;"";"BASIC VICTORY";0;22;0;22;0;0;0;0;"Carga";2025-04-29 00:30:00.0000000;2025-04-29 00:30:00.0000000;2025-05-02 06:50:00.0000000;2025-05-02 06:50:00.0000000;"INHAL";"HALDIA";"CNZOS";"ZHOUSHAN"</t>
  </si>
  <si>
    <t>172212025;"BRVDC";"VILA DO CONDE";9203538;;"MSC MALENA";1;24;0;25;0;0;0;0;"Carga e Descarga";2025-04-23 19:28:00.0000000;2025-04-23 19:28:00.0000000;2025-04-25 09:16:00.0000000;2025-04-25 09:16:00.0000000;"BRMAO004";"SUPER TERMINAIS - MANAUS - AM";"PACTB";"CRISTOBAL"</t>
  </si>
  <si>
    <t>172222025;"BRRIO";"RIO DE JANEIRO";9665566;"";"A.H. VARAZZE (REB)";0;18;0;18;0;0;0;0;"Carga e Descarga";2025-06-13 11:30:00.0000000;2025-06-13 11:30:00.0000000;2025-06-13 14:10:00.0000000;2025-06-13 14:10:00.0000000;"BRMEA001";"TERMINAL PETROBRÁS - MACAÉ - RJ";"BRRIO";"RIO DE JANEIRO"</t>
  </si>
  <si>
    <t>172232025;"BRRIO";"RIO DE JANEIRO";9339129;"";"GEOHOLM";38;6;39;83;0;0;0;0;"Off-shore";2025-04-16 09:10:00.0000000;2025-04-16 09:10:00.0000000;2025-04-16 21:10:00.0000000;2025-04-16 21:10:00.0000000;"BRRIO";"RIO DE JANEIRO";"BRNTR";"NITERÓI"</t>
  </si>
  <si>
    <t>172272025;"BRARB";"ARATU";9594717;"";"COMMON SPIRIT";0;24;0;24;0;0;0;0;"Descarga";2025-05-01 18:06:00.0000000;2025-05-01 18:06:00.0000000;2025-05-16 17:53:00.0000000;2025-05-16 17:53:00.0000000;"DKSKA";"SKAGEN";"BRRIG";"RIO GRANDE"</t>
  </si>
  <si>
    <t>172282025;"BRSSZ";"SANTOS";9316141;"";"ARC RESOLVE";0;22;0;22;0;0;0;0;"Carga e Descarga";2025-04-28 23:48:00.0000000;2025-04-28 23:48:00.0000000;2025-04-29 21:40:00.0000000;2025-04-29 21:40:00.0000000;"BRPNG";"PARANAGUA";"COCTG";"CARTAGENA"</t>
  </si>
  <si>
    <t>172292025;"BRRIO";"RIO DE JANEIRO";9767807;"3813908640";"CBO IGUAÇU";0;18;0;18;0;0;0;0;"Carga e Descarga";2025-06-09 21:55:00.0000000;2025-06-09 21:55:00.0000000;2025-06-18 08:55:00.0000000;2025-06-18 08:55:00.0000000;"BRRIO";"RIO DE JANEIRO";"BRRIO";"RIO DE JANEIRO"</t>
  </si>
  <si>
    <t>172302025;"BRRIO";"RIO DE JANEIRO";9348302;"";"BG AGNES";3;15;3;21;0;0;0;0;"Carga e Descarga";2025-04-25 13:30:00.0000000;2025-04-25 13:30:00.0000000;2025-04-30 17:10:00.0000000;2025-04-30 17:10:00.0000000;"BRARB006";"TERMINAL AQUAVIÁRIO DE MADRE DE DEUS - TRANSPETRO - BA";"BRARB006";"TERMINAL AQUAVIÁRIO DE MADRE DE DEUS - TRANSPETRO - BA"</t>
  </si>
  <si>
    <t>172312025;"BRSSZ";"SANTOS";9938274;;"CMA CGM SAO PAULO";0;29;0;29;0;0;0;0;"Carga e Descarga";2025-04-19 06:50:00.0000000;2025-04-19 06:50:00.0000000;2025-04-21 02:10:00.0000000;2025-04-21 02:10:00.0000000;"BRNVT001";"PORTONAVE - NAVEGANTES - SC";"LKCMB";"COLOMBO"</t>
  </si>
  <si>
    <t>172322025;"BRFOR";"FORTALEZA (MUCURIPE)";9756092;;"CMA CGM WHITE";1;21;1;23;0;0;0;0;"Carga e Descarga";2025-04-19 12:16:00.0000000;2025-04-19 12:16:00.0000000;2025-04-22 13:40:00.0000000;2025-04-22 13:40:00.0000000;"GFDDC";"DEGRAD DES CANNES";"ESVGO";"VIGO"</t>
  </si>
  <si>
    <t>172332025;"BRTRM001";"TERMINAL DA PETROBRÁS EM IMBÉ - TEDUT - RS";9358400;"";"TORM MAREN";0;23;0;23;0;0;0;0;"Descarga";2025-04-18 12:36:00.0000000;2025-04-18 12:36:00.0000000;2025-04-20 06:18:00.0000000;2025-04-20 06:18:00.0000000;"BRSSO002";"TERMINAL TRANSPETRO - GEBAST - SÃO SEBASTIÃO - SP";"BRSAS";"BACIA PETROLIFERA DE SANTOS"</t>
  </si>
  <si>
    <t>172352025;"BRRIO";"RIO DE JANEIRO";9442861;"";"FLORIDA HIGHWAY";5;17;5;27;0;0;0;0;"Carga e Descarga";2025-04-21 00:20:00.0000000;2025-04-21 00:20:00.0000000;2025-04-21 21:00:00.0000000;2025-04-21 21:00:00.0000000;"COCTG";"CARTAGENA";"BRITJ";"ITAJAI"</t>
  </si>
  <si>
    <t>172362025;"BRSSZ";"SANTOS";9745653;"";"MSC ROMANE";0;27;0;27;0;0;0;0;"Carga e Descarga";2025-04-23 01:00:00.0000000;2025-04-23 01:00:00.0000000;2025-04-23 20:15:00.0000000;2025-04-23 20:15:00.0000000;"BRRIO";"RIO DE JANEIRO";"BRIOA001";"TERMINAL DE ITAPOA - SC "</t>
  </si>
  <si>
    <t>172382025;"BRVIX018";"PORTOCEL - TERMINAL BARRA DO RIACHO - ES";9186211;"";"INDIANA";5;20;5;30;0;0;0;0;"Carga";2025-04-25 10:05:00.0000000;2025-04-25 10:05:00.0000000;2025-04-27 05:26:00.0000000;2025-04-27 05:26:00.0000000;"BRVDC";"VILA DO CONDE";"SGSIN";"SINGAPURA (SINGAPORE)"</t>
  </si>
  <si>
    <t>172402025;"BRMEA001";"TERMINAL PETROBRÁS - MACAÉ - RJ";9827279;"3813911233";"CBO CABRÁLIA";1;19;1;21;0;1;0;1;"Carga e Descarga";2025-06-02 19:15:00.0000000;2025-06-02 19:15:00.0000000;2025-06-03 12:15:00.0000000;2025-06-03 12:15:00.0000000;"BRRIO";"RIO DE JANEIRO";"BRRJ022";"PORTO DO AÇU"</t>
  </si>
  <si>
    <t>172412025;"BRSSZ";"SANTOS";9861990;"";"BANGUS";5;18;4;27;0;0;0;0;"Carga";2025-05-20 00:35:00.0000000;2025-05-20 00:35:00.0000000;2025-05-24 01:15:00.0000000;2025-05-24 01:15:00.0000000;"BRARB";"ARATU";"SGSIN";"SINGAPURA (SINGAPORE)"</t>
  </si>
  <si>
    <t>172422025;"BRPEC";"PECEM";9418377;"401E001211";"CMA CGM VERACRUZ (REB S/L)";0;22;0;22;0;1;0;1;"Carga e Descarga";2025-04-19 06:14:00.0000000;2025-04-19 06:14:00.0000000;2025-04-19 13:33:00.0000000;2025-04-19 13:33:00.0000000;"BRSUA";"SUAPE";"BRMAO006";"CHIBATÃO NAVEGAÇÃO E COMÉRCIO LTDA. - MANAUS - AM"</t>
  </si>
  <si>
    <t>172432025;"BRRIG";"RIO GRANDE";9591533;"";"GUO HAI LIAN 655";0;20;0;20;0;0;0;0;"Carga";2025-04-18 11:40:00.0000000;2025-04-18 11:40:00.0000000;2025-04-20 12:10:00.0000000;2025-04-20 12:10:00.0000000;"ZACPT";"CAPE TOWN";"SGSIN";"SINGAPURA (SINGAPORE)"</t>
  </si>
  <si>
    <t>172452025;"BRSSZ";"SANTOS";9725495;"";"YARA AESA";0;23;0;23;0;0;0;0;"Descarga";2025-05-03 01:00:00.0000000;2025-05-03 01:00:00.0000000;2025-05-04 04:47:00.0000000;2025-05-04 04:47:00.0000000;"TTPTS";"POINT LISAS";"TTPTS";"POINT LISAS"</t>
  </si>
  <si>
    <t>172462025;"BRPMA001";"PONTA DA MADEIRA - VALE";9807059;"";"PACIFIC PROSPERITY";0;24;0;24;0;0;0;0;"Carga";2025-04-27 15:49:00.0000000;2025-04-27 15:49:00.0000000;2025-04-29 15:07:00.0000000;2025-04-29 15:07:00.0000000;"MYTRB";"TELUK RUBIAH";"CNQIN ";"QINGDAO"</t>
  </si>
  <si>
    <t>172472025;"BRVIX018";"PORTOCEL - TERMINAL BARRA DO RIACHO - ES";9007544;"";"QUETZAL ARROW";2;24;2;28;0;0;0;0;"Carga";2025-04-23 12:51:00.0000000;2025-04-23 12:51:00.0000000;2025-04-26 01:45:00.0000000;2025-04-26 01:45:00.0000000;"USJAX";"JACKSONVILLE-FL (FLORIDA)";"USPHL";"PHILADELPHIA"</t>
  </si>
  <si>
    <t>172482025;"BRRIO";"RIO DE JANEIRO";9680774;"381E008914";"VEGA CHASER (REB)";0;14;0;14;0;0;0;0;"Off-shore";2025-04-27 15:50:00.0000000;2025-04-27 15:50:00.0000000;2025-05-03 00:10:00.0000000;2025-05-03 00:10:00.0000000;"BRRIO";"RIO DE JANEIRO";"BRRIO";"RIO DE JANEIRO"</t>
  </si>
  <si>
    <t>172492025;"BRNTR";"NITERÓI";9676280;;"SEA1 SPEARFISH";0;62;0;62;0;0;0;0;"Off-shore";2025-04-17 07:00:00.0000000;2025-04-17 07:00:00.0000000;2025-04-17 23:00:00.0000000;2025-04-17 23:00:00.0000000;"BRRJ022";"PORTO DO AÇU";"BRRJ022";"PORTO DO AÇU"</t>
  </si>
  <si>
    <t>172502025;"BRSSZ";"SANTOS";9409338;"";"PORGY";0;22;0;22;0;0;0;0;"Carga";2025-05-02 18:20:00.0000000;2025-05-02 18:20:00.0000000;2025-05-03 08:12:00.0000000;2025-05-03 08:12:00.0000000;"BRRIG";"RIO GRANDE";"COCTG";"CARTAGENA"</t>
  </si>
  <si>
    <t>172512025;"BRPNG";"PARANAGUA";9484895;"";"TORM AMORINA";3;19;4;26;0;0;0;0;"Carga";2025-04-24 21:07:00.0000000;2025-04-24 21:07:00.0000000;2025-04-25 20:00:00.0000000;2025-04-25 20:00:00.0000000;"ARZAE";"ZARATE";"INIXV";"KANDLA"</t>
  </si>
  <si>
    <t>172522025;"BRPNG";"PARANAGUA";9748722;;"IOKASTI GS";6;14;6;26;0;0;0;0;"Descarga";2025-05-06 05:05:00.0000000;2025-05-06 05:05:00.0000000;2025-05-10 13:00:00.0000000;2025-05-10 13:00:00.0000000;"SEGOT";"GOTEMBURGO = GOTHENBURG = GOTEBORG";"BRRIG";"RIO GRANDE"</t>
  </si>
  <si>
    <t>172532025;"BRIQI";"ITAQUI";9733545;"";"Epic Shikoku";1;17;1;19;0;0;0;0;"Descarga";2025-04-19 08:05:00.0000000;2025-04-19 08:05:00.0000000;;;"BRIQI";"ITAQUI";;</t>
  </si>
  <si>
    <t>172542025;"BRSSZ";"SANTOS";9619452;"";"MSC ARICA";4;24;3;31;0;0;0;0;"Carga e Descarga";2025-04-23 00:30:00.0000000;2025-04-23 00:30:00.0000000;2025-04-23 14:15:00.0000000;2025-04-23 14:15:00.0000000;"BRRIO";"RIO DE JANEIRO";"BRPNG";"PARANAGUA"</t>
  </si>
  <si>
    <t>172552025;"BRRIO";"RIO DE JANEIRO";9741279;;"ACE DEFENDER";0;15;0;15;0;0;0;0;"Off-shore";2025-04-16 23:15:00.0000000;2025-04-16 23:15:00.0000000;2025-04-20 21:10:00.0000000;2025-04-20 21:10:00.0000000;"BRRIO";"RIO DE JANEIRO";"BRRIO";"RIO DE JANEIRO"</t>
  </si>
  <si>
    <t>172572025;"BRADR003";"TERMINAL TRANSPETRO - ANGRA DOS REIS - RJ";9915947;;"HEDDA KNUTSEN";1;26;1;28;4;0;0;4;"Carga e Descarga";2025-04-16 00:00:00.0000000;2025-04-16 00:00:00.0000000;2025-04-17 19:30:00.0000000;2025-04-17 19:30:00.0000000;"BRSSO002";"TERMINAL TRANSPETRO - GEBAST - SÃO SEBASTIÃO - SP";"BRSAS";"BACIA PETROLIFERA DE SANTOS"</t>
  </si>
  <si>
    <t>172582025;"BRRIO";"RIO DE JANEIRO";9696802;"443E000751";"STARNAV AQUARIUS (REB)";1;16;0;17;0;0;0;0;"Carga e Descarga";2025-04-23 11:25:00.0000000;2025-04-23 11:25:00.0000000;2025-04-27 05:10:00.0000000;2025-04-27 05:10:00.0000000;"BRRIO";"RIO DE JANEIRO";"BRRIO";"RIO DE JANEIRO"</t>
  </si>
  <si>
    <t>172592025;"BRSFS";"SAO FRANCISCO DO SUL";9711133;"";"XENIA";6;14;6;26;0;0;0;0;"Carga";2025-04-25 01:42:00.0000000;2025-04-28 11:15:00.0000000;2025-05-01 04:08:00.0000000;2025-05-01 04:08:00.0000000;"INNML";"NEW MANGALORE";"MUPLU";"PORT LOUIS"</t>
  </si>
  <si>
    <t>172602025;"BRRJ022";"PORTO DO AÇU";9765483;"";"MAERSK MAKER (REB)";20;0;23;43;0;12;0;12;"Off-shore";2025-04-15 09:32:00.0000000;2025-04-15 09:32:00.0000000;2025-04-15 20:10:00.0000000;2025-04-15 20:10:00.0000000;"BRRJ022";"PORTO DO AÇU";"BRRJ022";"PORTO DO AÇU"</t>
  </si>
  <si>
    <t>172632025;"BRVDC";"VILA DO CONDE";9523184;"";"FU RONG FENG";0;24;0;24;0;0;0;0;"Carga";2025-04-28 14:02:00.0000000;2025-04-28 14:02:00.0000000;2025-05-10 21:35:00.0000000;2025-05-10 21:35:00.0000000;"ESVLC";"VALENCIA";"CNQIN ";"QINGDAO"</t>
  </si>
  <si>
    <t>172652025;"BRRIO";"RIO DE JANEIRO";9806483;"4430491119";"STARNAV LIBRA";15;17;0;32;22;0;0;22;"Off-shore";2025-04-23 21:35:00.0000000;2025-04-23 21:35:00.0000000;2025-04-25 19:00:00.0000000;2025-04-26 01:30:00.0000000;"BRRIO";"RIO DE JANEIRO";"BRRIO";"RIO DE JANEIRO"</t>
  </si>
  <si>
    <t>172662025;"BRARE";"AREIA BRANCA (TERMISA)";;"1820051749";"N. S. DAS VITÓRIAS";0;1;0;1;0;0;0;0;"Descarga";2025-04-15 10:50:00.0000000;2025-04-15 10:50:00.0000000;2025-04-15 14:10:00.0000000;2025-04-15 14:10:00.0000000;"BRARE";"AREIA BRANCA (TERMISA)";"BRARE";"AREIA BRANCA (TERMISA)"</t>
  </si>
  <si>
    <t>172672025;"BRSSO002";"TERMINAL TRANSPETRO - GEBAST - SÃO SEBASTIÃO - SP";9598256;"";"EAGLE PARAIBA";2;27;1;30;0;0;0;0;"Descarga";2025-04-16 16:00:00.0000000;2025-04-16 16:00:00.0000000;2025-04-17 18:00:00.0000000;2025-04-17 18:00:00.0000000;"BRSAS";"BACIA PETROLIFERA DE SANTOS";"BRSAS";"BACIA PETROLIFERA DE SANTOS"</t>
  </si>
  <si>
    <t>172692025;"BRRJ022";"PORTO DO AÇU";9891763;;"VOX ALEXIA (BAND. GREYLIST TOKYO MOU)";0;19;0;19;0;1;0;1;"Off-shore";2025-04-15 03:30:00.0000000;2025-04-15 03:30:00.0000000;2025-04-30 15:42:00.0000000;2025-04-30 15:42:00.0000000;"BRACX";"PORTO DO AÇU";"BRPNG";"PARANAGUA"</t>
  </si>
  <si>
    <t>172702025;"BRIBB";"IMBITUBA";9638135;"";"ALDA";0;19;0;19;0;0;0;0;"Carga";2025-04-24 03:15:00.0000000;2025-04-24 03:15:00.0000000;2025-04-30 06:52:00.0000000;2025-04-30 06:52:00.0000000;"BRIOS";"ILHEUS";"ESHUV";"HUELVA"</t>
  </si>
  <si>
    <t>172712025;"BRADR003";"TERMINAL TRANSPETRO - ANGRA DOS REIS - RJ";9623879;"";"BRASIL 2014";1;30;1;32;1;0;0;1;"Carga e Descarga";2025-04-17 17:54:00.0000000;2025-04-17 17:54:00.0000000;2025-04-19 20:30:00.0000000;2025-04-19 20:30:00.0000000;"BRSAS";"BACIA PETROLIFERA DE SANTOS";"BRSAS";"BACIA PETROLIFERA DE SANTOS"</t>
  </si>
  <si>
    <t>172732025;"BRRIO";"RIO DE JANEIRO";9623025;"";"DELTA COMMANDER (BAND. GREYLIST PARIS/TOKYO MOU) (REB)";17;0;0;17;20;0;0;20;"Off-shore";2025-04-15 14:45:00.0000000;2025-04-15 14:45:00.0000000;2025-04-16 08:10:00.0000000;2025-04-16 08:10:00.0000000;"BRRIO";"RIO DE JANEIRO";"BRRIO";"RIO DE JANEIRO"</t>
  </si>
  <si>
    <t>172742025;"BRAMW001";"ALUMAR - SÃO LUIZ - MA";9991094;"1210151928";"AMAZON PIONEER";1;20;1;22;0;0;0;0;"Descarga";2025-04-22 02:55:00.0000000;2025-04-22 02:55:00.0000000;2025-04-23 14:06:00.0000000;2025-04-23 14:06:00.0000000;"BR052001";"TERMINAL FLUVIAL DE JURUTI";"BR052001";"TERMINAL FLUVIAL DE JURUTI"</t>
  </si>
  <si>
    <t>172752025;"BRMAO006";"CHIBATÃO NAVEGAÇÃO E COMÉRCIO LTDA. - MANAUS - AM";9983401;;"MAYA BAY";1;20;1;22;0;0;0;0;"Carga e Descarga";2025-04-30 08:01:00.0000000;2025-04-30 08:01:00.0000000;2025-05-03 01:13:00.0000000;2025-05-03 01:13:00.0000000;"COCTG";"CARTAGENA";"JMKIN";"KINGSTON"</t>
  </si>
  <si>
    <t>172772025;"BRSSZ";"SANTOS";9704843;"";"BBG LEADER	";0;21;0;21;0;0;0;0;"Carga";2025-05-04 01:23:00.0000000;2025-05-04 01:23:00.0000000;2025-05-06 12:45:00.0000000;2025-05-06 12:45:00.0000000;"BRRJ022";"PORTO DO AÇU";"SGSIN";"SINGAPURA (SINGAPORE)"</t>
  </si>
  <si>
    <t>172782025;"BRRIG";"RIO GRANDE";9362982;;"LENI";0;21;0;21;0;0;0;0;"Carga";2025-04-22 11:50:00.0000000;2025-04-22 11:50:00.0000000;2025-04-24 16:55:00.0000000;2025-04-24 16:55:00.0000000;"ZACPT";"CAPE TOWN";"GIGIB";"GIBRALTAR"</t>
  </si>
  <si>
    <t>172792025;"BRSFS";"SAO FRANCISCO DO SUL";9990167;;"YU AN";0;23;0;23;0;0;0;0;"Carga";2025-04-23 08:15:00.0000000;2025-04-24 13:45:00.0000000;2025-04-25 23:27:00.0000000;2025-04-25 23:27:00.0000000;"ARROS";"ROSARIO";"SGSIN";"SINGAPURA (SINGAPORE)"</t>
  </si>
  <si>
    <t>172812025;"BRSSZ";"SANTOS";9506394;"";"LOG-IN DISCOVERY (REB S/L)";2;17;1;20;8;2;3;13;"Carga e Descarga";2025-04-22 07:55:00.0000000;2025-04-22 07:55:00.0000000;2025-04-23 02:00:00.0000000;2025-04-23 02:00:00.0000000;"BRNVT001";"PORTONAVE - NAVEGANTES - SC";"BRSUA";"SUAPE"</t>
  </si>
  <si>
    <t>172822025;"BRVIX";"VITÓRIA";9327669;"";"LOG-IN RESILIENTE (REB)";0;19;0;19;0;0;0;0;"Carga e Descarga";2025-04-29 17:35:00.0000000;2025-04-29 17:35:00.0000000;2025-05-01 12:00:00.0000000;2025-05-01 12:00:00.0000000;"BRSSZ";"SANTOS";"BRSSZ";"SANTOS"</t>
  </si>
  <si>
    <t>172852025;"BRPEC";"PECEM";9470882;"";"EF ELDRA";0;20;0;20;0;0;0;0;"Carga e Descarga";2025-04-16 01:46:00.0000000;2025-04-16 01:46:00.0000000;2025-04-16 14:54:00.0000000;2025-04-16 14:54:00.0000000;"BRVDC";"VILA DO CONDE";"BRVDC";"VILA DO CONDE"</t>
  </si>
  <si>
    <t>172862025;"BRVIX018";"PORTOCEL - TERMINAL BARRA DO RIACHO - ES";9613848;"";"SAGA FALCON";0;22;0;22;0;0;0;0;"Carga";2025-04-20 07:39:00.0000000;2025-04-20 07:39:00.0000000;2025-04-23 10:30:00.0000000;2025-04-23 10:30:00.0000000;"FRSET";"SETE";"NLVLI";"VLISSIGEN (=FLUSHING)"</t>
  </si>
  <si>
    <t>172872025;"BRPEC";"PECEM";9694581;"";"MAERSK GANGES (REB)";1;22;0;23;0;3;0;3;"Carga e Descarga";2025-04-17 16:09:00.0000000;2025-04-17 16:09:00.0000000;2025-04-18 11:19:00.0000000;2025-04-18 11:19:00.0000000;"BRSUA";"SUAPE";"BRSSA";"SALVADOR"</t>
  </si>
  <si>
    <t>172882025;"BRRJ022";"PORTO DO AÇU";9763760;"4430489254";"BRAM BUCK";0;14;0;14;0;0;0;0;"Carga e Descarga";2025-04-15 04:04:00.0000000;2025-04-15 07:44:00.0000000;2025-04-15 23:50:00.0000000;2025-04-15 23:50:00.0000000;"BRRJ022";"PORTO DO AÇU";"BRRJ022";"PORTO DO AÇU"</t>
  </si>
  <si>
    <t>172892025;"BRPEC";"PECEM";9602875;"0011434341";"SEBASTIÃO CABOTO";6;21;4;31;0;8;0;8;"Carga e Descarga";2025-04-19 15:12:00.0000000;2025-04-19 15:12:00.0000000;2025-04-20 02:00:00.0000000;2025-04-20 02:00:00.0000000;"BRMAO006";"CHIBATÃO NAVEGAÇÃO E COMÉRCIO LTDA. - MANAUS - AM";"BRSUA";"SUAPE"</t>
  </si>
  <si>
    <t>172902025;"BRARB006";"TERMINAL AQUAVIÁRIO DE MADRE DE DEUS - TRANSPETRO - BA";9492050;"";"MADRE DE DEUS";3;25;2;30;0;3;0;3;"Carga e Descarga";2025-04-19 21:40:00.0000000;2025-04-19 21:40:00.0000000;2025-04-20 12:00:00.0000000;2025-04-20 12:00:00.0000000;"BRSAS";"BACIA PETROLIFERA DE SANTOS";"BRCAM";"BACIA PETROLÍFERA DE CAMPOS"</t>
  </si>
  <si>
    <t>172912025;"BR052001";"TERMINAL FLUVIAL DE JURUTI";9597094;"";"TROMBETAS";0;21;0;21;0;0;0;0;"Carga";2025-04-16 08:42:00.0000000;2025-04-16 08:42:00.0000000;2025-04-17 12:42:00.0000000;2025-04-17 12:42:00.0000000;"BRAMW001";"TERMINAL DA ALUMAR - SÃO LUIZ - MA";"BRAMW001";"TERMINAL DA ALUMAR - SÃO LUIZ - MA"</t>
  </si>
  <si>
    <t>172932025;"BRPEC";"PECEM";9603233;"0011438444";"AMÉRICO VESPÚCIO";0;23;0;23;0;0;0;0;"Carga e Descarga";2025-04-21 06:56:00.0000000;2025-04-21 06:56:00.0000000;2025-04-21 21:20:00.0000000;2025-04-21 21:20:00.0000000;"BRSUA";"SUAPE";"BRMAO006";"CHIBATÃO NAVEGAÇÃO E COMÉRCIO LTDA. - MANAUS - AM"</t>
  </si>
  <si>
    <t>172952025;"BRSSZ";"SANTOS";9471898;"3813882284";"LOG-IN JATOBÁ";1;19;1;21;4;2;6;12;"Carga e Descarga";2025-04-22 11:13:00.0000000;2025-04-22 11:13:00.0000000;2025-04-23 09:46:00.0000000;2025-04-23 09:46:00.0000000;"BRSSA";"SALVADOR";"BRNVT001";"PORTONAVE - NAVEGANTES - SC"</t>
  </si>
  <si>
    <t>172962025;"BRRIO";"RIO DE JANEIRO";9619452;"";"MSC ARICA";1;26;1;28;0;0;0;0;"Carga e Descarga";2025-04-21 07:30:00.0000000;2025-04-21 07:30:00.0000000;2025-04-22 03:30:00.0000000;2025-04-22 03:30:00.0000000;"BRSUA";"SUAPE";"BRSSZ";"SANTOS"</t>
  </si>
  <si>
    <t>173012025;"BRVIX013";"TUBARÃO - ES - CVRD";9512563;"";"NADINE V";0;22;0;22;0;0;0;0;"Carga";2025-05-14 17:40:00.0000000;2025-05-14 17:40:00.0000000;2025-05-17 20:10:00.0000000;2025-05-17 20:10:00.0000000;"BRVIX016";"TERMINAL DE CARVÃO DA CVRD - PRAIA MOLE - ES";"NLRTM";"ROTTERDAM"</t>
  </si>
  <si>
    <t>173022025;"BRRJ022";"PORTO DO AÇU";9423190;"4430119902";"DEBORAH KAY";0;20;0;20;0;0;0;0;"Carga e Descarga";2025-05-21 07:30:00.0000000;2025-05-21 07:30:00.0000000;2025-05-22 04:32:00.0000000;2025-05-22 04:32:00.0000000;"BRRIO";"RIO DE JANEIRO";"BRRJ022";"PORTO DO AÇU"</t>
  </si>
  <si>
    <t>173032025;"BRRIO";"RIO DE JANEIRO";9702077;"";"MSC MELINE";2;26;0;28;0;0;0;0;"Carga e Descarga";2025-04-28 11:05:00.0000000;2025-04-28 11:05:00.0000000;2025-04-29 10:40:00.0000000;2025-04-29 10:40:00.0000000;"BRSUA";"SUAPE";"BRSSZ";"SANTOS"</t>
  </si>
  <si>
    <t>173042025;"BRRIO";"RIO DE JANEIRO";9285691;"";"MSC VANCOUVER";0;27;0;27;0;0;0;0;"Carga e Descarga";2025-04-27 16:20:00.0000000;2025-04-27 16:20:00.0000000;2025-04-28 08:35:00.0000000;2025-04-28 08:35:00.0000000;"BRSSZ";"SANTOS";"COCTG";"CARTAGENA"</t>
  </si>
  <si>
    <t>173052025;"BRSSZ";"SANTOS";9351799;"";"LOG-IN PANTANAL (REB)";0;18;0;18;0;0;0;0;"Carga e Descarga";2025-04-24 00:50:00.0000000;2025-04-24 00:50:00.0000000;2025-04-25 09:23:00.0000000;2025-04-25 09:23:00.0000000;"BRVIX";"VITÓRIA";"BRRIO";"RIO DE JANEIRO"</t>
  </si>
  <si>
    <t>173062025;"BRRJ022";"PORTO DO AÇU";9530060;"4430473897";"THOR SUPPLIER";0;15;0;15;0;0;0;0;"Off-shore";2025-04-18 02:35:00.0000000;2025-04-20 11:05:00.0000000;2025-04-20 22:15:00.0000000;2025-04-20 22:15:00.0000000;"BRRJ022";"PORTO DO AÇU";"BRRJ022";"PORTO DO AÇU"</t>
  </si>
  <si>
    <t>173082025;"BRRIO";"RIO DE JANEIRO";9710426;"";"MSC ANZU";2;28;2;32;0;0;0;0;"Carga e Descarga";2025-04-30 17:20:00.0000000;2025-04-30 17:20:00.0000000;2025-05-01 09:00:00.0000000;2025-05-01 09:00:00.0000000;"BRSSZ";"SANTOS";"ESLPA";"LAS PALMAS"</t>
  </si>
  <si>
    <t>173102025;"BRSSZ";"SANTOS";9324239;;"HOANH SON PACIFIC";0;21;0;21;0;0;0;0;"Carga";2025-04-27 03:05:00.0000000;2025-04-27 03:05:00.0000000;2025-04-30 01:50:00.0000000;2025-04-30 01:50:00.0000000;"AEFJR";"FUJAIRAH (AL FUJAYRAH)";"KRINC";"INCHEON"</t>
  </si>
  <si>
    <t>173112025;"BRRIO";"RIO DE JANEIRO";9330068;;"MSC SURABAYA VIII";3;25;0;28;0;0;0;0;"Carga e Descarga";2025-04-29 15:55:00.0000000;2025-04-29 15:55:00.0000000;2025-04-30 14:30:00.0000000;2025-04-30 14:30:00.0000000;"LKCMB";"COLOMBO";"BRSSZ";"SANTOS"</t>
  </si>
  <si>
    <t>173122025;"BRITA001";"TERMINAL HERMASA DA AMAZÔNIA LTDA - ITACOATIARA - AM";9727974;"";"FLAG METTE";0;21;0;21;0;0;0;0;"Carga";2025-04-19 20:50:00.0000000;2025-04-19 20:50:00.0000000;2025-04-24 10:47:00.0000000;2025-04-24 10:47:00.0000000;"BRSAN";"SANTANA";"DEHAM";"HAMBURGO"</t>
  </si>
  <si>
    <t>173132025;"BRRIO";"RIO DE JANEIRO";9944417;"";"BRAM SPIRIT";0;19;0;19;4;0;4;8;"Carga e Descarga";2025-04-23 08:10:00.0000000;2025-04-23 08:10:00.0000000;2025-04-25 04:15:00.0000000;2025-04-25 04:15:00.0000000;"BRRIO";"RIO DE JANEIRO";"BRRIO";"RIO DE JANEIRO"</t>
  </si>
  <si>
    <t>173142025;"BRRIO";"RIO DE JANEIRO";9720512;"";"MSC MICHELA";3;25;0;28;0;0;0;0;"Carga e Descarga";2025-04-24 09:35:00.0000000;2025-04-24 09:35:00.0000000;2025-04-25 06:25:00.0000000;2025-04-25 06:25:00.0000000;"LKCMB";"COLOMBO";"BRSSZ";"SANTOS"</t>
  </si>
  <si>
    <t>173152025;"BRPEC";"PECEM";9866184;"";"LADY ANNE";0;21;0;21;0;0;0;0;"Carga e Descarga";2025-04-18 19:12:00.0000000;2025-04-26 09:47:00.0000000;2025-05-01 15:05:00.0000000;2025-05-01 15:05:00.0000000;"DEHAM";"HAMBURGO";"USPAU";"PAULSBORO"</t>
  </si>
  <si>
    <t>173172025;"BRRIO";"RIO DE JANEIRO";9664299;;"BRAM BRASILIA";0;14;0;14;0;0;0;0;"Carga e Descarga";2025-04-16 08:20:00.0000000;2025-04-16 08:20:00.0000000;2025-04-20 12:55:00.0000000;2025-04-20 12:55:00.0000000;"BRNTR";"NITERÓI";"BRRIO";"RIO DE JANEIRO"</t>
  </si>
  <si>
    <t>173192025;"BRRIO";"RIO DE JANEIRO";9664299;;"BRAM BRASILIA";0;14;0;14;2;0;0;2;"Off-shore";2025-04-24 14:20:00.0000000;2025-04-24 14:20:00.0000000;2025-05-01 18:00:00.0000000;2025-05-01 18:00:00.0000000;"BRRIO";"RIO DE JANEIRO";"BRRIO";"RIO DE JANEIRO"</t>
  </si>
  <si>
    <t>173202025;"BRRIO";"RIO DE JANEIRO";9703667;"";"BRAM HERO";0;14;0;14;0;3;0;3;"Carga e Descarga</t>
  </si>
  <si>
    <t>Off-shore";2025-04-16 09:20:00.0000000;2025-04-16 09:20:00.0000000;2025-04-19 00:10:00.0000000;2025-04-19 11:05:00.0000000;"BRRIO";"RIO DE JANEIRO";"BRRIO";"RIO DE JANEIRO"</t>
  </si>
  <si>
    <t>173222025;"BRRIO";"RIO DE JANEIRO";9196852;;"MSC ALMA VII";3;25;3;31;0;0;0;0;"Carga e Descarga";2025-04-25 09:25:00.0000000;2025-04-25 09:25:00.0000000;2025-04-26 06:15:00.0000000;2025-04-26 06:15:00.0000000;"BRSSZ";"SANTOS";"BRSSA";"SALVADOR"</t>
  </si>
  <si>
    <t>173232025;"BRRIO";"RIO DE JANEIRO";9715737;"";"STARNAV ANDROMEDA";0;14;0;14;0;0;0;0;"Carga e Descarga";2025-04-20 10:00:00.0000000;2025-04-20 10:00:00.0000000;2025-04-23 18:05:00.0000000;2025-04-23 18:05:00.0000000;"BRRIO";"RIO DE JANEIRO";"BRRIO";"RIO DE JANEIRO"</t>
  </si>
  <si>
    <t>173242025;"BRRIO";"RIO DE JANEIRO";9703667;"";"BRAM HERO";0;14;0;14;3;0;0;3;"Carga e Descarga";2025-04-24 20:15:00.0000000;2025-04-24 20:15:00.0000000;2025-04-27 08:30:00.0000000;2025-04-27 08:30:00.0000000;"BRRIO";"RIO DE JANEIRO";"BRRIO";"RIO DE JANEIRO"</t>
  </si>
  <si>
    <t>173252025;"BRPEC";"PECEM";9450351;"";"MSC JUSTICE VIII";0;28;0;28;0;0;0;0;"Carga e Descarga";2025-04-27 15:14:00.0000000;2025-04-27 15:14:00.0000000;2025-04-29 08:52:00.0000000;2025-04-29 08:52:00.0000000;"DOCAU";"CAUCEDO";"BRSUA";"SUAPE"</t>
  </si>
  <si>
    <t>173262025;"BRIGI";"ITAGUAÍ";9299537;"";"MSC CHARLESTON";0;25;3;28;0;0;0;0;"Carga e Descarga";2025-04-30 00:40:00.0000000;2025-04-30 00:40:00.0000000;2025-04-30 18:13:00.0000000;2025-04-30 18:13:00.0000000;"BRSSZ";"SANTOS";"NAWVB";"WALVIS BAY"</t>
  </si>
  <si>
    <t>173282025;"BRRIO";"RIO DE JANEIRO";9762742;;"POSIDONIA LEOPARD (REB)";0;18;0;18;0;1;0;1;"Off-shore";2025-04-25 10:20:00.0000000;2025-04-25 10:20:00.0000000;2025-04-27 04:50:00.0000000;2025-04-27 04:50:00.0000000;"BRRIO";"RIO DE JANEIRO";"BRRIO";"RIO DE JANEIRO"</t>
  </si>
  <si>
    <t>173292025;"BRRIO";"RIO DE JANEIRO";9508433;"";"BBC MONT BLANC";1;15;1;17;0;0;0;0;"Carga";2025-04-17 16:40:00.0000000;2025-04-17 16:40:00.0000000;2025-04-23 08:15:00.0000000;2025-04-23 08:15:00.0000000;"BRITJ005";"TEPORTI - TERMINAL PORTUÁRIO DE ITAJAÍ S/A";"ZACPT";"CAPE TOWN"</t>
  </si>
  <si>
    <t>173302025;"BRRIO";"RIO DE JANEIRO";9529657;"";"MS VIRGIE";0;15;0;15;0;0;0;0;"Off-shore";2025-04-15 00:50:00.0000000;2025-04-15 00:50:00.0000000;2025-04-16 22:50:00.0000000;2025-04-16 22:50:00.0000000;"BRRIO";"RIO DE JANEIRO";"BRRJ022";"PORTO DO AÇU"</t>
  </si>
  <si>
    <t>173312025;"BRRIO";"RIO DE JANEIRO";9497127;"4430138389";"CAMPOS CONTENDER";0;17;0;17;0;0;0;0;"Carga e Descarga";2025-04-24 05:50:00.0000000;2025-04-24 05:50:00.0000000;2025-04-25 02:30:00.0000000;2025-04-25 02:30:00.0000000;"BRRIO";"RIO DE JANEIRO";"BRRIO";"RIO DE JANEIRO"</t>
  </si>
  <si>
    <t>173322025;"BRRIO";"RIO DE JANEIRO";9726279;"3813901998";"JIM O BRIEN";0;11;0;11;0;3;0;3;"Off-shore";2025-04-18 06:30:00.0000000;2025-04-18 06:30:00.0000000;2025-04-23 19:30:00.0000000;2025-04-23 19:30:00.0000000;"BRRIO";"RIO DE JANEIRO";"BRCAM";"BACIA PETROLÍFERA DE CAMPOS"</t>
  </si>
  <si>
    <t>173332025;"BRSSZ";"SANTOS";9701231;"";"ADASTAR";2;16;2;20;0;0;0;0;"Descarga";2025-04-20 23:00:00.0000000;2025-04-20 23:00:00.0000000;2025-04-23 19:30:00.0000000;2025-04-23 19:30:00.0000000;"BRMCZ";"MACEIÓ";"BRRIG";"RIO GRANDE"</t>
  </si>
  <si>
    <t>173342025;"BRRIO";"RIO DE JANEIRO";9785457;"";"MSC RAYSHMI";2;27;2;31;0;0;0;0;"Carga e Descarga";2025-04-19 17:55:00.0000000;2025-04-19 17:55:00.0000000;2025-04-20 10:25:00.0000000;2025-04-20 10:25:00.0000000;"BRSSZ";"SANTOS";"BRSSA";"SALVADOR"</t>
  </si>
  <si>
    <t>173352025;"BRRIO";"RIO DE JANEIRO";9497127;"4430138389";"CAMPOS CONTENDER";0;17;0;17;0;0;0;0;"Carga e Descarga";2025-05-06 02:05:00.0000000;2025-05-06 02:05:00.0000000;2025-05-06 19:55:00.0000000;2025-05-06 19:55:00.0000000;"BRRIO";"RIO DE JANEIRO";"BRITJ006";"ESTALEIRO NAVSHIP"</t>
  </si>
  <si>
    <t>173362025;"BRSSZ";"SANTOS";9673783;;"STAR NICOLE";2;18;2;22;0;0;0;0;"Carga";2025-05-01 12:56:00.0000000;2025-05-01 12:56:00.0000000;2025-05-03 13:54:00.0000000;2025-05-03 13:54:00.0000000;"INKRI";"KRISHNAPATNAM";"SGSIN";"SINGAPURA (SINGAPORE)"</t>
  </si>
  <si>
    <t>173372025;"BRRIO";"RIO DE JANEIRO";9687526;;"COPIAPO";0;25;0;25;0;0;0;0;"Carga e Descarga";2025-04-23 18:45:00.0000000;2025-04-23 18:45:00.0000000;2025-04-24 05:50:00.0000000;2025-04-24 05:50:00.0000000;"BRSSZ";"SANTOS";"ESLPA";"LAS PALMAS"</t>
  </si>
  <si>
    <t>173382025;"BRPNG";"PARANAGUA";9722613;"";"HELLAS AVATAR";8;16;8;32;0;0;0;0;"Descarga";2025-04-19 20:25:00.0000000;2025-04-19 20:25:00.0000000;2025-04-22 19:55:00.0000000;2025-04-22 19:55:00.0000000;"NLVLI";"VLISSIGEN (=FLUSHING)";"ARSLO";"SAN LORENZO"</t>
  </si>
  <si>
    <t>173402025;"BRARE";"AREIA BRANCA (TERMISA)";;"1820052184";"D YOLANDA";0;1;0;1;0;0;0;0;"Descarga";2025-04-15 02:10:00.0000000;2025-04-15 02:10:00.0000000;2025-04-15 07:10:00.0000000;2025-04-15 07:10:00.0000000;"BRARE";"AREIA BRANCA (TERMISA)";"BRARE";"AREIA BRANCA (TERMISA)"</t>
  </si>
  <si>
    <t>173432025;"BRRIO";"RIO DE JANEIRO";9698719;"4430483949";"BRAM BREEZE";0;14;0;14;4;0;0;4;"Carga e Descarga";2025-04-22 05:40:00.0000000;2025-04-22 05:40:00.0000000;2025-04-26 14:45:00.0000000;2025-04-26 14:45:00.0000000;"BRRIO";"RIO DE JANEIRO";"BRRIO";"RIO DE JANEIRO"</t>
  </si>
  <si>
    <t>173442025;"BRRJ022";"PORTO DO AÇU";9786073;;"YASA TULIP";0;21;0;21;0;0;0;0;"Carga";2025-05-02 15:41:00.0000000;2025-05-02 15:41:00.0000000;2025-05-04 04:30:00.0000000;2025-05-04 04:30:00.0000000;"BRRIG";"RIO GRANDE";"ESHUV";"HUELVA"</t>
  </si>
  <si>
    <t>173452025;"BRSUA";"SUAPE";9571296;"";"LOG-IN ENDURANCE (REB)";0;19;0;19;0;6;5;11;"Carga e Descarga";2025-04-19 20:00:00.0000000;2025-04-20 04:44:00.0000000;2025-04-21 03:51:00.0000000;2025-04-21 03:51:00.0000000;"BRSSZ";"SANTOS";"BRPEC";"PECEM"</t>
  </si>
  <si>
    <t>173462025;"BRRIO";"RIO DE JANEIRO";9477397;"3813872688";"CBO CAROLINA";0;16;0;16;0;0;0;0;"Off-shore";2025-04-19 09:50:00.0000000;2025-04-19 09:50:00.0000000;2025-04-20 06:00:00.0000000;2025-04-20 06:00:00.0000000;"BRRIO";"RIO DE JANEIRO";"BRRIO";"RIO DE JANEIRO"</t>
  </si>
  <si>
    <t>173472025;"BRSUA";"SUAPE";9961972;;"LOG-IN EXPERIENCE (REB)";0;19;0;19;0;2;0;2;"Carga e Descarga";2025-04-21 07:02:00.0000000;2025-04-21 23:58:00.0000000;2025-04-22 17:05:00.0000000;2025-04-22 17:05:00.0000000;"BRSSA";"SALVADOR";"BRPEC";"PECEM"</t>
  </si>
  <si>
    <t>173482025;"BRRIO";"RIO DE JANEIRO";9193317;"";"AMSTERDAM EXPRESS";2;26;1;29;0;0;0;0;"Carga e Descarga";2025-04-25 17:30:00.0000000;2025-04-25 17:30:00.0000000;2025-04-26 05:05:00.0000000;2025-04-26 05:05:00.0000000;"BRIOA001";"TERMINAL DE ITAPOA - SC ";"BRSSZ";"SANTOS"</t>
  </si>
  <si>
    <t>173492025;"BRSTM";"SANTAREM";9801718;"";"GEMMA";0;20;0;20;0;0;0;0;"Descarga";2025-05-12 03:29:00.0000000;2025-05-18 03:36:00.0000000;2025-05-20 18:18:00.0000000;2025-05-20 18:18:00.0000000;"PABLB";"BALBOA";"BRIQI";"ITAQUI"</t>
  </si>
  <si>
    <t>173502025;"BRVIX013";"TUBARÃO - ES - CVRD";9447536;"";"BERGE EVEREST";0;21;0;21;0;0;0;0;"Carga";2025-04-22 12:15:00.0000000;2025-04-22 12:15:00.0000000;2025-04-25 08:47:00.0000000;2025-04-25 08:47:00.0000000;"MYTRB";"TELUK RUBIAH";"OMSOH";"SOHAR"</t>
  </si>
  <si>
    <t>173522025;"BRBEL";"BELEM";9679024;"161E000606";"THOR MAGNI";0;18;0;18;14;0;12;26;"Off-shore";2025-04-20 15:35:00.0000000;2025-04-20 15:35:00.0000000;2025-04-22 17:34:00.0000000;2025-04-22 17:34:00.0000000;"BRBEL";"BELEM";"BRBEL";"BELEM"</t>
  </si>
  <si>
    <t>173532025;"BRRIO";"RIO DE JANEIRO";9424986;"3813868516";"SAVEIROS ATOBÁ";0;15;0;15;0;0;0;0;"Off-shore";2025-04-15 01:50:00.0000000;2025-04-15 01:50:00.0000000;2025-04-16 03:25:00.0000000;2025-04-16 03:25:00.0000000;"BRRIO";"RIO DE JANEIRO";"BRRIO";"RIO DE JANEIRO"</t>
  </si>
  <si>
    <t>173542025;"BRSSZ";"SANTOS";9722675;"";"CMA CGM NIAGARA";0;27;0;27;0;0;0;0;"Carga e Descarga";2025-04-25 08:48:00.0000000;2025-04-25 08:48:00.0000000;2025-04-26 00:00:00.0000000;2025-04-26 00:00:00.0000000;"BRRIO";"RIO DE JANEIRO";"BRNVT001";"PORTONAVE - NAVEGANTES - SC"</t>
  </si>
  <si>
    <t>173552025;"BRRIO";"RIO DE JANEIRO";9492127;"121E001008";"SAO SEBASTIAO";5;23;5;33;0;0;0;0;"Carga e Descarga";2025-04-18 09:35:00.0000000;2025-04-18 09:35:00.0000000;2025-04-20 03:40:00.0000000;2025-04-20 03:40:00.0000000;"BRARB006";"TERMINAL AQUAVIÁRIO DE MADRE DE DEUS - TRANSPETRO - BA";"BRCAM";"BACIA PETROLÍFERA DE CAMPOS"</t>
  </si>
  <si>
    <t>173562025;"BRPNG";"PARANAGUA";1023970;;"RGR OKINAWA";0;19;0;19;0;0;0;0;"Carga";2025-04-21 23:10:00.0000000;2025-04-21 23:10:00.0000000;2025-04-22 18:00:00.0000000;2025-04-22 18:00:00.0000000;"ARROS";"ROSARIO";"MYPKG";"PORT KLANG (PELABUHAN KLANG)"</t>
  </si>
  <si>
    <t>173592025;"BRVIX008";"CIA PORTUARIA VILA VELHA - CPVV - ES";9407794;"";"PARCEL DE MANUEL LUÍS (REB)";20;0;21;41;5;0;5;10;"Off-shore";2025-04-17 03:50:00.0000000;2025-04-17 03:50:00.0000000;2025-04-17 19:40:00.0000000;2025-04-17 19:40:00.0000000;"BRESP";"BACIA PETROLÍFERO DO ESPIRITO SANTO";"BRESP";"BACIA PETROLÍFERO DO ESPIRITO SANTO"</t>
  </si>
  <si>
    <t>173612025;"BRRIO";"RIO DE JANEIRO";9659579;"3813897583";"BARU MUCURA";10;0;0;10;0;0;0;0;"Off-shore";2025-05-03 07:20:00.0000000;2025-05-03 07:20:00.0000000;2025-05-04 03:15:00.0000000;2025-05-04 03:15:00.0000000;"BRRIO";"RIO DE JANEIRO";"BRRIO";"RIO DE JANEIRO"</t>
  </si>
  <si>
    <t>173622025;"BRRIO";"RIO DE JANEIRO";9423190;"4430119902";"DEBORAH KAY";0;20;0;20;0;0;0;0;"Carga e Descarga";2025-04-22 23:50:00.0000000;2025-04-22 23:50:00.0000000;2025-04-25 13:35:00.0000000;2025-04-25 13:35:00.0000000;"BRRIO";"RIO DE JANEIRO";"BRRIO";"RIO DE JANEIRO"</t>
  </si>
  <si>
    <t>173632025;"BRRIO";"RIO DE JANEIRO";9723253;"";"BREMERHAVEN EXPRESS";0;27;0;27;0;0;0;0;"Carga e Descarga";2025-04-25 15:40:00.0000000;2025-04-25 15:40:00.0000000;2025-04-26 07:30:00.0000000;2025-04-26 07:30:00.0000000;"BRSSZ";"SANTOS";"BRSSA";"SALVADOR"</t>
  </si>
  <si>
    <t>173662025;"BRAMW001";"ALUMAR - SÃO LUIZ - MA";9386433;;"PROUD";0;8;0;8;0;0;0;0;"Descarga";2025-04-26 18:50:00.0000000;2025-04-26 18:50:00.0000000;2025-04-28 06:01:00.0000000;2025-04-28 06:01:00.0000000;"ESAVS";"AVILES (SAN JUAN DE NIEVA)";"SRPBM";"PARAMARIBO"</t>
  </si>
  <si>
    <t>173672025;"BRSSA005";"COTEGIPE - SALVADOR - BA";9473274;"";"SPRING SNOW";0;22;0;22;0;0;0;0;"Carga";2025-04-23 13:30:00.0000000;2025-04-23 13:30:00.0000000;2025-04-28 05:00:00.0000000;2025-04-28 05:00:00.0000000;"ESLPA";"LAS PALMAS";"CNNTG";"NANTONG"</t>
  </si>
  <si>
    <t>173682025;"BRRIO";"RIO DE JANEIRO";9723241;;"CZECH";0;27;0;27;0;0;0;0;"Carga e Descarga";2025-04-29 13:10:00.0000000;2025-04-29 13:10:00.0000000;2025-04-30 10:05:00.0000000;2025-04-30 10:05:00.0000000;"PTSIE";"SINES";"BRSSZ";"SANTOS"</t>
  </si>
  <si>
    <t>173692025;"BRSSZ";"SANTOS";9271999;"";"MOYRA";3;16;3;22;0;0;0;0;"Descarga";2025-04-21 16:35:00.0000000;2025-04-21 16:35:00.0000000;2025-04-22 15:41:00.0000000;2025-04-22 15:41:00.0000000;"BRARB003";"TERMINAL DA DOWN BRASIL - ARATU - BA";"BRARB003";"TERMINAL DA DOWN BRASIL - ARATU - BA"</t>
  </si>
  <si>
    <t>173702025;"BRSSZ";"SANTOS";9568495;"";"SAKURA ADVANCE";0;23;1;24;0;0;0;0;"Descarga";2025-05-10 16:55:00.0000000;2025-05-10 16:55:00.0000000;2025-05-15 12:25:00.0000000;2025-05-15 12:25:00.0000000;"BRPNG";"PARANAGUA";"VEJOT";"JOSE"</t>
  </si>
  <si>
    <t>173712025;"BRPOA";"PORTO ALEGRE - RS";;"4620191639";"PROFESSOR LELIS ESPARTEL";0;7;0;7;0;0;0;0;"Descarga";2025-04-15 14:15:00.0000000;2025-04-15 14:15:00.0000000;2025-04-16 10:05:00.0000000;2025-04-16 10:05:00.0000000;"BRRS006";"BIANCHINI - CANOAS - RS";"BRRS006";"BIANCHINI - CANOAS - RS"</t>
  </si>
  <si>
    <t>173722025;"BRIGI006";"TERMINAL MBR ILHA GUAÍBA - ITAGUAÍ - RJ";9911240;"";"SHANDONG DEVELOPMENT ";0;20;0;20;0;0;0;0;"Carga";2025-04-17 23:24:00.0000000;2025-04-17 23:24:00.0000000;2025-04-22 06:29:00.0000000;2025-04-22 06:29:00.0000000;"NLRTM";"ROTTERDAM";"CNFAN";"FANGCHENG"</t>
  </si>
  <si>
    <t>173732025;"BRRS015";"OLEOPLAN CANOAS RS";;"4620187372";"TREVO ROXO";0;7;0;7;0;0;0;0;"Carga";2025-04-16 06:00:00.0000000;2025-04-16 06:00:00.0000000;2025-04-16 16:10:00.0000000;2025-04-16 16:10:00.0000000;"BRPOA040";"TERMINAL MERLIM";"BRPOA";"PORTO ALEGRE - RS"</t>
  </si>
  <si>
    <t>173742025;"BRRIO";"RIO DE JANEIRO";9659220;"381E011836";"GEMSBOK";0;15;0;15;5;0;0;5;"Carga e Descarga";2025-04-24 01:50:00.0000000;2025-04-24 01:50:00.0000000;2025-05-01 00:00:00.0000000;2025-05-01 00:00:00.0000000;"BRRIO";"RIO DE JANEIRO";"BRRIO";"RIO DE JANEIRO"</t>
  </si>
  <si>
    <t>173772025;"BRRIO";"RIO DE JANEIRO";9642588;"3813903869";"LARUS";0;16;0;16;0;0;0;0;"Off-shore";2025-06-15 06:10:00.0000000;2025-06-15 06:10:00.0000000;2025-06-16 20:45:00.0000000;2025-06-16 20:45:00.0000000;"BRRIO";"RIO DE JANEIRO";"BRRIO";"RIO DE JANEIRO"</t>
  </si>
  <si>
    <t>173782025;"BRRIO";"RIO DE JANEIRO";9644146;"3813892417";"ALCATRAZ";0;16;0;16;0;0;0;0;"Off-shore";2025-04-18 21:50:00.0000000;2025-04-18 21:50:00.0000000;2025-04-19 14:40:00.0000000;2025-04-19 14:40:00.0000000;"BRSAS";"BACIA PETROLIFERA DE SANTOS";"BRRIO";"RIO DE JANEIRO"</t>
  </si>
  <si>
    <t>173792025;"BRSSZ";"SANTOS";9774288;"";"MG KRONOS";0;19;1;20;0;0;0;0;"Carga";2025-05-03 00:10:00.0000000;2025-05-03 00:10:00.0000000;2025-05-05 12:55:00.0000000;2025-05-05 12:55:00.0000000;"INKRI";"KRISHNAPATNAM";"AEJEA";"JEBEL ALI"</t>
  </si>
  <si>
    <t>173812025;"BRRS015";"OLEOPLAN CANOAS RS";;"4620207772";"TREVO BRANCO";0;7;0;7;0;1;0;1;"Carga";2025-04-18 12:00:00.0000000;2025-04-18 12:00:00.0000000;2025-04-19 15:59:00.0000000;2025-04-19 15:59:00.0000000;"BRPOA040";"TERMINAL MERLIM";"BRPOA";"PORTO ALEGRE - RS"</t>
  </si>
  <si>
    <t>173862025;"BRSFS";"SAO FRANCISCO DO SUL";9318448;"4420205776";"NORSUL VEGA";1;10;1;12;0;0;0;0;"Carga e Descarga";2025-04-18 01:00:00.0000000;2025-04-18 01:00:00.0000000;2025-04-20 13:00:00.0000000;2025-04-20 13:00:00.0000000;"BRVIX021";"TBO - TERMINAL BARCAÇAS OCEÂNICAS ARCELORMITTAL TUBARÃO";"BRVIX021";"TBO - TERMINAL BARCAÇAS OCEÂNICAS ARCELORMITTAL TUBARÃO"</t>
  </si>
  <si>
    <t>173872025;"BRRJ022";"PORTO DO AÇU";9799070;"4430490031";"STARNAV SCORPIUS";0;14;0;14;0;0;0;0;"Off-shore";2025-04-16 17:00:00.0000000;2025-04-17 00:30:00.0000000;2025-04-17 13:58:00.0000000;2025-04-17 13:58:00.0000000;"BRRJ022";"PORTO DO AÇU";"BRRJ022";"PORTO DO AÇU"</t>
  </si>
  <si>
    <t>173892025;"BRSSZ";"SANTOS";9539597;"";"PACIFIC ONYX";11;16;11;38;1;0;0;1;"Carga";2025-05-13 03:59:00.0000000;2025-05-13 03:59:00.0000000;2025-05-14 03:50:00.0000000;2025-05-14 03:50:00.0000000;"BRSSZ";"SANTOS";"BRSSO";"SÃO SEBASTIAO"</t>
  </si>
  <si>
    <t>173902025;"BRPNG";"PARANAGUA";9791042;"";"MUROVDAG";2;20;2;24;0;0;0;0;"Descarga";2025-04-27 00:40:00.0000000;2025-04-27 00:40:00.0000000;2025-05-01 05:25:00.0000000;2025-05-01 05:25:00.0000000;"BRMCZ";"MACEIÓ";"UYNVP";"NUEVA PALMIRA"</t>
  </si>
  <si>
    <t>173912025;"BRSFS";"SAO FRANCISCO DO SUL";9326017;"4420206144";"NORSUL 10";0;0;0;0;0;0;0;0;"Descarga";2025-04-19 20:00:00.0000000;2025-04-19 20:00:00.0000000;2025-04-21 10:00:00.0000000;2025-04-21 10:00:00.0000000;"BRVIX021";"TBO - TERMINAL BARCAÇAS OCEÂNICAS ARCELORMITTAL TUBARÃO";"BRVIX021";"TBO - TERMINAL BARCAÇAS OCEÂNICAS ARCELORMITTAL TUBARÃO"</t>
  </si>
  <si>
    <t>173922025;"BRMEA001";"TERMINAL PETROBRÁS - MACAÉ - RJ";9573256;"3813886140";"BATUÍRA";0;15;0;15;0;0;0;0;"Off-shore";2025-05-10 10:10:00.0000000;2025-05-10 23:00:00.0000000;2025-05-11 00:10:00.0000000;2025-05-11 00:10:00.0000000;"BRRJ022";"PORTO DO AÇU";"BRRJ022";"PORTO DO AÇU"</t>
  </si>
  <si>
    <t>173932025;"BRRIG";"RIO GRANDE";9464247;;"MALIAKOS";0;24;0;24;0;0;0;0;"Carga e Descarga";2025-04-17 01:00:00.0000000;2025-04-17 01:00:00.0000000;2025-04-17 19:05:00.0000000;2025-04-17 19:05:00.0000000;"BRSSZ";"SANTOS";"CLSAI";"SAN ANTONIO"</t>
  </si>
  <si>
    <t>173942025;"BRRIO";"RIO DE JANEIRO";9351799;"";"LOG-IN PANTANAL (REB)";16;2;16;34;0;0;0;0;"Carga e Descarga";2025-04-18 23:30:00.0000000;2025-04-18 23:30:00.0000000;2025-04-19 18:40:00.0000000;2025-04-19 18:40:00.0000000;"BRSSZ";"SANTOS";"BRVIX";"VITÓRIA"</t>
  </si>
  <si>
    <t>173952025;"BRNAT";"NATAL";;"1610044487";"FAROL DAS ROCAS";2;4;0;6;0;0;0;0;"Carga";2025-04-15 07:00:00.0000000;2025-04-15 07:00:00.0000000;2025-04-18 07:30:00.0000000;2025-04-18 07:30:00.0000000;"BRFEN";"SANTO ANTONIO - FERNANDO DE NORONHA";"BRFEN";"SANTO ANTONIO - FERNANDO DE NORONHA"</t>
  </si>
  <si>
    <t>173982025;"BRSSZ";"SANTOS";9852884;"";"NAVIOS URANUS";4;18;2;24;0;0;0;0;"Carga";2025-05-04 22:00:00.0000000;2025-05-04 22:00:00.0000000;2025-05-07 13:20:00.0000000;2025-05-07 13:20:00.0000000;"BRARB";"ARATU";"SGSIN";"SINGAPURA (SINGAPORE)"</t>
  </si>
  <si>
    <t>174002025;"BRPOA";"PORTO ALEGRE - RS";;"4620146218";"RIO GRANDE DO SUL";0;7;0;7;0;0;0;0;"Descarga";2025-04-16 12:45:00.0000000;2025-04-16 12:45:00.0000000;2025-04-17 18:00:00.0000000;2025-04-17 18:00:00.0000000;"BRRIG";"RIO GRANDE";"BRRS006";"BIANCHINI - CANOAS - RS"</t>
  </si>
  <si>
    <t>174012025;"BRIGI";"ITAGUAÍ";9444819;"";"OTSL AKSO";0;21;0;21;0;0;0;0;"Carga";2025-05-07 11:58:00.0000000;2025-05-09 15:39:00.0000000;2025-05-10 18:15:00.0000000;2025-05-10 18:15:00.0000000;"INMUN";"MUNDRA";"SGSIN";"SINGAPURA (SINGAPORE)"</t>
  </si>
  <si>
    <t>174032025;"BRVDC";"VILA DO CONDE";9803417;"";"WECO KAROLINE";0;21;0;21;0;0;0;0;"Carga";2025-04-23 00:01:00.0000000;2025-04-23 00:01:00.0000000;2025-04-26 11:26:00.0000000;2025-04-26 11:26:00.0000000;"BRFOR";"FORTALEZA (MUCURIPE)";"NOSUN";"SUNNDALSORA"</t>
  </si>
  <si>
    <t>174042025;"BRRIO";"RIO DE JANEIRO";9759496;"4430489777";"STARNAV VOLANS";0;15;0;15;0;0;0;0;"Carga e Descarga";2025-04-22 18:00:00.0000000;2025-04-22 22:55:00.0000000;2025-04-25 06:15:00.0000000;2025-04-25 06:15:00.0000000;"BRRIO";"RIO DE JANEIRO";"BRRIO";"RIO DE JANEIRO"</t>
  </si>
  <si>
    <t>174062025;"BRSSZ";"SANTOS";9723629;"";"GALAXY GLOBE";2;19;2;23;0;0;0;0;"Carga";2025-04-23 18:15:00.0000000;2025-04-23 18:15:00.0000000;2025-04-27 12:13:00.0000000;2025-04-27 12:13:00.0000000;"INIXV";"KANDLA";"SGSIN";"SINGAPURA (SINGAPORE)"</t>
  </si>
  <si>
    <t>174072025;"BRPNG";"PARANAGUA";9301031;"";"STAR GWYNETH";0;24;0;24;0;0;0;0;"Carga";2025-05-07 13:00:00.0000000;2025-05-07 13:00:00.0000000;2025-05-09 11:08:00.0000000;2025-05-09 11:08:00.0000000;"ZACPT";"CAPE TOWN";"IRBKM";"BANDAR IMAM SHAHPUR = BANDAR KHOMEINI"</t>
  </si>
  <si>
    <t>174082025;"BRRIO";"RIO DE JANEIRO";9651307;"381E009408";"BETA JUNIZ (REB)";0;17;0;17;0;0;0;0;"Off-shore";2025-05-12 07:15:00.0000000;2025-05-12 07:15:00.0000000;2025-05-13 23:30:00.0000000;2025-05-13 23:30:00.0000000;"BRRIO";"RIO DE JANEIRO";"BRRIO";"RIO DE JANEIRO"</t>
  </si>
  <si>
    <t>174092025;"BRSSZ";"SANTOS";9829409;"";"ARCTOS";0;24;0;24;0;0;0;0;"Carga";2025-04-19 15:41:00.0000000;2025-04-19 15:41:00.0000000;2025-04-21 23:48:00.0000000;2025-04-21 23:48:00.0000000;"BRPNG";"PARANAGUA";"BRPNG";"PARANAGUA"</t>
  </si>
  <si>
    <t>174112025;"BRRIO";"RIO DE JANEIRO";9715725;"4430486212";"STARNAV TAURUS";0;15;0;15;11;0;0;11;"Carga e Descarga";2025-04-24 18:00:00.0000000;2025-04-24 18:00:00.0000000;2025-04-25 23:25:00.0000000;2025-04-25 23:25:00.0000000;"BRRIO";"RIO DE JANEIRO";"BRRIO";"RIO DE JANEIRO"</t>
  </si>
  <si>
    <t>174122025;"BRMEA001";"TERMINAL PETROBRÁS - MACAÉ - RJ";9316440;"381E007022";"VIKING THAUMAS";0;16;0;16;0;0;0;0;"Off-shore";2025-04-15 07:20:00.0000000;2025-04-15 23:05:00.0000000;2025-04-16 04:25:00.0000000;2025-04-16 04:25:00.0000000;"BRESP";"BACIA PETROLÍFERO DO ESPIRITO SANTO";"BRCAM";"BACIA PETROLÍFERA DE CAMPOS"</t>
  </si>
  <si>
    <t>174132025;"BRRIG";"RIO GRANDE";9583110;"";"TURICUM";0;22;0;22;0;0;0;0;"Descarga";2025-06-03 11:15:00.0000000;2025-06-03 11:15:00.0000000;2025-06-07 12:45:00.0000000;2025-06-07 12:45:00.0000000;"BRSFS";"SAO FRANCISCO DO SUL";;</t>
  </si>
  <si>
    <t>174152025;"BRIQI";"ITAQUI";9836373;"200178";"BW NARA";1;18;2;21;0;0;0;0;"Carga";2025-04-27 15:24:00.0000000;2025-04-27 15:24:00.0000000;2025-05-01 07:18:00.0000000;2025-05-01 07:18:00.0000000;"ESAGP";"MALAGA";"THKSI";"KOH SICHANG"</t>
  </si>
  <si>
    <t>174162025;"BRPNG";"PARANAGUA";9928853;;"MEGHNA PROGRESS";3;18;3;24;0;0;0;0;"Carga";2025-05-10 20:25:00.0000000;2025-05-10 20:25:00.0000000;2025-05-14 15:40:00.0000000;2025-05-14 15:40:00.0000000;"BJCOO";"COTONOU";"SGSIN";"SINGAPURA (SINGAPORE)"</t>
  </si>
  <si>
    <t>174172025;"BRSSZ";"SANTOS";9600619;"";"DONA BIBI";5;15;5;25;0;0;0;0;"Carga";2025-04-23 02:40:00.0000000;2025-04-23 02:40:00.0000000;2025-04-26 23:45:00.0000000;2025-04-26 23:45:00.0000000;"MUPLU";"PORT LOUIS";"SGSIN";"SINGAPURA (SINGAPORE)"</t>
  </si>
  <si>
    <t>174182025;"BRNVT001";"TERMINAL PORTONAVE - NAVEGANTES - SC";9945863;;"COSCO SHIPPING MEXICO";0;24;0;24;0;0;0;0;"Carga e Descarga";2025-05-09 11:06:00.0000000;2025-05-09 11:06:00.0000000;2025-05-10 09:30:00.0000000;2025-05-10 09:30:00.0000000;"BRIOA001";"TERMINAL DE ITAPOA - SC ";"BRSSZ";"SANTOS"</t>
  </si>
  <si>
    <t>174192025;"BRRIO";"RIO DE JANEIRO";9492270;"3813898601";"ANITA GARIBALDI";0;28;0;28;0;3;0;3;"Carga e Descarga";2025-04-15 13:15:00.0000000;2025-04-15 13:15:00.0000000;2025-04-17 10:20:00.0000000;2025-04-17 10:20:00.0000000;"BRADR003";"TERMINAL TRANSPETRO - ANGRA DOS REIS - RJ";"BRSSZ";"SANTOS"</t>
  </si>
  <si>
    <t>174212025;"BRSSZ";"SANTOS";9400801;;"QUEEN OF DORIA  (BAND. GREYLIST PARIS MOU)";0;24;0;24;0;0;0;0;"Carga";2025-04-24 08:45:00.0000000;2025-04-24 08:45:00.0000000;2025-04-25 08:25:00.0000000;2025-04-25 08:25:00.0000000;"BRSSO002";"TERMINAL TRANSPETRO - GEBAST - SÃO SEBASTIÃO - SP";"BRPNG";"PARANAGUA"</t>
  </si>
  <si>
    <t>174222025;"BRSSZ";"SANTOS";9697002;"0011451726";"MERCOSUL ITAJAÍ";4;20;4;28;1;1;1;3;"Carga e Descarga";2025-04-23 11:53:00.0000000;2025-04-23 11:53:00.0000000;2025-04-24 10:13:00.0000000;2025-04-24 10:13:00.0000000;"BRSUA";"SUAPE";"BRIOA001";"TERMINAL DE ITAPOA - SC "</t>
  </si>
  <si>
    <t>174242025;"BRSSZ";"SANTOS";9729893;"";"PATROKLOS";5;15;5;25;0;0;0;0;"Carga";2025-05-02 05:15:00.0000000;2025-05-02 05:15:00.0000000;2025-05-03 22:00:00.0000000;2025-05-03 22:00:00.0000000;"INMUN";"MUNDRA";"DEHAM";"HAMBURGO"</t>
  </si>
  <si>
    <t>174252025;"BRSFS";"SAO FRANCISCO DO SUL";9663776;"";"BABITONGA BAY";0;21;0;21;0;0;0;0;"Descarga";2025-04-21 18:18:00.0000000;2025-04-21 18:18:00.0000000;2025-04-24 19:10:00.0000000;2025-04-24 19:10:00.0000000;"BRVIX014";"TERMINAL PRIVATIVO E DE USO MISTO PRAIA MOLE ";"BRVIX014";"TERMINAL PRIVATIVO E DE USO MISTO PRAIA MOLE "</t>
  </si>
  <si>
    <t>174272025;"BRARB006";"TERMINAL AQUAVIÁRIO DE MADRE DE DEUS - TRANSPETRO - BA";9575541;"";"SONANGOL RANGEL";7;16;7;30;0;0;0;0;"Carga";2025-04-14 16:42:00.0000000;2025-04-14 16:42:00.0000000;2025-04-26 12:25:00.0000000;2025-04-26 12:25:00.0000000;"USCRP";"CORPUS CHRISTI";"SGSIN";"SINGAPURA (SINGAPORE)"</t>
  </si>
  <si>
    <t>174292025;"BRMEA001";"TERMINAL PETROBRÁS - MACAÉ - RJ";9347358;;"ALLIE CHOUEST";0;15;0;15;0;0;0;0;"Off-shore";2025-04-19 03:40:00.0000000;2025-04-19 08:45:00.0000000;2025-04-19 13:55:00.0000000;2025-04-19 13:55:00.0000000;"BRRJ022";"PORTO DO AÇU";"BRMEA001";"TERMINAL PETROBRÁS - MACAÉ - RJ"</t>
  </si>
  <si>
    <t>174312025;"BRSSZ";"SANTOS";9391361;"";"GAVI C";0;22;0;22;0;0;0;0;"Carga";2025-04-27 11:00:00.0000000;2025-04-27 11:00:00.0000000;2025-04-28 20:00:00.0000000;2025-04-28 20:00:00.0000000;"BRVIX013";"TUBARÃO - PONTA DE TUBARÃO - CVRD";"BRVIX013";"TUBARÃO - PONTA DE TUBARÃO - CVRD"</t>
  </si>
  <si>
    <t>174322025;"BRRS010";"TERMINAL AQUAVIÁRIO DE NITERÓI - RS";;"4620812633";"ECO ENERGIA I";0;0;0;0;0;0;0;0;"Carga";2025-04-15 12:00:00.0000000;2025-04-15 12:00:00.0000000;2025-04-16 08:55:00.0000000;2025-04-16 08:55:00.0000000;"BRRIG";"RIO GRANDE";"BRRIG";"RIO GRANDE"</t>
  </si>
  <si>
    <t>174332025;"BRRJ022";"PORTO DO AÇU";9644158;"";"ZARAPITO";0;17;0;17;0;0;0;0;"Off-shore";2025-04-14 23:20:00.0000000;2025-04-14 23:20:00.0000000;2025-04-16 05:10:00.0000000;2025-04-16 05:10:00.0000000;"BRRJ022";"PORTO DO AÇU";"BRRJ022";"PORTO DO AÇU"</t>
  </si>
  <si>
    <t>174342025;"BRRIO";"RIO DE JANEIRO";9347322;"381E012701";"HOS SPRINGFIELD";0;22;0;22;0;0;11;11;"Off-shore";2025-04-15 01:20:00.0000000;2025-04-15 01:20:00.0000000;2025-04-15 21:25:00.0000000;2025-04-15 21:25:00.0000000;"BRRJ022";"PORTO DO AÇU";"BRRIO";"RIO DE JANEIRO"</t>
  </si>
  <si>
    <t>174352025;"BRRIG";"RIO GRANDE";9642801;"";"THYME";0;21;0;21;0;0;0;0;"Carga";2025-04-25 21:10:00.0000000;2025-04-25 21:10:00.0000000;2025-05-01 03:10:00.0000000;2025-05-01 03:10:00.0000000;"AEFJR";"FUJAIRAH (AL FUJAYRAH)";"CNQIN";"QINGDAO (QINGDAO/HUANGDAO)"</t>
  </si>
  <si>
    <t>174362025;"BRRIO";"RIO DE JANEIRO";9644160;"";"BRAM BELEM";0;14;0;14;0;0;0;0;"Off-shore";2025-04-15 12:45:00.0000000;2025-04-15 12:45:00.0000000;2025-04-21 21:50:00.0000000;2025-04-21 21:50:00.0000000;"BRRIO";"RIO DE JANEIRO";"BRRIO";"RIO DE JANEIRO"</t>
  </si>
  <si>
    <t>174372025;"BRSSO";"SAO SEBASTIAO";9636888;"";"COSTA DIADEMA";0;1203;0;1203;0;4080;12;4092;"Fundeio";2025-04-16 06:00:00.0000000;2025-04-16 06:00:00.0000000;2025-04-16 18:45:00.0000000;2025-04-16 18:45:00.0000000;"BRITJ";"ITAJAI";"BRSSZ";"SANTOS"</t>
  </si>
  <si>
    <t>174382025;"BRRJ022";"PORTO DO AÇU";9255892;;"ATLANTIC KINGFISHER (REB)";0;20;0;20;0;0;0;0;"Off-shore";2025-05-05 23:10:00.0000000;2025-05-06 07:35:00.0000000;2025-05-07 05:55:00.0000000;2025-05-07 05:55:00.0000000;"BRMEA001";"TERMINAL PETROBRÁS - MACAÉ - RJ";"BRRJ022";"PORTO DO AÇU"</t>
  </si>
  <si>
    <t>174392025;"BRTRM001";"TERMINAL DA PETROBRÁS EM IMBÉ - TEDUT - RS";9453860;"3813901734";"JOSÉ DO PATROCÍNIO";0;26;0;26;0;0;3;3;"Descarga";2025-04-16 08:55:00.0000000;2025-04-16 08:55:00.0000000;2025-04-17 15:50:00.0000000;2025-04-17 15:50:00.0000000;"BRSAS";"BACIA PETROLIFERA DE SANTOS";"BRSSO002";"TERMINAL TRANSPETRO - GEBAST - SÃO SEBASTIÃO - SP"</t>
  </si>
  <si>
    <t>174412025;"BRTRM001";"TERMINAL DA PETROBRÁS EM IMBÉ - TEDUT - RS";9598268;"";"EAGLE PARANA";0;29;0;29;0;0;0;0;"Descarga";2025-04-22 10:42:00.0000000;2025-04-22 10:42:00.0000000;2025-04-23 08:37:00.0000000;2025-04-23 08:37:00.0000000;"BRCAM";"BACIA PETROLÍFERA DE CAMPOS";"BRCAM";"BACIA PETROLÍFERA DE CAMPOS"</t>
  </si>
  <si>
    <t>174422025;"BRPNG";"PARANAGUA";9872365;"";"GALILEO GALILEI (BAND. GREYLIST TOKYO MOU)";22;10;13;45;0;0;0;0;"Off-shore";2025-04-24 11:00:00.0000000;2025-04-24 11:00:00.0000000;2025-06-02 19:00:00.0000000;2025-06-02 19:00:00.0000000;"BRIGI";"ITAGUAI ( EX SEPETIBA)";"BRSSZ";"SANTOS"</t>
  </si>
  <si>
    <t>174432025;"BRSSZ";"SANTOS";9872195;"";"COSCO SHIPPING PENG CHENG";0;20;0;20;0;0;0;0;"Carga";2025-04-13 16:54:00.0000000;2025-04-13 16:54:00.0000000;2025-04-28 00:30:00.0000000;2025-04-28 00:30:00.0000000;"BRIGI";"ITAGUAI ( EX SEPETIBA)";"CNTSN";"TIANJIN (TIEN CHING ; TIENTSIN)"</t>
  </si>
  <si>
    <t>174452025;"BRPEC";"PECEM";9782156;"";"PUPLINGE";1;20;1;22;0;0;0;0;"Descarga";2025-04-27 04:42:00.0000000;2025-04-28 16:57:00.0000000;2025-05-04 07:57:00.0000000;2025-05-04 07:57:00.0000000;"USNNS";"NEWPORT NEWS";"BRVIX017";"PONTA DE UBU - ES - SAMARCO MINERAÇÃO SA"</t>
  </si>
  <si>
    <t>174472025;"BRIQI";"ITAQUI";9293959;"";"FOTUO";4;22;3;29;0;0;0;0;"Descarga";2025-05-01 17:38:00.0000000;2025-05-01 17:38:00.0000000;2025-05-03 05:02:00.0000000;2025-05-03 05:02:00.0000000;"RUPRI";"PRIMORSK (KOIVISTO)";"BRBEL007";"ATEM BELÉM"</t>
  </si>
  <si>
    <t>174482025;"BRRIG";"RIO GRANDE";9890939;;"NORD MIRAI";0;21;0;21;0;0;0;0;"Carga";2025-04-24 13:54:00.0000000;2025-04-24 13:54:00.0000000;2025-04-28 12:47:00.0000000;2025-04-28 12:47:00.0000000;"ARSLO";"SAN LORENZO";"INIXV";"KANDLA"</t>
  </si>
  <si>
    <t>174542025;"BRSSZ";"SANTOS";9186780;;"TEAL ARROW";2;23;0;25;0;0;0;0;"Carga";2025-04-20 22:50:00.0000000;2025-04-20 22:50:00.0000000;2025-04-22 11:49:00.0000000;2025-04-22 11:49:00.0000000;"BRIBB";"IMBITUBA";"BRPNG";"PARANAGUA"</t>
  </si>
  <si>
    <t>174582025;"BRARE";"AREIA BRANCA (TERMISA)";;"1820052052";"COMTE PASCHOAL";0;1;0;1;0;0;0;0;"Descarga";2025-04-15 07:30:00.0000000;2025-04-15 07:30:00.0000000;2025-04-15 10:40:00.0000000;2025-04-15 10:40:00.0000000;"BRARE";"AREIA BRANCA (TERMISA)";"BRARE";"AREIA BRANCA (TERMISA)"</t>
  </si>
  <si>
    <t>174592025;"BRPET";"PELOTAS";;"4620801445";"FREDERICO MADORIN";0;7;0;7;0;0;0;0;"Carga";2025-04-17 20:09:00.0000000;2025-04-17 20:09:00.0000000;2025-04-18 16:33:00.0000000;2025-04-18 16:33:00.0000000;"BRRIG";"RIO GRANDE";"BRRS013";"TERMINAL CMPC GUAÍBA - RS"</t>
  </si>
  <si>
    <t>174602025;"BRVDC";"VILA DO CONDE";9590979;"";"NAVI STAR";0;25;0;25;0;0;0;0;"Descarga";2025-06-09 07:34:00.0000000;2025-06-09 07:34:00.0000000;;;"BRVDC";"VILA DO CONDE";;</t>
  </si>
  <si>
    <t>174622025;"BRSSZ";"SANTOS";9474644;"";"BLUE OPAL";0;22;0;22;0;0;0;0;"Carga";2025-04-30 08:00:00.0000000;2025-04-30 08:00:00.0000000;2025-05-02 19:30:00.0000000;2025-05-02 19:30:00.0000000;"AEKLF";"KHOR AL FAKKAN";"IQUQR";"UMM QASR"</t>
  </si>
  <si>
    <t>174632025;"BRRJ022";"PORTO DO AÇU";9529994;;"ROGER WHITE";0;14;0;14;0;0;0;0;"Off-shore";2025-04-15 03:25:00.0000000;2025-04-15 12:45:00.0000000;2025-04-16 21:30:00.0000000;2025-04-16 21:30:00.0000000;"BRMEA001";"TERMINAL PETROBRÁS - MACAÉ - RJ";"BRRJ022";"PORTO DO AÇU"</t>
  </si>
  <si>
    <t>174692025;"BRRIO";"RIO DE JANEIRO";9788459;"4430490554";"MR ALDO";0;14;0;14;0;0;0;0;"Off-shore";2025-04-15 18:35:00.0000000;2025-04-15 18:35:00.0000000;2025-04-22 23:30:00.0000000;2025-04-22 23:30:00.0000000;"BRRIO";"RIO DE JANEIRO";"BRRIO";"RIO DE JANEIRO"</t>
  </si>
  <si>
    <t>174712025;"BRRIO";"RIO DE JANEIRO";9453638;"";"MARLIN";0;23;1;24;0;0;0;0;"Abastecimento (Bunker)</t>
  </si>
  <si>
    <t>Solicitação de certificado";2025-04-16 17:50:00.0000000;2025-04-16 17:50:00.0000000;2025-04-18 03:30:00.0000000;2025-04-18 03:30:00.0000000;"BRRJ022";"PORTO DO AÇU";"BRRJ022";"PORTO DO AÇU"</t>
  </si>
  <si>
    <t>174722025;"BRRJ022";"PORTO DO AÇU";9423231;"4430122032";"CAMPOS CHALLENGER";0;15;0;15;0;0;0;0;"Off-shore";2025-04-15 08:50:00.0000000;2025-04-15 08:50:00.0000000;2025-04-16 03:08:00.0000000;2025-04-16 03:08:00.0000000;"BRRJ022";"PORTO DO AÇU";"BRMEA001";"TERMINAL PETROBRÁS - MACAÉ - RJ"</t>
  </si>
  <si>
    <t>174732025;"BRIOA001";"ITAPOA - SC";9813802;;"AS SABINE";0;23;0;23;0;0;0;0;"Carga e Descarga";2025-04-27 10:00:00.0000000;2025-04-27 10:00:00.0000000;2025-04-28 06:42:00.0000000;2025-04-28 06:42:00.0000000;"ARZAE";"ZARATE";"BRSSZ";"SANTOS"</t>
  </si>
  <si>
    <t>174742025;"BRSSZ";"SANTOS";9813802;;"AS SABINE";2;22;1;25;0;0;0;0;"Carga e Descarga";2025-04-30 19:13:00.0000000;2025-04-30 19:13:00.0000000;2025-05-01 07:47:00.0000000;2025-05-01 07:47:00.0000000;"BRIOA001";"TERMINAL DE ITAPOA - SC ";"ARROS";"ROSARIO"</t>
  </si>
  <si>
    <t>174752025;"BRIOA001";"ITAPOA - SC";9813802;;"AS SABINE";0;23;1;24;0;0;0;0;"Carga e Descarga";2025-05-12 09:18:00.0000000;2025-05-12 09:18:00.0000000;2025-05-13 07:12:00.0000000;2025-05-13 07:12:00.0000000;"ARZAE";"ZARATE";"BRSSZ";"SANTOS"</t>
  </si>
  <si>
    <t>174772025;"BRBEL";"BELEM";9407392;"";"HORIZON THEANO";0;21;0;21;0;0;0;0;"Abastecimento (Bunker)";2025-04-16 12:27:00.0000000;2025-04-16 12:27:00.0000000;2025-04-16 21:31:00.0000000;2025-04-16 21:31:00.0000000;"BRIQI";"ITAQUI";"BRITA004";"TFB - EQUADOR LOG - ITACOATIARA - AM"</t>
  </si>
  <si>
    <t>174782025;"BRVIX";"VITÓRIA";9476874;"";"WATERBUCK (REB)";0;15;0;15;0;0;0;0;"Carga e Descarga";2025-04-19 07:00:00.0000000;2025-04-19 07:00:00.0000000;2025-04-19 20:00:00.0000000;2025-04-19 20:00:00.0000000;"BRVIX008";"CIA PORTUARIA VILA VELHA - CPVV - ES";"BRRJ022";"PORTO DO AÇU"</t>
  </si>
  <si>
    <t>174812025;"BRITJ";"ITAJAI";9299537;"";"MSC CHARLESTON";0;28;0;28;0;0;0;0;"Carga e Descarga";2025-04-22 19:36:00.0000000;2025-04-23 04:50:00.0000000;2025-04-23 16:23:00.0000000;2025-04-23 16:23:00.0000000;"BRIBB";"IMBITUBA";"BRSSZ";"SANTOS"</t>
  </si>
  <si>
    <t>174822025;"BRIGI";"ITAGUAÍ";9702584;;"GORTYNIA";6;20;6;32;0;0;0;0;"Carga";2025-05-11 07:50:00.0000000;2025-05-12 07:28:00.0000000;2025-05-14 21:00:00.0000000;2025-05-14 21:00:00.0000000;"AEFJR";"FUJAIRAH (AL FUJAYRAH)";"CNQIN ";"QINGDAO"</t>
  </si>
  <si>
    <t>174832025;"BR400001";"TERMINAL DE MINERIO FERROPORT - PORTO DO AÇU";9591739;"";"EREIKOUSSA";0;23;0;23;1;0;0;1;"Carga";2025-04-27 15:44:00.0000000;2025-04-27 15:44:00.0000000;2025-04-29 01:15:00.0000000;2025-04-29 01:15:00.0000000;"INMUN";"MUNDRA";"SGSIN";"SINGAPURA (SINGAPORE)"</t>
  </si>
  <si>
    <t>174842025;"BRMEA001";"TERMINAL PETROBRÁS - MACAÉ - RJ";9381495;"381E005429";"A.H. LIGURIA (REB)";0;16;0;16;0;0;0;0;"Carga e Descarga";2025-06-07 13:50:00.0000000;2025-06-07 16:09:00.0000000;2025-06-08 01:10:00.0000000;2025-06-08 01:10:00.0000000;"BRRIO";"RIO DE JANEIRO";"BRRJ022";"PORTO DO AÇU"</t>
  </si>
  <si>
    <t>174852025;"BRRIO";"RIO DE JANEIRO";9578921;"";"SIEM MARAGOGI";0;13;0;13;0;0;0;0;"Off-shore";2025-04-21 18:50:00.0000000;2025-04-21 18:50:00.0000000;2025-04-25 14:20:00.0000000;2025-04-25 14:20:00.0000000;"BRRJ022";"PORTO DO AÇU";"BRRJ022";"PORTO DO AÇU"</t>
  </si>
  <si>
    <t>174872025;"BRNVT001";"TERMINAL PORTONAVE - NAVEGANTES - SC";9852365;"0011466065";"LOG-IN POLARIS";20;1;20;41;2;2;2;6;"Carga e Descarga";2025-04-23 00:05:00.0000000;2025-04-23 00:05:00.0000000;2025-04-23 08:45:00.0000000;2025-04-23 08:45:00.0000000;"BRSSZ";"SANTOS";"BRSSA";"SALVADOR"</t>
  </si>
  <si>
    <t>174882025;"BRMEA001";"TERMINAL PETROBRÁS - MACAÉ - RJ";9379014;"3810522228";"A.H. GIORGIO P.";0;19;0;19;0;0;0;0;"Carga e Descarga";2025-05-13 06:00:00.0000000;2025-05-14 07:25:00.0000000;2025-05-16 15:06:00.0000000;2025-05-16 15:06:00.0000000;"BRMEA001";"TERMINAL PETROBRÁS - MACAÉ - RJ";"BRRIO";"RIO DE JANEIRO"</t>
  </si>
  <si>
    <t>174892025;"BRIQI";"ITAQUI";9623829;"";"LEMESSOS LION";0;20;0;20;0;0;0;0;"Carga";2025-05-01 18:46:00.0000000;2025-05-01 18:46:00.0000000;;;"CNQIN ";"QINGDAO";;</t>
  </si>
  <si>
    <t>174912025;"BRRJ022";"PORTO DO AÇU";9385398;"381E005933";"AH CAMOGLI";0;20;0;20;0;0;0;0;"Off-shore";2025-05-06 02:10:00.0000000;2025-05-06 02:10:00.0000000;2025-05-06 21:03:00.0000000;2025-05-06 21:03:00.0000000;"BRRIO";"RIO DE JANEIRO";"BRRJ022";"PORTO DO AÇU"</t>
  </si>
  <si>
    <t>174922025;"BR400001";"TERMINAL DE MINERIO FERROPORT - PORTO DO AÇU";9308869;;"COHIBA I";0;22;0;22;0;0;0;0;"Carga";2025-04-29 23:00:00.0000000;2025-04-29 23:00:00.0000000;2025-05-01 11:38:00.0000000;2025-05-01 11:38:00.0000000;"BRVIX016";"TERMINAL DE CARVÃO DA CVRD - PRAIA MOLE - ES";"MXLZC";"LAZARO CARDENAS"</t>
  </si>
  <si>
    <t>174952025;"BRNVT001";"TERMINAL PORTONAVE - NAVEGANTES - SC";9506394;"";"LOG-IN DISCOVERY (REB S/L)";1;17;2;20;1;4;0;5;"Carga e Descarga";2025-04-21 01:00:00.0000000;2025-04-21 01:00:00.0000000;2025-04-21 07:45:00.0000000;2025-04-21 07:45:00.0000000;"BRRIG";"RIO GRANDE";"BRSSZ";"SANTOS"</t>
  </si>
  <si>
    <t>174962025;"BRRJ022";"PORTO DO AÇU";9347358;;"ALLIE CHOUEST";0;15;0;15;0;0;0;0;"Off-shore";2025-04-15 15:50:00.0000000;2025-04-15 15:50:00.0000000;2025-04-18 17:15:00.0000000;2025-04-18 17:15:00.0000000;"BRRIO";"RIO DE JANEIRO";"BRMEA001";"TERMINAL PETROBRÁS - MACAÉ - RJ"</t>
  </si>
  <si>
    <t>174982025;"BRITJ";"ITAJAI";9244946;;"MSC KALAMATA VII";4;23;4;31;0;0;0;0;"Carga e Descarga";2025-04-25 01:30:00.0000000;2025-04-28 01:57:00.0000000;2025-04-29 23:40:00.0000000;2025-04-29 23:40:00.0000000;"BRPNG";"PARANAGUA";"BRIBB";"IMBITUBA"</t>
  </si>
  <si>
    <t>175002025;"BR400001";"TERMINAL DE MINERIO FERROPORT - PORTO DO AÇU";9751028;"";"CHENG MAY";0;21;0;21;0;0;0;0;"Carga";2025-04-23 10:10:00.0000000;2025-04-23 10:10:00.0000000;2025-04-24 14:05:00.0000000;2025-04-24 14:05:00.0000000;"BHBAH";"BAHRAIN";"SGSIN";"SINGAPURA (SINGAPORE)"</t>
  </si>
  <si>
    <t>175012025;"BRIQI";"ITAQUI";9523172;"";"CUI PING FENG";0;25;0;25;0;0;0;0;"Carga";2025-05-03 22:35:00.0000000;2025-05-03 22:35:00.0000000;2025-05-06 09:11:00.0000000;2025-05-06 09:11:00.0000000;"BEGNE";"GHENT";"CNDAG";"DALIAN"</t>
  </si>
  <si>
    <t>175032025;"BRVIX018";"PORTOCEL - TERMINAL BARRA DO RIACHO - ES";9999565;;"BYD HEFEI";0;22;0;22;0;0;0;0;"Descarga";2025-05-03 07:18:00.0000000;2025-05-03 07:18:00.0000000;2025-05-06 06:11:00.0000000;2025-05-06 06:11:00.0000000;"SGSIN";"SINGAPURA (SINGAPORE)";"MUPLU";"PORT LOUIS"</t>
  </si>
  <si>
    <t>175042025;"BRTMT001";"TERMINAL FLUVIAL MRN TROMBETAS - SANTARÉM - PA";9470404;"";"GOLDEN OPAL";20;0;0;20;0;0;0;0;"Carga";2025-04-17 21:12:00.0000000;2025-04-17 21:12:00.0000000;2025-04-19 00:00:00.0000000;2025-04-19 00:00:00.0000000;"BRTMT001";"TERMINAL FLUVIAL MRN TROMBETAS - SANTARÉM - PA";"CAPAF";"PORT ALFRED"</t>
  </si>
  <si>
    <t>175052025;"BRVIX013";"TUBARÃO - ES - CVRD";9749910;"";"CHLOE";0;23;0;23;0;0;0;0;"Carga";2025-04-30 11:00:00.0000000;2025-04-30 11:00:00.0000000;2025-04-30 23:50:00.0000000;2025-04-30 23:50:00.0000000;"GIGIB";"GIBRALTAR";"USCEN";"CONVENT"</t>
  </si>
  <si>
    <t>175062025;"BRRIO";"RIO DE JANEIRO";9401805;"";"PANAMANA";0;20;0;20;0;0;0;0;"Abastecimento (Bunker)";2025-04-19 07:50:00.0000000;2025-04-19 07:50:00.0000000;2025-04-19 18:35:00.0000000;2025-04-19 18:35:00.0000000;"USPCV";"PORT CANAVERAL";"UYMVD";"MONTEVIDEU"</t>
  </si>
  <si>
    <t>175072025;"BRBEL";"BELEM";9580182;;"EPIC BEATA";3;14;3;20;0;0;0;0;"Carga e Descarga";2025-04-18 01:25:00.0000000;2025-04-18 01:25:00.0000000;2025-04-19 12:14:00.0000000;2025-04-19 12:14:00.0000000;"BRSUA";"SUAPE";"BRSUA";"SUAPE"</t>
  </si>
  <si>
    <t>175092025;"BRSSZ";"SANTOS";9302102;"";"RDO ENDEAVOUR";4;23;1;28;0;0;3;3;"Carga e Descarga";2025-05-26 13:17:00.0000000;2025-05-26 13:17:00.0000000;2025-05-27 09:38:00.0000000;2025-05-27 09:38:00.0000000;"BRSUA";"SUAPE";"ARBUE";"BUENOS AIRES"</t>
  </si>
  <si>
    <t>175102025;"BRITJ";"ITAJAI";9256470;;"MSC QINGDAO";0;28;0;28;0;0;0;0;"Carga e Descarga";2025-04-22 16:58:00.0000000;2025-04-23 18:11:00.0000000;2025-04-24 13:47:00.0000000;2025-04-24 13:47:00.0000000;"BRRIG";"RIO GRANDE";"BRPNG";"PARANAGUA"</t>
  </si>
  <si>
    <t>175112025;"BRPNG";"PARANAGUA";9509516;"";"EFFY N";0;23;0;23;0;0;0;0;"Carga";2025-04-20 16:50:00.0000000;2025-04-20 16:50:00.0000000;2025-04-21 17:00:00.0000000;2025-04-21 17:00:00.0000000;"BRARB";"ARATU";"DZORN";"ORAN"</t>
  </si>
  <si>
    <t>175122025;"BRNVT001";"TERMINAL PORTONAVE - NAVEGANTES - SC";9471898;"3813882284";"LOG-IN JATOBÁ";0;20;0;20;0;2;4;6;"Carga e Descarga";2025-04-24 07:45:00.0000000;2025-04-24 07:45:00.0000000;2025-04-24 15:18:00.0000000;2025-04-24 15:18:00.0000000;"BRSSZ";"SANTOS";"ARBUE";"BUENOS AIRES"</t>
  </si>
  <si>
    <t>175132025;"BR997001";"TERMINAL BELMONTE - BA";9318436;"2930023848";"NORSUL BELMONTE";0;12;0;12;0;1;0;1;"Carga";2025-04-16 08:30:00.0000000;2025-04-16 08:30:00.0000000;2025-04-16 10:10:00.0000000;2025-04-16 10:10:00.0000000;"BRVIX018";"PORTOCEL - TERMINAL BARRA DO RIACHO - ES";"BRBPS";"PORTO SEGURO"</t>
  </si>
  <si>
    <t>175142025;"BRRJ022";"PORTO DO AÇU";9310305;"";"SAMBA";3;18;2;23;0;0;0;0;"Descarga";2025-04-23 03:12:00.0000000;2025-05-03 08:00:00.0000000;2025-05-04 11:58:00.0000000;2025-05-04 11:58:00.0000000;"BRSSO002";"TERMINAL TRANSPETRO - GEBAST - SÃO SEBASTIÃO - SP";"BRSSZ";"SANTOS"</t>
  </si>
  <si>
    <t>175152025;"BRPMA001";"PONTA DA MADEIRA - VALE";9331062;"";"NOVA ERA";2;19;2;23;0;0;0;0;"Carga";2025-04-28 03:30:00.0000000;2025-04-28 03:30:00.0000000;2025-04-30 03:10:00.0000000;2025-04-30 03:10:00.0000000;"SGSIN";"SINGAPURA (SINGAPORE)";"CNDJK";"DONGJIAKOU"</t>
  </si>
  <si>
    <t>175162025;"BRIQI";"ITAQUI";9404223;"001E000349";"HORIZON EKAVI";0;21;0;21;0;0;0;0;"Descarga";2025-04-26 07:10:00.0000000;2025-04-26 07:10:00.0000000;2025-04-29 00:54:00.0000000;2025-04-29 00:54:00.0000000;"BRSUA";"SUAPE";"BRARB006";"TERMINAL AQUAVIÁRIO DE MADRE DE DEUS - TRANSPETRO - BA"</t>
  </si>
  <si>
    <t>175172025;"BR252002";"TERM AQUAVIARIO DE GUAMARE - 3R OPERAÇÕES MARITIMAS-RN";9407263;;"CAPE TEMPEST";0;21;0;21;0;0;0;0;"Carga e Descarga";2025-04-23 08:00:00.0000000;2025-04-23 08:00:00.0000000;2025-04-23 10:12:00.0000000;2025-04-23 10:12:00.0000000;"USHOU";"HOUSTON";"AR020";"RIO CULLEN"</t>
  </si>
  <si>
    <t>175182025;"BRSSZ";"SANTOS";9458999;"";"BROOKLYN BRIDGE";2;26;1;29;0;0;0;0;"Carga e Descarga";2025-06-06 10:00:00.0000000;2025-06-09 09:49:00.0000000;2025-06-10 05:35:00.0000000;2025-06-10 05:35:00.0000000;"ESALG";"ALGECIRAS";"BRPNG";"PARANAGUA"</t>
  </si>
  <si>
    <t>175192025;"BRRIO";"RIO DE JANEIRO";9403786;"";"COSTA DO FUTURO (REB)";1;17;1;19;0;2;0;2;"Carga e Descarga";2025-04-21 09:35:00.0000000;2025-04-21 09:35:00.0000000;2025-04-24 10:30:00.0000000;2025-04-24 22:50:00.0000000;"BRARB";"ARATU";"BRARB";"ARATU"</t>
  </si>
  <si>
    <t>175202025;"BRIGI008";"THYSSENKRUPP TERNIUM BR";9983657;;"GLBS HERO";0;22;0;22;0;0;0;0;"Carga";2025-05-02 17:50:00.0000000;2025-05-02 17:50:00.0000000;2025-05-07 03:53:00.0000000;2025-05-07 03:53:00.0000000;"GMBJL";"BANJUL";"USBRO";"BROWNSVILLE"</t>
  </si>
  <si>
    <t>175212025;"BRPNG";"PARANAGUA";9202168;;"MYD TIANJIN";0;19;0;19;0;0;0;0;"Carga e Descarga";2025-04-25 12:10:00.0000000;2025-04-25 12:10:00.0000000;2025-04-26 04:40:00.0000000;2025-04-26 04:40:00.0000000;"RULED";"ST PETERSBURGO";"BRRIG";"RIO GRANDE"</t>
  </si>
  <si>
    <t>175222025;"BRRIO";"RIO DE JANEIRO";9706968;"3813910555";"SKANDI RECIFE";0;21;0;21;0;81;0;81;"Off-shore";2025-04-16 17:00:00.0000000;2025-04-16 17:00:00.0000000;2025-04-18 11:45:00.0000000;2025-04-18 11:45:00.0000000;"BRRJ022";"PORTO DO AÇU";"BRRIO";"RIO DE JANEIRO"</t>
  </si>
  <si>
    <t>175232025;"BRMEA001";"TERMINAL PETROBRÁS - MACAÉ - RJ";9668738;"";"STARNAV CENTAURUS";0;16;0;16;0;0;0;0;"Off-shore";2025-04-17 22:05:00.0000000;2025-04-19 17:45:00.0000000;2025-04-20 17:30:00.0000000;2025-04-20 17:30:00.0000000;"BRMEA001";"TERMINAL PETROBRÁS - MACAÉ - RJ";"BRMEA001";"TERMINAL PETROBRÁS - MACAÉ - RJ"</t>
  </si>
  <si>
    <t>175242025;"BRSSA";"SALVADOR";9722663;"";"CMA CGM COLUMBIA";0;27;0;27;0;0;0;0;"Carga e Descarga";2025-04-22 09:50:00.0000000;2025-04-22 09:50:00.0000000;2025-04-23 13:40:00.0000000;2025-04-23 13:40:00.0000000;"MAPTM";"TANGER MED";"BRSSZ";"SANTOS"</t>
  </si>
  <si>
    <t>175252025;"BRSSZ";"SANTOS";9494747;"";"NAVI LYRA";12;10;11;33;0;0;0;0;"Descarga";2025-05-03 22:27:00.0000000;2025-05-03 22:27:00.0000000;2025-05-07 13:08:00.0000000;2025-05-07 13:08:00.0000000;"CASJB";"SAINT JOHN";"BRPNG";"PARANAGUA"</t>
  </si>
  <si>
    <t>175262025;"BRRIG";"RIO GRANDE";9552812;;"FIDELITY";2;21;2;25;0;0;0;0;"Carga";2025-05-03 04:25:00.0000000;2025-05-03 04:25:00.0000000;2025-05-05 05:40:00.0000000;2025-05-05 05:40:00.0000000;"AEKLF";"KHOR AL FAKKAN";"IRBKM";"BANDAR IMAM SHAHPUR = BANDAR KHOMEINI"</t>
  </si>
  <si>
    <t>175272025;"BRSSZ";"SANTOS";9853917;"";"CSSC GLADSTONE";0;20;0;20;0;0;0;0;"Carga";2025-05-01 02:10:00.0000000;2025-05-01 02:10:00.0000000;2025-05-05 16:45:00.0000000;2025-05-05 16:45:00.0000000;"IDADG";"ADANG BAY - INDONÉSIA";"PLGDY";"GDYNIA"</t>
  </si>
  <si>
    <t>175292025;"BRMEA001";"TERMINAL PETROBRÁS - MACAÉ - RJ";9668738;"";"STARNAV CENTAURUS";0;14;0;14;0;0;0;0;"Off-shore";2025-04-24 11:10:00.0000000;2025-04-24 11:10:00.0000000;2025-04-26 21:50:00.0000000;2025-04-26 21:50:00.0000000;"BRMEA001";"TERMINAL PETROBRÁS - MACAÉ - RJ";"BRRJ022";"PORTO DO AÇU"</t>
  </si>
  <si>
    <t>175302025;"BRSUA";"SUAPE";9748978;"";"EPIC BALUAN";0;17;1;18;0;0;0;0;"Carga";2025-04-19 15:48:00.0000000;2025-04-21 07:00:00.0000000;2025-04-22 08:32:00.0000000;2025-04-22 08:32:00.0000000;"BRBEL";"BELEM";"BRBEL";"BELEM"</t>
  </si>
  <si>
    <t>175322025;"BRVIX014";"TPS - TERMINAL PRIVATIVO E DE USO MISTO PRAIA MOLE";9529504;"";"SV ADELAIDE";0;21;0;21;0;0;0;0;"Carga";2025-04-21 16:05:00.0000000;2025-04-21 16:05:00.0000000;2025-05-01 00:40:00.0000000;2025-05-01 00:40:00.0000000;"GNCKY";"CONAKRY";"BRRIO";"RIO DE JANEIRO"</t>
  </si>
  <si>
    <t>175352025;"BRPNG";"PARANAGUA";1014034;;"SEAMERIT";0;23;0;23;0;0;0;0;"Descarga";2025-04-27 21:47:00.0000000;2025-04-27 21:47:00.0000000;2025-04-28 23:00:00.0000000;2025-04-28 23:00:00.0000000;"SGSIN";"SINGAPURA (SINGAPORE)";"USMSY";"NEW ORLEANS"</t>
  </si>
  <si>
    <t>175382025;"BRREC";"RECIFE";9761839;;"SM SEAHAWK";0;28;2;30;0;0;0;0;"Arribada";2025-04-16 08:00:00.0000000;2025-04-16 08:00:00.0000000;2025-04-16 18:00:00.0000000;2025-04-16 18:00:00.0000000;"SGSIN";"SINGAPURA (SINGAPORE)";"USSAB";"SABINE"</t>
  </si>
  <si>
    <t>175392025;"BRPNG";"PARANAGUA";9470777;;"ASPELIA";0;22;0;22;0;0;0;0;"Carga";2025-05-10 19:45:00.0000000;2025-05-10 19:45:00.0000000;2025-05-18 18:00:00.0000000;2025-05-18 18:00:00.0000000;"SNDKR";"DAKAR";"MRNKC";"NOUAKCHOTT"</t>
  </si>
  <si>
    <t>175402025;"BRVIX018";"PORTOCEL - TERMINAL BARRA DO RIACHO - ES";9343493;"";"SAGA EXPLORER";0;22;0;22;0;0;0;0;"Carga";2025-04-23 09:44:00.0000000;2025-04-23 09:44:00.0000000;2025-04-25 10:18:00.0000000;2025-04-25 10:18:00.0000000;"BRSSZ";"SANTOS";"USBAL";"BALTIMORE - ANTIGO USBMW"</t>
  </si>
  <si>
    <t>175412025;"BRSSZ";"SANTOS";9272668;"";"STOLT ACER";0;24;0;24;0;0;0;0;"Descarga";2025-04-20 22:10:00.0000000;2025-04-20 22:10:00.0000000;2025-04-24 23:40:00.0000000;2025-04-24 23:40:00.0000000;"BRARB";"ARATU";"BRRIG";"RIO GRANDE"</t>
  </si>
  <si>
    <t>175422025;"BRSSZ";"SANTOS";9977804;;"YM QUEST";0;20;0;20;0;0;0;0;"Carga";2025-04-29 00:48:00.0000000;2025-04-29 00:48:00.0000000;2025-05-04 14:42:00.0000000;2025-05-04 14:42:00.0000000;"SGSIN";"SINGAPURA (SINGAPORE)";"CNZOS";"ZHOUSHAN"</t>
  </si>
  <si>
    <t>175432025;"BRIQI";"ITAQUI";9261035;"";"PALAU";0;18;0;18;0;0;0;0;"Descarga";2025-05-02 19:00:00.0000000;2025-05-02 19:00:00.0000000;2025-05-05 20:15:00.0000000;2025-05-05 20:15:00.0000000;"ARSLO";"SAN LORENZO";"BRARB";"ARATU"</t>
  </si>
  <si>
    <t>175482025;"BRREC";"RECIFE";9307968;"3810510459";"WS AQUILA";0;4;0;4;0;0;0;0;"Abastecimento (Bunker)";2025-04-15 12:00:00.0000000;2025-04-15 12:00:00.0000000;;;"BRREC";"RECIFE";;</t>
  </si>
  <si>
    <t>175492025;"BRBEL";"BELEM";9407598;"";"BBC EDGE";0;16;0;16;0;0;0;0;"Descarga";2025-04-21 07:51:00.0000000;2025-04-21 07:51:00.0000000;2025-04-22 18:00:00.0000000;2025-04-22 18:00:00.0000000;"BRIGI";"ITAGUAI ( EX SEPETIBA)";"USHOU";"HOUSTON"</t>
  </si>
  <si>
    <t>175502025;"BRARE";"AREIA BRANCA (TERMISA)";;"1820051781";"DONA ZITA";0;1;0;1;0;0;0;0;"Descarga";2025-04-15 17:55:00.0000000;2025-04-15 17:55:00.0000000;2025-04-15 22:00:00.0000000;2025-04-15 22:00:00.0000000;"BRARE";"AREIA BRANCA (TERMISA)";"BRARE";"AREIA BRANCA (TERMISA)"</t>
  </si>
  <si>
    <t>175512025;"BRIQI";"ITAQUI";9579262;"";"GUO YUAN 16";0;20;0;20;0;0;0;0;"Carga";2025-04-25 04:50:00.0000000;2025-04-25 04:50:00.0000000;2025-04-27 13:47:00.0000000;2025-04-27 13:47:00.0000000;"ESLPA";"LAS PALMAS";"SGSIN";"SINGAPURA (SINGAPORE)"</t>
  </si>
  <si>
    <t>175522025;"BRRIO";"RIO DE JANEIRO";9255098;"381E005143";"MARLIN YARE (REB)";0;14;0;14;0;0;0;0;"Off-shore";2025-05-10 14:25:00.0000000;2025-05-10 14:25:00.0000000;2025-05-14 15:50:00.0000000;2025-05-14 15:50:00.0000000;"BRRIO";"RIO DE JANEIRO";"BRRIO";"RIO DE JANEIRO"</t>
  </si>
  <si>
    <t>175532025;"BRSTM";"SANTAREM";9584188;;"CHRISTINA";0;21;0;21;0;0;0;0;"Carga";2025-05-06 22:00:00.0000000;2025-05-06 22:00:00.0000000;2025-05-13 04:15:00.0000000;2025-05-13 04:15:00.0000000;"BRMCP";"TERMINAL FLUVIAL DE SANTANA - MACAPÁ";"CIABJ";"ABIDJAN"</t>
  </si>
  <si>
    <t>175552025;"BRVIX018";"PORTOCEL - TERMINAL BARRA DO RIACHO - ES";9955181;;"BYD EXPLORER NO.1";6;18;6;30;0;0;0;0;"Descarga";2025-05-08 07:24:00.0000000;2025-05-08 07:24:00.0000000;2025-05-10 12:22:00.0000000;2025-05-10 12:22:00.0000000;"MUPLU";"PORT LOUIS";"MUPLU";"PORT LOUIS"</t>
  </si>
  <si>
    <t>175562025;"BRSSZ";"SANTOS";9577886;"";"DISCOVERER";0;24;0;24;0;0;0;0;"Descarga";2025-04-23 01:53:00.0000000;2025-04-23 02:55:00.0000000;2025-04-29 19:35:00.0000000;2025-04-29 19:35:00.0000000;"UYNVP";"NUEVA PALMIRA";"BRRIG";"RIO GRANDE"</t>
  </si>
  <si>
    <t>175572025;"BRRIO";"RIO DE JANEIRO";9399595;"387E001913";"OLIVIA";0;13;0;13;0;0;0;0;"Off-shore";2025-04-17 08:00:00.0000000;2025-04-17 08:00:00.0000000;2025-04-25 08:00:00.0000000;2025-04-25 08:00:00.0000000;"BRMEA001";"TERMINAL PETROBRÁS - MACAÉ - RJ";"BRVIX008";"CIA PORTUARIA VILA VELHA - CPVV - ES"</t>
  </si>
  <si>
    <t>175582025;"BRVIX";"VITÓRIA";9476874;"";"WATERBUCK (REB)";0;16;0;16;0;0;0;0;"Carga e Descarga";2025-04-24 07:00:00.0000000;2025-04-24 07:00:00.0000000;2025-04-24 19:30:00.0000000;2025-04-24 19:30:00.0000000;"BRRJ022";"PORTO DO AÇU";"BRVIX008";"CIA PORTUARIA VILA VELHA - CPVV - ES"</t>
  </si>
  <si>
    <t>175592025;"BRRIO";"RIO DE JANEIRO";9257606;"181E002299";"VIKING SURF (REB)";0;13;0;13;0;0;0;0;"Off-shore";2025-05-02 15:20:00.0000000;2025-05-02 15:20:00.0000000;2025-05-10 17:30:00.0000000;2025-05-10 17:30:00.0000000;"BRMEA001";"TERMINAL PETROBRÁS - MACAÉ - RJ";"BRVIX";"VITÓRIA"</t>
  </si>
  <si>
    <t>175602025;"BRRIO";"RIO DE JANEIRO";9447641;"";"ROCHEDO DE SÃO PAULO";0;23;0;23;0;19;0;19;"Off-shore";2025-04-16 03:35:00.0000000;2025-04-16 03:35:00.0000000;2025-04-18 20:25:00.0000000;2025-04-18 20:25:00.0000000;"BRNTR";"NITERÓI";"BRNTR";"NITERÓI"</t>
  </si>
  <si>
    <t>175612025;"BRIQI";"ITAQUI";9841172;"";"SARAH";21;0;0;21;0;0;0;0;"Carga";2025-04-27 02:45:00.0000000;2025-04-27 02:45:00.0000000;;;"ESALG";"ALGECIRAS";;</t>
  </si>
  <si>
    <t>175622025;"BRRIO";"RIO DE JANEIRO";9596820;"3813899276";"OSCAR NIEMEYER";4;20;4;28;0;0;0;0;"Carga";2025-04-18 15:20:00.0000000;2025-04-18 15:20:00.0000000;2025-04-20 11:30:00.0000000;2025-04-20 11:30:00.0000000;"BRSUA";"SUAPE";"BRIQI";"ITAQUI"</t>
  </si>
  <si>
    <t>175632025;"BRPNG";"PARANAGUA";9722766;"";"HELLAS APHRODITE";0;23;0;23;0;0;0;0;"Carga";2025-04-29 17:50:00.0000000;2025-04-29 17:50:00.0000000;;;"ARROS";"ROSARIO";;</t>
  </si>
  <si>
    <t>175642025;"BRIOA001";"ITAPOA - SC";9410260;;"AS SAMANTA";0;20;0;20;0;0;0;0;"Carga e Descarga";2025-04-22 07:24:00.0000000;2025-04-22 07:24:00.0000000;2025-04-22 22:12:00.0000000;2025-04-22 22:12:00.0000000;"ARZAE";"ZARATE";"BRSSZ";"SANTOS"</t>
  </si>
  <si>
    <t>175662025;"BRVIX021";"TBO - TERMINAL BARCAÇAS OCEÂNICAS ARCELORMITTAL TUBARÃO";9572240;"381E006883";"NORSUL RIO (REB)";0;12;0;12;0;0;0;0;"Carga";2025-04-16 06:00:00.0000000;2025-04-16 06:00:00.0000000;2025-04-19 11:20:00.0000000;2025-04-19 11:20:00.0000000;"BRSFS";"SAO FRANCISCO DO SUL";"BRSFS";"SAO FRANCISCO DO SUL"</t>
  </si>
  <si>
    <t>175682025;"BRRIO";"RIO DE JANEIRO";9143556;;"DUSSELDORF EXPRESS";1;24;0;25;3;2;0;5;"Carga e Descarga";2025-05-03 00:00:00.0000000;2025-05-03 00:00:00.0000000;2025-05-03 14:25:00.0000000;2025-05-03 14:25:00.0000000;"BRIOA001";"TERMINAL DE ITAPOA - SC ";"BRSSZ";"SANTOS"</t>
  </si>
  <si>
    <t>175692025;"BRSSA";"SALVADOR";9941544;"";"STAR HARRIER";0;20;0;20;0;0;0;0;"Descarga";2025-04-27 01:20:00.0000000;2025-04-27 01:20:00.0000000;2025-04-28 18:35:00.0000000;2025-04-28 18:35:00.0000000;"GIGIB";"GIBRALTAR";"BRSSO";"SÃO SEBASTIAO"</t>
  </si>
  <si>
    <t>175702025;"BRITA005";"TERMINAL PORTUÁRIO NOVO REMANSO";9468152;"";"DIAMOND SEA";2;20;2;24;0;0;0;0;"Carga";2025-04-22 15:00:00.0000000;2025-04-22 15:00:00.0000000;2025-04-26 06:36:00.0000000;2025-04-26 06:36:00.0000000;"BRVDC";"VILA DO CONDE";"MXATM";"ALTAMIRA"</t>
  </si>
  <si>
    <t>175712025;"BRRIO";"RIO DE JANEIRO";9229829;;"DALIAN EXPRESS";0;26;0;26;0;4;0;4;"Carga e Descarga";2025-05-06 08:40:00.0000000;2025-05-06 08:40:00.0000000;2025-05-07 06:15:00.0000000;2025-05-07 06:15:00.0000000;"BRSSZ";"SANTOS";"COCTG";"CARTAGENA"</t>
  </si>
  <si>
    <t>175722025;"BRPNG";"PARANAGUA";9595383;"";"CHARLIE";4;17;3;24;0;0;0;0;"Descarga";2025-05-01 06:45:00.0000000;2025-05-01 06:45:00.0000000;2025-05-05 14:00:00.0000000;2025-05-05 14:00:00.0000000;"RUMMK";"ABRAM POINT (MURMANSK)";"ARRCA";"RECALADA LIGHTSHIP"</t>
  </si>
  <si>
    <t>175732025;"BRSSZ";"SANTOS";9928877;"";"COSCO SHIPPING SINCERE";0;20;0;20;0;0;0;0;"Carga";2025-04-23 19:20:00.0000000;2025-04-23 19:20:00.0000000;2025-05-03 04:10:00.0000000;2025-05-03 04:10:00.0000000;"BRPNG";"PARANAGUA";"CNNSA";"NANSHA"</t>
  </si>
  <si>
    <t>175742025;"BRSSA";"SALVADOR";9629469;"";"SWANSEA";0;25;0;25;0;0;0;0;"Carga e Descarga";2025-04-30 04:30:00.0000000;2025-04-30 04:30:00.0000000;2025-05-01 18:40:00.0000000;2025-05-01 18:40:00.0000000;"BRRIO";"RIO DE JANEIRO";"JMKIN";"KINGSTON"</t>
  </si>
  <si>
    <t>175752025;"BRRIO";"RIO DE JANEIRO";9274305;"";"STOLT VANGUARD";3;20;3;26;0;0;0;0;"Descarga";2025-05-05 08:25:00.0000000;2025-05-05 08:25:00.0000000;2025-05-08 12:10:00.0000000;2025-05-08 12:10:00.0000000;"BRSUA";"SUAPE";"TTLAB";"LA BREA"</t>
  </si>
  <si>
    <t>175782025;"BRMEA001";"TERMINAL PETROBRÁS - MACAÉ - RJ";9671864;"3813886069";"LOCAR LH XVIII";0;10;0;10;0;0;0;0;"Off-shore";2025-04-15 15:44:00.0000000;2025-04-15 15:44:00.0000000;2025-04-15 23:05:00.0000000;2025-04-15 23:05:00.0000000;"BRRJ022";"PORTO DO AÇU";"BRCAM";"BACIA PETROLÍFERA DE CAMPOS"</t>
  </si>
  <si>
    <t>175812025;"BRMEA001";"TERMINAL PETROBRÁS - MACAÉ - RJ";9767819;"3813910253";"CBO XAVANTES";0;18;0;18;0;0;0;0;"Off-shore";2025-04-30 10:00:00.0000000;2025-04-30 10:00:00.0000000;2025-04-30 15:00:00.0000000;2025-04-30 15:00:00.0000000;"BRRJ022";"PORTO DO AÇU";"BRRJ022";"PORTO DO AÇU"</t>
  </si>
  <si>
    <t>175822025;"BRRIO";"RIO DE JANEIRO";9356153;"0010223860";"MERCOSUL SANTOS";1;25;1;27;0;1;0;1;"Carga e Descarga";2025-04-20 06:45:00.0000000;2025-04-20 06:45:00.0000000;2025-04-20 21:55:00.0000000;2025-04-20 21:55:00.0000000;"BRIOA001";"TERMINAL DE ITAPOA - SC ";"BRSUA";"SUAPE"</t>
  </si>
  <si>
    <t>175832025;"BRPMA001";"PONTA DA MADEIRA - VALE";9807695;"";"ORE SHENZHEN";0;25;0;25;0;0;0;0;"Carga";2025-04-25 01:11:00.0000000;2025-04-25 01:11:00.0000000;;;"SGSIN";"SINGAPURA (SINGAPORE)";;</t>
  </si>
  <si>
    <t>175842025;"BRRIO";"RIO DE JANEIRO";9379129;"";"RUI FU SHENG";0;24;0;24;0;0;0;0;"Desembarque de Passageiros";2025-04-18 09:50:00.0000000;2025-04-18 09:50:00.0000000;2025-04-18 21:15:00.0000000;2025-04-18 21:15:00.0000000;"BRMCZ";"MACEIÓ";"BRSSZ";"SANTOS"</t>
  </si>
  <si>
    <t>175852025;"BRIGI";"ITAGUAÍ";9976408;;"GREEN PORTOCEL";0;19;0;19;0;0;0;0;"Carga";2025-04-22 19:49:00.0000000;2025-04-22 19:49:00.0000000;2025-04-23 12:04:00.0000000;2025-04-23 12:04:00.0000000;"BRSSZ";"SANTOS";"CNQZJ";"QUANZHOU"</t>
  </si>
  <si>
    <t>175872025;"BRRIO";"RIO DE JANEIRO";9938286;;"CMA CGM BELEM";0;28;2;30;0;0;0;0;"Carga e Descarga";2025-05-01 15:05:00.0000000;2025-05-01 15:05:00.0000000;2025-05-02 13:30:00.0000000;2025-05-02 13:30:00.0000000;"SGSIN";"SINGAPURA (SINGAPORE)";"BRSSZ";"SANTOS"</t>
  </si>
  <si>
    <t>175902025;"BRIGI";"ITAGUAÍ";9997921;;"GREEN QINGDAO";0;20;0;20;0;0;0;0;"Carga e Descarga";2025-04-22 02:35:00.0000000;2025-04-22 02:35:00.0000000;2025-04-22 14:26:00.0000000;2025-04-22 14:26:00.0000000;"BRSSZ";"SANTOS";"CNZUH";"ZHUHAI(ZHUNAI)"</t>
  </si>
  <si>
    <t>175912025;"BRVIX014";"TPS - TERMINAL PRIVATIVO E DE USO MISTO PRAIA MOLE";9647863;"3813887464";"PIO GRANDE";0;23;2;25;0;0;0;0;"Carga e Descarga";2025-04-25 11:20:00.0000000;2025-04-25 11:20:00.0000000;2025-05-02 04:50:00.0000000;2025-05-02 04:50:00.0000000;"BRPEC";"PECEM";"BRSFS";"SAO FRANCISCO DO SUL"</t>
  </si>
  <si>
    <t>175922025;"BRSUA";"SUAPE";9702077;"";"MSC MELINE";0;26;0;26;0;0;0;0;"Carga e Descarga";2025-04-24 14:30:00.0000000;2025-04-24 14:30:00.0000000;2025-04-25 13:21:00.0000000;2025-04-25 13:21:00.0000000;"ESVLC";"VALENCIA";"BRRIO";"RIO DE JANEIRO"</t>
  </si>
  <si>
    <t>175932025;"BRPNG";"PARANAGUA";9442885;"";"ADRIATIC HIGHWAY";0;24;0;24;0;0;0;0;"Carga e Descarga";2025-04-28 04:00:00.0000000;2025-04-28 04:00:00.0000000;2025-04-28 13:00:00.0000000;2025-04-28 13:00:00.0000000;"BRVIX";"VITÓRIA";"BRSSZ";"SANTOS"</t>
  </si>
  <si>
    <t>175942025;"BR400001";"TERMINAL DE MINERIO FERROPORT - PORTO DO AÇU";9946300;"";"NS PIONEER";2;23;1;26;0;1;1;2;"Descarga";2025-04-17 14:24:00.0000000;2025-04-17 14:24:00.0000000;2025-04-18 16:18:00.0000000;2025-04-18 16:18:00.0000000;"BRSAS";"BACIA PETROLIFERA DE SANTOS";"BRSAS";"BACIA PETROLIFERA DE SANTOS"</t>
  </si>
  <si>
    <t>175952025;"BRRIO";"RIO DE JANEIRO";9578672;"";"SIEM GIANT";0;17;0;17;0;0;0;0;"Off-shore";2025-04-17 06:00:00.0000000;2025-04-17 06:00:00.0000000;2025-04-17 14:45:00.0000000;2025-04-17 22:40:00.0000000;"BRRIO";"RIO DE JANEIRO";"BRRIO";"RIO DE JANEIRO"</t>
  </si>
  <si>
    <t>175982025;"BRPNG";"PARANAGUA";9710426;"";"MSC ANZU";0;30;0;30;0;0;0;0;"Carga e Descarga";2025-04-19 02:50:00.0000000;2025-04-19 02:50:00.0000000;2025-04-19 20:05:00.0000000;2025-04-19 20:05:00.0000000;"BRSSZ";"SANTOS";"BRIOA001";"TERMINAL DE ITAPOA - SC "</t>
  </si>
  <si>
    <t>175992025;"BRPNG";"PARANAGUA";9344069;"";"THE ETERNAL";0;21;0;21;0;0;0;0;"Abastecimento (Bunker)</t>
  </si>
  <si>
    <t>Off-shore";2025-04-18 11:30:00.0000000;2025-04-18 11:30:00.0000000;2025-04-18 19:06:00.0000000;2025-04-18 19:06:00.0000000;"BRSFS";"SAO FRANCISCO DO SUL";"VNCLI";"CAT LAI"</t>
  </si>
  <si>
    <t>176002025;"BRPNG";"PARANAGUA";9778076;"";"MSC SHUBA B";0;28;0;28;0;0;0;0;"Carga e Descarga";2025-04-18 03:15:00.0000000;2025-04-18 03:15:00.0000000;2025-04-19 01:35:00.0000000;2025-04-19 01:35:00.0000000;"BRSSZ";"SANTOS";"BRNVT001";"PORTONAVE - NAVEGANTES - SC"</t>
  </si>
  <si>
    <t>176012025;"BRNVT001";"TERMINAL PORTONAVE - NAVEGANTES - SC";9745653;"";"MSC ROMANE";0;27;0;27;0;0;0;0;"Carga e Descarga";2025-04-26 07:42:00.0000000;2025-04-26 07:42:00.0000000;2025-04-26 14:24:00.0000000;2025-04-26 14:24:00.0000000;"BRIOA001";"TERMINAL DE ITAPOA - SC ";"ARBUE";"BUENOS AIRES"</t>
  </si>
  <si>
    <t>176022025;"BRSSZ";"SANTOS";9938298;;"CMA CGM AMAZONIA";0;27;0;27;0;0;0;0;"Carga e Descarga";2025-04-24 15:10:00.0000000;2025-04-24 15:10:00.0000000;2025-04-25 20:20:00.0000000;2025-04-25 20:20:00.0000000;"BRRIO";"RIO DE JANEIRO";"BRPNG";"PARANAGUA"</t>
  </si>
  <si>
    <t>176042025;"BRIQI";"ITAQUI";9882322;"";"GIRASOLE RIVER";0;21;0;21;0;0;0;0;"Carga";2025-04-29 20:15:00.0000000;2025-04-29 20:15:00.0000000;2025-05-01 16:48:00.0000000;2025-05-01 16:48:00.0000000;"ESSCI";"SAN CIPRIAN";"SGSIN";"SINGAPURA (SINGAPORE)"</t>
  </si>
  <si>
    <t>176052025;"BRIGI008";"THYSSENKRUPP TERNIUM BR";9755464;"";"HONEY ISLAND";3;17;2;22;0;0;0;0;"Descarga";2025-05-15 02:25:00.0000000;2025-05-15 02:25:00.0000000;2025-05-25 06:34:00.0000000;2025-05-25 06:34:00.0000000;"BRSSZ";"SANTOS";;</t>
  </si>
  <si>
    <t>176062025;"BRRJ022";"PORTO DO AÇU";9231535;"";"NORMAND CUTTER";19;60;7;86;0;0;0;0;"Off-shore";2025-04-16 03:44:00.0000000;2025-04-16 03:44:00.0000000;2025-04-16 14:12:00.0000000;2025-04-16 14:12:00.0000000;"BRRJ022";"PORTO DO AÇU";"BRRJ022";"PORTO DO AÇU"</t>
  </si>
  <si>
    <t>176082025;"BRTMT001";"TERMINAL FLUVIAL MRN TROMBETAS - SANTARÉM - PA";9555797;"3813902005";"HB TUCUNARÉ";0;22;0;22;0;11;0;11;"Carga";2025-04-19 07:20:00.0000000;2025-04-19 07:20:00.0000000;2025-04-20 06:54:00.0000000;2025-04-20 06:54:00.0000000;"BRVDC";"VILA DO CONDE";"BRVDC";"VILA DO CONDE"</t>
  </si>
  <si>
    <t>176092025;"BRSSZ";"SANTOS";9949223;"";"SDM TAICANG";0;20;0;20;0;0;0;0;"Carga";2025-05-01 19:15:00.0000000;2025-05-01 19:15:00.0000000;2025-05-03 22:05:00.0000000;2025-05-03 22:05:00.0000000;"IDBLA";"BELAWAN";"THKSI";"KOH SICHANG"</t>
  </si>
  <si>
    <t>176132025;"BRRIO";"RIO DE JANEIRO";9559975;"";"STIM STAR ARABIAN GULF (REB)";0;19;0;19;0;0;0;0;"Off-shore";2025-04-24 15:15:00.0000000;2025-04-24 15:15:00.0000000;2025-05-01 11:20:00.0000000;2025-05-01 11:20:00.0000000;"BRRIO";"RIO DE JANEIRO";"BRRIO";"RIO DE JANEIRO"</t>
  </si>
  <si>
    <t>176142025;"BRRIO";"RIO DE JANEIRO";9283435;"3810513555";"MARLIN COPACABANA";0;1;0;1;0;0;0;0;"Off-shore";2025-04-23 19:45:00.0000000;2025-04-23 19:45:00.0000000;2025-04-24 01:20:00.0000000;2025-04-24 01:20:00.0000000;"BRRJ022";"PORTO DO AÇU";"BRMEA001";"TERMINAL PETROBRÁS - MACAÉ - RJ"</t>
  </si>
  <si>
    <t>176152025;"BRMEA001";"TERMINAL PETROBRÁS - MACAÉ - RJ";9711614;"3813901611";"CIDADE OURO PRETO";13;0;13;26;22;0;22;44;"Off-shore</t>
  </si>
  <si>
    <t>Solicitação de certificado";2025-04-22 05:00:00.0000000;2025-04-22 16:05:00.0000000;2025-04-23 15:21:00.0000000;2025-04-23 15:21:00.0000000;"BRCAM";"BACIA PETROLÍFERA DE CAMPOS";"BRCAM";"BACIA PETROLÍFERA DE CAMPOS"</t>
  </si>
  <si>
    <t>176162025;"BRSSZ";"SANTOS";9290646;"";"DERIN";0;24;0;24;0;0;0;0;"Descarga";2025-05-01 12:30:00.0000000;2025-05-01 12:30:00.0000000;2025-05-07 08:59:00.0000000;2025-05-07 08:59:00.0000000;"RUVYS";"VYSOTSK";"BRARB";"ARATU"</t>
  </si>
  <si>
    <t>176172025;"BRSSO002";"TERMINAL TRANSPETRO - GEBAST - SÃO SEBASTIÃO - SP";9907720;"";"EAGLE CRATO";1;26;1;28;0;0;1;1;"Descarga";2025-04-19 10:00:00.0000000;2025-04-19 10:00:00.0000000;2025-04-21 00:30:00.0000000;2025-04-21 00:30:00.0000000;"BRSAS";"BACIA PETROLIFERA DE SANTOS";"BRSAS";"BACIA PETROLIFERA DE SANTOS"</t>
  </si>
  <si>
    <t>176192025;"BRSSZ";"SANTOS";9932103;;"TAC IMOLA";0;20;0;20;0;0;0;0;"Descarga";2025-05-09 02:45:00.0000000;2025-05-09 02:45:00.0000000;2025-05-14 09:17:00.0000000;2025-05-14 09:17:00.0000000;"USBPT";"BEAUMONT";"UYMVD";"MONTEVIDEU"</t>
  </si>
  <si>
    <t>176212025;"BRPNG";"PARANAGUA";9268681;"3810511951";"FORTE DE COPACABANA ";7;14;7;28;0;0;0;0;"Descarga";2025-04-22 14:45:00.0000000;2025-04-22 14:45:00.0000000;2025-04-23 05:00:00.0000000;2025-04-23 05:00:00.0000000;"BRSUA";"SUAPE";"BRRIO";"RIO DE JANEIRO"</t>
  </si>
  <si>
    <t>176222025;"BRREC";"RECIFE";9727297;;"AFRICAN ARROW";0;21;0;21;0;0;0;0;"Descarga";2025-04-28 15:00:00.0000000;2025-04-28 15:00:00.0000000;2025-04-30 12:00:00.0000000;2025-04-30 12:00:00.0000000;"BRSSA";"SALVADOR";"ARRCA";"RECALADA LIGHTSHIP"</t>
  </si>
  <si>
    <t>176232025;"BRARE";"AREIA BRANCA (TERMISA)";;"1820052184";"D YOLANDA";0;1;0;1;0;0;0;0;"Descarga";2025-04-16 15:30:00.0000000;2025-04-16 15:30:00.0000000;2025-04-16 19:35:00.0000000;2025-04-16 19:35:00.0000000;"BRARE";"AREIA BRANCA (TERMISA)";"BRARE";"AREIA BRANCA (TERMISA)"</t>
  </si>
  <si>
    <t>176242025;"BRSSZ";"SANTOS";9911422;;"FIRST D'YQUEM";8;13;8;29;0;0;0;0;"Carga";2025-04-26 07:00:00.0000000;2025-04-26 07:00:00.0000000;2025-05-01 13:50:00.0000000;2025-05-01 13:50:00.0000000;"INDAH";"DAHEJ";"CNQIN ";"QINGDAO"</t>
  </si>
  <si>
    <t>176262025;"BRRIO";"RIO DE JANEIRO";9663855;"";"IMABARI LOGGER";0;22;0;22;0;0;0;0;"Descarga";2025-05-05 10:50:00.0000000;2025-05-05 10:50:00.0000000;2025-05-08 05:45:00.0000000;2025-05-08 05:45:00.0000000;"PEPLO";"PUNTA LOBITTOS";"ARBHI";"BAHIA BLANCA"</t>
  </si>
  <si>
    <t>176282025;"BRMAO006";"CHIBATÃO NAVEGAÇÃO E COMÉRCIO LTDA. - MANAUS - AM";9443035;"";"EXPRESS FRANCE";1;19;2;22;0;0;0;0;"Carga e Descarga";2025-04-22 18:30:00.0000000;2025-04-22 18:30:00.0000000;2025-04-25 11:20:00.0000000;2025-04-25 11:20:00.0000000;"PAMIT";"MANZANILLO";"COCTG";"CARTAGENA"</t>
  </si>
  <si>
    <t>176292025;"BRPNG";"PARANAGUA";9707649;"";"ERNEST VINBERG";0;19;1;20;0;0;0;0;"Carga";2025-04-15 17:25:00.0000000;2025-04-15 17:25:00.0000000;2025-05-01 08:30:00.0000000;2025-05-01 08:30:00.0000000;"DKSKA";"SKAGEN";"SGSIN";"SINGAPURA (SINGAPORE)"</t>
  </si>
  <si>
    <t>176302025;"BRPNG";"PARANAGUA";9617430;"";"CAPTAIN J. NEOFOTISTOS";0;22;0;22;0;0;0;0;"Carga";2025-04-27 16:10:00.0000000;2025-04-27 16:10:00.0000000;2025-04-30 02:15:00.0000000;2025-04-30 02:15:00.0000000;"INHZR";"HAZIRA";"CNTSN";"TIANJIN (TIEN CHING ; TIENTSIN)"</t>
  </si>
  <si>
    <t>176312025;"BRPNG";"PARANAGUA";9826574;"";"FAIRCHEM MAKO";0;22;1;23;0;0;0;0;"Descarga";2025-04-30 16:45:00.0000000;2025-04-30 16:45:00.0000000;2025-05-04 23:00:00.0000000;2025-05-04 23:00:00.0000000;"MUPLU";"PORT LOUIS";"ARSLO";"SAN LORENZO"</t>
  </si>
  <si>
    <t>176322025;"BRARE";"AREIA BRANCA (TERMISA)";;"1820051749";"N. S. DAS VITÓRIAS";0;1;0;1;0;0;0;0;"Descarga";2025-04-16 06:50:00.0000000;2025-04-16 06:50:00.0000000;2025-04-16 11:05:00.0000000;2025-04-16 11:05:00.0000000;"BRARE";"AREIA BRANCA (TERMISA)";"BRARE";"AREIA BRANCA (TERMISA)"</t>
  </si>
  <si>
    <t>176332025;"BRRIO";"RIO DE JANEIRO";9702883;"";"CBO WISER (REB)";1;17;0;18;58;0;50;108;"Off-shore";2025-05-01 16:30:00.0000000;2025-05-01 16:30:00.0000000;2025-05-04 02:10:00.0000000;2025-05-04 02:10:00.0000000;"BRRIO";"RIO DE JANEIRO";"BRRIO";"RIO DE JANEIRO"</t>
  </si>
  <si>
    <t>176342025;"BRRIO";"RIO DE JANEIRO";9644160;"";"BRAM BELEM";0;14;0;14;0;0;0;0;"Off-shore";2025-04-25 18:20:00.0000000;2025-04-25 18:20:00.0000000;2025-04-28 00:40:00.0000000;2025-04-28 00:40:00.0000000;"BRRIO";"RIO DE JANEIRO";"BRRIO";"RIO DE JANEIRO"</t>
  </si>
  <si>
    <t>176352025;"BRIGI";"ITAGUAÍ";9648908;"";"MARGRET OLDENDORFF";0;22;0;22;0;0;0;0;"Carga";2025-04-26 07:38:00.0000000;2025-05-04 15:05:00.0000000;2025-05-05 19:10:00.0000000;2025-05-05 19:10:00.0000000;"INJGR";"JAIGARH";"CNLSN";"LAN SHAN"</t>
  </si>
  <si>
    <t>176362025;"BRSE002";"TERMINAL AQUAVIARIO DE ARACAJU";9336505;"";"PGC ALEXANDRIA";0;23;0;23;0;0;0;0;"Carga";2025-04-21 14:18:00.0000000;2025-04-21 14:18:00.0000000;2025-04-23 10:00:00.0000000;2025-04-23 10:00:00.0000000;"NLRTM";"ROTTERDAM";"USZIB";"ST. CHARLES"</t>
  </si>
  <si>
    <t>176372025;"BRPNG";"PARANAGUA";9228382;"";"AEOLOS";0;20;0;20;0;0;0;0;"Descarga";2025-05-17 13:50:00.0000000;2025-05-17 13:50:00.0000000;2025-05-20 19:00:00.0000000;2025-05-20 19:00:00.0000000;"USTPA";"TAMPA";"BRRIG";"RIO GRANDE"</t>
  </si>
  <si>
    <t>176382025;"BRRJ022";"PORTO DO AÇU";9518622;;"HOS CORAL";0;18;0;18;0;1;0;1;"Off-shore";2025-04-16 15:45:00.0000000;2025-04-16 15:45:00.0000000;2025-04-17 16:15:00.0000000;2025-04-17 16:15:00.0000000;"BRRIO";"RIO DE JANEIRO";"BRRIO";"RIO DE JANEIRO"</t>
  </si>
  <si>
    <t>176392025;"BRRIO";"RIO DE JANEIRO";9644160;"";"BRAM BELEM";0;14;0;14;0;0;0;0;"Off-shore";2025-04-30 07:55:00.0000000;2025-04-30 07:55:00.0000000;2025-05-06 23:35:00.0000000;2025-05-06 23:35:00.0000000;"BRRIO";"RIO DE JANEIRO";"BRRIO";"RIO DE JANEIRO"</t>
  </si>
  <si>
    <t>176402025;"BRIOA001";"ITAPOA - SC";9938286;;"CMA CGM BELEM";0;28;0;28;0;0;0;0;"Carga e Descarga";2025-05-05 14:18:00.0000000;2025-05-05 14:18:00.0000000;2025-05-06 17:24:00.0000000;2025-05-06 17:24:00.0000000;"BRSSZ";"SANTOS";"BRPNG";"PARANAGUA"</t>
  </si>
  <si>
    <t>176412025;"BRVDC";"VILA DO CONDE";9498298;"";"BERNIS";10;13;10;33;0;0;0;0;"Carga";2025-04-29 12:30:00.0000000;2025-04-29 12:30:00.0000000;2025-05-02 11:10:00.0000000;2025-05-02 11:10:00.0000000;"COBAQ";"BARRANQUILLA";"NOSUN";"SUNNDALSORA"</t>
  </si>
  <si>
    <t>176422025;"BRSUA";"SUAPE";9344681;"";"MAERSK VENEZIA";0;21;0;21;0;0;0;0;"Carga e Descarga";2025-04-26 10:40:00.0000000;2025-04-26 10:40:00.0000000;;;"COCTG";"CARTAGENA";;</t>
  </si>
  <si>
    <t>176432025;"BRRIO";"RIO DE JANEIRO";9644160;"";"BRAM BELEM";0;14;0;14;0;0;0;0;"Off-shore";2025-05-10 05:05:00.0000000;2025-05-10 05:05:00.0000000;2025-05-12 02:50:00.0000000;2025-05-12 02:50:00.0000000;"BRRIO";"RIO DE JANEIRO";"BRRIO";"RIO DE JANEIRO"</t>
  </si>
  <si>
    <t>176462025;"BRRS013";"CMPC - GUAIBA - RS";;"4620236047";"TREVO VERDE";0;7;0;7;0;0;0;0;"Carga e Descarga";2025-04-17 06:00:00.0000000;2025-04-17 06:00:00.0000000;2025-04-19 22:17:00.0000000;2025-04-19 22:17:00.0000000;"BRRIG";"RIO GRANDE";"BRPET";"PELOTAS"</t>
  </si>
  <si>
    <t>176482025;"BRSSZ";"SANTOS";9620695;"";"LEO SPIRIT";4;18;4;26;0;0;0;0;"Carga e Descarga";2025-04-26 09:55:00.0000000;2025-04-26 09:55:00.0000000;2025-04-28 04:45:00.0000000;2025-04-28 04:45:00.0000000;"BRSUA";"SUAPE";"ARZAE";"ZARATE"</t>
  </si>
  <si>
    <t>176522025;"BRVDC";"VILA DO CONDE";9845659;"";"CMA CGM KOUROU";3;23;2;28;0;0;0;0;"Carga e Descarga";2025-04-27 17:05:00.0000000;2025-04-27 17:05:00.0000000;2025-04-28 13:44:00.0000000;2025-04-28 13:44:00.0000000;"SRPBM";"PARAMARIBO";"BRFOR";"FORTALEZA (MUCURIPE)"</t>
  </si>
  <si>
    <t>176532025;"BRRIO";"RIO DE JANEIRO";9370070;"";"SIDDIS SAILOR (REB)";1;16;1;18;0;0;19;19;"Off-shore";2025-04-19 20:40:00.0000000;2025-04-19 20:40:00.0000000;2025-04-20 22:55:00.0000000;2025-04-20 22:55:00.0000000;"BRRIO";"RIO DE JANEIRO";"BRRIO";"RIO DE JANEIRO"</t>
  </si>
  <si>
    <t>176542025;"BRRJ022";"PORTO DO AÇU";9365556;"";"CAMPOS CLIPPER";0;15;0;15;0;0;0;0;"Carga e Descarga";2025-04-18 21:50:00.0000000;2025-04-19 01:13:00.0000000;2025-04-19 01:16:00.0000000;2025-04-19 01:16:00.0000000;"BRRJ022";"PORTO DO AÇU";"BRRJ022";"PORTO DO AÇU"</t>
  </si>
  <si>
    <t>176552025;"BRRS013";"CMPC - GUAIBA - RS";;"4620188620";"TREVO AZUL";0;7;0;7;0;0;0;0;"Carga e Descarga";2025-04-17 06:00:00.0000000;2025-04-17 06:00:00.0000000;2025-04-20 12:00:00.0000000;2025-04-20 12:00:00.0000000;"BRPET";"PELOTAS";"BRRIG";"RIO GRANDE"</t>
  </si>
  <si>
    <t>176572025;"BRARB006";"TERMINAL AQUAVIÁRIO DE MADRE DE DEUS - TRANSPETRO - BA";9867798;"";"PACIFIC BLUE";5;20;4;29;0;0;0;0;"Carga";2025-04-18 06:30:00.0000000;2025-04-18 06:30:00.0000000;2025-04-20 16:50:00.0000000;2025-04-20 16:50:00.0000000;"ARSLO";"SAN LORENZO";"BRSUA";"SUAPE"</t>
  </si>
  <si>
    <t>176582025;"BRRIO";"RIO DE JANEIRO";9434539;"";"TOKI ARROW";0;21;0;21;0;0;0;0;"Abastecimento (Bunker)";2025-04-20 11:35:00.0000000;2025-04-20 11:35:00.0000000;2025-04-21 08:15:00.0000000;2025-04-21 08:15:00.0000000;"BRVIX018";"PORTOCEL - TERMINAL BARRA DO RIACHO - ES";"CNZUH";"ZHUHAI(ZHUNAI)"</t>
  </si>
  <si>
    <t>176592025;"BRREC";"RECIFE";9693549;;"GAS SUMMIT";1;24;2;27;0;0;0;0;"Fundeio";2025-04-17 17:00:00.0000000;2025-04-17 17:00:00.0000000;2025-04-17 21:00:00.0000000;2025-04-17 21:00:00.0000000;"SGSIN";"SINGAPURA (SINGAPORE)";"USHOU";"HOUSTON"</t>
  </si>
  <si>
    <t>176612025;"BR302002";"TUP NSR - NOVA SANTA RITA";;"4620182168";"TREVO SUDESTE";0;8;0;8;0;0;0;0;"Descarga";2025-04-17 13:10:00.0000000;2025-04-17 13:10:00.0000000;2025-04-19 09:20:00.0000000;2025-04-19 09:20:00.0000000;"BRPET";"PELOTAS";"BRRS006";"BIANCHINI - CANOAS - RS"</t>
  </si>
  <si>
    <t>176622025;"BRVIX017";"PONTA DE UBU - ES - SAMARCO MINERAÇÃO SA";9590890;"";"FRONTIER GARLAND";0;22;0;22;0;0;0;0;"Carga";2025-04-26 17:25:00.0000000;2025-04-26 17:25:00.0000000;2025-05-01 03:56:00.0000000;2025-05-01 03:56:00.0000000;"INHZR";"HAZIRA";"VNDQT";"DUNG QUAT"</t>
  </si>
  <si>
    <t>176642025;"BRSSA";"SALVADOR";9636888;"";"COSTA DIADEMA";4;1219;4;1227;375;3300;457;4132;"Desembarque/Embarque de Passageiros";2025-04-23 11:10:00.0000000;2025-04-23 11:10:00.0000000;;;"BRRIO";"RIO DE JANEIRO";;</t>
  </si>
  <si>
    <t>176652025;"BRSSZ";"SANTOS";9819985;"";"HOLLY ARROW";0;20;0;20;0;0;0;0;"Carga";2025-04-28 23:52:00.0000000;2025-04-28 23:52:00.0000000;2025-05-02 18:05:00.0000000;2025-05-02 18:05:00.0000000;"CLLQN";"LIRQUEN";"ESBIO";"BILBAO"</t>
  </si>
  <si>
    <t>176662025;"BRARB";"ARATU";9386407;"";"SEA BRAVERY";0;21;0;21;0;0;0;0;"Descarga";2025-04-29 09:54:00.0000000;2025-04-29 09:54:00.0000000;2025-05-09 01:13:00.0000000;2025-05-09 01:13:00.0000000;"BRMCZ";"MACEIÓ";"BRVIX";"VITÓRIA"</t>
  </si>
  <si>
    <t>176672025;"BRSSZ";"SANTOS";9410260;;"AS SAMANTA";0;20;0;20;0;0;0;0;"Carga e Descarga";2025-04-24 09:13:00.0000000;2025-04-24 09:13:00.0000000;2025-04-25 04:33:00.0000000;2025-04-25 04:33:00.0000000;"BRIOA001";"TERMINAL DE ITAPOA - SC ";"ARROS";"ROSARIO"</t>
  </si>
  <si>
    <t>176712025;"BRSSZ";"SANTOS";9410260;;"AS SAMANTA";1;20;1;22;0;0;0;0;"Carga e Descarga";2025-05-23 20:50:00.0000000;2025-05-23 20:50:00.0000000;2025-05-24 16:26:00.0000000;2025-05-24 16:26:00.0000000;"ARZAE";"ZARATE";"ARROS";"ROSARIO"</t>
  </si>
  <si>
    <t>176722025;"BRBEL";"BELEM";9159581;;"EDELSTEIN";0;16;0;16;0;0;0;0;"Abastecimento (Bunker)";2025-04-21 00:07:00.0000000;2025-04-21 00:07:00.0000000;;;"BRMCZ";"MACEIÓ";;</t>
  </si>
  <si>
    <t>176732025;"BRSSZ";"SANTOS";9813802;;"AS SABINE";0;23;0;23;0;0;0;0;"Carga e Descarga";2025-05-14 14:15:00.0000000;2025-05-14 14:15:00.0000000;2025-05-15 06:10:00.0000000;2025-05-15 06:10:00.0000000;"BRIOA001";"TERMINAL DE ITAPOA - SC ";"ARROS";"ROSARIO"</t>
  </si>
  <si>
    <t>176742025;"BRRJ022";"PORTO DO AÇU";9715579;"4430489688";"CBO ITAJAÍ";0;16;0;16;0;0;0;0;"Off-shore";2025-04-17 09:45:00.0000000;2025-04-17 09:45:00.0000000;2025-04-17 22:10:00.0000000;2025-04-17 22:10:00.0000000;"BRRJ022";"PORTO DO AÇU";"BRRJ022";"PORTO DO AÇU"</t>
  </si>
  <si>
    <t>176752025;"BRIOA001";"ITAPOA - SC";9813802;;"AS SABINE";0;23;1;24;0;0;0;0;"Carga e Descarga";2025-05-25 09:54:00.0000000;2025-05-25 09:54:00.0000000;2025-05-26 07:42:00.0000000;2025-05-26 07:42:00.0000000;"ARZAE";"ZARATE";"BRSSZ";"SANTOS"</t>
  </si>
  <si>
    <t>176762025;"BRSSZ";"SANTOS";9813802;;"AS SABINE";1;22;1;24;0;0;0;0;"Carga e Descarga";2025-05-27 21:26:00.0000000;2025-05-27 21:26:00.0000000;2025-05-28 22:14:00.0000000;2025-05-28 22:14:00.0000000;"BRIOA001";"TERMINAL DE ITAPOA - SC ";"ARROS";"ROSARIO"</t>
  </si>
  <si>
    <t>176772025;"BRMEA001";"TERMINAL PETROBRÁS - MACAÉ - RJ";9687796;"3813887782";"LOCAR LH XX";0;10;0;10;0;0;0;0;"Off-shore";2025-04-16 08:00:00.0000000;2025-04-17 02:25:00.0000000;2025-04-17 02:48:00.0000000;2025-04-17 02:48:00.0000000;"BRMEA001";"TERMINAL PETROBRÁS - MACAÉ - RJ";"BRMEA001";"TERMINAL PETROBRÁS - MACAÉ - RJ"</t>
  </si>
  <si>
    <t>176782025;"BRRS013";"CMPC - GUAIBA - RS";;"4620801445";"FREDERICO MADORIN";0;7;0;7;0;0;0;0;"Carga e Descarga";2025-04-19 22:38:00.0000000;2025-04-19 22:38:00.0000000;2025-04-20 22:04:00.0000000;2025-04-20 22:04:00.0000000;"BRPET";"PELOTAS";"BRPET";"PELOTAS"</t>
  </si>
  <si>
    <t>176792025;"BRARE";"AREIA BRANCA (TERMISA)";;"1820052052";"COMTE PASCHOAL";0;1;0;1;0;0;0;0;"Descarga";2025-04-16 12:05:00.0000000;2025-04-16 12:05:00.0000000;2025-04-16 15:15:00.0000000;2025-04-16 15:15:00.0000000;"BRARE";"AREIA BRANCA (TERMISA)";"BRARE";"AREIA BRANCA (TERMISA)"</t>
  </si>
  <si>
    <t>176802025;"BRRIO";"RIO DE JANEIRO";8408002;"";"SEWARD JOHNSON";0;14;0;14;0;7;0;7;"Off-shore";2025-04-16 16:10:00.0000000;2025-04-16 16:10:00.0000000;2025-05-07 23:25:00.0000000;2025-05-07 23:25:00.0000000;"BRRIO";"RIO DE JANEIRO";"BRVIX025";"TEMINAL DE BENTO FERREIRA - BERÇO 909 - ZEMAX"</t>
  </si>
  <si>
    <t>176812025;"BRRJ022";"PORTO DO AÇU";9755086;"387E002081";"SAYAN POLARIS";0;26;0;26;0;0;0;0;"Abastecimento (Bunker)</t>
  </si>
  <si>
    <t>Solicitação de certificado";2025-04-17 02:20:00.0000000;2025-04-17 05:45:00.0000000;2025-04-17 18:20:00.0000000;2025-04-17 18:20:00.0000000;"BRACX";"PORTO DO AÇU";"BRCAM";"BACIA PETROLÍFERA DE CAMPOS"</t>
  </si>
  <si>
    <t>176832025;"BRFOR";"FORTALEZA (MUCURIPE)";9274862;"3810514951";"PARCEL DAS TIMBEBAS";2;19;2;23;19;4;23;46;"Off-shore";2025-04-17 07:45:00.0000000;2025-04-17 07:45:00.0000000;2025-04-18 04:35:00.0000000;2025-04-18 04:35:00.0000000;"BRARE";"AREIA BRANCA (TERMISA)";"BRARE";"AREIA BRANCA (TERMISA)"</t>
  </si>
  <si>
    <t>176842025;"BRRIO";"RIO DE JANEIRO";9442067;"3813879372";"TORDA";0;17;0;17;0;0;0;0;"Off-shore";2025-04-16 19:25:00.0000000;2025-04-16 19:25:00.0000000;2025-04-19 04:10:00.0000000;2025-04-19 04:10:00.0000000;"BRRIO";"RIO DE JANEIRO";"BRRIO";"RIO DE JANEIRO"</t>
  </si>
  <si>
    <t>176852025;"BRRIO";"RIO DE JANEIRO";9623025;"";"DELTA COMMANDER (BAND. GREYLIST PARIS/TOKYO MOU) (REB)";0;17;0;17;0;20;0;20;"Off-shore";2025-04-16 12:30:00.0000000;2025-04-16 12:30:00.0000000;2025-04-16 12:50:00.0000000;2025-04-16 12:50:00.0000000;"BRRIO";"RIO DE JANEIRO";"BRRIO";"RIO DE JANEIRO"</t>
  </si>
  <si>
    <t>176862025;"BRRIO";"RIO DE JANEIRO";9636034;"";"ORYX (REB)";0;15;0;15;0;0;0;0;"Off-shore";2025-04-16 10:00:00.0000000;2025-04-16 10:00:00.0000000;2025-04-18 20:40:00.0000000;2025-04-18 20:40:00.0000000;"BRRIO";"RIO DE JANEIRO";"BRRIO";"RIO DE JANEIRO"</t>
  </si>
  <si>
    <t>176872025;"BRBEL";"BELEM";9422794;"";"HERAKLITOS";0;22;1;23;0;0;0;0;"Descarga";2025-04-24 20:00:00.0000000;2025-04-24 20:00:00.0000000;2025-04-26 09:30:00.0000000;2025-04-26 09:30:00.0000000;"ARSLO";"SAN LORENZO";"BRMAO005";"TERMINAL DA TRIGOLAR - OCRIM"</t>
  </si>
  <si>
    <t>176882025;"BRRIO";"RIO DE JANEIRO";9636022;"";"SABLE (REB)";0;15;0;15;0;0;0;0;"Off-shore";2025-04-16 11:10:00.0000000;2025-04-16 11:10:00.0000000;2025-04-22 13:00:00.0000000;2025-04-22 21:00:00.0000000;"BRRIO";"RIO DE JANEIRO";"BRRIO";"RIO DE JANEIRO"</t>
  </si>
  <si>
    <t>176892025;"BRREC";"RECIFE";;"4430492981";"SANTA TERESA";2;5;0;7;0;0;0;0;"Carga";2025-04-16 08:00:00.0000000;2025-04-16 08:00:00.0000000;2025-04-25 10:00:00.0000000;2025-04-25 10:00:00.0000000;"BRFEN";"SANTO ANTONIO - FERNANDO DE NORONHA";"BRREC";"RECIFE"</t>
  </si>
  <si>
    <t>176902025;"BRADR003";"TERMINAL TRANSPETRO - ANGRA DOS REIS - RJ";9858565;"";"EAGLE PAULINIA";2;23;3;28;0;0;1;1;"Carga e Descarga";2025-04-18 10:00:00.0000000;2025-04-18 10:00:00.0000000;2025-04-20 18:30:00.0000000;2025-04-20 18:30:00.0000000;"BRSAS";"BACIA PETROLIFERA DE SANTOS";"BRSAS";"BACIA PETROLIFERA DE SANTOS"</t>
  </si>
  <si>
    <t>176942025;"BRPET";"PELOTAS";;"4620796174";"GERMANO BECKER";0;7;0;7;0;0;0;0;"Carga";2025-04-21 05:42:00.0000000;2025-04-21 05:42:00.0000000;2025-04-21 17:59:00.0000000;2025-04-21 17:59:00.0000000;"BRRIG";"RIO GRANDE";"BRRS013";"TERMINAL CMPC GUAÍBA - RS"</t>
  </si>
  <si>
    <t>176952025;"BRRJ022";"PORTO DO AÇU";9565651;"";"CBO ALESSANDRA";0;15;0;15;0;0;0;0;"Off-shore";2025-04-16 16:15:00.0000000;2025-04-16 16:15:00.0000000;2025-04-17 01:25:00.0000000;2025-04-17 01:25:00.0000000;"BRRJ022";"PORTO DO AÇU";"BRRJ022";"PORTO DO AÇU"</t>
  </si>
  <si>
    <t>176982025;"BRPET";"PELOTAS";;"4620170861";"TREVO LESTE";6;1;0;7;0;0;0;0;"Carga";2025-04-23 17:00:00.0000000;2025-04-23 17:00:00.0000000;2025-04-24 02:49:00.0000000;2025-04-24 02:49:00.0000000;"BRRS013";"TERMINAL CMPC GUAÍBA - RS";"BRPOA";"PORTO ALEGRE - RS"</t>
  </si>
  <si>
    <t>176992025;"BRRJ022";"PORTO DO AÇU";9529786;"4430473650";"CAMPOS CAPTAIN";0;15;0;15;0;0;0;0;"Carga e Descarga";2025-04-16 14:40:00.0000000;2025-04-16 19:25:00.0000000;2025-04-17 05:55:00.0000000;2025-04-17 05:55:00.0000000;"BRRJ022";"PORTO DO AÇU";"BRRJ022";"PORTO DO AÇU"</t>
  </si>
  <si>
    <t>177002025;"BRRIO";"RIO DE JANEIRO";9944417;"";"BRAM SPIRIT";18;19;0;37;7;0;0;7;"Carga e Descarga";2025-05-07 09:00:00.0000000;2025-05-07 09:00:00.0000000;2025-05-08 03:40:00.0000000;2025-05-08 07:25:00.0000000;"BRRIO";"RIO DE JANEIRO";"BRRIO";"RIO DE JANEIRO"</t>
  </si>
  <si>
    <t>177012025;"BRSSZ";"SANTOS";9311141;"";"PRABHU SAKHAWAT";2;20;3;25;0;0;0;0;"Carga";2025-05-08 07:45:00.0000000;2025-05-08 07:45:00.0000000;2025-05-12 14:25:00.0000000;2025-05-12 14:25:00.0000000;"INKRK";"KARAIKAL";"MUPLU";"PORT LOUIS"</t>
  </si>
  <si>
    <t>177022025;"BRRIO";"RIO DE JANEIRO";9521033;"";"PARCEL DOS REIS (EX - LARISSA) (REB)";0;25;0;25;0;21;0;21;"Off-shore";2025-04-22 08:00:00.0000000;2025-04-22 08:00:00.0000000;2025-04-23 02:35:00.0000000;2025-04-23 02:35:00.0000000;"BRCAM";"BACIA PETROLÍFERA DE CAMPOS";"BRCAM";"BACIA PETROLÍFERA DE CAMPOS"</t>
  </si>
  <si>
    <t>177032025;"BRARB";"ARATU";9753636;"381E011054";"CASTILLO DE TEBRA (REB)";9;14;9;32;0;0;0;0;"Carga e Descarga";2025-04-24 21:45:00.0000000;2025-04-24 21:45:00.0000000;2025-04-29 09:30:00.0000000;2025-04-29 09:30:00.0000000;"BRSSZ";"SANTOS";"BRSSZ";"SANTOS"</t>
  </si>
  <si>
    <t>177042025;"BRTMT001";"TERMINAL FLUVIAL MRN TROMBETAS - SANTARÉM - PA";9899193;"";"DESERT PIONEER";23;0;0;23;0;1;0;1;"Carga";2025-04-21 14:25:00.0000000;2025-04-21 14:25:00.0000000;2025-04-22 18:00:00.0000000;2025-04-22 18:00:00.0000000;"ARROS";"ROSARIO";"GRSTN";"ST NICOLAS"</t>
  </si>
  <si>
    <t>177052025;"BRIQI";"ITAQUI";9872183;"";"COSCO SHIPPING XING WANG";0;20;0;20;0;0;0;0;"Descarga";2025-04-29 21:00:00.0000000;2025-04-29 21:00:00.0000000;2025-05-05 12:45:00.0000000;2025-05-05 12:45:00.0000000;"MYPKG ";"PORT KLANG (PELABUHAN KLANG) ";"BRSSZ";"SANTOS"</t>
  </si>
  <si>
    <t>177072025;"BRARB";"ARATU";9792010;"";"SOUTHERN QUOKKA";1;21;0;22;0;0;0;0;"Carga";2025-04-23 14:35:00.0000000;2025-04-23 14:35:00.0000000;2025-04-25 20:50:00.0000000;2025-04-25 20:50:00.0000000;"BRSSZ";"SANTOS";"USHOU";"HOUSTON"</t>
  </si>
  <si>
    <t>177082025;"BRRIG";"RIO GRANDE";9256470;;"MSC QINGDAO";0;28;0;28;0;0;0;0;"Carga e Descarga";2025-04-21 01:10:00.0000000;2025-04-21 01:10:00.0000000;2025-04-21 10:22:00.0000000;2025-04-21 10:22:00.0000000;"UYMVD";"MONTEVIDEU";"BRITJ";"ITAJAI"</t>
  </si>
  <si>
    <t>177112025;"BRMEA001";"TERMINAL PETROBRÁS - MACAÉ - RJ";9759472;"4430489017";"STARNAV CEPHEUS";0;15;0;15;0;0;0;0;"Off-shore";2025-05-20 05:00:00.0000000;2025-05-20 08:15:00.0000000;2025-05-20 15:55:00.0000000;2025-05-20 15:55:00.0000000;"BRRJ022";"PORTO DO AÇU";"BRRJ022";"PORTO DO AÇU"</t>
  </si>
  <si>
    <t>177122025;"BRPNG";"PARANAGUA";9829409;"";"ARCTOS";1;23;1;25;0;0;0;0;"Descarga";2025-04-25 17:25:00.0000000;2025-04-25 17:25:00.0000000;2025-04-26 03:00:00.0000000;2025-04-26 03:00:00.0000000;"BRSSZ";"SANTOS";"BRSSZ";"SANTOS"</t>
  </si>
  <si>
    <t>177132025;"BRRJ022";"PORTO DO AÇU";9530072;"4430474168";"SANTOS SAILOR";0;15;0;15;0;0;0;0;"Carga e Descarga";2025-04-17 05:30:00.0000000;2025-04-17 11:52:00.0000000;2025-04-18 00:25:00.0000000;2025-04-18 00:25:00.0000000;"BRRJ022";"PORTO DO AÇU";"BRRJ022";"PORTO DO AÇU"</t>
  </si>
  <si>
    <t>177142025;"BRSSZ";"SANTOS";1041398;;"SHINE CRYSTAL";0;20;0;20;0;0;0;0;"Carga";2025-05-05 04:45:00.0000000;2025-05-05 04:45:00.0000000;2025-05-06 15:20:00.0000000;2025-05-06 15:20:00.0000000;"AEFJR";"FUJAIRAH (AL FUJAYRAH)";"MUPLU";"PORT LOUIS"</t>
  </si>
  <si>
    <t>177152025;"BRTMT001";"TERMINAL FLUVIAL MRN TROMBETAS - SANTARÉM - PA";9598191;"";"NEW HONOR";22;0;0;22;0;0;0;0;"Carga";2025-04-24 15:20:00.0000000;2025-04-24 15:20:00.0000000;2025-04-25 22:12:00.0000000;2025-04-25 22:12:00.0000000;"SGSIN";"SINGAPURA (SINGAPORE)";"CAPAF";"PORT ALFRED"</t>
  </si>
  <si>
    <t>177162025;"BRRJ022";"PORTO DO AÇU";9423217;"";"CAMPOS COMMANDER";0;15;0;15;0;0;0;0;"Carga e Descarga";2025-04-16 16:00:00.0000000;2025-04-16 19:09:00.0000000;2025-04-17 10:30:00.0000000;2025-04-17 10:30:00.0000000;"BRRJ022";"PORTO DO AÇU";"BRRIO";"RIO DE JANEIRO"</t>
  </si>
  <si>
    <t>177192025;"BR400001";"TERMINAL DE MINERIO FERROPORT - PORTO DO AÇU";9757711;"";"TORDIS KNUTSEN";1;26;0;27;0;0;0;0;"Descarga";2025-04-19 12:24:00.0000000;2025-04-19 12:24:00.0000000;2025-04-21 11:12:00.0000000;2025-04-21 11:12:00.0000000;"BRSAS";"BACIA PETROLIFERA DE SANTOS";"BRADR";"ANGRA DOS REIS"</t>
  </si>
  <si>
    <t>177202025;"BRVIX017";"PONTA DE UBU - ES - SAMARCO MINERAÇÃO SA";9487988;;"FRONTIER ROSE";9;14;6;29;0;0;0;0;"Carga";2025-05-19 18:41:00.0000000;2025-05-19 18:41:00.0000000;2025-05-21 05:49:00.0000000;2025-05-21 05:49:00.0000000;"SGSIN";"SINGAPURA (SINGAPORE)";"LYMRA";"MARSA MISURATA"</t>
  </si>
  <si>
    <t>177212025;"BRRJ022";"PORTO DO AÇU";9365544;"3810517178";"NAVEGANTES PRIDE";0;15;0;15;0;0;0;0;"Carga e Descarga";2025-04-21 01:45:00.0000000;2025-04-21 01:45:00.0000000;2025-04-22 13:36:00.0000000;2025-04-22 13:36:00.0000000;"BRRJ022";"PORTO DO AÇU";"BRRJ022";"PORTO DO AÇU"</t>
  </si>
  <si>
    <t>177222025;"BRSSZ";"SANTOS";9638159;"";"ATLANTIC ORCHARD";2;19;2;23;0;0;3;3;"Carga";2025-04-28 19:45:00.0000000;2025-04-28 19:45:00.0000000;2025-05-12 20:30:00.0000000;2025-05-12 20:30:00.0000000;"PTLIS";"LISBOA (LISBON)";"USPME";"PORT MANATEE"</t>
  </si>
  <si>
    <t>177242025;"BRSSZ";"SANTOS";9649299;"";"CL BEIJING";0;20;0;20;0;0;0;0;"Carga";2025-04-27 10:15:00.0000000;2025-04-27 10:15:00.0000000;2025-05-01 07:55:00.0000000;2025-05-01 07:55:00.0000000;"NL003";"IJMUIDEN";"CNDAG";"DALIAN"</t>
  </si>
  <si>
    <t>177252025;"BRRIO";"RIO DE JANEIRO";9271743;"3810506737";"SINGRAR (EX DANKO TIDE)";0;17;0;17;0;0;0;0;"Off-shore";2025-04-17 17:45:00.0000000;2025-04-17 17:45:00.0000000;2025-04-19 16:35:00.0000000;2025-04-19 16:35:00.0000000;"BRRIO";"RIO DE JANEIRO";"BRRIO";"RIO DE JANEIRO"</t>
  </si>
  <si>
    <t>177262025;"BRARE";"AREIA BRANCA (TERMISA)";;"1820051781";"DONA ZITA";0;1;0;1;0;0;0;0;"Descarga";2025-04-16 22:20:00.0000000;2025-04-16 22:20:00.0000000;2025-04-17 00:45:00.0000000;2025-04-17 00:45:00.0000000;"BRARE";"AREIA BRANCA (TERMISA)";"BRARE";"AREIA BRANCA (TERMISA)"</t>
  </si>
  <si>
    <t>177272025;"BRRIO";"RIO DE JANEIRO";9440514;;"PAG";0;22;0;22;0;0;0;0;"Abastecimento (Bunker)";2025-04-24 06:15:00.0000000;2025-04-24 06:15:00.0000000;2025-04-25 03:30:00.0000000;2025-04-25 03:30:00.0000000;"BRACX";"PORTO DO AÇU";"ARQBR";"PARANA GUAZU"</t>
  </si>
  <si>
    <t>177282025;"BR400001";"TERMINAL DE MINERIO FERROPORT - PORTO DO AÇU";9637686;"";"SAMBA SPIRIT";2;27;1;30;0;0;2;2;"Descarga";2025-04-18 09:36:00.0000000;2025-04-18 09:36:00.0000000;2025-04-21 12:54:00.0000000;2025-04-21 12:54:00.0000000;"BRSAS";"BACIA PETROLIFERA DE SANTOS";"BRADR";"ANGRA DOS REIS"</t>
  </si>
  <si>
    <t>177292025;"BRNVT001";"TERMINAL PORTONAVE - NAVEGANTES - SC";9146479;;"MSC VILDA X";3;26;3;32;0;0;0;0;"Carga e Descarga";2025-05-04 12:24:00.0000000;2025-05-04 12:24:00.0000000;2025-05-04 16:40:00.0000000;2025-05-04 16:40:00.0000000;"BRPNG";"PARANAGUA";"BRRIG";"RIO GRANDE"</t>
  </si>
  <si>
    <t>177322025;"BRSSZ";"SANTOS";9192959;;"RSC CARIBE";1;23;0;24;0;3;0;3;"Carga e Descarga";2025-05-04 14:05:00.0000000;2025-05-04 14:05:00.0000000;2025-05-05 16:00:00.0000000;2025-05-05 16:00:00.0000000;"UYMVD";"MONTEVIDEU";"VEPBL";"PUERTO CABELLO"</t>
  </si>
  <si>
    <t>177332025;"BRRIG";"RIO GRANDE";9291212;"";"AYANA STAR";0;22;0;22;0;0;0;0;"Descarga";2025-04-29 08:50:00.0000000;2025-04-29 08:50:00.0000000;2025-05-01 20:00:00.0000000;2025-05-01 20:00:00.0000000;"BRPNG";"PARANAGUA";"ARSLO";"SAN LORENZO"</t>
  </si>
  <si>
    <t>177352025;"BRRIG";"RIO GRANDE";9785134;"";"CALYPSO.GR";1;19;1;21;0;0;0;0;"Descarga";2025-04-25 20:15:00.0000000;2025-04-25 20:15:00.0000000;2025-04-29 06:45:00.0000000;2025-04-29 06:45:00.0000000;"BRVIX";"VITÓRIA";"ARROS";"ROSARIO"</t>
  </si>
  <si>
    <t>177372025;"BRADR003";"TERMINAL TRANSPETRO - ANGRA DOS REIS - RJ";9623867;"";"RIO 2016";11;21;11;43;0;0;1;1;"Carga e Descarga";2025-04-20 15:50:00.0000000;2025-04-20 15:50:00.0000000;2025-04-22 22:30:00.0000000;2025-04-22 22:30:00.0000000;"BRSAS";"BACIA PETROLIFERA DE SANTOS";"BRSAS";"BACIA PETROLIFERA DE SANTOS"</t>
  </si>
  <si>
    <t>177382025;"BRANT";"ANTONINA";9385154;"";"NAVI MOON";0;22;0;22;0;0;0;0;"Carga";2025-04-19 07:00:00.0000000;2025-04-19 07:00:00.0000000;2025-04-28 10:38:00.0000000;2025-04-28 10:38:00.0000000;"BRRIO";"RIO DE JANEIRO";"DKFRC";"FREDERICIA"</t>
  </si>
  <si>
    <t>177392025;"BRSSZ";"SANTOS";9948255;;"YASA TOKYO";13;6;15;34;0;0;0;0;"Descarga";2025-05-05 19:40:00.0000000;2025-05-05 19:40:00.0000000;2025-05-09 23:25:00.0000000;2025-05-09 23:25:00.0000000;"USMSY";"NEW ORLEANS";"BRPNG";"PARANAGUA"</t>
  </si>
  <si>
    <t>177402025;"BRRJ022";"PORTO DO AÇU";9799070;"4430490031";"STARNAV SCORPIUS";0;14;0;14;0;0;0;0;"Off-shore";2025-04-21 13:00:00.0000000;2025-04-21 13:00:00.0000000;2025-04-22 10:50:00.0000000;2025-04-22 10:50:00.0000000;"BRMEA001";"TERMINAL PETROBRÁS - MACAÉ - RJ";"BRACX";"PORTO DO AÇU"</t>
  </si>
  <si>
    <t>177412025;"BRRJ022";"PORTO DO AÇU";9678135;"";"BRAVANTE I";0;16;0;16;0;0;0;0;"Off-shore";2025-04-16 11:30:00.0000000;2025-04-16 11:30:00.0000000;2025-04-17 14:00:00.0000000;2025-04-17 14:00:00.0000000;"BRRJ022";"PORTO DO AÇU";"BRRJ022";"PORTO DO AÇU"</t>
  </si>
  <si>
    <t>177422025;"BRRJ022";"PORTO DO AÇU";9653111;"381E010201";"DELTA CARDINAL (REB)";0;16;0;16;0;0;0;0;"Off-shore";2025-04-16 17:10:00.0000000;2025-04-16 20:50:00.0000000;2025-04-18 01:15:00.0000000;2025-04-18 01:15:00.0000000;"BRRJ022";"PORTO DO AÇU";"BRRJ022";"PORTO DO AÇU"</t>
  </si>
  <si>
    <t>177432025;"BRBEL";"BELEM";;"0011462680";"WPL 2024";0;0;0;0;0;0;0;0;"Descarga";2025-04-17 09:55:00.0000000;2025-04-17 09:55:00.0000000;;;"BRBEL";"BELEM";;</t>
  </si>
  <si>
    <t>177442025;"BRVDC";"VILA DO CONDE";7504598;;"BADER III";15;64;2;81;0;0;0;0;"Carga";2025-06-01 13:35:00.0000000;2025-06-01 13:35:00.0000000;2025-06-06 16:24:00.0000000;2025-06-06 16:24:00.0000000;"UYMVD";"MONTEVIDEU";"IQUQR";"UMM QASR"</t>
  </si>
  <si>
    <t>177452025;"BRIGI";"ITAGUAÍ";9611709;"";"COFCO 1";0;22;0;22;0;0;0;0;"Descarga";2025-04-26 21:36:00.0000000;2025-04-26 21:36:00.0000000;2025-05-01 03:25:00.0000000;2025-05-01 03:25:00.0000000;"COCTG";"CARTAGENA";"BRSSZ";"SANTOS"</t>
  </si>
  <si>
    <t>177462025;"BRIGI";"ITAGUAÍ";9810355;"";"INDUSTRIAL COLOR";0;16;0;16;0;0;0;0;"Descarga";2025-05-16 03:23:00.0000000;2025-05-16 03:23:00.0000000;2025-05-17 19:43:00.0000000;2025-05-17 19:43:00.0000000;"BRRIO";"RIO DE JANEIRO";"BRRIG";"RIO GRANDE"</t>
  </si>
  <si>
    <t>177472025;"BRTMT001";"TERMINAL FLUVIAL MRN TROMBETAS - SANTARÉM - PA";9853060;"";"LOWLANDS TEAL";21;0;0;21;0;0;0;0;"Carga";2025-04-22 11:10:00.0000000;2025-04-22 20:30:00.0000000;2025-04-24 07:18:00.0000000;2025-04-24 07:18:00.0000000;"CNTXG";"TIANJINXINGANG";"SGSIN";"SINGAPURA (SINGAPORE)"</t>
  </si>
  <si>
    <t>177482025;"BRRIO";"RIO DE JANEIRO";9965552;;"FAIRCHEM PIONEER";0;22;0;22;0;0;0;0;"Descarga";2025-05-13 15:30:00.0000000;2025-05-13 15:30:00.0000000;2025-05-14 16:55:00.0000000;2025-05-14 16:55:00.0000000;"BRSSZ";"SANTOS";"BRARB";"ARATU"</t>
  </si>
  <si>
    <t>177492025;"BRRIG";"RIO GRANDE";9723253;"";"BREMERHAVEN EXPRESS";1;26;1;28;0;0;0;0;"Carga e Descarga";2025-04-19 04:00:00.0000000;2025-04-19 04:00:00.0000000;2025-04-19 18:15:00.0000000;2025-04-19 18:15:00.0000000;"UYMVD";"MONTEVIDEU";"BRPNG";"PARANAGUA"</t>
  </si>
  <si>
    <t>177522025;"BRSSZ";"SANTOS";9696436;"";"MENELAOS";0;20;0;20;0;0;0;0;"Carga";2025-05-03 18:33:00.0000000;2025-05-03 18:33:00.0000000;2025-05-07 08:00:00.0000000;2025-05-07 08:00:00.0000000;"ESALG";"ALGECIRAS";"SGSIN";"SINGAPURA (SINGAPORE)"</t>
  </si>
  <si>
    <t>177532025;"BRRIG";"RIO GRANDE";9610468;"";"FEDERAL SPRUCE";0;21;0;21;0;0;0;0;"Descarga";2025-05-01 02:50:00.0000000;2025-05-01 02:50:00.0000000;2025-05-04 14:40:00.0000000;2025-05-04 14:40:00.0000000;"BRSSA004";"GERDAU AÇOS LONGOS - SALVADOR - BA";"ARSLO";"SAN LORENZO"</t>
  </si>
  <si>
    <t>177562025;"BRRIO";"RIO DE JANEIRO";9757723;"";"VIGDIS KNUTSEN";1;24;1;26;0;0;0;0;"Abastecimento (Bunker)";2025-04-21 12:35:00.0000000;2025-04-21 12:35:00.0000000;2025-04-26 07:20:00.0000000;2025-04-26 07:20:00.0000000;"UYLAP";"LA PALOMA/ROCHA";"BRADR";"ANGRA DOS REIS"</t>
  </si>
  <si>
    <t>177582025;"BRIQI";"ITAQUI";9646663;"";"APOLLON";5;14;5;24;0;0;0;0;"Carga";2025-05-01 18:58:00.0000000;2025-05-01 18:58:00.0000000;2025-05-03 18:21:00.0000000;2025-05-03 18:21:00.0000000;"MXATM";"ALTAMIRA";"SGSIN";"SINGAPURA (SINGAPORE)"</t>
  </si>
  <si>
    <t>177592025;"BRRS006";"BIANCHINI - CANOAS - RS";;"4620116653";"RIO GRANDE";0;5;0;5;0;0;0;0;"Descarga";2025-04-16 12:55:00.0000000;2025-04-16 12:55:00.0000000;2025-04-18 17:00:00.0000000;2025-04-18 17:00:00.0000000;"BRRS006";"BIANCHINI - CANOAS - RS";"BRRIG";"RIO GRANDE"</t>
  </si>
  <si>
    <t>177602025;"BRRIO";"RIO DE JANEIRO";9641259;"";"MAR LIMPO IV";0;15;0;15;0;1;0;1;"Off-shore";2025-04-17 14:10:00.0000000;2025-04-17 14:10:00.0000000;2025-04-19 23:30:00.0000000;2025-04-19 23:30:00.0000000;"BRRIO";"RIO DE JANEIRO";"BRRJ022";"PORTO DO AÇU"</t>
  </si>
  <si>
    <t>177612025;"BRITJ";"ITAJAI";9309277;;"MONA LISA";0;25;0;25;0;0;0;0;"Carga e Descarga";2025-05-13 02:30:00.0000000;2025-05-13 13:32:00.0000000;2025-05-13 21:11:00.0000000;2025-05-13 21:11:00.0000000;"BRPNG";"PARANAGUA";"BRSSZ";"SANTOS"</t>
  </si>
  <si>
    <t>177622025;"BRSSO002";"TERMINAL TRANSPETRO - GEBAST - SÃO SEBASTIÃO - SP";9794446;;"STI JARDINS";3;20;3;26;0;0;0;0;"Descarga";2025-06-12 18:30:00.0000000;2025-06-12 18:30:00.0000000;2025-06-14 09:30:00.0000000;2025-06-14 09:30:00.0000000;"BRSUA";"SUAPE";"BRSSZ";"SANTOS"</t>
  </si>
  <si>
    <t>177642025;"BRSSO002";"TERMINAL TRANSPETRO - GEBAST - SÃO SEBASTIÃO - SP";9858589;"";"EAGLE PASSOS";0;25;0;25;0;0;0;0;"Descarga";2025-04-18 08:00:00.0000000;2025-04-18 08:00:00.0000000;2025-04-19 08:30:00.0000000;2025-04-19 08:30:00.0000000;"BRSAS";"BACIA PETROLIFERA DE SANTOS";"BRSAS";"BACIA PETROLIFERA DE SANTOS"</t>
  </si>
  <si>
    <t>177652025;"BRPNG";"PARANAGUA";9196852;;"MSC ALMA VII";0;28;0;28;0;0;0;0;"Carga e Descarga";2025-04-20 22:55:00.0000000;2025-04-20 22:55:00.0000000;2025-04-21 07:45:00.0000000;2025-04-21 07:45:00.0000000;"BRITJ";"ITAJAI";"BRSSZ";"SANTOS"</t>
  </si>
  <si>
    <t>177662025;"BR400001";"TERMINAL DE MINERIO FERROPORT - PORTO DO AÇU";9865635;"";"EAGLE PILAR";4;20;4;28;0;0;2;2;"Descarga";2025-04-22 12:36:00.0000000;2025-04-22 12:36:00.0000000;2025-04-23 14:24:00.0000000;2025-04-23 14:24:00.0000000;"BRSAS";"BACIA PETROLIFERA DE SANTOS";"BRSAS";"BACIA PETROLIFERA DE SANTOS"</t>
  </si>
  <si>
    <t>177682025;"BRBEL";"BELEM";9482263;"0011431725";"FORTE DE SÃO FELIPE ";0;22;0;22;0;0;0;0;"Abastecimento (Bunker)";2025-04-20 07:35:00.0000000;2025-04-20 07:35:00.0000000;2025-04-20 22:40:00.0000000;2025-04-20 22:40:00.0000000;"BRAMW001";"TERMINAL DA ALUMAR - SÃO LUIZ - MA";"BR052001";"TERMINAL FLUVIAL DE JURUTI"</t>
  </si>
  <si>
    <t>177722025;"BRITJ";"ITAJAI";9953561;;"IRENES RULE";0;21;0;21;0;0;0;0;"Carga e Descarga";2025-05-05 20:00:00.0000000;2025-05-05 22:29:00.0000000;2025-05-06 11:01:00.0000000;2025-05-06 11:01:00.0000000;"BRPNG";"PARANAGUA";"BRSSZ";"SANTOS"</t>
  </si>
  <si>
    <t>177732025;"BRRIO";"RIO DE JANEIRO";9703629;"4430485488";"BRAM ATLAS";0;21;0;21;17;3;0;20;"Off-shore";2025-04-17 06:25:00.0000000;2025-04-17 06:25:00.0000000;2025-04-17 18:00:00.0000000;2025-04-17 18:00:00.0000000;"BRRIO";"RIO DE JANEIRO";"BRMEA001";"TERMINAL PETROBRÁS - MACAÉ - RJ"</t>
  </si>
  <si>
    <t>177752025;"BRNTR";"NITERÓI";9672636;"2412231516";"HOS BRASS RING";0;18;0;18;0;0;0;0;"Off-shore";2025-06-04 07:00:00.0000000;2025-06-04 07:00:00.0000000;2025-06-06 02:05:00.0000000;2025-06-06 02:05:00.0000000;"BRRIO";"RIO DE JANEIRO";"BRRIO";"RIO DE JANEIRO"</t>
  </si>
  <si>
    <t>177792025;"BRITJ";"ITAJAI";9612791;"";"NC BRAVO (REB S/L)";0;21;0;21;0;3;0;3;"Carga e Descarga";2025-05-14 06:00:00.0000000;2025-05-14 09:54:00.0000000;2025-05-14 21:38:00.0000000;2025-05-14 21:38:00.0000000;"BRSSZ";"SANTOS";"BRPNG";"PARANAGUA"</t>
  </si>
  <si>
    <t>177832025;"BRRIO";"RIO DE JANEIRO";9683996;;"SPRINGBOK (BAND. GREYLIST PARIS MOU) (REB)";0;15;0;15;0;0;0;0;"Off-shore";2025-04-17 10:05:00.0000000;2025-04-18 06:10:00.0000000;2025-04-18 17:50:00.0000000;2025-04-18 17:50:00.0000000;"BRMEA001";"TERMINAL PETROBRÁS - MACAÉ - RJ";"BRRIO";"RIO DE JANEIRO"</t>
  </si>
  <si>
    <t>177842025;"BRRIG";"RIO GRANDE";9255828;"";"SCOT BAYERN";0;15;0;15;0;0;0;0;"Descarga";2025-04-20 09:40:00.0000000;2025-04-20 09:40:00.0000000;2025-04-22 10:30:00.0000000;2025-04-22 10:30:00.0000000;"BRSSZ";"SANTOS";"BRSSZ";"SANTOS"</t>
  </si>
  <si>
    <t>177852025;"BRITJ005";"TEPORTI - TERMINAL PORTUÁRIO DE ITAJAÍ S/A";9643611;;"ATAYAL ACE";0;20;0;20;0;0;0;0;"Carga e Descarga";2025-04-22 09:27:00.0000000;2025-04-22 09:27:00.0000000;2025-04-23 09:19:00.0000000;2025-04-23 09:19:00.0000000;"BRPNG";"PARANAGUA";"ARBUE";"BUENOS AIRES"</t>
  </si>
  <si>
    <t>177872025;"BRRIG";"RIO GRANDE";9654971;"";"BESIKTAS GH";0;20;0;20;0;0;0;0;"Descarga";2025-04-26 09:40:00.0000000;2025-04-27 05:50:00.0000000;2025-04-27 20:50:00.0000000;2025-04-28 12:10:00.0000000;"BR147001";"TERMINAL PORTUÁRIO FLUVIAL - COPESUL - SANTA CLARA - RS";"BR147001";"TERMINAL PORTUÁRIO FLUVIAL - COPESUL - SANTA CLARA - RS"</t>
  </si>
  <si>
    <t>177882025;"BRVIX";"VITÓRIA";9385166;"";"ECO ANGELBAY";0;20;0;20;0;0;0;0;"Carga";2025-04-21 14:35:00.0000000;2025-04-21 14:35:00.0000000;2025-04-25 21:05:00.0000000;2025-04-25 21:05:00.0000000;"BRBAR001";"TERMINAL DE BARRA DOS COQUEIROS";"NLRTM";"ROTTERDAM"</t>
  </si>
  <si>
    <t>177892025;"BRRIG";"RIO GRANDE";9711494;;"OTHONI";0;22;0;22;0;0;0;0;"Carga";2025-04-27 03:09:00.0000000;2025-04-27 03:09:00.0000000;2025-04-27 21:20:00.0000000;2025-04-28 08:05:00.0000000;"BRPNG";"PARANAGUA";"BRARB";"ARATU"</t>
  </si>
  <si>
    <t>177902025;"BRIGI009";"MMX PORTO SUDESTE";9945681;;"MOUNT DENALI";6;14;6;26;0;0;0;0;"Carga";2025-04-27 11:48:00.0000000;2025-04-27 11:48:00.0000000;2025-05-01 09:25:00.0000000;2025-05-01 09:25:00.0000000;"KRKPO";"POHANG";"SGSIN";"SINGAPURA (SINGAPORE)"</t>
  </si>
  <si>
    <t>177912025;"BRARB006";"TERMINAL AQUAVIÁRIO DE MADRE DE DEUS - TRANSPETRO - BA";9311359;"";"CABO FROWARD";2;20;5;27;0;0;0;0;"Carga e Descarga";2025-05-01 13:30:00.0000000;2025-05-01 13:30:00.0000000;2025-05-03 16:18:00.0000000;2025-05-03 16:18:00.0000000;"BRVIX";"VITÓRIA";"PABLB";"BALBOA"</t>
  </si>
  <si>
    <t>177922025;"BRSUA";"SUAPE";9697002;"0011451726";"MERCOSUL ITAJAÍ";0;24;0;24;0;0;0;0;"Carga e Descarga";2025-05-01 04:05:00.0000000;2025-05-01 04:05:00.0000000;2025-05-01 18:20:00.0000000;2025-05-01 18:20:00.0000000;"BRRIO";"RIO DE JANEIRO";"BRPEC";"PECEM"</t>
  </si>
  <si>
    <t>177942025;"BRSUA";"SUAPE";9418377;"401E001211";"CMA CGM VERACRUZ (REB S/L)";3;19;3;25;3;1;0;4;"Carga e Descarga";2025-05-02 17:30:00.0000000;2025-05-02 17:30:00.0000000;2025-05-03 13:25:00.0000000;2025-05-03 13:25:00.0000000;"BRMAO006";"CHIBATÃO NAVEGAÇÃO E COMÉRCIO LTDA. - MANAUS - AM";"BRSSZ";"SANTOS"</t>
  </si>
  <si>
    <t>177952025;"BRSUA";"SUAPE";9695834;;"CLEAROCEAN MORITZ";3;18;3;24;0;0;0;0;"Descarga";2025-04-20 17:30:00.0000000;2025-04-21 15:50:00.0000000;2025-04-22 12:28:00.0000000;2025-04-22 12:28:00.0000000;"JMPEV";"PORTO ESQUIVEL";"BRARB";"ARATU"</t>
  </si>
  <si>
    <t>177962025;"BRSUA";"SUAPE";9356141;"0010223878";"MERCOSUL SUAPE";6;19;5;30;0;1;0;1;"Carga e Descarga";2025-05-03 14:33:00.0000000;2025-05-03 14:33:00.0000000;2025-05-04 07:10:00.0000000;2025-05-04 07:10:00.0000000;"BRSSZ";"SANTOS";"BRPEC";"PECEM"</t>
  </si>
  <si>
    <t>177972025;"BRSUA";"SUAPE";9649835;"381E012549";"CMA CGM SANTOS (REB S/L)";5;21;5;31;0;2;0;2;"Carga e Descarga";2025-05-08 01:45:00.0000000;2025-05-08 01:45:00.0000000;2025-05-08 19:22:00.0000000;2025-05-08 19:22:00.0000000;"BRRIO";"RIO DE JANEIRO";"BRPEC";"PECEM"</t>
  </si>
  <si>
    <t>177982025;"BRSUA";"SUAPE";9418377;"401E001211";"CMA CGM VERACRUZ (REB S/L)";0;23;0;23;0;5;0;5;"Carga e Descarga";2025-05-15 01:59:00.0000000;2025-05-15 01:59:00.0000000;2025-05-15 20:58:00.0000000;2025-05-15 20:58:00.0000000;"BRRIO";"RIO DE JANEIRO";"BRPEC";"PECEM"</t>
  </si>
  <si>
    <t>178002025;"BRRJ022";"PORTO DO AÇU";9294082;"";"MAERSK VEGA";0;23;0;23;0;2;0;2;"Off-shore";2025-04-17 11:20:00.0000000;2025-04-17 11:20:00.0000000;2025-04-18 01:43:00.0000000;2025-04-18 01:43:00.0000000;"BRRJ022";"PORTO DO AÇU";"BRRIO";"RIO DE JANEIRO"</t>
  </si>
  <si>
    <t>178022025;"BRSUA";"SUAPE";9697002;"0011451726";"MERCOSUL ITAJAÍ";5;18;6;29;0;0;0;0;"Carga e Descarga";2025-05-29 01:52:00.0000000;2025-05-29 01:52:00.0000000;2025-05-29 14:48:00.0000000;2025-05-29 14:48:00.0000000;"BRRIO";"RIO DE JANEIRO";"BRPEC";"PECEM"</t>
  </si>
  <si>
    <t>178042025;"BRARE";"AREIA BRANCA (TERMISA)";;"1820051749";"N. S. DAS VITÓRIAS";0;1;0;1;0;0;0;0;"Descarga";2025-04-17 12:50:00.0000000;2025-04-17 12:50:00.0000000;2025-04-17 16:15:00.0000000;2025-04-17 16:15:00.0000000;"BRARE";"AREIA BRANCA (TERMISA)";"BRARE";"AREIA BRANCA (TERMISA)"</t>
  </si>
  <si>
    <t>178052025;"BRSUA";"SUAPE";9967251;;"HEROLDS BAY";0;21;0;21;0;0;0;0;"Descarga";2025-04-19 20:12:00.0000000;2025-04-22 13:53:00.0000000;2025-04-24 23:17:00.0000000;2025-04-24 23:17:00.0000000;"USBPT";"BEAUMONT";"ARDKS";"DOCK SUD "</t>
  </si>
  <si>
    <t>178062025;"BRARB";"ARATU";9798973;"9798973";"STRIMON";1;23;1;25;0;0;0;0;"Descarga";2025-04-30 00:40:00.0000000;2025-04-30 00:40:00.0000000;2025-05-03 02:50:00.0000000;2025-05-03 02:50:00.0000000;"BRSUA";"SUAPE";"GIGIB";"GIBRALTAR"</t>
  </si>
  <si>
    <t>178072025;"BRVIX008";"CIA PORTUARIA VILA VELHA - CPVV - ES";9326029;"4420207701";"NORSUL 11";0;0;0;0;0;0;0;0;"Solicitação de certificado";2025-04-24 15:35:00.0000000;2025-04-24 15:35:00.0000000;2025-04-26 06:00:00.0000000;2025-04-26 06:00:00.0000000;"BRVIX021";"TBO - TERMINAL BARCAÇAS OCEÂNICAS ARCELORMITTAL TUBARÃO";"BRSFS";"SAO FRANCISCO DO SUL"</t>
  </si>
  <si>
    <t>178082025;"BRMEA001";"TERMINAL PETROBRÁS - MACAÉ - RJ";9756949;"";"BS IPORANGA";0;10;0;10;0;0;0;0;"Off-shore";2025-04-16 20:00:00.0000000;2025-04-18 18:05:00.0000000;2025-04-19 06:40:00.0000000;2025-04-19 06:40:00.0000000;"BRMEA001";"TERMINAL PETROBRÁS - MACAÉ - RJ";"BRRJ022";"PORTO DO AÇU"</t>
  </si>
  <si>
    <t>178102025;"BRNTR";"NITERÓI";9424508;"381E012492";"SEA1 DORADO";2;63;25;90;0;0;18;18;"Off-shore";2025-04-22 18:35:00.0000000;2025-04-22 18:35:00.0000000;2025-05-26 19:30:00.0000000;2025-05-26 19:30:00.0000000;"BRRIO";"RIO DE JANEIRO";"BRCAM";"BACIA PETROLÍFERA DE CAMPOS"</t>
  </si>
  <si>
    <t>178112025;"BRADR003";"TERMINAL TRANSPETRO - ANGRA DOS REIS - RJ";9902615;;"BARAKAH";0;25;0;25;0;0;0;0;"Carga e Descarga";2025-04-26 04:00:00.0000000;2025-04-26 04:00:00.0000000;2025-04-29 19:00:00.0000000;2025-04-29 19:00:00.0000000;"ZACPT";"CAPE TOWN";"SGSIN";"SINGAPURA (SINGAPORE)"</t>
  </si>
  <si>
    <t>178122025;"BRSFS";"SAO FRANCISCO DO SUL";9230127;"";"SIRINA";3;20;5;28;0;0;0;0;"Descarga";2025-04-16 18:00:00.0000000;2025-04-21 03:02:00.0000000;2025-04-24 19:15:00.0000000;2025-04-24 19:15:00.0000000;"RULED";"ST PETERSBURGO";"ARSLO";"SAN LORENZO"</t>
  </si>
  <si>
    <t>178132025;"BRVIX018";"PORTOCEL - TERMINAL BARRA DO RIACHO - ES";9318436;"2930023848";"NORSUL BELMONTE";0;12;0;12;0;1;0;1;"Carga e Descarga";2025-04-22 10:51:00.0000000;2025-04-22 10:51:00.0000000;2025-04-23 05:15:00.0000000;2025-04-23 05:15:00.0000000;"BRBPS";"PORTO SEGURO";"BR997001";"TEMINAL BELMONTE - BAHIA"</t>
  </si>
  <si>
    <t>178142025;"BRSUA";"SUAPE";9574107;"";"DOVER HIGHWAY";0;24;0;24;0;0;0;0;"Carga e Descarga";2025-05-15 05:25:00.0000000;2025-05-15 05:25:00.0000000;2025-05-15 19:55:00.0000000;2025-05-15 19:55:00.0000000;"COCTG";"CARTAGENA";"BRVIX";"VITÓRIA"</t>
  </si>
  <si>
    <t>178152025;"BRFOR";"FORTALEZA (MUCURIPE)";9865764;;"WITHAM";0;24;0;24;0;0;0;0;"Carga";2025-04-17 23:00:00.0000000;2025-04-17 23:00:00.0000000;;;"BRIQI";"ITAQUI";;</t>
  </si>
  <si>
    <t>178172025;"BRSFS";"SAO FRANCISCO DO SUL";9888027;"";"GENERAL GUISAN";0;22;0;22;0;0;0;0;"Carga";2025-04-25 15:06:00.0000000;2025-05-02 19:05:00.0000000;2025-05-04 19:43:00.0000000;2025-05-04 19:43:00.0000000;"BRIQI";"ITAQUI";"SGSIN";"SINGAPURA (SINGAPORE)"</t>
  </si>
  <si>
    <t>178182025;"BRSUA";"SUAPE";9442885;"";"ADRIATIC HIGHWAY";0;24;0;24;0;0;0;0;"Carga e Descarga";2025-05-05 22:09:00.0000000;2025-05-05 22:09:00.0000000;2025-05-06 07:31:00.0000000;2025-05-06 07:31:00.0000000;"BRSSZ";"SANTOS";"COCTG";"CARTAGENA"</t>
  </si>
  <si>
    <t>178192025;"BRRIG";"RIO GRANDE";9793935;"";"NAVEGANTES EXPRESS";0;26;0;26;0;0;0;0;"Carga e Descarga";2025-04-23 03:40:00.0000000;2025-04-23 03:40:00.0000000;2025-04-23 17:30:00.0000000;2025-04-23 17:30:00.0000000;"ARBUE";"BUENOS AIRES";"BRNVT001";"PORTONAVE - NAVEGANTES - SC"</t>
  </si>
  <si>
    <t>178212025;"BRRS006";"BIANCHINI - CANOAS - RS";;"4620171140";"TREVO NORTE";0;7;0;7;0;0;0;0;"Carga";2025-04-18 06:00:00.0000000;2025-04-18 06:00:00.0000000;2025-04-24 16:42:00.0000000;2025-04-24 16:42:00.0000000;"BRPOA";"PORTO ALEGRE - RS";"BRPOA";"PORTO ALEGRE - RS"</t>
  </si>
  <si>
    <t>178222025;"BRRIO";"RIO DE JANEIRO";9703667;"";"BRAM HERO";0;14;0;14;0;0;0;0;"Off-shore";2025-05-04 01:40:00.0000000;2025-05-04 01:40:00.0000000;2025-05-14 17:15:00.0000000;2025-05-14 17:15:00.0000000;"BRRIO";"RIO DE JANEIRO";"BRRIO";"RIO DE JANEIRO"</t>
  </si>
  <si>
    <t>178232025;"BRMEA001";"TERMINAL PETROBRÁS - MACAÉ - RJ";9610602;"4430477035";"BRAM BRASIL";0;14;0;14;0;0;0;0;"Carga e Descarga";2025-04-17 00:55:00.0000000;2025-04-17 00:55:00.0000000;2025-04-18 09:00:00.0000000;2025-04-18 09:00:00.0000000;"BRMEA001";"TERMINAL PETROBRÁS - MACAÉ - RJ";"BRRJ022";"PORTO DO AÇU"</t>
  </si>
  <si>
    <t>178242025;"BRVDC";"VILA DO CONDE";9470882;"";"EF ELDRA";0;20;0;20;0;0;0;0;"Carga e Descarga";2025-04-19 00:10:00.0000000;2025-04-19 00:10:00.0000000;2025-04-20 01:33:00.0000000;2025-04-20 01:33:00.0000000;"BRPEC";"PECEM";"BRPEC";"PECEM"</t>
  </si>
  <si>
    <t>178252025;"BRPNG";"PARANAGUA";9285691;"";"MSC VANCOUVER";0;28;0;28;0;0;0;0;"Carga e Descarga";2025-04-21 04:05:00.0000000;2025-04-21 04:05:00.0000000;2025-04-21 19:22:00.0000000;2025-04-21 19:22:00.0000000;"BRIOA001";"TERMINAL DE ITAPOA - SC ";"BRSSZ";"SANTOS"</t>
  </si>
  <si>
    <t>178262025;"BRVIX018";"PORTOCEL - TERMINAL BARRA DO RIACHO - ES";9318436;"2930023848";"NORSUL BELMONTE";0;12;0;12;0;1;0;1;"Descarga";2025-04-25 06:42:00.0000000;2025-04-25 06:42:00.0000000;2025-04-25 08:00:00.0000000;2025-04-25 08:00:00.0000000;"BRBPS";"PORTO SEGURO";"BRVIX008";"CIA PORTUARIA VILA VELHA - CPVV - ES"</t>
  </si>
  <si>
    <t>178282025;"BRRIG";"RIO GRANDE";9580053;"";"PATRIA";0;18;0;18;0;0;0;0;"Abastecimento (Bunker)";2025-04-21 12:26:00.0000000;2025-04-21 12:26:00.0000000;2025-04-21 20:01:00.0000000;2025-04-21 20:01:00.0000000;"UYNVP";"NUEVA PALMIRA";"RUKGD";"KALININGRAD (KONIGSBERG)"</t>
  </si>
  <si>
    <t>178292025;"BRPOA";"PORTO ALEGRE - RS";;"4620146218";"RIO GRANDE DO SUL";0;7;0;7;0;0;0;0;"Descarga";2025-04-24 17:10:00.0000000;2025-04-24 17:10:00.0000000;2025-04-25 17:50:00.0000000;2025-04-25 17:50:00.0000000;"BRRS006";"BIANCHINI - CANOAS - RS";"BRRIG";"RIO GRANDE"</t>
  </si>
  <si>
    <t>178312025;"BRVIX";"VITÓRIA";9649029;"381E010112";"SEVEN WAVES (REB)";0;94;0;94;0;0;0;0;"Carga e Descarga";2025-05-28 12:40:00.0000000;2025-05-28 12:40:00.0000000;2025-06-04 06:00:00.0000000;2025-06-04 06:00:00.0000000;"BRRIO";"RIO DE JANEIRO";"BRRIO";"RIO DE JANEIRO"</t>
  </si>
  <si>
    <t>178322025;"BRIQI";"ITAQUI";9464003;"";"ANANYA NAREE";0;23;0;23;0;0;0;0;"Descarga";2025-05-03 10:25:00.0000000;2025-05-03 10:25:00.0000000;2025-05-10 03:34:00.0000000;2025-05-10 03:34:00.0000000;"EGDAM";"DUMYAT (DAMIETTA)";"BRPEC";"PECEM"</t>
  </si>
  <si>
    <t>178332025;"BRVIX018";"PORTOCEL - TERMINAL BARRA DO RIACHO - ES";9318436;"2930023848";"NORSUL BELMONTE";1;11;0;12;0;1;0;1;"Descarga";2025-06-02 17:00:00.0000000;2025-06-02 17:00:00.0000000;2025-06-03 20:00:00.0000000;2025-06-03 20:00:00.0000000;"BRBPS";"PORTO SEGURO";"BRNTR";"NITERÓI"</t>
  </si>
  <si>
    <t>178342025;"BRPOA";"PORTO ALEGRE - RS";;"4620811980";"PIRATINI";0;7;0;7;0;2;0;2;"Descarga";2025-04-23 18:15:00.0000000;2025-04-23 18:15:00.0000000;2025-04-25 02:25:00.0000000;2025-04-25 02:25:00.0000000;"BRRS006";"BIANCHINI - CANOAS - RS";"BRRS006";"BIANCHINI - CANOAS - RS"</t>
  </si>
  <si>
    <t>178382025;"BRRIO";"RIO DE JANEIRO";9623025;"";"DELTA COMMANDER (BAND. GREYLIST PARIS/TOKYO MOU) (REB)";0;17;0;17;0;0;13;13;"Off-shore";2025-04-23 14:50:00.0000000;2025-04-23 14:50:00.0000000;2025-04-24 03:40:00.0000000;2025-04-24 03:40:00.0000000;"BRRIO";"RIO DE JANEIRO";"BRRIO";"RIO DE JANEIRO"</t>
  </si>
  <si>
    <t>178392025;"BRSSZ";"SANTOS";9561875;"";"APOGEE SPIRIT";0;21;0;21;0;0;0;0;"Carga";2025-03-23 16:00:00.0000000;2025-04-17 04:55:00.0000000;;;"ARBUE";"BUENOS AIRES";;</t>
  </si>
  <si>
    <t>178402025;"BRPNG";"PARANAGUA";9961465;;"ASTRAIOS";1;19;0;20;0;0;0;0;"Carga e Descarga";2025-04-23 05:55:00.0000000;2025-04-23 05:55:00.0000000;2025-04-23 13:30:00.0000000;2025-04-23 13:30:00.0000000;"BRRIG";"RIO GRANDE";"BRIOA001";"TERMINAL DE ITAPOA - SC "</t>
  </si>
  <si>
    <t>178412025;"BRPNG";"PARANAGUA";9573957;;"LADY DIMINE";0;21;1;22;0;0;0;0;"Carga";2025-04-26 18:00:00.0000000;2025-04-26 18:00:00.0000000;2025-05-02 20:10:00.0000000;2025-05-02 20:10:00.0000000;"CMDLA";"DOUALA";"GHTEM";"TEMA"</t>
  </si>
  <si>
    <t>178422025;"BRRIO";"RIO DE JANEIRO";9696802;"443E000751";"STARNAV AQUARIUS (REB)";0;16;0;16;4;0;0;4;"Off-shore";2025-05-11 18:40:00.0000000;2025-05-11 18:40:00.0000000;2025-05-13 22:45:00.0000000;2025-05-13 22:45:00.0000000;"BRRIO";"RIO DE JANEIRO";"BRRIO";"RIO DE JANEIRO"</t>
  </si>
  <si>
    <t>178432025;"BRRIO";"RIO DE JANEIRO";9692636;"";"CBO ENERGY (REB)";18;17;18;53;0;0;3;3;"Off-shore";2025-04-24 09:30:00.0000000;2025-04-24 09:30:00.0000000;2025-04-25 05:15:00.0000000;2025-04-25 05:15:00.0000000;"BRRIO";"RIO DE JANEIRO";"BRRIO";"RIO DE JANEIRO"</t>
  </si>
  <si>
    <t>178442025;"BR400001";"TERMINAL DE MINERIO FERROPORT - PORTO DO AÇU";9902225;"";"EAGLE CAMPOS";2;22;2;26;0;0;0;0;"Descarga";2025-04-24 09:18:00.0000000;2025-04-24 09:18:00.0000000;2025-04-25 12:48:00.0000000;2025-04-25 12:48:00.0000000;"BRADR";"ANGRA DOS REIS";"BRSAS";"BACIA PETROLIFERA DE SANTOS"</t>
  </si>
  <si>
    <t>178452025;"BRIQI";"ITAQUI";9423554;"";"SUN PLENTY";0;21;0;21;0;0;0;0;"Descarga";2025-04-20 21:20:00.0000000;2025-04-20 21:20:00.0000000;;;"DKSKA";"SKAGEN";;</t>
  </si>
  <si>
    <t>178472025;"BRRIO";"RIO DE JANEIRO";9806495;"4430491666";"STARNAV CIRCINUS";0;16;0;16;0;1;0;1;"Off-shore";2025-04-28 06:40:00.0000000;2025-04-28 06:40:00.0000000;2025-05-04 14:40:00.0000000;2025-05-04 14:40:00.0000000;"BRRIO";"RIO DE JANEIRO";"BRRIO";"RIO DE JANEIRO"</t>
  </si>
  <si>
    <t>178482025;"BRSSZ";"SANTOS";9610224;"";"NAXOS";0;23;0;23;0;0;0;0;"Carga";2025-04-25 03:00:00.0000000;2025-04-25 03:00:00.0000000;2025-04-27 00:15:00.0000000;2025-04-27 00:15:00.0000000;"CIABJ";"ABIDJAN";"GEBUS";"BATUMI"</t>
  </si>
  <si>
    <t>178492025;"BRRIO";"RIO DE JANEIRO";9268679;"3810508144";"FORTE DE SAO MARCOS ";24;0;39;63;0;0;0;0;"Abastecimento (Bunker)</t>
  </si>
  <si>
    <t>Fundeio";2025-04-17 16:40:00.0000000;2025-04-17 16:40:00.0000000;;;"BRRIO";"RIO DE JANEIRO";;</t>
  </si>
  <si>
    <t>178502025;"BRSSZ";"SANTOS";9561875;"";"APOGEE SPIRIT";0;21;0;21;0;0;0;0;"Carga";2025-03-23 16:00:00.0000000;2025-03-29 21:50:00.0000000;2025-04-18 15:05:00.0000000;2025-04-18 15:05:00.0000000;"ARBUE";"BUENOS AIRES";"BRVIX014";"TERMINAL PRIVATIVO E DE USO MISTO PRAIA MOLE "</t>
  </si>
  <si>
    <t>178512025;"BRIGI";"ITAGUAÍ";9731432;"";"STAR VIRGO";2;22;0;24;0;0;0;0;"Carga";2025-05-13 18:32:00.0000000;2025-05-15 00:17:00.0000000;2025-05-17 07:16:00.0000000;2025-05-17 07:16:00.0000000;"SGSIN";"SINGAPURA (SINGAPORE)";"SGSIN";"SINGAPURA (SINGAPORE)"</t>
  </si>
  <si>
    <t>178522025;"BRRJ022";"PORTO DO AÇU";9476886;"";"REEDBUCK";0;16;0;16;0;0;0;0;"Carga e Descarga";2025-04-17 02:15:00.0000000;2025-04-17 02:15:00.0000000;2025-04-17 16:14:00.0000000;2025-04-17 16:14:00.0000000;"BRRIO";"RIO DE JANEIRO";"BRRJ022";"PORTO DO AÇU"</t>
  </si>
  <si>
    <t>178532025;"BRRIO";"RIO DE JANEIRO";9715751;"4430488088";"STARNAV PHOENIX";0;14;0;14;1;0;0;1;"Off-shore";2025-04-27 05:35:00.0000000;2025-04-27 05:35:00.0000000;2025-05-05 17:25:00.0000000;2025-05-05 17:25:00.0000000;"BRRIO";"RIO DE JANEIRO";"BRRIO";"RIO DE JANEIRO"</t>
  </si>
  <si>
    <t>178542025;"BRIQI";"ITAQUI";9993509;;"CRYSTAL ETERNITY";0;20;0;20;0;0;0;0;"Carga";2025-04-26 02:15:00.0000000;2025-04-26 02:15:00.0000000;2025-04-27 01:15:00.0000000;2025-04-27 01:15:00.0000000;"BRIQI";"ITAQUI";"MYJHB";"JOHOR"</t>
  </si>
  <si>
    <t>178572025;"BRSSZ";"SANTOS";1051111;;"COSCO SHIPPING RU YI";0;21;0;21;0;0;0;0;"Carga";2025-05-05 04:35:00.0000000;2025-05-05 04:35:00.0000000;2025-05-10 09:40:00.0000000;2025-05-10 09:40:00.0000000;"EGPSD";"PORT SAID";"BRIGI";"ITAGUAI ( EX SEPETIBA)"</t>
  </si>
  <si>
    <t>178582025;"BRRJ022";"PORTO DO AÇU";9668738;"";"STARNAV CENTAURUS";0;16;0;16;0;0;0;0;"Off-shore";2025-05-08 04:20:00.0000000;2025-05-09 16:50:00.0000000;2025-05-11 19:18:00.0000000;2025-05-11 19:18:00.0000000;"BRRJ022";"PORTO DO AÇU";"BRRJ022";"PORTO DO AÇU"</t>
  </si>
  <si>
    <t>178592025;"BRVIX";"VITÓRIA";9424039;"381E005356";"CASTILLO DE HERRERA (REB)";1;22;1;24;0;2;0;2;"Descarga";2025-04-25 13:05:00.0000000;2025-04-25 13:05:00.0000000;2025-04-27 12:50:00.0000000;2025-04-27 12:50:00.0000000;"BRSSZ";"SANTOS";"BRMCZ002";"TERMINAL BRASKEM S/A - MACEIO - AL"</t>
  </si>
  <si>
    <t>178602025;"BRSSZ";"SANTOS";9253026;;"ANNIE B";4;18;4;26;0;0;0;0;"Carga e Descarga";2025-04-24 16:15:00.0000000;2025-04-24 16:15:00.0000000;2025-04-25 09:03:00.0000000;2025-04-25 09:03:00.0000000;"COCTG";"CARTAGENA";"ARBUE";"BUENOS AIRES"</t>
  </si>
  <si>
    <t>178622025;"BRSSZ";"SANTOS";9255828;"";"SCOT BAYERN";0;15;0;15;0;0;0;0;"Carga";2025-04-24 16:18:00.0000000;2025-04-24 16:18:00.0000000;2025-04-25 22:09:00.0000000;2025-04-25 22:09:00.0000000;"BRRIG";"RIO GRANDE";"BRRIG";"RIO GRANDE"</t>
  </si>
  <si>
    <t>178632025;"BRSSZ";"SANTOS";9936525;;"ZIM BANGKOK";0;24;0;24;0;0;0;0;"Carga e Descarga";2025-04-27 13:00:00.0000000;2025-04-27 13:00:00.0000000;2025-04-28 15:55:00.0000000;2025-04-28 15:55:00.0000000;"SGSIN";"SINGAPURA (SINGAPORE)";"BRIOA001";"TERMINAL DE ITAPOA - SC "</t>
  </si>
  <si>
    <t>178652025;"BRSSZ";"SANTOS";9641364;"";"OCEANLADY";0;22;0;22;0;0;0;0;"Carga";2025-04-28 19:11:00.0000000;2025-04-28 19:11:00.0000000;2025-05-01 03:20:00.0000000;2025-05-01 03:20:00.0000000;"CIABJ";"ABIDJAN";"EGSUZ";"SUEZ"</t>
  </si>
  <si>
    <t>178662025;"BRARE";"AREIA BRANCA (TERMISA)";;"1820052052";"COMTE PASCHOAL";0;1;0;1;0;0;0;0;"Descarga";2025-04-17 08:15:00.0000000;2025-04-17 08:15:00.0000000;2025-04-17 12:30:00.0000000;2025-04-17 12:30:00.0000000;"BRARE";"AREIA BRANCA (TERMISA)";"BRARE";"AREIA BRANCA (TERMISA)"</t>
  </si>
  <si>
    <t>178702025;"BRRJ022";"PORTO DO AÇU";9423205;"4430122865";"CAMPOS CARRIER";0;15;0;15;0;0;0;0;"Off-shore";2025-04-16 19:40:00.0000000;2025-04-18 12:10:00.0000000;2025-04-18 21:40:00.0000000;2025-04-18 21:40:00.0000000;"BRRJ022";"PORTO DO AÇU";"BRRJ022";"PORTO DO AÇU"</t>
  </si>
  <si>
    <t>178712025;"BRSSZ";"SANTOS";9489895;"3813882209";"CELSO FURTADO";2;26;1;29;5;0;0;5;"Carga";2025-05-02 05:35:00.0000000;2025-05-02 05:35:00.0000000;2025-05-05 05:42:00.0000000;2025-05-05 05:42:00.0000000;"BRFOR";"FORTALEZA (MUCURIPE)";"BRMCZ";"MACEIÓ"</t>
  </si>
  <si>
    <t>178722025;"BRNTR";"NITERÓI";9885245;;"AQUA HELIX (REB)";0;14;0;14;0;0;0;0;"Off-shore";2025-04-17 07:00:00.0000000;2025-04-17 10:40:00.0000000;2025-04-18 15:15:00.0000000;2025-04-18 15:15:00.0000000;"BRRIO";"RIO DE JANEIRO";"BRNTR";"NITERÓI"</t>
  </si>
  <si>
    <t>178752025;"BRMAO006";"CHIBATÃO NAVEGAÇÃO E COMÉRCIO LTDA. - MANAUS - AM";9471886;"3813879887";"LOG-IN JACARANDA ";3;17;2;22;0;3;4;7;"Carga e Descarga";2025-04-22 12:03:00.0000000;2025-04-22 12:03:00.0000000;2025-04-24 04:24:00.0000000;2025-04-24 04:24:00.0000000;"BRPEC";"PECEM";"BRSSA";"SALVADOR"</t>
  </si>
  <si>
    <t>178762025;"BRRJ022";"PORTO DO AÇU";9678147;"3813905934";"BRAVANTE II";0;14;0;14;0;0;0;0;"Off-shore";2025-04-16 18:35:00.0000000;2025-04-18 08:00:00.0000000;2025-04-19 08:50:00.0000000;2025-04-19 08:50:00.0000000;"BRMEA001";"TERMINAL PETROBRÁS - MACAÉ - RJ";"BRRJ022";"PORTO DO AÇU"</t>
  </si>
  <si>
    <t>178782025;"BRVDC";"VILA DO CONDE";9607576;"";"CL SEVEN";3;18;3;24;0;0;0;0;"Descarga";2025-04-30 11:15:00.0000000;2025-04-30 11:15:00.0000000;2025-05-05 17:36:00.0000000;2025-05-05 17:36:00.0000000;"COPDD";"PUERTO DRUMMOND";"BRTMT001";"TERMINAL FLUVIAL MRN TROMBETAS - SANTARÉM - PA"</t>
  </si>
  <si>
    <t>178792025;"BRAMW001";"ALUMAR - SÃO LUIZ - MA";9597094;"";"TROMBETAS";2;19;2;23;0;0;0;0;"Descarga";2025-04-23 16:18:00.0000000;2025-04-23 16:18:00.0000000;2025-04-25 03:31:00.0000000;2025-04-25 03:31:00.0000000;"BR052001";"TERMINAL FLUVIAL DE JURUTI";"BR052001";"TERMINAL FLUVIAL DE JURUTI"</t>
  </si>
  <si>
    <t>178802025;"BRPNG";"PARANAGUA";9722675;"";"CMA CGM NIAGARA";0;27;0;27;0;0;0;0;"Carga e Descarga";2025-05-08 06:49:00.0000000;2025-05-08 06:49:00.0000000;2025-05-08 20:00:00.0000000;2025-05-08 20:00:00.0000000;"UYMVD";"MONTEVIDEU";"BRSSZ";"SANTOS"</t>
  </si>
  <si>
    <t>178822025;"BRADR002";"TERMINAL BRASFELS - ANGRA DOS REIS - RJ";9593878;;"STAR LINDESNES";0;19;0;19;0;0;0;0;"Descarga";2025-04-30 08:49:00.0000000;2025-04-30 08:49:00.0000000;2025-05-02 07:15:00.0000000;2025-05-02 07:15:00.0000000;"BRSSA";"SALVADOR";"BRIGI";"ITAGUAI ( EX SEPETIBA)"</t>
  </si>
  <si>
    <t>178842025;"BRADR003";"TERMINAL TRANSPETRO - ANGRA DOS REIS - RJ";9660358;"";"AMAZON VICTORY";0;23;1;24;0;0;0;0;"Carga e Descarga";2025-04-20 21:00:00.0000000;2025-04-20 21:00:00.0000000;2025-04-21 19:00:00.0000000;2025-04-21 19:00:00.0000000;"BRSSZ";"SANTOS";"BRSSO002";"TERMINAL TRANSPETRO - GEBAST - SÃO SEBASTIÃO - SP"</t>
  </si>
  <si>
    <t>178852025;"BRIGI";"ITAGUAÍ";9593878;;"STAR LINDESNES";2;19;0;21;0;0;0;0;"Descarga";2025-05-07 20:58:00.0000000;2025-05-07 20:58:00.0000000;2025-05-10 00:10:00.0000000;2025-05-10 00:10:00.0000000;"BRADR002";"TERMINAL BRASFELS - ANGRA DOS REIS - RJ";"BRRIO";"RIO DE JANEIRO"</t>
  </si>
  <si>
    <t>178862025;"BRSSZ";"SANTOS";9494395;"";"YIN ZHU HAI";0;24;0;24;0;0;13;13;"Carga";2025-04-24 09:10:00.0000000;2025-04-24 09:10:00.0000000;2025-04-27 06:22:00.0000000;2025-04-27 06:22:00.0000000;"BRIGI";"ITAGUAI ( EX SEPETIBA)";"CNQIN ";"QINGDAO"</t>
  </si>
  <si>
    <t>178872025;"BRRIO";"RIO DE JANEIRO";9593878;;"STAR LINDESNES";0;16;3;19;0;0;0;0;"Descarga";2025-05-10 06:40:00.0000000;2025-05-10 06:40:00.0000000;2025-05-11 08:00:00.0000000;2025-05-14 15:45:00.0000000;"BRIGI";"ITAGUAI ( EX SEPETIBA)";"BRSSZ";"SANTOS"</t>
  </si>
  <si>
    <t>178882025;"BRRIO";"RIO DE JANEIRO";;"3813896935";"TS ALUCINANTE";0;8;0;8;0;0;0;0;"Off-shore";2025-05-19 09:20:00.0000000;2025-05-19 09:20:00.0000000;2025-05-26 16:30:00.0000000;2025-05-26 16:30:00.0000000;"BRIGI";"ITAGUAI ( EX SEPETIBA)";"BRRIO";"RIO DE JANEIRO"</t>
  </si>
  <si>
    <t>178892025;"BRVIX013";"TUBARÃO - ES - CVRD";9493107;"";"CSB HERALD";0;21;0;21;0;0;0;0;"Carga";2025-04-25 12:50:00.0000000;2025-04-25 12:50:00.0000000;2025-04-26 23:20:00.0000000;2025-04-26 23:20:00.0000000;"SGSIN";"SINGAPURA (SINGAPORE)";"CNQIN ";"QINGDAO"</t>
  </si>
  <si>
    <t>178902025;"BRRIG";"RIO GRANDE";9268394;"";"IVIS";0;18;0;18;0;0;0;0;"Arribada";2025-04-23 09:37:00.0000000;2025-04-23 09:37:00.0000000;2025-04-30 12:12:00.0000000;2025-04-30 12:12:00.0000000;"ARBHI";"BAHIA BLANCA";"BRQNS004";"TERMINAL TERGASUL - RS "</t>
  </si>
  <si>
    <t>178912025;"BRPNG";"PARANAGUA";9539597;"";"PACIFIC ONYX";0;27;0;27;0;0;1;1;"Descarga";2025-05-18 03:20:00.0000000;2025-05-18 03:20:00.0000000;;;"BRSSZ";"SANTOS";;</t>
  </si>
  <si>
    <t>178922025;"BRRIO";"RIO DE JANEIRO";9179751;"";"NORMAND PIONEER";0;38;0;38;0;2;0;2;"Off-shore";2025-04-16 20:25:00.0000000;2025-04-16 20:25:00.0000000;2025-04-21 20:00:00.0000000;2025-04-21 20:00:00.0000000;"BRRIO";"RIO DE JANEIRO";"BRRJ022";"PORTO DO AÇU"</t>
  </si>
  <si>
    <t>178932025;"BRAMW001";"ALUMAR - SÃO LUIZ - MA";9512032;"0011437804";"FORTE DE SÃO JOSÉ ";8;15;8;31;0;0;0;0;"Descarga";2025-04-25 06:00:00.0000000;2025-04-25 06:00:00.0000000;2025-04-26 16:53:00.0000000;2025-04-26 16:53:00.0000000;"BRTMT001";"TERMINAL FLUVIAL MRN TROMBETAS - SANTARÉM - PA";"BRTMT001";"TERMINAL FLUVIAL MRN TROMBETAS - SANTARÉM - PA"</t>
  </si>
  <si>
    <t>178942025;"BRSSZ";"SANTOS";9299537;"";"MSC CHARLESTON";1;27;1;29;0;0;0;0;"Carga e Descarga";2025-04-28 04:54:00.0000000;2025-04-28 04:54:00.0000000;2025-04-29 03:46:00.0000000;2025-04-29 03:46:00.0000000;"BRITJ";"ITAJAI";"BRIGI";"ITAGUAI ( EX SEPETIBA)"</t>
  </si>
  <si>
    <t>178952025;"BRRIO";"RIO DE JANEIRO";9663001;;"NORDIC";1;6;2;9;0;0;0;0;"Descarga";2025-04-27 19:00:00.0000000;2025-04-27 19:00:00.0000000;2025-04-29 02:00:00.0000000;2025-04-29 02:00:00.0000000;"ESLPA";"LAS PALMAS";"NAWVB";"WALVIS BAY"</t>
  </si>
  <si>
    <t>178972025;"BRSSZ";"SANTOS";9629469;"";"SWANSEA";9;16;9;34;0;0;0;0;"Carga e Descarga";2025-04-23 18:00:00.0000000;2025-04-23 18:00:00.0000000;2025-04-25 04:16:00.0000000;2025-04-25 04:16:00.0000000;"BRIBB";"IMBITUBA";"BRRIO";"RIO DE JANEIRO"</t>
  </si>
  <si>
    <t>178982025;"BRSSZ";"SANTOS";9256470;;"MSC QINGDAO";2;26;2;30;0;0;0;0;"Carga e Descarga";2025-04-29 08:15:00.0000000;2025-04-29 08:15:00.0000000;2025-04-30 14:05:00.0000000;2025-04-30 14:05:00.0000000;"BRPNG";"PARANAGUA";"BRSSA";"SALVADOR"</t>
  </si>
  <si>
    <t>179002025;"BRRS010";"TERMINAL AQUAVIÁRIO DE NITERÓI - RS";;"4620812633";"ECO ENERGIA I";0;0;0;0;0;0;0;0;"Carga";2025-04-22 09:55:00.0000000;2025-04-22 09:55:00.0000000;2025-04-23 11:30:00.0000000;2025-04-23 11:30:00.0000000;"BRRIG";"RIO GRANDE";"BRRS010";"TERMINAL AQUAVIÁRIO DE NITEROI - RS "</t>
  </si>
  <si>
    <t>179032025;"BRPNG";"PARANAGUA";9950090;"";"CAPE BYRON";4;19;2;25;0;0;0;0;"Carga e Descarga";2025-04-30 05:55:00.0000000;2025-04-30 05:55:00.0000000;;;"BRRIG";"RIO GRANDE";;</t>
  </si>
  <si>
    <t>179042025;"BRPMA001";"PONTA DA MADEIRA - VALE";9806926;"";"YUAN SHEN HAI";0;24;0;24;0;0;0;0;"Carga e Descarga";2025-04-30 05:18:00.0000000;2025-04-30 05:18:00.0000000;;;"CNQIN ";"QINGDAO";;</t>
  </si>
  <si>
    <t>179052025;"BRPNG";"PARANAGUA";9400801;;"QUEEN OF DORIA  (BAND. GREYLIST PARIS MOU)";0;24;0;24;0;0;0;0;"Carga e Descarga";2025-04-26 04:30:00.0000000;2025-04-26 04:30:00.0000000;2025-04-27 05:00:00.0000000;2025-04-27 05:00:00.0000000;"BRSSZ";"SANTOS";"BRRIG";"RIO GRANDE"</t>
  </si>
  <si>
    <t>179062025;"BRPNG";"PARANAGUA";9655420;"";"SEA FAITH";0;20;0;20;0;0;0;0;"Descarga";2025-04-28 12:25:00.0000000;2025-04-28 12:25:00.0000000;2025-04-29 06:00:00.0000000;2025-04-29 06:00:00.0000000;"NGLOS";"LAGOS";"MACAS";"CASABLANCA"</t>
  </si>
  <si>
    <t>179072025;"BRIOA001";"ITAPOA - SC";9332860;"";"BF HAMBURG";2;18;5;25;0;0;1;1;"Carga e Descarga";2025-04-21 07:48:00.0000000;2025-04-21 07:48:00.0000000;2025-04-22 06:06:00.0000000;2025-04-22 06:06:00.0000000;"BRSSZ";"SANTOS";"LKHBA";"HAMBANTOTA"</t>
  </si>
  <si>
    <t>179082025;"BRIQI";"ITAQUI";9249295;"";"OSHIMANA";0;20;0;20;0;0;0;0;"Carga e Descarga";2025-04-27 18:30:00.0000000;2025-04-27 18:30:00.0000000;;;"USBAL";"BALTIMORE - ANTIGO USBMW";;</t>
  </si>
  <si>
    <t>179092025;"BRVIX013";"TUBARÃO - ES - CVRD";9939084;"0011474645";"FORTE DOS REIS MAGOS";11;13;11;35;4;0;0;4;"Carga";2025-04-20 12:20:00.0000000;2025-04-20 12:20:00.0000000;2025-04-25 18:00:00.0000000;2025-04-25 18:00:00.0000000;"BRPEC";"PECEM";"BRPEC";"PECEM"</t>
  </si>
  <si>
    <t>179102025;"BRPOA";"PORTO ALEGRE - RS";;"4620202550";"TREVO NORDESTE";0;7;0;7;0;0;0;0;"Descarga";2025-04-19 18:40:00.0000000;2025-04-19 18:40:00.0000000;2025-04-22 08:30:00.0000000;2025-04-22 08:30:00.0000000;"BRRIG";"RIO GRANDE";"BRPOA";"PORTO ALEGRE - RS"</t>
  </si>
  <si>
    <t>179112025;"BRPOA";"PORTO ALEGRE - RS";;"4620183466";"MINA DO RECREIO";0;1;0;1;0;0;0;0;"Descarga";2025-04-28 16:25:00.0000000;2025-04-28 16:25:00.0000000;2025-04-30 11:30:00.0000000;2025-04-30 11:30:00.0000000;"BRRIG";"RIO GRANDE";"BRPOA";"PORTO ALEGRE - RS"</t>
  </si>
  <si>
    <t>179122025;"BRRIO";"RIO DE JANEIRO";9499888;"";"RECIFE KNUTSEN";4;26;4;34;0;0;0;0;"Carga e Descarga";2025-04-20 08:00:00.0000000;2025-04-20 08:00:00.0000000;2025-04-22 10:20:00.0000000;2025-04-22 10:20:00.0000000;"BRSAS";"BACIA PETROLIFERA DE SANTOS";"BRSAS";"BACIA PETROLIFERA DE SANTOS"</t>
  </si>
  <si>
    <t>179142025;"BRSSZ";"SANTOS";9443920;;"TUJU ARROW";0;22;0;22;0;0;0;0;"Carga";2025-04-28 04:07:00.0000000;2025-04-28 04:07:00.0000000;2025-04-30 13:25:00.0000000;2025-04-30 13:25:00.0000000;"BRRIG";"RIO GRANDE";"CNQIN ";"QINGDAO"</t>
  </si>
  <si>
    <t>179172025;"BRSSZ";"SANTOS";9403968;"381E005119";"CASTILLO DE MACEDA (REB)";1;21;0;22;0;0;2;2;"Descarga";2025-04-25 19:50:00.0000000;2025-04-25 19:50:00.0000000;2025-04-28 00:50:00.0000000;2025-04-28 00:50:00.0000000;"BRMCZ002";"TERMINAL BRASKEM S/A - MACEIO - AL";"BRARB";"ARATU"</t>
  </si>
  <si>
    <t>179192025;"BRSSZ";"SANTOS";9710426;"";"MSC ANZU";0;30;0;30;0;0;0;0;"Carga e Descarga";2025-04-28 14:05:00.0000000;2025-04-28 14:05:00.0000000;2025-04-29 15:10:00.0000000;2025-04-29 15:10:00.0000000;"BRNVT001";"PORTONAVE - NAVEGANTES - SC";"BRRIO";"RIO DE JANEIRO"</t>
  </si>
  <si>
    <t>179222025;"BRQNS004";"TERGASUL - CANOAS - RS";9268394;"";"IVIS";1;17;1;19;0;0;0;0;"Descarga";2025-05-01 10:18:00.0000000;2025-05-01 10:18:00.0000000;2025-05-03 14:30:00.0000000;2025-05-03 14:30:00.0000000;"BRRIG";"RIO GRANDE";"ARBHI";"BAHIA BLANCA"</t>
  </si>
  <si>
    <t>179232025;"BRSFS";"SAO FRANCISCO DO SUL";9213959;"";"INDUSTRIAL CHARGER";0;17;0;17;0;0;0;0;"Carga e Descarga</t>
  </si>
  <si>
    <t>Descarga";2025-04-29 10:30:00.0000000;2025-04-29 10:30:00.0000000;2025-04-29 23:51:00.0000000;2025-04-29 23:51:00.0000000;"ARZAE";"ZARATE";"BRSSZ";"SANTOS"</t>
  </si>
  <si>
    <t>179252025;"BRREC";"RECIFE";8878984;"1818888963";"ROCKY I";0;6;0;6;0;0;0;0;"Carga";2025-04-17 08:00:00.0000000;2025-04-17 08:00:00.0000000;2025-04-18 11:00:00.0000000;2025-04-18 11:00:00.0000000;"BRNAT";"NATAL";"BRNAT";"NATAL"</t>
  </si>
  <si>
    <t>179262025;"BRPET";"PELOTAS";;"4620188620";"TREVO AZUL";0;7;0;7;0;0;0;0;"Carga";2025-04-21 18:11:00.0000000;2025-04-21 18:11:00.0000000;2025-04-22 02:57:00.0000000;2025-04-22 02:57:00.0000000;"BRRIG";"RIO GRANDE";"BRRS013";"TERMINAL CMPC GUAÍBA - RS"</t>
  </si>
  <si>
    <t>179272025;"BRPET";"PELOTAS";;"4620236047";"TREVO VERDE";0;7;0;7;0;0;0;0;"Carga";2025-04-20 20:01:00.0000000;2025-04-20 20:01:00.0000000;2025-04-21 05:18:00.0000000;2025-04-21 05:18:00.0000000;"BRRS013";"TERMINAL CMPC GUAÍBA - RS";"BRRS013";"TERMINAL CMPC GUAÍBA - RS"</t>
  </si>
  <si>
    <t>179282025;"BRRIO";"RIO DE JANEIRO";9423102;;"KIRT CHOUEST (BAND. GREYLIST TOKYO MOU)";0;19;0;19;0;0;0;0;"Off-shore";2025-04-17 06:00:00.0000000;2025-04-17 06:00:00.0000000;2025-04-17 11:55:00.0000000;2025-04-17 11:55:00.0000000;"BRNTR";"NITERÓI";"BRRJ022";"PORTO DO AÇU"</t>
  </si>
  <si>
    <t>179292025;"BRARE";"AREIA BRANCA (TERMISA)";;"0011485671";"PORTO DE GALINHOS";0;0;1;1;0;0;0;0;"Descarga";2025-04-17 03:00:00.0000000;2025-04-17 03:00:00.0000000;2025-04-17 07:50:00.0000000;2025-04-17 07:50:00.0000000;"BRARE";"AREIA BRANCA (TERMISA)";"BRARE";"AREIA BRANCA (TERMISA)"</t>
  </si>
  <si>
    <t>179302025;"BR147001";"TERMINAL PORTUÁRIO FLUVIAL - COPESUL - SANTA CLARA - RS";;"4620144045";"TREVO I";0;3;0;3;0;0;0;0;"Descarga";2025-04-18 00:00:00.0000000;2025-04-18 00:00:00.0000000;2025-04-22 02:29:00.0000000;2025-04-22 02:29:00.0000000;"BRPOA";"PORTO ALEGRE - RS";"BRPOA";"PORTO ALEGRE - RS"</t>
  </si>
  <si>
    <t>179312025;"BR147001";"TERMINAL PORTUÁRIO FLUVIAL - COPESUL - SANTA CLARA - RS";;"4620165336";"ALIANÇA III (EX U-6)";0;3;0;3;0;0;0;0;"Descarga";2025-04-18 00:00:00.0000000;2025-04-18 00:00:00.0000000;2025-04-22 02:33:00.0000000;2025-04-22 02:33:00.0000000;"BR147001";"TERMINAL PORTUÁRIO FLUVIAL - COPESUL - SANTA CLARA - RS";"BR147001";"TERMINAL PORTUÁRIO FLUVIAL - COPESUL - SANTA CLARA - RS"</t>
  </si>
  <si>
    <t>179332025;"BRMEA001";"TERMINAL PETROBRÁS - MACAÉ - RJ";9787429;"";"OSTREIRO (REB)";0;16;0;16;0;0;0;0;"Off-shore";2025-04-17 13:00:00.0000000;2025-04-19 11:45:00.0000000;2025-04-19 15:45:00.0000000;2025-04-19 15:45:00.0000000;"BRAJU";"PORTO BARRA DOS COQUEIROS - ARACAJU - SE";"BRSUA";"SUAPE"</t>
  </si>
  <si>
    <t>179342025;"BRNTR";"NITERÓI";9284324;"";"OCEANICASUB XVIII";0;20;0;20;0;0;0;0;"Off-shore";2025-04-17 07:35:00.0000000;2025-04-17 07:35:00.0000000;2025-04-17 22:30:00.0000000;2025-04-17 22:30:00.0000000;"BRNTR";"NITERÓI";"BRNTR";"NITERÓI"</t>
  </si>
  <si>
    <t>179352025;"BRVIX";"VITÓRIA";9448322;"";"VORIAS";5;20;5;30;0;0;0;0;"Carga e Descarga";2025-04-25 23:45:00.0000000;2025-04-25 23:45:00.0000000;2025-04-27 14:05:00.0000000;2025-04-27 14:05:00.0000000;"BRSSZ";"SANTOS";"BRSSZ";"SANTOS"</t>
  </si>
  <si>
    <t>179362025;"BRMEA001";"TERMINAL PETROBRÁS - MACAÉ - RJ";9703629;"4430485488";"BRAM ATLAS";0;21;0;21;0;7;0;7;"Off-shore";2025-05-02 19:30:00.0000000;2025-05-02 22:55:00.0000000;2025-05-04 10:33:00.0000000;2025-05-04 10:33:00.0000000;"BRRIO";"RIO DE JANEIRO";"BRRJ022";"PORTO DO AÇU"</t>
  </si>
  <si>
    <t>179372025;"BRVDC";"VILA DO CONDE";8701387;"";"GOODNESS 2";0;36;0;36;0;0;0;0;"Carga";2025-05-23 18:20:00.0000000;2025-05-23 18:20:00.0000000;2025-05-26 07:16:00.0000000;2025-05-26 07:16:00.0000000;"ESCAR";"CARTAGENA";"ESCEU";"CEUTA"</t>
  </si>
  <si>
    <t>179382025;"BRARE";"AREIA BRANCA (TERMISA)";;"1820052184";"D YOLANDA";0;1;0;1;0;0;0;0;"Descarga";2025-04-18 03:35:00.0000000;2025-04-18 03:35:00.0000000;2025-04-18 07:10:00.0000000;2025-04-18 07:10:00.0000000;"BRARE";"AREIA BRANCA (TERMISA)";"BRARE";"AREIA BRANCA (TERMISA)"</t>
  </si>
  <si>
    <t>179392025;"BRNAT";"NATAL";9861160;"";"FRANZ SCHULTE";0;22;0;22;0;0;0;0;"Descarga";2025-04-22 10:30:00.0000000;2025-04-22 10:30:00.0000000;2025-04-27 14:30:00.0000000;2025-04-27 14:30:00.0000000;"BRFOR";"FORTALEZA (MUCURIPE)";"BRSSZ";"SANTOS"</t>
  </si>
  <si>
    <t>179402025;"BRMEA001";"TERMINAL PETROBRÁS - MACAÉ - RJ";9316440;"381E007022";"VIKING THAUMAS";0;16;0;16;0;0;0;0;"Off-shore";2025-04-17 16:30:00.0000000;2025-04-18 15:47:00.0000000;2025-04-18 17:05:00.0000000;2025-04-18 17:05:00.0000000;"BRCAM";"BACIA PETROLÍFERA DE CAMPOS";"BRCAM";"BACIA PETROLÍFERA DE CAMPOS"</t>
  </si>
  <si>
    <t>179442025;"BR252002";"TERM AQUAVIARIO DE GUAMARE - 3R OPERAÇÕES MARITIMAS-RN";9441154;;"CAPE TALLIN";0;25;0;25;0;0;0;0;"Carga";2025-04-26 09:22:00.0000000;2025-04-26 09:22:00.0000000;2025-04-30 10:00:00.0000000;2025-04-30 10:00:00.0000000;"ESALG";"ALGECIRAS";"USPEF";"PORT EVERGLADES (PT EVERGLADES)"</t>
  </si>
  <si>
    <t>179452025;"BRMEA001";"TERMINAL PETROBRÁS - MACAÉ - RJ";9604586;"3813903168";"SKANDI PARATY";0;20;0;20;0;0;12;12;"Off-shore";2025-04-18 09:00:00.0000000;2025-04-18 09:00:00.0000000;2025-04-20 05:25:00.0000000;2025-04-20 05:25:00.0000000;"BRRJ022";"PORTO DO AÇU";"BRMEA001";"TERMINAL PETROBRÁS - MACAÉ - RJ"</t>
  </si>
  <si>
    <t>179462025;"BRMCZ002";"BRASKEM - MACEIO - AL";9403968;"381E005119";"CASTILLO DE MACEDA (REB)";0;21;0;21;0;2;2;4;"Carga";2025-04-20 07:00:00.0000000;2025-04-20 07:00:00.0000000;2025-04-21 09:00:00.0000000;2025-04-21 09:00:00.0000000;"BRSUA";"SUAPE";"BRSSZ";"SANTOS"</t>
  </si>
  <si>
    <t>179482025;"BRARB";"ARATU";9857042;"";"ZAGORI";0;20;0;20;0;0;0;0;"Descarga";2025-04-29 17:43:00.0000000;2025-04-29 17:43:00.0000000;2025-05-01 15:11:00.0000000;2025-05-01 15:11:00.0000000;"SAJUB";"AL JUBAIL";"BRSSZ";"SANTOS"</t>
  </si>
  <si>
    <t>179492025;"BRMEA001";"TERMINAL PETROBRÁS - MACAÉ - RJ";9578919;"3813885348";"CBO PACÍFICO";0;16;0;16;0;0;0;0;"Off-shore";2025-04-19 03:00:00.0000000;2025-04-20 02:30:00.0000000;2025-04-20 10:15:00.0000000;2025-04-20 10:15:00.0000000;"BRMEA001";"TERMINAL PETROBRÁS - MACAÉ - RJ";"BRRJ022";"PORTO DO AÇU"</t>
  </si>
  <si>
    <t>179502025;"BRRIO";"RIO DE JANEIRO";9668752;"";"STARNAV REGULUS";0;16;0;16;20;1;0;21;"Off-shore";2025-04-21 01:10:00.0000000;2025-04-21 01:10:00.0000000;2025-04-26 23:20:00.0000000;2025-04-26 23:20:00.0000000;"BRRIO";"RIO DE JANEIRO";"BRRIO";"RIO DE JANEIRO"</t>
  </si>
  <si>
    <t>179522025;"BRARE";"AREIA BRANCA (TERMISA)";9070565;"3810474576";"MARCOS DIAS ";0;23;0;23;0;5;4;9;"Carga";2025-04-19 11:15:00.0000000;2025-04-19 11:15:00.0000000;2025-04-24 11:40:00.0000000;2025-04-24 11:40:00.0000000;"BRFOR";"FORTALEZA (MUCURIPE)";"BRSSZ";"SANTOS"</t>
  </si>
  <si>
    <t>179552025;"BRSSZ";"SANTOS";9127071;"";"DAHLIA";0;24;0;24;0;0;0;0;"Descarga";2025-04-22 20:40:00.0000000;2025-04-22 20:40:00.0000000;2025-04-25 14:10:00.0000000;2025-04-25 14:10:00.0000000;"BRARE";"AREIA BRANCA (TERMISA)";"UYMVD";"MONTEVIDEU"</t>
  </si>
  <si>
    <t>179562025;"BRSSZ";"SANTOS";9989223;;"BOW TIGER";0;23;0;23;0;0;0;0;"Descarga";2025-04-30 00:30:00.0000000;2025-04-30 00:30:00.0000000;2025-05-09 09:50:00.0000000;2025-05-09 09:50:00.0000000;"USHOU";"HOUSTON";"BRRIO";"RIO DE JANEIRO"</t>
  </si>
  <si>
    <t>179572025;"BRVDC";"VILA DO CONDE";9865350;"";"AMIS STAR";10;11;10;31;0;0;0;0;"Descarga";2025-05-28 12:47:00.0000000;2025-05-28 12:47:00.0000000;2025-06-01 08:07:00.0000000;2025-06-01 08:07:00.0000000;"GBIMM";"IMMINGHAM";"BRIQI";"ITAQUI"</t>
  </si>
  <si>
    <t>179602025;"BRSSO";"SAO SEBASTIAO";9636888;"";"COSTA DIADEMA";0;1201;0;1201;84;3403;247;3734;"Fundeio";2025-04-18 07:15:00.0000000;2025-04-18 07:15:00.0000000;2025-04-19 18:20:00.0000000;2025-04-19 18:20:00.0000000;"BRSSZ";"SANTOS";"BRSSZ";"SANTOS"</t>
  </si>
  <si>
    <t>179612025;"BRSUA";"SUAPE";9798973;"9798973";"STRIMON";0;24;0;24;0;0;0;0;"Descarga";2025-04-24 02:17:00.0000000;2025-04-25 00:55:00.0000000;2025-04-27 14:13:00.0000000;2025-04-27 14:13:00.0000000;"RUPRI";"PRIMORSK (KOIVISTO)";"BRARB";"ARATU"</t>
  </si>
  <si>
    <t>179622025;"BRSUA";"SUAPE";9596844;"3813902064";"BARBOSA LIMA SOBRINHO";0;23;0;23;0;0;0;0;"Carga";2025-04-23 12:00:00.0000000;2025-04-25 19:08:00.0000000;2025-04-26 21:20:00.0000000;2025-04-26 21:20:00.0000000;"BRFOR";"FORTALEZA (MUCURIPE)";"BRFOR";"FORTALEZA (MUCURIPE)"</t>
  </si>
  <si>
    <t>179632025;"BRIGI006";"TERMINAL MBR ILHA GUAÍBA - ITAGUAÍ - RJ";9436513;"";"BERGE SONG SHAN";5;18;5;28;0;0;0;0;"Carga";2025-05-02 17:00:00.0000000;2025-05-02 17:00:00.0000000;2025-05-06 14:30:00.0000000;2025-05-06 14:30:00.0000000;"SGSIN";"SINGAPURA (SINGAPORE)";"CNQIN ";"QINGDAO"</t>
  </si>
  <si>
    <t>179642025;"BR052001";"TERMINAL FLUVIAL DE JURUTI";9991111;;"AMAZON COMMANDER (REB)";0;22;0;22;0;0;0;0;"Carga";2025-04-22 03:43:00.0000000;2025-04-22 03:43:00.0000000;2025-04-23 17:25:00.0000000;2025-04-23 17:25:00.0000000;"BRAMW001";"TERMINAL DA ALUMAR - SÃO LUIZ - MA";"BRAMW001";"TERMINAL DA ALUMAR - SÃO LUIZ - MA"</t>
  </si>
  <si>
    <t>179652025;"BRRIO";"RIO DE JANEIRO";9575632;"381E012115";"TITUS TIDE";2;16;2;20;0;0;0;0;"Off-shore";2025-04-18 02:50:00.0000000;2025-04-18 02:50:00.0000000;2025-04-19 02:50:00.0000000;2025-04-19 02:50:00.0000000;"BRSAS";"BACIA PETROLIFERA DE SANTOS";"BRRIO";"RIO DE JANEIRO"</t>
  </si>
  <si>
    <t>179662025;"BRSUA";"SUAPE";9547714;"3813912906";"PORTINARI";1;28;1;30;0;0;0;0;"Carga";2025-04-30 21:50:00.0000000;2025-05-01 05:50:00.0000000;2025-05-05 19:48:00.0000000;2025-05-05 19:48:00.0000000;"NLRTM";"ROTTERDAM";"BRADR003";"TERMINAL TRANSPETRO - ANGRA DOS REIS - RJ"</t>
  </si>
  <si>
    <t>179672025;"BRRJ022";"PORTO DO AÇU";9565651;"";"CBO ALESSANDRA";0;15;0;15;0;0;0;0;"Off-shore";2025-04-22 21:38:00.0000000;2025-04-23 10:15:00.0000000;2025-04-25 15:30:00.0000000;2025-04-25 15:30:00.0000000;"BRRJ022";"PORTO DO AÇU";"BRCAM";"BACIA PETROLÍFERA DE CAMPOS"</t>
  </si>
  <si>
    <t>179682025;"BRSUA";"SUAPE";9763045;;"MANTA ANADOLU";2;18;2;22;0;0;0;0;"Carga";2025-05-12 06:30:00.0000000;2025-05-12 06:30:00.0000000;2025-05-17 10:30:00.0000000;2025-05-17 10:30:00.0000000;"USHOU";"HOUSTON";"BRSSZ";"SANTOS"</t>
  </si>
  <si>
    <t>179712025;"BRVIX008";"CIA PORTUARIA VILA VELHA - CPVV - ES";9476874;"";"WATERBUCK (REB)";0;15;0;15;0;0;0;0;"Carga e Descarga";2025-04-18 07:00:00.0000000;2025-04-18 07:00:00.0000000;2025-04-19 05:55:00.0000000;2025-04-19 05:55:00.0000000;"BRVIX";"VITÓRIA";"BRVIX";"VITÓRIA"</t>
  </si>
  <si>
    <t>179722025;"BRSUA";"SUAPE";9332872;;"LE HAVRE EXPRESS";0;20;0;20;0;0;0;0;"Carga e Descarga";2025-05-04 06:45:00.0000000;2025-05-04 06:45:00.0000000;2025-05-05 02:52:00.0000000;2025-05-05 02:52:00.0000000;"COCTG";"CARTAGENA";"BRSSZ";"SANTOS"</t>
  </si>
  <si>
    <t>179742025;"BR400001";"TERMINAL DE MINERIO FERROPORT - PORTO DO AÇU";9921611;;"FJ ROSSA";3;20;2;25;0;0;0;0;"Carga";2025-04-30 10:24:00.0000000;2025-05-01 10:40:00.0000000;2025-05-03 07:57:00.0000000;2025-05-03 07:57:00.0000000;"SGSIN";"SINGAPURA (SINGAPORE)";"BHBAH";"BAHRAIN"</t>
  </si>
  <si>
    <t>179762025;"BRRS006";"BIANCHINI - CANOAS - RS";8636025;"4620161578";"NN RIO GRANDE";0;7;0;7;0;0;0;0;"Carga";2025-04-18 21:00:00.0000000;2025-04-18 21:00:00.0000000;2025-04-22 15:20:00.0000000;2025-04-22 15:20:00.0000000;"BRPOA";"PORTO ALEGRE - RS";"BRPOA";"PORTO ALEGRE - RS"</t>
  </si>
  <si>
    <t>179782025;"BRPNG";"PARANAGUA";9708538;"";"FLORA K";1;20;1;22;0;0;0;0;"Descarga";2025-05-03 09:00:00.0000000;2025-05-03 09:00:00.0000000;2025-05-06 02:00:00.0000000;2025-05-06 02:00:00.0000000;"BRRIG";"RIO GRANDE";"ARSLO";"SAN LORENZO"</t>
  </si>
  <si>
    <t>179812025;"BRRIO";"RIO DE JANEIRO";9760067;"";"POSEIDON.GR";0;22;0;22;0;0;0;0;"Carga";2025-04-22 14:00:00.0000000;2025-04-22 14:00:00.0000000;2025-04-29 03:00:00.0000000;2025-04-30 07:45:00.0000000;"BRSSO";"SÃO SEBASTIAO";"USCHS";"CHARLESTON"</t>
  </si>
  <si>
    <t>179822025;"BRRIO";"RIO DE JANEIRO";9400083;"";"MAIPO";0;23;0;23;0;0;0;0;"Carga e Descarga";2025-05-13 12:45:00.0000000;2025-05-13 12:45:00.0000000;2025-05-13 21:10:00.0000000;2025-05-13 21:10:00.0000000;"BRSSZ";"SANTOS";"COCTG";"CARTAGENA"</t>
  </si>
  <si>
    <t>179832025;"BRNTR";"NITERÓI";9423102;;"KIRT CHOUEST (BAND. GREYLIST TOKYO MOU)";0;18;0;18;2;0;0;2;"Off-shore";2025-04-28 12:35:00.0000000;2025-04-28 12:35:00.0000000;2025-05-03 02:15:00.0000000;2025-05-03 02:15:00.0000000;"BRRJ022";"PORTO DO AÇU";"BRRIO";"RIO DE JANEIRO"</t>
  </si>
  <si>
    <t>179842025;"BRSUA";"SUAPE";9620695;"";"LEO SPIRIT";0;22;0;22;0;0;0;0;"Carga e Descarga";2025-04-20 00:50:00.0000000;2025-04-21 06:07:00.0000000;2025-04-21 22:02:00.0000000;2025-04-21 22:02:00.0000000;"ITLIV";"LIVORNO (LEGHORN)";"BRSSZ";"SANTOS"</t>
  </si>
  <si>
    <t>179852025;"BRRIO";"RIO DE JANEIRO";9872365;"";"GALILEO GALILEI (BAND. GREYLIST TOKYO MOU)";0;29;0;29;0;4;0;4;"Abastecimento (Bunker)";2025-04-17 19:45:00.0000000;2025-04-17 19:45:00.0000000;2025-04-18 08:50:00.0000000;2025-04-18 08:50:00.0000000;"BRIGI";"ITAGUAI ( EX SEPETIBA)";"BRIGI";"ITAGUAI ( EX SEPETIBA)"</t>
  </si>
  <si>
    <t>179882025;"BRVDC";"VILA DO CONDE";9626314;"";"RESOLUTE BAY";0;22;0;22;0;0;0;0;"Descarga";2025-05-10 16:15:00.0000000;2025-05-10 16:15:00.0000000;2025-05-12 18:20:00.0000000;2025-05-12 18:20:00.0000000;"RULED";"ST PETERSBURGO";"BRIQI";"ITAQUI"</t>
  </si>
  <si>
    <t>179892025;"BRSSA004";"TMG-ITAPUA - TERMINAL MARITIMO DE GRANEIS";9991288;;"OHIRAYAMA";0;21;0;21;0;0;0;0;"Descarga";2025-04-25 15:30:00.0000000;2025-04-25 15:30:00.0000000;2025-05-09 12:30:00.0000000;2025-05-09 12:30:00.0000000;"ESLPA";"LAS PALMAS";"BRBAR001";"TERMINAL DE BARRA DOS COQUEIROS"</t>
  </si>
  <si>
    <t>179902025;"BRSSZ";"SANTOS";9266243;"";"STOLT KASHI";0;24;0;24;0;0;0;0;"Carga";2025-05-01 02:03:00.0000000;2025-05-01 02:03:00.0000000;2025-05-04 22:57:00.0000000;2025-05-04 22:57:00.0000000;"BRPNG";"PARANAGUA";"USHOU";"HOUSTON"</t>
  </si>
  <si>
    <t>179912025;"BRFOR";"FORTALEZA (MUCURIPE)";9596844;"3813902064";"BARBOSA LIMA SOBRINHO";1;22;1;24;0;0;0;0;"Descarga";2025-04-18 16:14:00.0000000;2025-04-18 16:14:00.0000000;2025-04-22 01:35:00.0000000;2025-04-22 01:35:00.0000000;"BRSUA";"SUAPE";"BRSUA";"SUAPE"</t>
  </si>
  <si>
    <t>179922025;"BRSSZ";"SANTOS";9722663;"";"CMA CGM COLUMBIA";0;27;1;28;0;0;0;0;"Carga e Descarga";2025-04-26 09:15:00.0000000;2025-04-26 09:15:00.0000000;2025-04-27 12:15:00.0000000;2025-04-27 12:15:00.0000000;"BRSSA";"SALVADOR";"BRIOA001";"TERMINAL DE ITAPOA - SC "</t>
  </si>
  <si>
    <t>179942025;"BRARE";"AREIA BRANCA (TERMISA)";;"1820051781";"DONA ZITA";0;1;0;1;0;0;0;0;"Descarga";2025-04-17 22:55:00.0000000;2025-04-17 22:55:00.0000000;2025-04-18 03:15:00.0000000;2025-04-18 03:15:00.0000000;"BRARE";"AREIA BRANCA (TERMISA)";"BRARE";"AREIA BRANCA (TERMISA)"</t>
  </si>
  <si>
    <t>179952025;"BRSSZ";"SANTOS";9947299;"";"VORAS";3;16;3;22;0;0;0;0;"Descarga";2025-05-15 07:15:00.0000000;2025-06-09 14:55:00.0000000;2025-06-13 14:50:00.0000000;2025-06-13 14:50:00.0000000;"AEFJR";"FUJAIRAH (AL FUJAYRAH)";"BRPNG";"PARANAGUA"</t>
  </si>
  <si>
    <t>179962025;"BRRJ022";"PORTO DO AÇU";9453638;"";"MARLIN";5;18;5;28;0;0;0;0;"Descarga";2025-04-18 23:00:00.0000000;2025-04-27 07:45:00.0000000;2025-04-28 11:36:00.0000000;2025-04-28 11:36:00.0000000;"BRRIO";"RIO DE JANEIRO";"BRRIO";"RIO DE JANEIRO"</t>
  </si>
  <si>
    <t>179972025;"BRRIG";"RIO GRANDE";9768045;"";"BAHRI SETA";1;20;1;22;0;0;0;0;"Descarga";2025-05-02 22:37:00.0000000;2025-05-02 22:37:00.0000000;2025-05-14 16:20:00.0000000;2025-05-14 16:20:00.0000000;"AEFJR";"FUJAIRAH (AL FUJAYRAH)";"ARSLO";"SAN LORENZO"</t>
  </si>
  <si>
    <t>179982025;"BRVIX";"VITÓRIA";9431317;"";"MAERSK KATALIN ";4;18;4;26;0;0;0;0;"Carga e Descarga";2025-04-27 22:25:00.0000000;2025-04-27 22:25:00.0000000;2025-04-30 23:30:00.0000000;2025-04-30 23:30:00.0000000;"BRSSO002";"TERMINAL TRANSPETRO - GEBAST - SÃO SEBASTIÃO - SP";"BRSSZ";"SANTOS"</t>
  </si>
  <si>
    <t>180002025;"BR252002";"TERM AQUAVIARIO DE GUAMARE - 3R OPERAÇÕES MARITIMAS-RN";9953456;;"AKRISIOS";0;24;0;24;0;0;0;0;"Carga e Descarga";2025-04-28 07:30:00.0000000;2025-04-28 07:30:00.0000000;2025-04-29 08:00:00.0000000;2025-04-29 08:00:00.0000000;"BRSUA";"SUAPE";"DKSKA";"SKAGEN"</t>
  </si>
  <si>
    <t>180012025;"BRNVT001";"TERMINAL PORTONAVE - NAVEGANTES - SC";9710426;"";"MSC ANZU";0;30;0;30;0;0;0;0;"Carga e Descarga";2025-04-27 02:00:00.0000000;2025-04-27 02:00:00.0000000;2025-04-27 16:33:00.0000000;2025-04-27 16:33:00.0000000;"UYMVD";"MONTEVIDEU";"BRSSZ";"SANTOS"</t>
  </si>
  <si>
    <t>180032025;"BRRJ022";"PORTO DO AÇU";9448528;"";"CBO SUPPORTER";17;0;16;33;0;0;0;0;"Off-shore";2025-04-17 22:50:00.0000000;2025-04-18 03:56:00.0000000;2025-04-20 07:10:00.0000000;2025-04-20 07:10:00.0000000;"BRRJ022";"PORTO DO AÇU";"BRRJ022";"PORTO DO AÇU"</t>
  </si>
  <si>
    <t>180052025;"BRSSZ";"SANTOS";9327798;"";"MSC LOS ANGELES";2;23;2;27;0;0;0;0;"Carga e Descarga";2025-05-02 05:12:00.0000000;2025-05-02 05:12:00.0000000;2025-05-03 04:10:00.0000000;2025-05-03 04:10:00.0000000;"COCTG";"CARTAGENA";"BRIOA001";"TERMINAL DE ITAPOA - SC "</t>
  </si>
  <si>
    <t>180062025;"BRSSZ";"SANTOS";9881861;;"BIG GLORY  ";0;21;2;23;0;0;0;0;"Carga";2025-04-26 14:12:00.0000000;2025-04-28 13:50:00.0000000;2025-05-01 04:00:00.0000000;2025-05-01 04:00:00.0000000;"CMDLA";"DOUALA";"BRRIO";"RIO DE JANEIRO"</t>
  </si>
  <si>
    <t>180072025;"BRSSZ";"SANTOS";9961960;;"LOG-IN EVOLUTION (REB)";0;19;0;19;4;2;0;6;"Carga e Descarga";2025-04-27 19:55:00.0000000;2025-04-27 19:55:00.0000000;2025-04-28 14:40:00.0000000;2025-04-28 14:40:00.0000000;"BRSSA";"SALVADOR";"BRNVT001";"PORTONAVE - NAVEGANTES - SC"</t>
  </si>
  <si>
    <t>180082025;"BRNVT001";"TERMINAL PORTONAVE - NAVEGANTES - SC";9778076;"";"MSC SHUBA B";0;28;0;28;0;0;0;0;"Carga e Descarga";2025-04-30 23:59:00.0000000;2025-04-30 23:59:00.0000000;2025-05-01 13:26:00.0000000;2025-05-01 13:26:00.0000000;"BRRIG";"RIO GRANDE";"BRPNG";"PARANAGUA"</t>
  </si>
  <si>
    <t>180092025;"BRRIO";"RIO DE JANEIRO";9435478;"";"AKER WAYFARER (REB)";114;12;94;220;3;0;0;3;"Off-shore";2025-04-22 09:40:00.0000000;2025-04-22 09:40:00.0000000;2025-04-23 11:20:00.0000000;2025-04-23 11:20:00.0000000;"BRRIO";"RIO DE JANEIRO";"BRRIO";"RIO DE JANEIRO"</t>
  </si>
  <si>
    <t>180122025;"BRPEC";"PECEM";9623673;"";"RDO FORTUNE";0;21;0;21;0;0;0;0;"Carga e Descarga";2025-05-18 05:26:00.0000000;2025-05-18 05:26:00.0000000;2025-05-18 11:25:00.0000000;2025-05-18 11:25:00.0000000;"BRSSA";"SALVADOR";"USNYC";"NEW YORK"</t>
  </si>
  <si>
    <t>180132025;"BRIOA001";"ITAPOA - SC";9362437;;"CMA CGM PLATON";2;22;2;26;0;0;0;0;"Carga e Descarga";2025-04-21 17:30:00.0000000;2025-04-21 17:30:00.0000000;2025-04-22 07:48:00.0000000;2025-04-22 07:48:00.0000000;"BRSSZ";"SANTOS";"ARBUE";"BUENOS AIRES"</t>
  </si>
  <si>
    <t>180152025;"BRRIO";"RIO DE JANEIRO";9489912;"3813888100";"RÔMULO ALMEIDA";9;17;7;33;4;1;1;6;"Carga e Descarga";2025-04-20 20:05:00.0000000;2025-04-20 20:05:00.0000000;2025-04-25 10:30:00.0000000;2025-04-25 10:30:00.0000000;"BRSUA";"SUAPE";"BRTRM001";"TERMINAL DA PETROBRÁS EM IMBÉ - TEDUT - RS"</t>
  </si>
  <si>
    <t>180182025;"BRSTM";"SANTAREM";9820996;"";"ULTRA OSORNO";1;16;1;18;0;0;3;3;"Descarga";2025-05-20 20:37:00.0000000;2025-05-20 20:37:00.0000000;2025-05-23 20:45:00.0000000;2025-05-23 20:45:00.0000000;"BRITA001";"TERMINAL HERMASA DA AMAZÔNIA - ITACOATIARA - AM";"BRVDC008";"HIDROVIAS DO BRASIL - VILA DO CONDE "</t>
  </si>
  <si>
    <t>180192025;"BRNTR";"NITERÓI";;"4430502439";"RS SANA";0;5;0;5;0;0;0;0;"Off-shore";2025-04-18 10:00:00.0000000;2025-04-18 10:00:00.0000000;2025-05-03 06:30:00.0000000;2025-05-03 06:30:00.0000000;"BRRIO";"RIO DE JANEIRO";"BRRIO";"RIO DE JANEIRO"</t>
  </si>
  <si>
    <t>180212025;"BRPOA";"PORTO ALEGRE - RS";;"4620164909";"PORTO DO VIAMÃO";0;12;0;12;0;0;0;0;"Descarga";2025-04-19 11:00:00.0000000;2025-04-19 11:00:00.0000000;2025-04-21 06:20:00.0000000;2025-04-21 06:20:00.0000000;"BRRIG";"RIO GRANDE";"BRRS006";"BIANCHINI - CANOAS - RS"</t>
  </si>
  <si>
    <t>180222025;"BRPOA";"PORTO ALEGRE - RS";;"4620174190";"BRANAVE V";0;0;0;0;0;0;0;0;"Descarga";2025-04-19 11:00:00.0000000;2025-04-19 11:00:00.0000000;2025-04-21 06:20:00.0000000;2025-04-21 06:20:00.0000000;"BRRIG";"RIO GRANDE";"BRRS006";"BIANCHINI - CANOAS - RS"</t>
  </si>
  <si>
    <t>180252025;"BRSSZ";"SANTOS";9731183;"";"VELA";3;19;3;25;0;0;0;0;"Carga";2025-04-27 19:40:00.0000000;2025-04-27 19:40:00.0000000;2025-05-01 05:55:00.0000000;2025-05-01 05:55:00.0000000;"INMRM";"MARMAGAO - (MARMUGAO)";"SGSIN";"SINGAPURA (SINGAPORE)"</t>
  </si>
  <si>
    <t>180262025;"BRRIO";"RIO DE JANEIRO";9627629;"3813891861";"CBO ARPOADOR";0;18;0;18;0;0;0;0;"Off-shore";2025-04-18 07:15:00.0000000;2025-04-18 07:15:00.0000000;2025-04-21 18:00:00.0000000;2025-04-21 18:00:00.0000000;"BRRIO";"RIO DE JANEIRO";"BRRIO";"RIO DE JANEIRO"</t>
  </si>
  <si>
    <t>180272025;"BRNTR";"NITERÓI";9417359;"";"SKANDI OLYMPIA (REB)";28;16;28;72;0;0;0;0;"Off-shore";2025-04-23 07:40:00.0000000;2025-04-23 07:40:00.0000000;2025-04-23 18:20:00.0000000;2025-04-23 18:20:00.0000000;"BRRJ022";"PORTO DO AÇU";"BRRJ022";"PORTO DO AÇU"</t>
  </si>
  <si>
    <t>180282025;"BRBEL";"BELEM";;"0210985551";"PAÇO DA CORDA";0;0;0;0;0;0;0;0;"Carga";2025-04-17 23:30:00.0000000;2025-04-17 23:30:00.0000000;;;"BRBEL";"BELEM";;</t>
  </si>
  <si>
    <t>180332025;"BRNTR";"NITERÓI";9382774;"381E007715";"SKANDI COMMANDER (REB)";34;17;33;84;1;0;0;1;"Off-shore";2025-04-24 07:45:00.0000000;2025-04-24 07:45:00.0000000;2025-04-25 23:30:00.0000000;2025-04-25 23:30:00.0000000;"BRRJ022";"PORTO DO AÇU";"BRMEA001";"TERMINAL PETROBRÁS - MACAÉ - RJ"</t>
  </si>
  <si>
    <t>180352025;"BRFOR";"FORTALEZA (MUCURIPE)";9845659;"";"CMA CGM KOUROU";1;24;2;27;0;0;0;0;"Carga e Descarga";2025-04-30 13:30:00.0000000;2025-04-30 13:30:00.0000000;2025-05-02 07:30:00.0000000;2025-05-02 07:30:00.0000000;"BRVDC";"VILA DO CONDE";"GBLGP";"LONDON GATEWAY"</t>
  </si>
  <si>
    <t>180362025;"BRRIO";"RIO DE JANEIRO";9726281;"3813903125";"FERNANDO DE NORONHA";0;12;0;12;0;3;0;3;"Off-shore";2025-04-25 13:20:00.0000000;2025-04-25 13:20:00.0000000;2025-04-29 17:50:00.0000000;2025-04-29 17:50:00.0000000;"BRCAM";"BACIA PETROLÍFERA DE CAMPOS";"BRMEA001";"TERMINAL PETROBRÁS - MACAÉ - RJ"</t>
  </si>
  <si>
    <t>180372025;"BRRIG";"RIO GRANDE";9610690;"";"JULES POINT";0;20;0;20;0;0;0;0;"Abastecimento (Bunker)";2025-04-21 22:50:00.0000000;2025-04-21 22:50:00.0000000;2025-04-22 05:00:00.0000000;2025-04-22 05:00:00.0000000;"PEPUB";"BAYOVAR";"PEPUB";"BAYOVAR"</t>
  </si>
  <si>
    <t>180392025;"BRRIO";"RIO DE JANEIRO";9357224;"";"BBC GEORGIA";2;13;2;17;0;0;0;0;"Descarga";2025-04-21 20:50:00.0000000;2025-04-21 20:50:00.0000000;2025-04-22 11:05:00.0000000;2025-04-22 11:05:00.0000000;"GBABD";"ABERDEEN";"UYMVD";"MONTEVIDEU"</t>
  </si>
  <si>
    <t>180402025;"BRVIX014";"TPS - TERMINAL PRIVATIVO E DE USO MISTO PRAIA MOLE";9880116;"";"TAC ODESSA";0;20;0;20;0;0;0;0;"Carga";2025-04-23 00:54:00.0000000;2025-04-23 00:54:00.0000000;2025-04-25 07:55:00.0000000;2025-04-25 07:55:00.0000000;"BRSFS";"SAO FRANCISCO DO SUL";"BRSFS";"SAO FRANCISCO DO SUL"</t>
  </si>
  <si>
    <t>180412025;"BRSSZ";"SANTOS";9312559;"";"XIN CHANG SHA";0;23;0;23;0;0;0;0;"Carga e Descarga";2025-04-26 13:45:00.0000000;2025-04-26 13:45:00.0000000;2025-04-27 03:14:00.0000000;2025-04-27 03:14:00.0000000;"BRPNG";"PARANAGUA";"BRRIO";"RIO DE JANEIRO"</t>
  </si>
  <si>
    <t>180422025;"BRNTR";"NITERÓI";9237955;;"OCEANICASUB VI";0;20;0;20;0;29;0;29;"Off-shore";2025-04-23 08:00:00.0000000;2025-04-23 08:00:00.0000000;2025-04-28 02:50:00.0000000;2025-04-28 02:50:00.0000000;"BRNTR";"NITERÓI";"BRNTR";"NITERÓI"</t>
  </si>
  <si>
    <t>180432025;"BRSSZ";"SANTOS";9301043;"";"THE UNITY";0;21;0;21;0;0;0;0;"Carga";2025-04-19 10:37:00.0000000;2025-04-19 10:37:00.0000000;2025-04-22 08:00:00.0000000;2025-04-22 08:00:00.0000000;"AEFJR";"FUJAIRAH (AL FUJAYRAH)";"ZAPLZ";"PORT ELIZABETH"</t>
  </si>
  <si>
    <t>180452025;"BRBEL";"BELEM";9895915;;"EUROSAILOR";0;26;0;26;0;0;0;0;"Descarga";2025-04-25 21:00:00.0000000;2025-04-25 21:00:00.0000000;2025-04-27 08:55:00.0000000;2025-04-27 08:55:00.0000000;"BRIQI";"ITAQUI";"RUULU";"UST - LUGA"</t>
  </si>
  <si>
    <t>180482025;"BRPNG";"PARANAGUA";9244946;;"MSC KALAMATA VII";0;27;0;27;0;0;0;0;"Carga e Descarga";2025-04-24 00:40:00.0000000;2025-04-24 00:40:00.0000000;2025-04-24 18:35:00.0000000;2025-04-24 18:35:00.0000000;"BRSSZ";"SANTOS";"BRITJ";"ITAJAI"</t>
  </si>
  <si>
    <t>180512025;"BRRIG";"RIO GRANDE";9480849;"";"VENTURE G";10;3;11;24;1;1;4;6;"Desembarque/Embarque de Passageiros";2025-04-25 07:50:00.0000000;2025-04-25 07:50:00.0000000;;;"BRRIG";"RIO GRANDE";;</t>
  </si>
  <si>
    <t>180522025;"BRRIO";"RIO DE JANEIRO";9741279;;"ACE DEFENDER";0;16;0;16;0;0;0;0;"Off-shore";2025-04-25 13:10:00.0000000;2025-04-25 13:10:00.0000000;2025-04-26 10:55:00.0000000;2025-04-26 10:55:00.0000000;"BRRIO";"RIO DE JANEIRO";"BRSAS";"BACIA PETROLIFERA DE SANTOS"</t>
  </si>
  <si>
    <t>180562025;"BRPNG";"PARANAGUA";9256470;;"MSC QINGDAO";0;28;0;28;0;0;0;0;"Carga e Descarga";2025-04-25 02:00:00.0000000;2025-04-25 02:00:00.0000000;2025-04-26 13:00:00.0000000;2025-04-26 13:00:00.0000000;"BRITJ";"ITAJAI";"BRSSZ";"SANTOS"</t>
  </si>
  <si>
    <t>180582025;"BRRIO";"RIO DE JANEIRO";9271743;"3810506737";"SINGRAR (EX DANKO TIDE)";0;18;0;18;0;0;0;0;"Off-shore";2025-04-25 17:10:00.0000000;2025-04-25 17:10:00.0000000;2025-04-27 23:25:00.0000000;2025-04-27 23:25:00.0000000;"BRRIO";"RIO DE JANEIRO";"BRRIO";"RIO DE JANEIRO"</t>
  </si>
  <si>
    <t>180602025;"BRRIG";"RIO GRANDE";9357224;"";"BBC GEORGIA";0;15;0;15;0;0;0;0;"Descarga";2025-04-28 10:30:00.0000000;2025-04-28 10:30:00.0000000;2025-04-29 21:40:00.0000000;2025-04-29 21:40:00.0000000;"UYMVD";"MONTEVIDEU";"BRITJ007";"BARRA DO RIO TERMINAL PORTUÁRIO"</t>
  </si>
  <si>
    <t>180622025;"BRSSZ";"SANTOS";9945863;;"COSCO SHIPPING MEXICO";0;24;0;24;0;0;0;0;"Carga e Descarga";2025-04-29 08:45:00.0000000;2025-04-29 08:45:00.0000000;2025-04-30 13:00:00.0000000;2025-04-30 13:00:00.0000000;"BRRIO";"RIO DE JANEIRO";"BRPNG";"PARANAGUA"</t>
  </si>
  <si>
    <t>180652025;"BRSSZ";"SANTOS";9243174;"";"MIRADOR EXPRESS";0;21;1;22;0;0;0;0;"Carga e Descarga";2025-05-01 03:13:00.0000000;2025-05-01 03:13:00.0000000;2025-05-03 22:13:00.0000000;2025-05-03 22:13:00.0000000;"BRITJ";"ITAJAI";"ZADUR";"DURBAN"</t>
  </si>
  <si>
    <t>180672025;"BRPNG";"PARANAGUA";9364825;"";"SEA DIAMOND I";0;23;0;23;0;0;0;0;"Carga";2025-04-30 03:25:00.0000000;2025-04-30 03:25:00.0000000;2025-05-02 01:05:00.0000000;2025-05-02 01:05:00.0000000;"TGLFW";"LOME";"NGLOS";"LAGOS"</t>
  </si>
  <si>
    <t>180682025;"BRRIO";"RIO DE JANEIRO";9529700;"";"POSIDONIA TIGER (REB)";0;19;0;19;0;1;13;14;"Off-shore";2025-05-21 12:30:00.0000000;2025-05-21 12:30:00.0000000;2025-06-03 10:05:00.0000000;2025-06-03 14:15:00.0000000;"BRRIO";"RIO DE JANEIRO";"BRRIO";"RIO DE JANEIRO"</t>
  </si>
  <si>
    <t>180692025;"BRFOR";"FORTALEZA (MUCURIPE)";9293545;"";"ASPHALT CARRIER";4;15;3;22;0;0;0;0;"Descarga";2025-04-27 19:45:00.0000000;2025-04-27 19:45:00.0000000;2025-04-30 11:18:00.0000000;2025-04-30 11:18:00.0000000;"CASJF";"ST JONHS";"CWEMM";"EMMASTAD"</t>
  </si>
  <si>
    <t>180702025;"BRRIO";"RIO DE JANEIRO";8906286;;"LITSA (BLACKLIST PARIS/TOKYO MOU) ";0;7;0;7;0;0;0;0;"Off-shore";2025-04-20 03:30:00.0000000;2025-04-20 03:30:00.0000000;2025-04-23 12:45:00.0000000;2025-04-23 12:45:00.0000000;"BRITJ007";"BARRA DO RIO TERMINAL PORTUÁRIO";"VEEGU";"EL GUAMACHE"</t>
  </si>
  <si>
    <t>180712025;"BRMEA001";"TERMINAL PETROBRÁS - MACAÉ - RJ";9255892;;"ATLANTIC KINGFISHER (REB)";0;21;0;21;0;0;0;0;"Off-shore";2025-04-17 15:36:00.0000000;2025-04-20 12:15:00.0000000;2025-04-28 17:20:00.0000000;2025-04-28 17:20:00.0000000;"BRRJ022";"PORTO DO AÇU";"BRMEA001";"TERMINAL PETROBRÁS - MACAÉ - RJ"</t>
  </si>
  <si>
    <t>180752025;"BRSFS";"SAO FRANCISCO DO SUL";9572240;"381E006883";"NORSUL RIO (REB)";0;12;0;12;0;0;0;0;"Carga e Descarga";2025-04-22 07:00:00.0000000;2025-04-22 07:00:00.0000000;2025-05-01 12:00:00.0000000;2025-05-01 12:00:00.0000000;"BRVIX021";"TBO - TERMINAL BARCAÇAS OCEÂNICAS ARCELORMITTAL TUBARÃO";"BRSFS";"SAO FRANCISCO DO SUL"</t>
  </si>
  <si>
    <t>180772025;"BRSFS";"SAO FRANCISCO DO SUL";9326005;"4420205911";"NORSUL 9";0;0;0;0;0;0;0;0;"Carga e Descarga";2025-04-24 22:15:00.0000000;2025-04-24 22:15:00.0000000;2025-04-27 10:05:00.0000000;2025-04-27 10:05:00.0000000;"BRSFS";"SAO FRANCISCO DO SUL";"BRSFS";"SAO FRANCISCO DO SUL"</t>
  </si>
  <si>
    <t>180782025;"BRSSZ";"SANTOS";9345893;"";"FLUMAR MACEIO (REB)";2;21;2;25;1;0;0;1;"Descarga";2025-04-30 07:35:00.0000000;2025-04-30 07:35:00.0000000;2025-05-02 08:40:00.0000000;2025-05-02 08:40:00.0000000;"BRARB003";"TERMINAL DA DOWN BRASIL - ARATU - BA";"BRARB";"ARATU"</t>
  </si>
  <si>
    <t>180792025;"BRPNG";"PARANAGUA";9984508;;"HANDY MERCHANT";0;20;0;20;0;0;0;0;"Abastecimento (Bunker)";2025-04-22 20:38:00.0000000;2025-04-22 20:38:00.0000000;2025-04-23 06:12:00.0000000;2025-04-23 06:12:00.0000000;"BRSFS";"SAO FRANCISCO DO SUL";"ARSLO";"SAN LORENZO"</t>
  </si>
  <si>
    <t>180822025;"BRMCP";"SANTANA/MACAPA";9279367;"";"SILVER LADY";0;24;0;24;0;0;0;0;"Solicitação de certificado";2025-04-27 04:00:00.0000000;2025-04-27 04:00:00.0000000;2025-04-28 12:00:00.0000000;2025-04-28 12:00:00.0000000;"BRSTM";"PORTO FLUVIAL DE SANTARÉM - PA";"ARRCA";"RECALADA LIGHTSHIP"</t>
  </si>
  <si>
    <t>180842025;"BRIBB";"IMBITUBA";9625396;"";"VICENTE PINZÓN";1;23;2;26;0;2;0;2;"Carga e Descarga";2025-04-22 18:15:00.0000000;2025-04-22 18:15:00.0000000;2025-04-23 20:20:00.0000000;2025-04-23 20:20:00.0000000;"BRRIG";"RIO GRANDE";"BRIOA001";"TERMINAL DE ITAPOA - SC "</t>
  </si>
  <si>
    <t>180852025;"BRSSZ";"SANTOS";9413523;"";"JAKARTA";1;24;1;26;0;0;0;0;"Carga";2025-04-28 23:45:00.0000000;2025-04-28 23:45:00.0000000;2025-05-01 19:18:00.0000000;2025-05-01 19:18:00.0000000;"BRSSO002";"TERMINAL TRANSPETRO - GEBAST - SÃO SEBASTIÃO - SP";"BRIGI009";"MMX PORTO SUDESTE"</t>
  </si>
  <si>
    <t>180862025;"BRSSO002";"TERMINAL TRANSPETRO - GEBAST - SÃO SEBASTIÃO - SP";9907706;"";"EAGLE COLATINA";6;19;6;31;0;0;1;1;"Carga e Descarga";2025-04-26 20:00:00.0000000;2025-04-26 20:00:00.0000000;2025-04-29 01:15:00.0000000;2025-04-29 01:15:00.0000000;"BRSAS";"BACIA PETROLIFERA DE SANTOS";"BRSAS";"BACIA PETROLIFERA DE SANTOS"</t>
  </si>
  <si>
    <t>180882025;"BRPOA040";"TERMINAL MERLIM";;"4620191639";"PROFESSOR LELIS ESPARTEL";0;7;0;7;0;0;0;0;"Descarga";2025-04-22 06:00:00.0000000;2025-04-22 06:00:00.0000000;2025-04-23 03:53:00.0000000;2025-04-23 03:53:00.0000000;"BRRS006";"BIANCHINI - CANOAS - RS";"BRRIG";"RIO GRANDE"</t>
  </si>
  <si>
    <t>180902025;"BRSSZ";"SANTOS";9448322;"";"VORIAS";0;25;0;25;0;0;0;0;"Carga";2025-05-03 11:42:00.0000000;2025-05-03 11:42:00.0000000;2025-05-04 18:15:00.0000000;2025-05-04 18:15:00.0000000;"BRVIX";"VITÓRIA";"BRVIX";"VITÓRIA"</t>
  </si>
  <si>
    <t>180912025;"BRRIO";"RIO DE JANEIRO";9692210;;"SEVEN MERLIN";26;83;16;125;122;0;50;172;"Off-shore";2025-04-20 04:55:00.0000000;2025-04-20 04:55:00.0000000;2025-04-21 15:30:00.0000000;2025-04-21 15:30:00.0000000;"BRRIO";"RIO DE JANEIRO";"BRRIO";"RIO DE JANEIRO"</t>
  </si>
  <si>
    <t>180942025;"BRSSO002";"TERMINAL TRANSPETRO - GEBAST - SÃO SEBASTIÃO - SP";9625724;"";"ELKA PARANA";2;27;2;31;0;0;1;1;"Carga e Descarga";2025-04-21 21:00:00.0000000;2025-04-21 21:00:00.0000000;2025-04-23 13:30:00.0000000;2025-04-23 13:30:00.0000000;"BRSAS";"BACIA PETROLIFERA DE SANTOS";"BRSAS";"BACIA PETROLIFERA DE SANTOS"</t>
  </si>
  <si>
    <t>180952025;"BRSSO";"SAO SEBASTIAO";9972036;;"KANAGI RIVER";0;20;0;20;0;0;0;0;"Descarga";2025-04-19 01:25:00.0000000;2025-04-19 01:25:00.0000000;2025-04-23 22:05:00.0000000;2025-04-23 22:05:00.0000000;"BRIBB";"IMBITUBA";"ARROS";"ROSARIO"</t>
  </si>
  <si>
    <t>180972025;"BRSSO002";"TERMINAL TRANSPETRO - GEBAST - SÃO SEBASTIÃO - SP";9453860;"3813901734";"JOSÉ DO PATROCÍNIO";4;22;4;30;5;0;0;5;"Carga e Descarga";2025-04-21 08:00:00.0000000;2025-04-27 07:30:00.0000000;2025-04-28 10:00:00.0000000;2025-04-28 10:00:00.0000000;"BRTRM001";"TERMINAL DA PETROBRÁS EM IMBÉ - TEDUT - RS";"BRARB006";"TERMINAL AQUAVIÁRIO DE MADRE DE DEUS - TRANSPETRO - BA"</t>
  </si>
  <si>
    <t>180982025;"BRIBB";"IMBITUBA";9639775;"";"AUTUMN SEA";0;21;0;21;0;0;0;0;"Carga";2025-05-11 09:15:00.0000000;2025-05-11 09:15:00.0000000;2025-05-16 14:55:00.0000000;2025-05-16 14:55:00.0000000;"AOLAD";"LUANDA";"BRRIO";"RIO DE JANEIRO"</t>
  </si>
  <si>
    <t>180992025;"BRSSO002";"TERMINAL TRANSPETRO - GEBAST - SÃO SEBASTIÃO - SP";9539597;"";"PACIFIC ONYX";0;27;0;27;0;0;0;0;"Carga";2025-05-20 04:30:00.0000000;2025-05-20 04:30:00.0000000;2025-05-23 10:30:00.0000000;2025-05-23 10:30:00.0000000;"BRPNG";"PARANAGUA";"BRSLZ";"SÃO LUÍS"</t>
  </si>
  <si>
    <t>181012025;"BRITA005";"TERMINAL PORTUÁRIO NOVO REMANSO";9783148;"";"SAKIZAYA QUEEN";0;20;0;20;0;0;0;0;"Carga";2025-04-29 03:18:00.0000000;2025-04-29 03:18:00.0000000;2025-05-02 16:50:00.0000000;2025-05-02 16:50:00.0000000;"BRSAN";"SANTANA";"CNTSN";"TIANJIN (TIEN CHING ; TIENTSIN)"</t>
  </si>
  <si>
    <t>181032025;"BRIGI";"ITAGUAÍ";9446075;;"ERATO";0;24;0;24;0;0;0;0;"Carga";2025-04-23 12:22:00.0000000;2025-04-25 21:15:00.0000000;2025-05-01 07:02:00.0000000;2025-05-01 07:02:00.0000000;"MUPLU";"PORT LOUIS";"SGSIN";"SINGAPURA (SINGAPORE)"</t>
  </si>
  <si>
    <t>181042025;"BRRIO";"RIO DE JANEIRO";9644134;"3813891585";"PRION";0;17;0;17;0;0;0;0;"Off-shore";2025-04-18 00:40:00.0000000;2025-04-18 00:40:00.0000000;2025-04-20 01:35:00.0000000;2025-04-20 01:35:00.0000000;"BRMEA001";"TERMINAL PETROBRÁS - MACAÉ - RJ";"BRRJ022";"PORTO DO AÇU"</t>
  </si>
  <si>
    <t>181052025;"BRMEA001";"TERMINAL PETROBRÁS - MACAÉ - RJ";;"3813889483";"LOCAR LH XXI";0;11;0;11;0;0;0;0;"Off-shore";2025-05-04 23:10:00.0000000;2025-05-05 10:10:00.0000000;2025-05-05 10:53:00.0000000;2025-05-05 10:53:00.0000000;"BRCAM";"BACIA PETROLÍFERA DE CAMPOS";"BRMEA001";"TERMINAL PETROBRÁS - MACAÉ - RJ"</t>
  </si>
  <si>
    <t>181072025;"BRPOA040";"TERMINAL MERLIM";;"4620190748";"PROFESSOR DAVID CUNHA";0;7;0;7;0;0;0;0;"Descarga";2025-04-24 07:00:00.0000000;2025-04-24 07:00:00.0000000;2025-04-25 06:50:00.0000000;2025-04-25 06:50:00.0000000;"BRRS006";"BIANCHINI - CANOAS - RS";"BRRS006";"BIANCHINI - CANOAS - RS"</t>
  </si>
  <si>
    <t>181092025;"BRVIX014";"TPS - TERMINAL PRIVATIVO E DE USO MISTO PRAIA MOLE";9577898;"";"ADVENTURER";0;24;0;24;0;0;0;0;"Carga";2025-04-27 17:10:00.0000000;2025-04-27 17:10:00.0000000;2025-04-29 11:35:00.0000000;2025-04-29 11:35:00.0000000;"BRANT";"ANTONINA";"ARROS";"ROSARIO"</t>
  </si>
  <si>
    <t>181102025;"BRRJ022";"PORTO DO AÇU";9573244;"3813884210";"STERNA";0;16;0;16;0;0;0;0;"Off-shore";2025-04-17 23:00:00.0000000;2025-04-18 18:55:00.0000000;2025-04-19 10:25:00.0000000;2025-04-19 10:25:00.0000000;"BRRJ022";"PORTO DO AÇU";"BRMEA001";"TERMINAL PETROBRÁS - MACAÉ - RJ"</t>
  </si>
  <si>
    <t>181112025;"BRRIO";"RIO DE JANEIRO";9861835;"";"ORTELIUS";2;15;3;20;0;0;0;0;"Abastecimento (Bunker)";2025-04-21 09:10:00.0000000;2025-04-21 09:10:00.0000000;2025-04-23 15:10:00.0000000;2025-04-23 15:10:00.0000000;"UYMVD";"MONTEVIDEU";"BRNAT";"NATAL"</t>
  </si>
  <si>
    <t>181122025;"BRPMA001";"PONTA DA MADEIRA - VALE";9939072;"0011473673";"FORTE SÃO MARCELO";0;0;0;0;0;0;0;0;"Carga";2025-05-02 19:21:00.0000000;2025-05-02 19:21:00.0000000;;;"BRPMA001";"TERMINAL CVRD - PÍER 01 - SÃO LUIZ - MA";;</t>
  </si>
  <si>
    <t>181132025;"BRPNG";"PARANAGUA";9774563;"";"MTM BIG APPLE";0;21;0;21;0;0;0;0;"Carga";2025-04-29 11:50:00.0000000;2025-04-29 11:50:00.0000000;2025-04-30 15:38:00.0000000;2025-04-30 15:38:00.0000000;"BRRIG";"RIO GRANDE";"BRSSZ";"SANTOS"</t>
  </si>
  <si>
    <t>181152025;"BRIGI";"ITAGUAÍ";9446867;;"HERO";3;22;2;27;0;0;0;0;"Carga";2025-05-03 05:44:00.0000000;2025-05-03 05:44:00.0000000;2025-05-04 12:00:00.0000000;2025-05-04 12:00:00.0000000;"INDAH";"DAHEJ";"CNQIN ";"QINGDAO"</t>
  </si>
  <si>
    <t>181162025;"BRIQI";"ITAQUI";9797254;"";"ALTAIR";3;25;3;31;0;0;0;0;"Descarga";2025-04-24 12:10:00.0000000;2025-04-24 12:10:00.0000000;2025-05-05 06:50:00.0000000;2025-05-05 06:50:00.0000000;"BRSSO002";"TERMINAL TRANSPETRO - GEBAST - SÃO SEBASTIÃO - SP";"BRFOR";"FORTALEZA (MUCURIPE)"</t>
  </si>
  <si>
    <t>181172025;"BRARE";"AREIA BRANCA (TERMISA)";;"1820052052";"COMTE PASCHOAL";0;1;0;1;0;0;0;0;"Descarga";2025-04-18 10:15:00.0000000;2025-04-18 10:15:00.0000000;2025-04-18 14:45:00.0000000;2025-04-18 14:45:00.0000000;"BRARE";"AREIA BRANCA (TERMISA)";"BRARE";"AREIA BRANCA (TERMISA)"</t>
  </si>
  <si>
    <t>181182025;"BRARE";"AREIA BRANCA (TERMISA)";;"1820051749";"N. S. DAS VITÓRIAS";0;1;0;1;0;0;0;0;"Descarga";2025-04-18 23:05:00.0000000;2025-04-18 23:05:00.0000000;2025-04-19 02:50:00.0000000;2025-04-19 02:50:00.0000000;"BRARE";"AREIA BRANCA (TERMISA)";"BRARE";"AREIA BRANCA (TERMISA)"</t>
  </si>
  <si>
    <t>181192025;"BRRIG";"RIO GRANDE";9593763;"";"PU AN TONG";0;21;0;21;0;0;0;0;"Descarga";2025-05-14 07:24:00.0000000;2025-05-14 07:24:00.0000000;2025-05-21 11:00:00.0000000;2025-05-21 11:00:00.0000000;"UYMVD";"MONTEVIDEU";"ARSNS";"INGENIERO BUITRAGO (SAN NICLOLAS)"</t>
  </si>
  <si>
    <t>181202025;"BRRIO";"RIO DE JANEIRO";9596832;"3813903818";"DARCY RIBEIRO";1;22;1;24;0;0;0;0;"Carga e Descarga";2025-04-23 09:45:00.0000000;2025-04-23 09:45:00.0000000;2025-04-24 13:00:00.0000000;2025-04-24 13:00:00.0000000;"BRPNG";"PARANAGUA";"BRPNG";"PARANAGUA"</t>
  </si>
  <si>
    <t>181212025;"BRIQI";"ITAQUI";9794446;;"STI JARDINS";3;20;3;26;0;0;0;0;"Carga";2025-04-29 17:00:00.0000000;2025-04-29 17:00:00.0000000;2025-05-02 04:52:00.0000000;2025-05-02 04:52:00.0000000;"BRITA";"ITACOATIARA";"BRVDC";"VILA DO CONDE"</t>
  </si>
  <si>
    <t>181222025;"BRRIO";"RIO DE JANEIRO";9423437;"";"AKOFS SANTOS";3;107;3;113;0;0;0;0;"Off-shore";2025-04-20 23:35:00.0000000;2025-04-20 23:35:00.0000000;2025-04-21 15:40:00.0000000;2025-04-22 04:40:00.0000000;"BRRIO";"RIO DE JANEIRO";"BRRIO";"RIO DE JANEIRO"</t>
  </si>
  <si>
    <t>181232025;"BRRIO";"RIO DE JANEIRO";9477402;"3813874761";"CBO ANITA";13;15;13;41;7;0;4;11;"Off-shore";2025-05-07 21:00:00.0000000;2025-05-07 21:00:00.0000000;2025-06-03 16:50:00.0000000;2025-06-10 06:40:00.0000000;"BRRJ022";"PORTO DO AÇU";"BRSSZ";"SANTOS"</t>
  </si>
  <si>
    <t>181242025;"BRRIO";"RIO DE JANEIRO";9642590;"3813905144";"PINGUIM";0;17;0;17;0;0;0;0;"Off-shore";2025-04-18 07:55:00.0000000;2025-04-18 07:55:00.0000000;2025-04-21 21:55:00.0000000;2025-04-21 21:55:00.0000000;"BRSAS";"BACIA PETROLIFERA DE SANTOS";"BRSAS";"BACIA PETROLIFERA DE SANTOS"</t>
  </si>
  <si>
    <t>181252025;"BR997001";"TERMINAL BELMONTE - BA";9318436;"2930023848";"NORSUL BELMONTE";0;12;0;12;0;0;0;0;"Carga";2025-04-18 12:00:00.0000000;2025-04-18 12:00:00.0000000;2025-04-18 13:06:00.0000000;2025-04-18 13:06:00.0000000;"BRVIX018";"PORTOCEL - TERMINAL BARRA DO RIACHO - ES";"BRVIX018";"PORTOCEL - TERMINAL BARRA DO RIACHO - ES"</t>
  </si>
  <si>
    <t>181302025;"BRRIO";"RIO DE JANEIRO";9642588;"3813903869";"LARUS";0;16;0;16;0;0;0;0;"Off-shore";2025-04-18 01:05:00.0000000;2025-04-18 01:05:00.0000000;2025-04-18 05:20:00.0000000;2025-04-18 05:20:00.0000000;"BRRIO";"RIO DE JANEIRO";"BRRIO";"RIO DE JANEIRO"</t>
  </si>
  <si>
    <t>181312025;"BRNTR";"NITERÓI";9667239;"381E010643";"PARCEL DAS FEITICEIRAS (REB)";0;44;0;44;0;0;0;0;"Off-shore";2025-04-23 07:10:00.0000000;2025-04-23 07:10:00.0000000;2025-04-23 19:00:00.0000000;2025-04-24 13:00:00.0000000;"BRNTR";"NITERÓI";"BRNTR";"NITERÓI"</t>
  </si>
  <si>
    <t>181322025;"BRRJ022";"PORTO DO AÇU";9529671;"";"MR. SIDNEY ";0;15;0;15;0;0;0;0;"Off-shore";2025-04-18 12:00:00.0000000;2025-04-18 15:15:00.0000000;2025-04-18 17:10:00.0000000;2025-04-18 17:10:00.0000000;"BRRIO";"RIO DE JANEIRO";"BRRJ022";"PORTO DO AÇU"</t>
  </si>
  <si>
    <t>181332025;"BRRIO";"RIO DE JANEIRO";9529504;"";"SV ADELAIDE";5;16;5;26;0;0;0;0;"Abastecimento (Bunker)";2025-05-19 10:15:00.0000000;2025-05-19 10:15:00.0000000;2025-05-20 06:45:00.0000000;2025-05-20 06:45:00.0000000;"BRVIX014";"TERMINAL PRIVATIVO E DE USO MISTO PRAIA MOLE ";"BRRIO";"RIO DE JANEIRO"</t>
  </si>
  <si>
    <t>181342025;"BRBEL";"BELEM";;"0011481498";"OMS XXXIV (34)";0;0;0;0;0;0;0;0;"Descarga";2025-04-20 06:55:00.0000000;2025-04-20 06:55:00.0000000;2025-04-21 00:35:00.0000000;2025-04-21 00:35:00.0000000;"BRVDC";"VILA DO CONDE";"BRBEL";"BELEM"</t>
  </si>
  <si>
    <t>181362025;"BRRS013";"CMPC - GUAIBA - RS";;"4620818755";"JUAN RASSMUSS";0;7;0;7;0;0;0;0;"Carga e Descarga";2025-04-20 00:00:00.0000000;2025-04-20 00:00:00.0000000;;;"BRRS013";"TERMINAL CMPC GUAÍBA - RS";;</t>
  </si>
  <si>
    <t>181372025;"BRRS013";"CMPC - GUAIBA - RS";8636087;"4620225011";"TREVO VERMELHO";0;7;0;7;0;0;0;0;"Carga e Descarga";2025-04-21 00:40:00.0000000;2025-04-21 00:40:00.0000000;2025-04-21 14:53:00.0000000;2025-04-21 14:53:00.0000000;"BRPET";"PELOTAS";"BRPET";"PELOTAS"</t>
  </si>
  <si>
    <t>181382025;"BRRIO";"RIO DE JANEIRO";9312559;"";"XIN CHANG SHA";0;23;0;23;0;0;0;0;"Carga e Descarga";2025-04-28 16:05:00.0000000;2025-04-28 16:05:00.0000000;2025-04-28 22:50:00.0000000;2025-04-28 22:50:00.0000000;"BRSSZ";"SANTOS";"ESALG";"ALGECIRAS"</t>
  </si>
  <si>
    <t>181402025;"BRRIO";"RIO DE JANEIRO";9578880;"3813886328";"CBO FLAMENGO";0;17;0;17;0;0;0;0;"Off-shore";2025-04-18 16:05:00.0000000;2025-04-18 16:05:00.0000000;2025-04-20 05:05:00.0000000;2025-04-20 05:05:00.0000000;"BRSAS";"BACIA PETROLIFERA DE SANTOS";"BRADR";"ANGRA DOS REIS"</t>
  </si>
  <si>
    <t>181412025;"BRRJ022";"PORTO DO AÇU";9294094;"3810516325";"MAERSK VENTURA";0;19;0;19;0;0;0;0;"Off-shore";2025-04-18 14:40:00.0000000;2025-04-18 14:40:00.0000000;2025-04-19 04:10:00.0000000;2025-04-19 04:10:00.0000000;"BRRIO";"RIO DE JANEIRO";"BRRJ022";"PORTO DO AÇU"</t>
  </si>
  <si>
    <t>181422025;"BRRIO";"RIO DE JANEIRO";9703629;"4430485488";"BRAM ATLAS";21;20;1;42;54;0;14;68;"Off-shore";2025-04-23 17:50:00.0000000;2025-04-23 17:50:00.0000000;2025-04-24 11:20:00.0000000;2025-04-25 01:40:00.0000000;"BRMEA001";"TERMINAL PETROBRÁS - MACAÉ - RJ";"BRMEA001";"TERMINAL PETROBRÁS - MACAÉ - RJ"</t>
  </si>
  <si>
    <t>181432025;"BRRIO";"RIO DE JANEIRO";9766621;"";"CBO ALIANÇA";0;16;0;16;0;0;1;1;"Off-shore";2025-04-18 23:05:00.0000000;2025-04-18 23:05:00.0000000;2025-04-21 20:20:00.0000000;2025-04-21 20:20:00.0000000;"BRRJ022";"PORTO DO AÇU";"BRRIO";"RIO DE JANEIRO"</t>
  </si>
  <si>
    <t>181452025;"BRRJ022";"PORTO DO AÇU";9529994;;"ROGER WHITE";0;14;0;14;0;0;0;0;"Off-shore";2025-04-20 11:00:00.0000000;2025-04-21 11:54:00.0000000;2025-04-21 21:25:00.0000000;2025-04-21 21:25:00.0000000;"BRRJ022";"PORTO DO AÇU";"BRRJ022";"PORTO DO AÇU"</t>
  </si>
  <si>
    <t>181462025;"BRARB006";"TERMINAL AQUAVIÁRIO DE MADRE DE DEUS - TRANSPETRO - BA";9849265;"";"CLEAROCEAN MELODY";0;24;0;24;0;0;0;0;"Carga e Descarga";2025-04-21 07:12:00.0000000;2025-04-21 07:12:00.0000000;2025-04-22 07:40:00.0000000;2025-04-22 07:40:00.0000000;"BRSUA";"SUAPE";"BRRIO";"RIO DE JANEIRO"</t>
  </si>
  <si>
    <t>181472025;"BRARB006";"TERMINAL AQUAVIÁRIO DE MADRE DE DEUS - TRANSPETRO - BA";9539573;"";"PACIFIC ZIRCON";1;26;1;28;0;0;0;0;"Carga e Descarga";2025-04-23 00:12:00.0000000;2025-04-23 00:12:00.0000000;2025-04-24 08:25:00.0000000;2025-04-24 08:25:00.0000000;"BRMCZ";"MACEIÓ";"BRIQI";"ITAQUI"</t>
  </si>
  <si>
    <t>181502025;"BRSSO002";"TERMINAL TRANSPETRO - GEBAST - SÃO SEBASTIÃO - SP";9858589;"";"EAGLE PASSOS";0;25;0;25;0;0;0;0;"Descarga";2025-04-23 10:30:00.0000000;2025-04-23 10:30:00.0000000;2025-04-24 13:00:00.0000000;2025-04-24 13:00:00.0000000;"BRSAS";"BACIA PETROLIFERA DE SANTOS";"BRSAS";"BACIA PETROLIFERA DE SANTOS"</t>
  </si>
  <si>
    <t>181512025;"BRIGI";"ITAGUAÍ";9872365;"";"GALILEO GALILEI (BAND. GREYLIST TOKYO MOU)";1;22;0;23;0;0;0;0;"Fundeio";2025-04-18 15:50:00.0000000;2025-04-18 15:50:00.0000000;2025-04-22 22:20:00.0000000;2025-04-22 22:20:00.0000000;"BRRIO";"RIO DE JANEIRO";"BRPNG";"PARANAGUA"</t>
  </si>
  <si>
    <t>181522025;"BRSSO002";"TERMINAL TRANSPETRO - GEBAST - SÃO SEBASTIÃO - SP";9492127;"121E001008";"SAO SEBASTIAO";3;25;3;31;0;0;0;0;"Descarga";2025-04-24 09:00:00.0000000;2025-04-24 09:00:00.0000000;2025-04-25 21:45:00.0000000;2025-04-25 21:45:00.0000000;"BRCAM";"BACIA PETROLÍFERA DE CAMPOS";"BRSAS";"BACIA PETROLIFERA DE SANTOS"</t>
  </si>
  <si>
    <t>181532025;"BRRJ022";"PORTO DO AÇU";9644122;"";"TAGAZ";0;17;0;17;0;22;0;22;"Off-shore";2025-04-18 11:40:00.0000000;2025-04-18 16:45:00.0000000;2025-04-20 15:40:00.0000000;2025-04-20 15:40:00.0000000;"BRRJ022";"PORTO DO AÇU";"BRRJ022";"PORTO DO AÇU"</t>
  </si>
  <si>
    <t>181552025;"BRSSO002";"TERMINAL TRANSPETRO - GEBAST - SÃO SEBASTIÃO - SP";9623879;"";"BRASIL 2014";1;30;1;32;1;0;1;2;"Descarga";2025-04-25 15:00:00.0000000;2025-04-25 15:00:00.0000000;2025-04-26 23:00:00.0000000;2025-04-26 23:00:00.0000000;"BRSAS";"BACIA PETROLIFERA DE SANTOS";"BRSAS";"BACIA PETROLIFERA DE SANTOS"</t>
  </si>
  <si>
    <t>181562025;"BRSSO002";"TERMINAL TRANSPETRO - GEBAST - SÃO SEBASTIÃO - SP";9492050;"";"MADRE DE DEUS";3;23;3;29;0;3;0;3;"Carga";2025-04-29 13:15:00.0000000;2025-04-29 13:15:00.0000000;2025-05-01 06:00:00.0000000;2025-05-01 06:00:00.0000000;"BRSAS";"BACIA PETROLIFERA DE SANTOS";"BRCAM";"BACIA PETROLÍFERA DE CAMPOS"</t>
  </si>
  <si>
    <t>181572025;"BRIGI006";"TERMINAL MBR ILHA GUAÍBA - ITAGUAÍ - RJ";9439644;"";"YASA SPRING";8;18;8;34;0;0;0;0;"Carga";2025-04-28 11:55:00.0000000;2025-04-28 11:55:00.0000000;2025-05-02 14:31:00.0000000;2025-05-02 14:31:00.0000000;"CNQIN ";"QINGDAO";"CNQIN ";"QINGDAO"</t>
  </si>
  <si>
    <t>181582025;"BRIBB";"IMBITUBA";9496331;"";"CAPE GEORGE";1;21;1;23;0;0;0;0;"Carga";2025-05-24 18:10:00.0000000;2025-05-24 18:10:00.0000000;2025-05-28 20:55:00.0000000;2025-05-28 20:55:00.0000000;"BRRIG";"RIO GRANDE";"ESLPA";"LAS PALMAS"</t>
  </si>
  <si>
    <t>181592025;"BRARE";"AREIA BRANCA (TERMISA)";;"0011485671";"PORTO DE GALINHOS";0;0;1;1;0;0;0;0;"Descarga";2025-04-18 15:40:00.0000000;2025-04-18 15:40:00.0000000;2025-04-18 19:40:00.0000000;2025-04-18 19:40:00.0000000;"BRARE";"AREIA BRANCA (TERMISA)";"BRARE";"AREIA BRANCA (TERMISA)"</t>
  </si>
  <si>
    <t>181602025;"BRRJ022";"PORTO DO AÇU";9615157;"";"PITT ISLAND";6;13;5;24;14;0;0;14;"Descarga";2025-05-09 12:05:00.0000000;2025-05-09 12:05:00.0000000;2025-05-12 15:51:00.0000000;2025-05-12 15:51:00.0000000;"JMKIN";"KINGSTON";"BRADR";"ANGRA DOS REIS"</t>
  </si>
  <si>
    <t>181612025;"BRARB006";"TERMINAL AQUAVIÁRIO DE MADRE DE DEUS - TRANSPETRO - BA";9407380;;"HORIZON THETIS";1;20;2;23;1;0;0;1;"Carga";2025-04-24 20:42:00.0000000;2025-04-24 20:42:00.0000000;2025-04-27 20:25:00.0000000;2025-04-27 20:25:00.0000000;"BRIQI";"ITAQUI";"BRVDC";"VILA DO CONDE"</t>
  </si>
  <si>
    <t>181622025;"BRTRM001";"TERMINAL DA PETROBRÁS EM IMBÉ - TEDUT - RS";9407366;"";"Horizon Aphrodite";10;11;10;31;0;0;0;0;"Descarga";2025-04-30 09:24:00.0000000;2025-04-30 09:24:00.0000000;2025-05-01 08:00:00.0000000;2025-05-01 08:00:00.0000000;"BRRIO";"RIO DE JANEIRO";"BRSSZ";"SANTOS"</t>
  </si>
  <si>
    <t>181642025;"BRSTM";"SANTAREM";9650169;"";"ALTUS";2;22;0;24;0;0;0;0;"Carga";2025-04-29 14:59:00.0000000;2025-04-29 14:59:00.0000000;2025-05-01 22:00:00.0000000;2025-05-01 22:00:00.0000000;"BRMCP";"TERMINAL FLUVIAL DE SANTANA - MACAPÁ";"BRVDC";"VILA DO CONDE"</t>
  </si>
  <si>
    <t>181662025;"BRRIG";"RIO GRANDE";9462689;;"SARONIC BAY";9;11;9;29;0;0;0;0;"Abastecimento (Bunker)";2025-04-25 12:02:00.0000000;2025-04-25 12:02:00.0000000;2025-04-29 08:10:00.0000000;2025-04-29 08:10:00.0000000;"UYMVD";"MONTEVIDEU";"BRRIG";"RIO GRANDE"</t>
  </si>
  <si>
    <t>181682025;"BRIGI";"ITAGUAÍ";9607112;"";"BORA";1;22;0;23;0;0;0;0;"Carga";2025-04-23 10:53:00.0000000;2025-05-01 14:55:00.0000000;2025-05-03 08:41:00.0000000;2025-05-03 08:41:00.0000000;"BRIGI";"ITAGUAI ( EX SEPETIBA)";"TRERN";"EREN"</t>
  </si>
  <si>
    <t>181712025;"BRRIO";"RIO DE JANEIRO";9946300;"";"NS PIONEER";2;24;1;27;0;0;1;1;"Abastecimento (Bunker)";2025-04-28 08:10:00.0000000;2025-04-28 08:10:00.0000000;2025-04-28 22:30:00.0000000;2025-04-28 22:30:00.0000000;"BRSAS";"BACIA PETROLIFERA DE SANTOS";"BRADR";"ANGRA DOS REIS"</t>
  </si>
  <si>
    <t>181732025;"BRRIO";"RIO DE JANEIRO";9368194;;"KAMILLA KOSAN";0;16;0;16;0;0;0;0;"Carga e Descarga";2025-04-21 13:15:00.0000000;2025-04-21 13:15:00.0000000;2025-04-22 16:30:00.0000000;2025-04-22 16:30:00.0000000;"BRSUA";"SUAPE";"BRFOR";"FORTALEZA (MUCURIPE)"</t>
  </si>
  <si>
    <t>181742025;"BRARE";"AREIA BRANCA (TERMISA)";9757008;"";"ELLIREA";0;23;0;23;0;0;0;0;"Carga";2025-04-24 14:00:00.0000000;2025-04-24 14:00:00.0000000;2025-04-30 13:55:00.0000000;2025-04-30 13:55:00.0000000;"BRIQI";"ITAQUI";"NGAPP";"APAPA (LAGOS)"</t>
  </si>
  <si>
    <t>181752025;"BRNVT001";"TERMINAL PORTONAVE - NAVEGANTES - SC";9595448;;"EVER LADEN";0;23;0;23;0;0;0;0;"Carga e Descarga";2025-05-04 00:54:00.0000000;2025-05-04 00:54:00.0000000;2025-05-04 09:12:00.0000000;2025-05-04 09:12:00.0000000;"ARBUE";"BUENOS AIRES";"BRPNG";"PARANAGUA"</t>
  </si>
  <si>
    <t>181772025;"BRSUA";"SUAPE";9733545;"";"Epic Shikoku";0;18;0;18;0;0;0;0;"Carga";2025-04-23 17:12:00.0000000;2025-05-01 07:25:00.0000000;2025-05-02 11:59:00.0000000;2025-05-02 11:59:00.0000000;"BRIQI";"ITAQUI";"BRFOR";"FORTALEZA (MUCURIPE)"</t>
  </si>
  <si>
    <t>181792025;"BRSUA";"SUAPE";9580182;;"EPIC BEATA";0;17;0;17;0;0;0;0;"Carga";2025-04-23 08:30:00.0000000;2025-04-28 05:22:00.0000000;2025-04-29 04:13:00.0000000;2025-04-29 04:13:00.0000000;"BRBEL";"BELEM";"BRBEL";"BELEM"</t>
  </si>
  <si>
    <t>181802025;"BRFOR";"FORTALEZA (MUCURIPE)";9364265;"";"APOLLO Z (REB)";19;0;21;40;14;0;14;28;"Abastecimento (Bunker)";2025-04-30 05:45:00.0000000;2025-04-30 05:45:00.0000000;2025-05-01 23:10:00.0000000;2025-05-01 23:10:00.0000000;"BRMCZ";"MACEIÓ";"BRFOR";"FORTALEZA (MUCURIPE)"</t>
  </si>
  <si>
    <t>181822025;"BRVIX";"VITÓRIA";9976513;;"GREEN ITAPOA";0;20;0;20;0;0;0;0;"Carga e Descarga";2025-04-26 14:10:00.0000000;2025-04-26 14:10:00.0000000;2025-05-02 16:35:00.0000000;2025-05-02 16:35:00.0000000;"CNNSA";"NANSHA";"BRVIX018";"PORTOCEL - TERMINAL BARRA DO RIACHO - ES"</t>
  </si>
  <si>
    <t>181842025;"BRVIX013";"TUBARÃO - ES - CVRD";9731470;"";"STAR MAGNANIMUS";0;22;0;22;0;0;0;0;"Carga";2025-05-05 15:00:00.0000000;2025-05-05 15:00:00.0000000;2025-05-07 12:35:00.0000000;2025-05-07 12:35:00.0000000;"SGSIN";"SINGAPURA (SINGAPORE)";"SGSIN";"SINGAPURA (SINGAPORE)"</t>
  </si>
  <si>
    <t>181852025;"BRSSZ";"SANTOS";9602423;"";"NASAKA";6;17;6;29;0;0;0;0;"Carga";2025-04-29 07:00:00.0000000;2025-04-30 11:00:00.0000000;2025-05-02 01:15:00.0000000;2025-05-02 01:15:00.0000000;"ZAPLZ";"PORT ELIZABETH";"SGSIN";"SINGAPURA (SINGAPORE)"</t>
  </si>
  <si>
    <t>181862025;"BRARE";"AREIA BRANCA (TERMISA)";;"1820051781";"DONA ZITA";0;1;0;1;0;0;0;0;"Descarga";2025-04-19 03:25:00.0000000;2025-04-19 03:25:00.0000000;2025-04-19 11:30:00.0000000;2025-04-19 11:30:00.0000000;"BRARE";"AREIA BRANCA (TERMISA)";"BRARE";"AREIA BRANCA (TERMISA)"</t>
  </si>
  <si>
    <t>181872025;"BRRIO";"RIO DE JANEIRO";9726279;"3813901998";"JIM O BRIEN";0;11;0;11;0;3;0;3;"Off-shore";2025-05-16 07:00:00.0000000;2025-05-16 07:00:00.0000000;2025-05-19 13:45:00.0000000;2025-05-19 13:45:00.0000000;"BRCAM";"BACIA PETROLÍFERA DE CAMPOS";"BRCAM";"BACIA PETROLÍFERA DE CAMPOS"</t>
  </si>
  <si>
    <t>181882025;"BRADR003";"TERMINAL TRANSPETRO - ANGRA DOS REIS - RJ";9915947;;"HEDDA KNUTSEN";1;27;1;29;0;0;4;4;"Carga e Descarga";2025-04-21 00:00:00.0000000;2025-04-21 00:00:00.0000000;2025-04-23 17:30:00.0000000;2025-04-23 17:30:00.0000000;"BRSAS";"BACIA PETROLIFERA DE SANTOS";"BRSAS";"BACIA PETROLIFERA DE SANTOS"</t>
  </si>
  <si>
    <t>181892025;"BRSSZ";"SANTOS";9955014;;"XIN ZHI SEA";0;19;0;19;0;0;0;0;"Carga";2025-05-01 19:00:00.0000000;2025-05-01 19:00:00.0000000;;;"BRIBB";"IMBITUBA";;</t>
  </si>
  <si>
    <t>181932025;"BRARE";"AREIA BRANCA (TERMISA)";;"1820052052";"COMTE PASCHOAL";0;1;0;1;0;0;0;0;"Descarga";2025-04-19 16:00:00.0000000;2025-04-19 16:00:00.0000000;2025-04-19 18:30:00.0000000;2025-04-19 18:30:00.0000000;"BRARE";"AREIA BRANCA (TERMISA)";"BRARE";"AREIA BRANCA (TERMISA)"</t>
  </si>
  <si>
    <t>181942025;"BRRJ022";"PORTO DO AÇU";9423231;"4430122032";"CAMPOS CHALLENGER";0;15;0;15;0;0;0;0;"Off-shore";2025-04-19 00:15:00.0000000;2025-04-19 00:15:00.0000000;2025-04-24 19:00:00.0000000;2025-04-24 19:00:00.0000000;"BRRJ022";"PORTO DO AÇU";"BRRJ022";"PORTO DO AÇU"</t>
  </si>
  <si>
    <t>181952025;"BRBEL";"BELEM";9312444;;"PRESIDENT I";0;18;0;18;0;7;0;7;"Carga e Descarga";2025-04-19 01:52:00.0000000;2025-04-19 01:52:00.0000000;2025-04-21 03:35:00.0000000;2025-04-21 03:35:00.0000000;"BRIQI";"ITAQUI";"BRSSZ";"SANTOS"</t>
  </si>
  <si>
    <t>181972025;"BRRJ022";"PORTO DO AÇU";9678135;"";"BRAVANTE I";0;16;0;16;0;0;0;0;"Off-shore";2025-04-20 02:30:00.0000000;2025-04-20 11:20:00.0000000;2025-04-21 10:02:00.0000000;2025-04-21 10:02:00.0000000;"BRRJ022";"PORTO DO AÇU";"BRRJ022";"PORTO DO AÇU"</t>
  </si>
  <si>
    <t>181982025;"BRRS006";"BIANCHINI - CANOAS - RS";;"4620182168";"TREVO SUDESTE";0;7;0;7;0;0;0;0;"Carga";2025-04-19 13:00:00.0000000;2025-04-19 13:00:00.0000000;2025-04-22 15:27:00.0000000;2025-04-22 15:27:00.0000000;"BR302002";"TUP NSR - NOVA SANTA RITA";"BRPET";"PELOTAS"</t>
  </si>
  <si>
    <t>181992025;"BRARE";"AREIA BRANCA (TERMISA)";;"1820052184";"D YOLANDA";0;1;0;1;0;0;0;0;"Descarga";2025-04-19 12:10:00.0000000;2025-04-19 12:10:00.0000000;2025-04-19 15:40:00.0000000;2025-04-19 15:40:00.0000000;"BRARE";"AREIA BRANCA (TERMISA)";"BRARE";"AREIA BRANCA (TERMISA)"</t>
  </si>
  <si>
    <t>182012025;"BRRIO";"RIO DE JANEIRO";9424986;"3813868516";"SAVEIROS ATOBÁ";0;15;0;15;0;0;0;0;"Abastecimento (Bunker)</t>
  </si>
  <si>
    <t>Solicitação de certificado";2025-04-19 09:45:00.0000000;2025-04-19 09:45:00.0000000;2025-04-22 13:45:00.0000000;2025-04-22 13:45:00.0000000;"BRRIO";"RIO DE JANEIRO";"BRRIO";"RIO DE JANEIRO"</t>
  </si>
  <si>
    <t>182022025;"BRTRM001";"TERMINAL DA PETROBRÁS EM IMBÉ - TEDUT - RS";9669926;"";"LVM AARON";2;19;2;23;0;0;0;0;"Descarga";2025-04-27 12:12:00.0000000;2025-04-27 12:12:00.0000000;2025-04-28 18:00:00.0000000;2025-04-28 18:00:00.0000000;"ESCAR";"CARTAGENA";"ARRLA";"PORTO DE RECALDE"</t>
  </si>
  <si>
    <t>182032025;"BRRS013";"CMPC - GUAIBA - RS";;"4620796174";"GERMANO BECKER";0;7;0;7;0;0;0;0;"Carga e Descarga";2025-04-22 20:00:00.0000000;2025-04-22 20:00:00.0000000;2025-04-23 12:50:00.0000000;2025-04-23 12:50:00.0000000;"BRPET";"PELOTAS";"BRPET";"PELOTAS"</t>
  </si>
  <si>
    <t>182052025;"BRPET";"PELOTAS";;"4620801445";"FREDERICO MADORIN";1;6;0;7;0;0;0;0;"Carga";2025-04-22 17:19:00.0000000;2025-04-22 17:19:00.0000000;2025-04-23 07:41:00.0000000;2025-04-23 07:41:00.0000000;"BRRS013";"TERMINAL CMPC GUAÍBA - RS";"BRPET";"PELOTAS"</t>
  </si>
  <si>
    <t>182062025;"BRPET";"PELOTAS";8636087;"4620225011";"TREVO VERMELHO";3;4;0;7;0;0;0;0;"Carga";2025-04-23 08:04:00.0000000;2025-04-23 08:04:00.0000000;2025-04-23 16:39:00.0000000;2025-04-23 16:39:00.0000000;"BRRS013";"TERMINAL CMPC GUAÍBA - RS";"BRPET";"PELOTAS"</t>
  </si>
  <si>
    <t>182072025;"BRRIO";"RIO DE JANEIRO";9357169;"3810518310";"ASSO VENTISETTE";1;16;0;17;0;0;0;0;"Off-shore";2025-04-19 14:30:00.0000000;2025-04-19 14:30:00.0000000;2025-04-22 22:45:00.0000000;2025-04-22 22:45:00.0000000;"BRRIO";"RIO DE JANEIRO";"BRRIO";"RIO DE JANEIRO"</t>
  </si>
  <si>
    <t>182082025;"BRRJ022";"PORTO DO AÇU";9565663;"3813879569";"CBO RENATA";0;14;0;14;0;0;0;0;"Off-shore";2025-04-19 06:00:00.0000000;2025-04-19 06:00:00.0000000;2025-04-19 17:50:00.0000000;2025-04-19 17:50:00.0000000;"BRRJ022";"PORTO DO AÇU";"BRRJ022";"PORTO DO AÇU"</t>
  </si>
  <si>
    <t>182092025;"BRRIO";"RIO DE JANEIRO";9620982;"";"CBO MISTRAL (REB)";0;15;0;15;1;0;0;1;"Off-shore";2025-04-19 16:20:00.0000000;2025-04-19 16:20:00.0000000;2025-04-20 21:40:00.0000000;2025-04-20 21:40:00.0000000;"BRRIO";"RIO DE JANEIRO";"BRRIO";"RIO DE JANEIRO"</t>
  </si>
  <si>
    <t>182102025;"BRRIO";"RIO DE JANEIRO";9309215;"381E011801";"SAN ANDRES IV";2;10;2;14;0;0;0;0;"Carga e Descarga";2025-04-22 18:45:00.0000000;2025-04-25 16:15:00.0000000;2025-04-26 14:15:00.0000000;2025-04-26 14:15:00.0000000;"BRMEA001";"TERMINAL PETROBRÁS - MACAÉ - RJ";"BRMEA001";"TERMINAL PETROBRÁS - MACAÉ - RJ"</t>
  </si>
  <si>
    <t>182112025;"BRRIO";"RIO DE JANEIRO";9492000;"";"ANGRA DOS REIS";2;24;4;30;0;0;0;0;"Carga e Descarga";2025-04-24 17:35:00.0000000;2025-04-24 17:35:00.0000000;2025-04-26 04:15:00.0000000;2025-04-26 04:15:00.0000000;"BRARB006";"TERMINAL AQUAVIÁRIO DE MADRE DE DEUS - TRANSPETRO - BA";"BRSAS";"BACIA PETROLIFERA DE SANTOS"</t>
  </si>
  <si>
    <t>182122025;"BRRIO";"RIO DE JANEIRO";9626455;"";"KUDU (REB)";0;15;0;15;0;0;0;0;"Off-shore";2025-04-21 06:30:00.0000000;2025-04-21 06:30:00.0000000;2025-04-28 19:00:00.0000000;2025-04-28 19:00:00.0000000;"BRRIO";"RIO DE JANEIRO";"BRRIO";"RIO DE JANEIRO"</t>
  </si>
  <si>
    <t>182132025;"BRRJ022";"PORTO DO AÇU";9477402;"3813874761";"CBO ANITA";0;16;0;16;0;0;0;0;"Off-shore";2025-04-19 12:00:00.0000000;2025-04-20 09:25:00.0000000;2025-04-21 12:12:00.0000000;2025-04-21 12:12:00.0000000;"BRRIO";"RIO DE JANEIRO";"BRRJ022";"PORTO DO AÇU"</t>
  </si>
  <si>
    <t>182152025;"BRNTR";"NITERÓI";9235672;"";"THOR II";45;1;0;46;0;4;0;4;"Off-shore";2025-05-16 08:20:00.0000000;2025-05-16 08:20:00.0000000;2025-05-16 19:00:00.0000000;2025-05-16 19:00:00.0000000;"BRRJ022";"PORTO DO AÇU";"BRNTR";"NITERÓI"</t>
  </si>
  <si>
    <t>182162025;"BRFOR";"FORTALEZA (MUCURIPE)";9204922;"3810496332";"FORTE DE SAO LUIZ ";0;22;0;22;0;0;0;0;"Descarga";2025-04-22 08:00:00.0000000;2025-04-22 08:00:00.0000000;2025-04-24 17:00:00.0000000;2025-04-24 17:00:00.0000000;"BRSUA";"SUAPE";"BRSUA";"SUAPE"</t>
  </si>
  <si>
    <t>182172025;"BRARE";"AREIA BRANCA (TERMISA)";;"1820051749";"N. S. DAS VITÓRIAS";0;1;0;1;0;0;0;0;"Descarga";2025-04-19 23:35:00.0000000;2025-04-19 23:35:00.0000000;2025-04-20 01:50:00.0000000;2025-04-20 01:50:00.0000000;"BRARE";"AREIA BRANCA (TERMISA)";"BRARE";"AREIA BRANCA (TERMISA)"</t>
  </si>
  <si>
    <t>182182025;"BRBEL007";"ATEM BELÉM";9293959;"";"FOTUO";0;25;1;26;0;0;0;0;"Descarga";2025-05-05 08:00:00.0000000;2025-05-05 08:00:00.0000000;2025-05-09 16:11:00.0000000;2025-05-09 16:11:00.0000000;"BRIQI";"ITAQUI";"GIGIB";"GIBRALTAR"</t>
  </si>
  <si>
    <t>182192025;"BRARB";"ARATU";9403786;"";"COSTA DO FUTURO (REB)";2;16;2;20;0;0;0;0;"Carga";2025-04-27 14:40:00.0000000;2025-04-27 14:40:00.0000000;2025-04-28 22:10:00.0000000;2025-04-28 22:10:00.0000000;"BRRIO";"RIO DE JANEIRO";"BRRIO";"RIO DE JANEIRO"</t>
  </si>
  <si>
    <t>182202025;"BRRIO";"RIO DE JANEIRO";;"3813886310";"C ANGRA";0;9;0;9;0;0;0;0;"Off-shore";2025-04-20 09:20:00.0000000;2025-04-20 09:20:00.0000000;2025-04-21 19:00:00.0000000;2025-04-21 19:00:00.0000000;"BRCAM";"BACIA PETROLÍFERA DE CAMPOS";"BRCAM";"BACIA PETROLÍFERA DE CAMPOS"</t>
  </si>
  <si>
    <t>182212025;"BRIQI";"ITAQUI";9468097;"";"ANNIE";0;13;0;13;0;0;0;0;"Descarga";2025-05-16 04:26:00.0000000;2025-05-16 04:26:00.0000000;;;"BRIGI";"ITAGUAI ( EX SEPETIBA)";;</t>
  </si>
  <si>
    <t>182222025;"BRADR003";"TERMINAL TRANSPETRO - ANGRA DOS REIS - RJ";9563237;"";"SEAWAYS KILIMANJARO";1;24;2;27;0;0;0;0;"Carga e Descarga";2025-04-24 15:00:00.0000000;2025-04-24 15:00:00.0000000;2025-04-28 18:00:00.0000000;2025-04-28 18:00:00.0000000;"SGSIN";"SINGAPURA (SINGAPORE)";"SGSIN";"SINGAPURA (SINGAPORE)"</t>
  </si>
  <si>
    <t>182232025;"BRSSZ";"SANTOS";9307827;"";"MINERVA VIRGO";0;25;0;25;0;0;0;0;"Descarga";2025-04-25 08:30:00.0000000;2025-04-25 08:30:00.0000000;2025-04-28 05:50:00.0000000;2025-04-28 05:50:00.0000000;"RUPRI";"PRIMORSK (KOIVISTO)";"BRPNG";"PARANAGUA"</t>
  </si>
  <si>
    <t>182242025;"BRMEA001";"TERMINAL PETROBRÁS - MACAÉ - RJ";;"3813889483";"LOCAR LH XXI";0;11;0;11;0;0;0;0;"Off-shore";2025-04-19 10:42:00.0000000;2025-04-25 08:55:00.0000000;2025-05-02 17:30:00.0000000;2025-05-03 10:20:00.0000000;"BRCAW";"CAMPOS";"BRMEA001";"TERMINAL PETROBRÁS - MACAÉ - RJ"</t>
  </si>
  <si>
    <t>182252025;"BRADR";"ANGRA DOS REIS";9761035;;"MAERSK MASTER";0;38;0;38;4;0;0;4;"Carga e Descarga";2025-04-20 19:51:00.0000000;2025-04-20 19:51:00.0000000;2025-04-21 22:05:00.0000000;2025-04-21 22:05:00.0000000;"BRADR";"ANGRA DOS REIS";"BRRIO";"RIO DE JANEIRO"</t>
  </si>
  <si>
    <t>182262025;"BRIOS";"ILHEUS";9205316;"4010812656";"PLUTÃO";0;9;0;9;0;0;0;0;"Off-shore";2025-04-19 15:00:00.0000000;2025-04-19 15:00:00.0000000;2025-04-22 11:30:00.0000000;2025-04-22 11:30:00.0000000;"BRIOS";"ILHEUS";"BRRIO";"RIO DE JANEIRO"</t>
  </si>
  <si>
    <t>182272025;"BRPNG";"PARANAGUA";9619452;"";"MSC ARICA";0;28;0;28;0;0;0;0;"Carga e Descarga";2025-04-24 19:50:00.0000000;2025-04-24 19:50:00.0000000;2025-04-25 08:10:00.0000000;2025-04-25 08:10:00.0000000;"BRSSZ";"SANTOS";"BRIOA001";"TERMINAL DE ITAPOA - SC "</t>
  </si>
  <si>
    <t>182282025;"BRSUA";"SUAPE";9416393;"";"HONESTY";2;25;2;29;0;0;0;0;"Carga";2025-05-03 19:08:00.0000000;2025-05-03 19:08:00.0000000;2025-05-04 17:23:00.0000000;2025-05-04 17:23:00.0000000;"BRSSO002";"TERMINAL TRANSPETRO - GEBAST - SÃO SEBASTIÃO - SP";"BRIQI";"ITAQUI"</t>
  </si>
  <si>
    <t>182292025;"BRSUA";"SUAPE";9204922;"3810496332";"FORTE DE SAO LUIZ ";0;22;0;22;0;0;0;0;"Carga";2025-04-26 23:40:00.0000000;2025-04-26 23:40:00.0000000;2025-04-28 02:14:00.0000000;2025-04-28 02:14:00.0000000;"BRFOR";"FORTALEZA (MUCURIPE)";"BRFOR";"FORTALEZA (MUCURIPE)"</t>
  </si>
  <si>
    <t>182322025;"BRMEA001";"TERMINAL PETROBRÁS - MACAÉ - RJ";9620308;"4430478155";"BRAM BAHIA";0;14;0;14;0;0;0;0;"Off-shore";2025-04-20 00:00:00.0000000;2025-04-21 10:05:00.0000000;2025-04-22 14:25:00.0000000;2025-04-22 14:25:00.0000000;"BRMEA001";"TERMINAL PETROBRÁS - MACAÉ - RJ";"BRRJ022";"PORTO DO AÇU"</t>
  </si>
  <si>
    <t>182332025;"BRPNG";"PARANAGUA";9267637;"";"MSC PEGASUS VII";0;30;0;30;0;0;0;0;"Carga e Descarga";2025-04-28 02:00:00.0000000;2025-04-28 02:00:00.0000000;;;"DOCAU";"CAUCEDO";;</t>
  </si>
  <si>
    <t>182342025;"BRMEA001";"TERMINAL PETROBRÁS - MACAÉ - RJ";9756949;"";"BS IPORANGA";0;10;0;10;0;0;0;0;"Off-shore";2025-04-20 21:30:00.0000000;2025-04-22 01:50:00.0000000;2025-04-23 16:10:00.0000000;2025-04-23 16:10:00.0000000;"BRCAM";"BACIA PETROLÍFERA DE CAMPOS";"BRMEA001";"TERMINAL PETROBRÁS - MACAÉ - RJ"</t>
  </si>
  <si>
    <t>182362025;"BRMEA001";"TERMINAL PETROBRÁS - MACAÉ - RJ";9573244;"3813884210";"STERNA";0;16;0;16;0;0;0;0;"Off-shore";2025-04-19 19:30:00.0000000;2025-04-20 20:50:00.0000000;2025-04-21 06:40:00.0000000;2025-04-21 06:40:00.0000000;"BRRJ022";"PORTO DO AÇU";"BRRJ022";"PORTO DO AÇU"</t>
  </si>
  <si>
    <t>182392025;"BRRJ022";"PORTO DO AÇU";9307621;"3813872033";"UP RUBI";0;20;0;20;0;0;0;0;"Off-shore";2025-04-19 20:25:00.0000000;2025-04-23 09:55:00.0000000;2025-04-24 20:54:00.0000000;2025-04-24 20:54:00.0000000;"BRMEA001";"TERMINAL PETROBRÁS - MACAÉ - RJ";"BRACX";"PORTO DO AÇU"</t>
  </si>
  <si>
    <t>182402025;"BRPMA001";"PONTA DA MADEIRA - VALE";9346378;"";"BERGE ROSA";0;22;0;22;0;0;0;0;"Carga";2025-04-29 16:56:00.0000000;2025-04-29 16:56:00.0000000;;;"GBIPS";"IPSWICH";;</t>
  </si>
  <si>
    <t>182422025;"BRNTR";"NITERÓI";9629017;"381E011402";"STARLING TIDE";13;2;15;30;0;0;0;0;"Off-shore";2025-04-21 14:55:00.0000000;2025-04-21 14:55:00.0000000;2025-04-23 15:25:00.0000000;2025-04-23 15:25:00.0000000;"BRVIX";"VITÓRIA";"BRCAM";"BACIA PETROLÍFERA DE CAMPOS"</t>
  </si>
  <si>
    <t>182432025;"BRRIO";"RIO DE JANEIRO";9598256;"";"EAGLE PARAIBA";1;28;1;30;11;0;0;11;"Descarga";2025-04-22 15:00:00.0000000;2025-04-22 15:00:00.0000000;2025-04-24 05:50:00.0000000;2025-04-24 05:50:00.0000000;"BRSAS";"BACIA PETROLIFERA DE SANTOS";"BRADR003";"TERMINAL TRANSPETRO - ANGRA DOS REIS - RJ"</t>
  </si>
  <si>
    <t>182442025;"BRRIO";"RIO DE JANEIRO";9620982;"";"CBO MISTRAL (REB)";16;1;16;33;0;0;30;30;"Carga e Descarga";2025-05-01 07:30:00.0000000;2025-05-01 07:30:00.0000000;2025-05-02 09:35:00.0000000;2025-05-02 09:35:00.0000000;"BRRIO";"RIO DE JANEIRO";"BRRIO";"RIO DE JANEIRO"</t>
  </si>
  <si>
    <t>182452025;"BRRIO";"RIO DE JANEIRO";9545077;"";"MAREM";0;20;0;20;0;0;0;0;"Descarga";2025-04-29 13:35:00.0000000;2025-04-29 13:35:00.0000000;2025-05-02 16:50:00.0000000;2025-05-02 16:50:00.0000000;"ARSLO";"SAN LORENZO";"BRRIO";"RIO DE JANEIRO"</t>
  </si>
  <si>
    <t>182462025;"BRRIG";"RIO GRANDE";9500314;"";"HC GLORY";0;22;0;22;0;0;0;0;"Carga";2025-04-12 11:00:00.0000000;2025-04-12 11:00:00.0000000;2025-05-02 10:25:00.0000000;2025-05-02 10:25:00.0000000;"BRPNG";"PARANAGUA";"CNDAG";"DALIAN"</t>
  </si>
  <si>
    <t>182472025;"BRARE";"AREIA BRANCA (TERMISA)";;"1820052184";"D YOLANDA";0;1;0;1;0;0;0;0;"Descarga";2025-04-20 10:00:00.0000000;2025-04-20 10:00:00.0000000;2025-04-20 12:50:00.0000000;2025-04-20 12:50:00.0000000;"BRARE";"AREIA BRANCA (TERMISA)";"BRARE";"AREIA BRANCA (TERMISA)"</t>
  </si>
  <si>
    <t>182482025;"BRRJ022";"PORTO DO AÇU";9529671;"";"MR. SIDNEY ";0;15;0;15;0;0;0;0;"Off-shore";2025-04-20 02:00:00.0000000;2025-04-20 13:00:00.0000000;2025-04-21 00:10:00.0000000;2025-04-21 00:10:00.0000000;"BRRJ022";"PORTO DO AÇU";"BRRJ022";"PORTO DO AÇU"</t>
  </si>
  <si>
    <t>182492025;"BRARE";"AREIA BRANCA (TERMISA)";;"1820051781";"DONA ZITA";0;1;0;1;0;0;0;0;"Descarga";2025-04-20 13:45:00.0000000;2025-04-20 13:45:00.0000000;2025-04-20 17:05:00.0000000;2025-04-20 17:05:00.0000000;"BRARE";"AREIA BRANCA (TERMISA)";"BRARE";"AREIA BRANCA (TERMISA)"</t>
  </si>
  <si>
    <t>182512025;"BRRIO";"RIO DE JANEIRO";9529877;"";"HOS FIRE SERPENT";0;25;0;25;0;0;0;0;"Off-shore";2025-04-20 09:00:00.0000000;2025-04-20 09:00:00.0000000;2025-04-28 14:30:00.0000000;2025-04-28 14:30:00.0000000;"BRRIO";"RIO DE JANEIRO";"BRRIO";"RIO DE JANEIRO"</t>
  </si>
  <si>
    <t>182522025;"BRRJ022";"PORTO DO AÇU";9644134;"3813891585";"PRION";0;17;0;17;0;0;0;0;"Off-shore";2025-04-20 18:55:00.0000000;2025-04-20 23:45:00.0000000;2025-04-21 18:28:00.0000000;2025-04-21 18:28:00.0000000;"BRRIO";"RIO DE JANEIRO";"BRRJ022";"PORTO DO AÇU"</t>
  </si>
  <si>
    <t>182542025;"BRRIO";"RIO DE JANEIRO";9644146;"3813892417";"ALCATRAZ";0;16;0;16;0;0;0;0;"Off-shore";2025-04-19 21:55:00.0000000;2025-04-19 21:55:00.0000000;2025-04-20 09:50:00.0000000;2025-04-20 09:50:00.0000000;"BRRIO";"RIO DE JANEIRO";"BRCAM";"BACIA PETROLÍFERA DE CAMPOS"</t>
  </si>
  <si>
    <t>182552025;"BRRIO";"RIO DE JANEIRO";9407407;"";"HORIZON THEONI";1;20;1;22;0;0;0;0;"Carga e Descarga";2025-04-24 11:25:00.0000000;2025-04-24 11:25:00.0000000;2025-04-26 21:20:00.0000000;2025-04-26 21:20:00.0000000;"BRSSO002";"TERMINAL TRANSPETRO - GEBAST - SÃO SEBASTIÃO - SP";"BRARB006";"TERMINAL AQUAVIÁRIO DE MADRE DE DEUS - TRANSPETRO - BA"</t>
  </si>
  <si>
    <t>182562025;"BRARE";"AREIA BRANCA (TERMISA)";;"1820052052";"COMTE PASCHOAL";0;1;0;1;0;0;0;0;"Descarga";2025-04-21 01:10:00.0000000;2025-04-21 01:10:00.0000000;2025-04-21 04:40:00.0000000;2025-04-21 04:40:00.0000000;"BRARE";"AREIA BRANCA (TERMISA)";"BRARE";"AREIA BRANCA (TERMISA)"</t>
  </si>
  <si>
    <t>182582025;"BRVDC";"VILA DO CONDE";9561801;"";"ARKI";0;21;0;21;0;0;0;0;"Carga";2025-05-04 13:49:00.0000000;2025-05-04 13:49:00.0000000;2025-05-08 05:58:00.0000000;2025-05-08 05:58:00.0000000;"BRVDC";"VILA DO CONDE";"FRMRS";"MARSEILLE"</t>
  </si>
  <si>
    <t>182592025;"BRRJ022";"PORTO DO AÇU";9653757;"";"ELAND (REB)";0;19;0;19;0;0;0;0;"Off-shore";2025-04-20 00:23:00.0000000;2025-04-20 00:23:00.0000000;2025-04-21 02:30:00.0000000;2025-04-21 02:30:00.0000000;"BRRIO";"RIO DE JANEIRO";"BRRJ022";"PORTO DO AÇU"</t>
  </si>
  <si>
    <t>182602025;"BRSUA";"SUAPE";9903073;;"SIFNOS LADY";0;22;0;22;0;0;0;0;"Descarga";2025-04-26 06:50:00.0000000;2025-05-02 13:10:00.0000000;2025-05-04 13:17:00.0000000;2025-05-04 13:17:00.0000000;"USMAH";"MARCUS HOOK SUNOCO 3C TERMINAL";"USHOU";"HOUSTON"</t>
  </si>
  <si>
    <t>182612025;"BR997001";"TERMINAL BELMONTE - BA";9318436;"2930023848";"NORSUL BELMONTE";0;11;0;11;0;1;0;1;"Carga";2025-04-20 18:00:00.0000000;2025-04-20 18:00:00.0000000;2025-04-20 19:20:00.0000000;2025-04-20 19:20:00.0000000;"BRBPS";"PORTO SEGURO";"BRBPS";"PORTO SEGURO"</t>
  </si>
  <si>
    <t>182642025;"BRIQI";"ITAQUI";9865752;"";"MERSEY";7;14;8;29;0;0;0;0;"Carga";2025-05-07 17:35:00.0000000;2025-05-07 17:35:00.0000000;;;"BRIQI";"ITAQUI";;</t>
  </si>
  <si>
    <t>182652025;"BRARE";"AREIA BRANCA (TERMISA)";;"0011485671";"PORTO DE GALINHOS";0;0;1;1;0;0;0;0;"Descarga";2025-04-20 02:25:00.0000000;2025-04-20 02:25:00.0000000;2025-04-20 05:55:00.0000000;2025-04-20 05:55:00.0000000;"BRARE";"AREIA BRANCA (TERMISA)";"BRARE";"AREIA BRANCA (TERMISA)"</t>
  </si>
  <si>
    <t>182672025;"BRADR003";"TERMINAL TRANSPETRO - ANGRA DOS REIS - RJ";9625712;"";"ELKA LEBLON";0;32;0;32;0;1;0;1;"Carga e Descarga";2025-04-22 00:00:00.0000000;2025-04-22 00:00:00.0000000;2025-04-23 15:00:00.0000000;2025-04-23 15:00:00.0000000;"BRSAS";"BACIA PETROLIFERA DE SANTOS";"BRSAS";"BACIA PETROLIFERA DE SANTOS"</t>
  </si>
  <si>
    <t>182682025;"BRRS013";"CMPC - GUAIBA - RS";;"4620236047";"TREVO VERDE";0;7;0;7;0;0;0;0;"Carga e Descarga";2025-04-22 06:17:00.0000000;2025-04-22 06:17:00.0000000;2025-04-22 19:00:00.0000000;2025-04-22 19:00:00.0000000;"BRPET";"PELOTAS";"BRPET";"PELOTAS"</t>
  </si>
  <si>
    <t>182692025;"BRRIO";"RIO DE JANEIRO";9440708;"3813875237";"FULMAR";0;16;0;16;0;0;0;0;"Off-shore";2025-04-20 08:30:00.0000000;2025-04-20 08:30:00.0000000;2025-04-20 12:45:00.0000000;2025-04-20 12:45:00.0000000;"BRRIO";"RIO DE JANEIRO";"BRRIO";"RIO DE JANEIRO"</t>
  </si>
  <si>
    <t>182702025;"BRRS013";"CMPC - GUAIBA - RS";;"4620188620";"TREVO AZUL";0;7;0;7;0;0;0;0;"Carga e Descarga";2025-04-23 23:30:00.0000000;2025-04-23 23:30:00.0000000;2025-04-24 00:37:00.0000000;2025-04-24 00:37:00.0000000;"BRPET";"PELOTAS";"BRPET";"PELOTAS"</t>
  </si>
  <si>
    <t>182712025;"BRSSA";"SALVADOR";9310721;"";"CALLIO";0;23;0;23;1;1;0;2;"Descarga";2025-05-04 05:20:00.0000000;2025-05-04 05:20:00.0000000;2025-05-15 12:18:00.0000000;2025-05-15 12:18:00.0000000;"ARSLO";"SAN LORENZO";"BRVIX014";"TERMINAL PRIVATIVO E DE USO MISTO PRAIA MOLE "</t>
  </si>
  <si>
    <t>182732025;"BRRIO";"RIO DE JANEIRO";9578672;"";"SIEM GIANT";0;27;0;27;0;0;0;0;"Off-shore";2025-04-21 23:35:00.0000000;2025-04-21 23:35:00.0000000;2025-04-22 14:20:00.0000000;2025-04-22 14:20:00.0000000;"BRRIO";"RIO DE JANEIRO";"BRRIO";"RIO DE JANEIRO"</t>
  </si>
  <si>
    <t>182742025;"BRRIO";"RIO DE JANEIRO";9578880;"3813886328";"CBO FLAMENGO";0;17;0;17;0;0;1;1;"Off-shore";2025-05-19 10:40:00.0000000;2025-05-19 10:40:00.0000000;2025-05-22 18:00:00.0000000;2025-05-22 18:00:00.0000000;"BRSSZ";"SANTOS";"BRRIO";"RIO DE JANEIRO"</t>
  </si>
  <si>
    <t>182752025;"BRMAO006";"CHIBATÃO NAVEGAÇÃO E COMÉRCIO LTDA. - MANAUS - AM";9418377;"401E001211";"CMA CGM VERACRUZ (REB S/L)";0;22;0;22;0;1;0;1;"Carga e Descarga";2025-04-24 13:03:00.0000000;2025-04-24 13:03:00.0000000;2025-04-27 02:20:00.0000000;2025-04-27 02:20:00.0000000;"BRPEC";"PECEM";"BRSUA";"SUAPE"</t>
  </si>
  <si>
    <t>182782025;"BRARB006";"TERMINAL AQUAVIÁRIO DE MADRE DE DEUS - TRANSPETRO - BA";9453872;"3813904750";"MACHADO DE ASSIS";0;25;1;26;0;6;0;6;"Carga e Descarga";2025-04-23 06:00:00.0000000;2025-04-23 06:00:00.0000000;2025-04-25 06:55:00.0000000;2025-04-25 06:55:00.0000000;"BRADR003";"TERMINAL TRANSPETRO - ANGRA DOS REIS - RJ";"BRADR003";"TERMINAL TRANSPETRO - ANGRA DOS REIS - RJ"</t>
  </si>
  <si>
    <t>182792025;"BRARE";"AREIA BRANCA (TERMISA)";;"1820051749";"N. S. DAS VITÓRIAS";0;1;0;1;0;0;0;0;"Descarga";2025-04-21 05:10:00.0000000;2025-04-21 05:10:00.0000000;2025-04-21 07:30:00.0000000;2025-04-21 07:30:00.0000000;"BRARE";"AREIA BRANCA (TERMISA)";"BRARE";"AREIA BRANCA (TERMISA)"</t>
  </si>
  <si>
    <t>182802025;"BRSSZ";"SANTOS";9564384;"";"ORANGE STAR";0;23;0;23;0;0;0;0;"Carga";2025-05-04 14:20:00.0000000;2025-05-04 14:20:00.0000000;2025-05-07 17:23:00.0000000;2025-05-07 17:23:00.0000000;"NLRTM";"ROTTERDAM";"NLRTM";"ROTTERDAM"</t>
  </si>
  <si>
    <t>182812025;"BRSSZ";"SANTOS";9675406;"";"ORANGE BLOSSOM 2";1;21;1;23;0;0;0;0;"Carga";2025-05-07 21:35:00.0000000;2025-05-07 21:35:00.0000000;2025-05-12 11:13:00.0000000;2025-05-12 11:13:00.0000000;"USEWR";"NEWARK";"USEWR";"NEWARK"</t>
  </si>
  <si>
    <t>182832025;"BRRIO";"RIO DE JANEIRO";;"3877052886";"RS MACAÉ";0;4;0;4;0;0;0;0;"Off-shore";2025-04-21 10:45:00.0000000;2025-04-21 10:45:00.0000000;2025-04-21 20:30:00.0000000;2025-04-21 20:30:00.0000000;"BRRIO";"RIO DE JANEIRO";"BRRIO";"RIO DE JANEIRO"</t>
  </si>
  <si>
    <t>182842025;"BRMEA001";"TERMINAL PETROBRÁS - MACAÉ - RJ";9600578;"3813894193";"SKANDI URCA";0;19;0;19;0;0;11;11;"Off-shore";2025-04-22 05:10:00.0000000;2025-04-22 12:50:00.0000000;2025-04-23 15:50:00.0000000;2025-04-23 15:50:00.0000000;"BRMEA001";"TERMINAL PETROBRÁS - MACAÉ - RJ";"BRRJ022";"PORTO DO AÇU"</t>
  </si>
  <si>
    <t>182852025;"BRMEA001";"TERMINAL PETROBRÁS - MACAÉ - RJ";9425849;"";"MAERSK LANCER";0;31;0;31;0;0;2;2;"Off-shore";2025-04-24 10:05:00.0000000;2025-04-24 10:05:00.0000000;2025-04-24 12:30:00.0000000;2025-04-24 12:30:00.0000000;"BRRJ022";"PORTO DO AÇU";"BRRJ022";"PORTO DO AÇU"</t>
  </si>
  <si>
    <t>182892025;"BRRIO";"RIO DE JANEIRO";9361770;"381E013367";"NORMAND FERKING (REB)";0;31;0;31;0;0;0;0;"Carga e Descarga";2025-04-21 20:05:00.0000000;2025-04-21 20:05:00.0000000;2025-04-25 10:15:00.0000000;2025-04-25 10:15:00.0000000;"BRRIO";"RIO DE JANEIRO";"BRRIO";"RIO DE JANEIRO"</t>
  </si>
  <si>
    <t>182902025;"BRRIO";"RIO DE JANEIRO";9425186;"";"CHIPOL GUANGAN";0;24;0;24;0;0;0;0;"Carga";2025-04-23 15:35:00.0000000;2025-04-23 15:35:00.0000000;2025-05-02 16:10:00.0000000;2025-05-02 16:10:00.0000000;"BRSSZ";"SANTOS";"ARCMP";"CAMPANA"</t>
  </si>
  <si>
    <t>182912025;"BRNAT";"NATAL";;"0210321857";"ALRO";0;6;0;6;0;0;0;0;"Carga";2025-04-21 08:00:00.0000000;2025-04-21 08:00:00.0000000;2025-04-23 14:35:00.0000000;2025-04-23 14:35:00.0000000;"BRFEN";"SANTO ANTONIO - FERNANDO DE NORONHA";"BRFEN";"SANTO ANTONIO - FERNANDO DE NORONHA"</t>
  </si>
  <si>
    <t>182922025;"BRRJ022";"PORTO DO AÇU";9274874;"3810515043";"NORMAND TOPAZIO";0;14;0;14;0;4;0;4;"Off-shore";2025-04-21 00:15:00.0000000;2025-04-21 00:15:00.0000000;2025-04-21 18:50:00.0000000;2025-04-21 18:50:00.0000000;"BRRJ022";"PORTO DO AÇU";"BRRJ022";"PORTO DO AÇU"</t>
  </si>
  <si>
    <t>182932025;"BRRJ022";"PORTO DO AÇU";9529786;"4430473650";"CAMPOS CAPTAIN";0;15;0;15;0;0;0;0;"Off-shore";2025-04-20 18:05:00.0000000;2025-04-20 18:05:00.0000000;2025-04-21 05:35:00.0000000;2025-04-21 05:35:00.0000000;"BRRJ022";"PORTO DO AÇU";"BRRJ022";"PORTO DO AÇU"</t>
  </si>
  <si>
    <t>182942025;"BRARE";"AREIA BRANCA (TERMISA)";;"1820052184";"D YOLANDA";0;1;0;1;0;0;0;0;"Descarga";2025-04-21 15:50:00.0000000;2025-04-21 15:50:00.0000000;2025-04-21 22:00:00.0000000;2025-04-21 22:00:00.0000000;"BRARE";"AREIA BRANCA (TERMISA)";"BRARE";"AREIA BRANCA (TERMISA)"</t>
  </si>
  <si>
    <t>182952025;"BRPNG";"PARANAGUA";9646613;;"PENG XIANG ZHOU";0;21;0;21;0;0;0;0;"Carga";2025-05-01 14:29:00.0000000;2025-05-01 14:29:00.0000000;2025-05-03 02:22:00.0000000;2025-05-03 02:22:00.0000000;"MVMLE";"MALE";"SGSIN";"SINGAPURA (SINGAPORE)"</t>
  </si>
  <si>
    <t>182972025;"BRRIO";"RIO DE JANEIRO";9358400;"";"TORM MAREN";0;25;4;29;0;0;0;0;"Carga e Descarga";2025-05-03 12:50:00.0000000;2025-05-03 12:50:00.0000000;2025-05-12 06:25:00.0000000;2025-05-12 06:25:00.0000000;"BRSAS";"BACIA PETROLIFERA DE SANTOS";"SGSIN";"SINGAPURA (SINGAPORE)"</t>
  </si>
  <si>
    <t>182982025;"BRMEA001";"TERMINAL PETROBRÁS - MACAÉ - RJ";9316440;"381E007022";"VIKING THAUMAS";0;16;0;16;0;0;0;0;"Off-shore";2025-04-21 01:40:00.0000000;2025-04-21 12:09:00.0000000;;;"BRCAM";"BACIA PETROLÍFERA DE CAMPOS";;</t>
  </si>
  <si>
    <t>182992025;"BRMAO005";"TRIGOLAR - OCRIM";9422794;"";"HERAKLITOS";0;23;0;23;0;1;0;1;"Descarga";2025-05-03 21:42:00.0000000;2025-05-03 21:42:00.0000000;;;"BRBEL";"BELEM";;</t>
  </si>
  <si>
    <t>183002025;"BRRJ022";"PORTO DO AÇU";9381495;"381E005429";"A.H. LIGURIA (REB)";0;17;0;17;0;0;0;0;"Off-shore";2025-04-22 04:25:00.0000000;2025-04-22 04:25:00.0000000;2025-04-23 21:15:00.0000000;2025-04-23 21:15:00.0000000;"BRACX";"PORTO DO AÇU";"BRACX";"PORTO DO AÇU"</t>
  </si>
  <si>
    <t>183022025;"BRRJ022";"PORTO DO AÇU";9530010;;"ROBERT ADAMS";0;15;0;15;0;0;0;0;"Off-shore";2025-04-20 23:30:00.0000000;2025-04-21 03:40:00.0000000;2025-04-21 15:16:00.0000000;2025-04-21 15:16:00.0000000;"BRRJ022";"PORTO DO AÇU";"BRRJ022";"PORTO DO AÇU"</t>
  </si>
  <si>
    <t>183042025;"BRRIO";"RIO DE JANEIRO";1019905;"4430507015";"BRAM RIO";0;16;0;16;0;0;0;0;"Off-shore";2025-04-21 06:50:00.0000000;2025-04-21 06:50:00.0000000;2025-04-25 21:35:00.0000000;2025-04-25 21:35:00.0000000;"BRRIO";"RIO DE JANEIRO";"BRRIO";"RIO DE JANEIRO"</t>
  </si>
  <si>
    <t>183052025;"BRPET";"PELOTAS";;"4620818755";"JUAN RASSMUSS";6;1;0;7;0;0;0;0;"Carga";2025-04-30 04:08:00.0000000;2025-04-30 04:08:00.0000000;2025-04-30 14:59:00.0000000;2025-04-30 14:59:00.0000000;"BRRS013";"TERMINAL CMPC GUAÍBA - RS";"BRRS013";"TERMINAL CMPC GUAÍBA - RS"</t>
  </si>
  <si>
    <t>183062025;"BRRJ022";"PORTO DO AÇU";9763760;"4430489254";"BRAM BUCK";0;14;0;14;0;0;0;0;"Off-shore";2025-04-20 23:50:00.0000000;2025-04-21 15:10:00.0000000;2025-04-23 10:40:00.0000000;2025-04-23 10:40:00.0000000;"BRMEA001";"TERMINAL PETROBRÁS - MACAÉ - RJ";"BRRJ022";"PORTO DO AÇU"</t>
  </si>
  <si>
    <t>183072025;"BRSUA";"SUAPE";9625384;"0011441755";"BARTOLOMEU DIAS";0;25;0;25;0;2;0;2;"Carga e Descarga";2025-04-22 10:00:00.0000000;2025-04-22 10:00:00.0000000;2025-04-23 09:42:00.0000000;2025-04-23 09:42:00.0000000;"BRIOA001";"TERMINAL DE ITAPOA - SC ";"BRPEC";"PECEM"</t>
  </si>
  <si>
    <t>183082025;"BRPET";"PELOTAS";;"4620236047";"TREVO VERDE";6;1;0;7;0;0;0;0;"Carga";2025-04-24 03:14:00.0000000;2025-04-24 03:14:00.0000000;2025-04-24 13:30:00.0000000;2025-04-24 13:30:00.0000000;"BRRS013";"TERMINAL CMPC GUAÍBA - RS";"BRRS013";"TERMINAL CMPC GUAÍBA - RS"</t>
  </si>
  <si>
    <t>183092025;"BRRIO";"RIO DE JANEIRO";8017970;;"ALKHUDAIR STAR";0;32;0;32;0;0;0;0;"Abastecimento (Bunker)";2025-04-21 20:00:00.0000000;2025-04-21 20:00:00.0000000;2025-04-22 04:10:00.0000000;2025-04-22 04:10:00.0000000;"BRSSO";"SÃO SEBASTIAO";"CVVXE";"ST VINCENT (P GRANDE)"</t>
  </si>
  <si>
    <t>183112025;"BRRIO";"RIO DE JANEIRO";9672636;"2412231516";"HOS BRASS RING";0;18;0;18;0;0;0;0;"Off-shore";2025-04-21 04:20:00.0000000;2025-04-21 04:20:00.0000000;2025-04-22 23:30:00.0000000;2025-04-22 23:30:00.0000000;"BRRIO";"RIO DE JANEIRO";"BRRIO";"RIO DE JANEIRO"</t>
  </si>
  <si>
    <t>183122025;"BRADR003";"TERMINAL TRANSPETRO - ANGRA DOS REIS - RJ";9637698;"";"LAMBADA SPIRIT";3;26;2;31;1;0;0;1;"Carga e Descarga";2025-04-22 16:40:00.0000000;2025-04-22 16:40:00.0000000;2025-04-24 12:00:00.0000000;2025-04-24 12:00:00.0000000;"BRSAS";"BACIA PETROLIFERA DE SANTOS";"BRSAS";"BACIA PETROLIFERA DE SANTOS"</t>
  </si>
  <si>
    <t>183132025;"BRRIG";"RIO GRANDE";9744685;;"TIGER PLATA";0;21;0;21;0;0;0;0;"Carga e Descarga";2025-04-27 00:45:00.0000000;2025-04-27 00:45:00.0000000;2025-04-27 19:25:00.0000000;2025-04-27 19:25:00.0000000;"UYMVD";"MONTEVIDEU";"ARBUE";"BUENOS AIRES"</t>
  </si>
  <si>
    <t>183142025;"BRMEA001";"TERMINAL PETROBRÁS - MACAÉ - RJ";;"3813886026";"LH ESPLÊNDIDO";0;10;0;10;0;1;0;1;"Carga e Descarga";2025-04-21 07:42:00.0000000;2025-04-21 07:42:00.0000000;2025-04-22 23:20:00.0000000;2025-04-22 23:20:00.0000000;"BRMEA001";"TERMINAL PETROBRÁS - MACAÉ - RJ";"BRMEA001";"TERMINAL PETROBRÁS - MACAÉ - RJ"</t>
  </si>
  <si>
    <t>183152025;"BRRIO";"RIO DE JANEIRO";9440679;"3813870626";"PETREL";1;15;1;17;0;0;0;0;"Off-shore";2025-04-21 06:45:00.0000000;2025-04-21 06:45:00.0000000;2025-04-24 00:20:00.0000000;2025-04-24 00:20:00.0000000;"BRRIO";"RIO DE JANEIRO";"BRRIO";"RIO DE JANEIRO"</t>
  </si>
  <si>
    <t>183172025;"BRRIO";"RIO DE JANEIRO";9644146;"3813892417";"ALCATRAZ";0;17;0;17;0;0;0;0;"Off-shore";2025-04-23 07:05:00.0000000;2025-04-23 07:05:00.0000000;2025-04-24 01:35:00.0000000;2025-04-24 01:35:00.0000000;"BRCAM";"BACIA PETROLÍFERA DE CAMPOS";"BRRIO";"RIO DE JANEIRO"</t>
  </si>
  <si>
    <t>183192025;"BRRJ022";"PORTO DO AÇU";9644122;"";"TAGAZ";0;17;0;17;0;22;0;22;"Off-shore";2025-04-23 02:00:00.0000000;2025-04-24 06:55:00.0000000;2025-04-24 16:55:00.0000000;2025-04-24 16:55:00.0000000;"BRRJ022";"PORTO DO AÇU";"BRRJ022";"PORTO DO AÇU"</t>
  </si>
  <si>
    <t>183202025;"BRITA004";"TFB - EQUADOR LOG - ITACOATIARA - AM";9407392;"";"HORIZON THEANO";1;20;1;22;0;0;0;0;"Carga e Descarga";2025-05-03 10:25:00.0000000;2025-05-03 10:25:00.0000000;2025-05-08 08:55:00.0000000;2025-05-08 08:55:00.0000000;"BRBEL";"BELEM";"BRRIO";"RIO DE JANEIRO"</t>
  </si>
  <si>
    <t>183212025;"BRMEA001";"TERMINAL PETROBRÁS - MACAÉ - RJ";9347358;;"ALLIE CHOUEST";0;15;0;15;0;0;0;0;"Off-shore";2025-04-21 10:00:00.0000000;2025-04-22 09:45:00.0000000;2025-04-23 13:00:00.0000000;2025-04-23 13:00:00.0000000;"BRMEA001";"TERMINAL PETROBRÁS - MACAÉ - RJ";"BRMEA001";"TERMINAL PETROBRÁS - MACAÉ - RJ"</t>
  </si>
  <si>
    <t>183222025;"BRRJ022";"PORTO DO AÇU";9616187;"";"SCOTSMAN TIDE (REB)";0;17;0;17;0;0;0;0;"Off-shore";2025-04-21 08:10:00.0000000;2025-04-21 13:28:00.0000000;2025-04-24 17:30:00.0000000;2025-04-24 17:30:00.0000000;"BRRJ022";"PORTO DO AÇU";"BRRJ022";"PORTO DO AÇU"</t>
  </si>
  <si>
    <t>183232025;"BRPET";"PELOTAS";;"4620796174";"GERMANO BECKER";0;7;0;7;0;0;0;0;"Carga";2025-04-24 13:48:00.0000000;2025-04-24 13:48:00.0000000;2025-04-25 02:56:00.0000000;2025-04-25 02:56:00.0000000;"BRRS013";"TERMINAL CMPC GUAÍBA - RS";"BRRS013";"TERMINAL CMPC GUAÍBA - RS"</t>
  </si>
  <si>
    <t>183242025;"BRPET";"PELOTAS";;"4620188620";"TREVO AZUL";0;7;0;7;0;0;0;0;"Carga";2025-04-25 03:13:00.0000000;2025-04-25 03:13:00.0000000;2025-04-25 12:23:00.0000000;2025-04-25 12:23:00.0000000;"BRRS013";"TERMINAL CMPC GUAÍBA - RS";"BRRS013";"TERMINAL CMPC GUAÍBA - RS"</t>
  </si>
  <si>
    <t>183252025;"BRRIO";"RIO DE JANEIRO";9389576;"3813869865";"SKANDI SALVADOR";16;79;16;111;4;0;8;12;"Off-shore";2025-04-21 14:20:00.0000000;2025-04-21 14:20:00.0000000;2025-04-22 16:35:00.0000000;2025-04-22 16:35:00.0000000;"BRRIO";"RIO DE JANEIRO";"BRNTR";"NITERÓI"</t>
  </si>
  <si>
    <t>183262025;"BRRIO";"RIO DE JANEIRO";9370070;"";"SIDDIS SAILOR (REB)";0;17;1;18;1;0;31;32;"Off-shore";2025-04-28 23:30:00.0000000;2025-04-28 23:30:00.0000000;2025-04-30 01:30:00.0000000;2025-04-30 01:30:00.0000000;"BRRIO";"RIO DE JANEIRO";"BRRIO";"RIO DE JANEIRO"</t>
  </si>
  <si>
    <t>183282025;"BRRIO";"RIO DE JANEIRO";9578660;"3813889874";" SEA1 ATLAS";0;17;0;17;0;1;0;1;"Off-shore";2025-04-22 04:30:00.0000000;2025-04-22 04:30:00.0000000;2025-04-22 17:30:00.0000000;2025-04-22 18:40:00.0000000;"BRRJ022";"PORTO DO AÇU";"BRRJ022";"PORTO DO AÇU"</t>
  </si>
  <si>
    <t>183302025;"BRSUA";"SUAPE";9867798;"";"PACIFIC BLUE";0;24;1;25;0;0;0;0;"Descarga";2025-04-22 01:13:00.0000000;2025-04-25 23:37:00.0000000;2025-04-27 01:20:00.0000000;2025-04-27 01:20:00.0000000;"BRARB006";"TERMINAL AQUAVIÁRIO DE MADRE DE DEUS - TRANSPETRO - BA";"BRFOR";"FORTALEZA (MUCURIPE)"</t>
  </si>
  <si>
    <t>183312025;"BRRS006";"BIANCHINI - CANOAS - RS";;"4620164909";"PORTO DO VIAMÃO";0;12;0;12;0;0;0;0;"Carga";2025-04-22 16:02:00.0000000;2025-04-22 16:02:00.0000000;2025-04-23 12:00:00.0000000;2025-04-23 12:00:00.0000000;"BRRS006";"BIANCHINI - CANOAS - RS";"BRRIG";"RIO GRANDE"</t>
  </si>
  <si>
    <t>183332025;"BRRS006";"BIANCHINI - CANOAS - RS";;"4620174190";"BRANAVE V";0;0;0;0;0;0;0;0;"Carga";2025-04-21 08:57:00.0000000;2025-04-21 08:57:00.0000000;;;"BRPOA";"PORTO ALEGRE - RS";;</t>
  </si>
  <si>
    <t>183352025;"BRARE";"AREIA BRANCA (TERMISA)";;"1820052052";"COMTE PASCHOAL";0;1;0;1;0;0;0;0;"Descarga";2025-04-22 02:20:00.0000000;2025-04-22 02:20:00.0000000;2025-04-22 06:45:00.0000000;2025-04-22 06:45:00.0000000;"BRARE";"AREIA BRANCA (TERMISA)";"BRARE";"AREIA BRANCA (TERMISA)"</t>
  </si>
  <si>
    <t>183362025;"BRRS006";"BIANCHINI - CANOAS - RS";;"4810152146";"ALIANÇA VI (EX-FLU 003)";0;1;0;1;0;0;0;0;"Carga";2025-04-22 16:04:00.0000000;2025-04-22 16:04:00.0000000;2025-04-24 16:45:00.0000000;2025-04-24 16:45:00.0000000;"BRPOA";"PORTO ALEGRE - RS";"BRRIG";"RIO GRANDE"</t>
  </si>
  <si>
    <t>183372025;"BRSSZ";"SANTOS";9770684;"";"AGRI OCEAN";0;21;0;21;0;0;0;0;"Carga";2025-04-29 19:25:00.0000000;2025-04-29 19:25:00.0000000;2025-05-01 08:15:00.0000000;2025-05-01 08:15:00.0000000;"AEFJR";"FUJAIRAH (AL FUJAYRAH)";"SGSIN";"SINGAPURA (SINGAPORE)"</t>
  </si>
  <si>
    <t>183392025;"BRMAO004";"SUPER TERMINAIS - MANAUS - AM";9969716;"";"VALIANT SAPPHIRE";0;19;0;19;0;0;0;0;"Descarga";2025-04-26 16:00:00.0000000;2025-04-26 16:00:00.0000000;2025-05-09 15:25:00.0000000;2025-05-09 15:25:00.0000000;"BRMAO";"MANAUS";"BRITA005";"TERMINAL PORTUÁRIO NOVO REMANSO"</t>
  </si>
  <si>
    <t>183402025;"BRIGI";"ITAGUAÍ";9468097;"";"ANNIE";1;12;1;14;0;0;0;0;"Carga";2025-05-05 02:16:00.0000000;2025-05-05 02:16:00.0000000;2025-05-07 16:40:00.0000000;2025-05-07 16:40:00.0000000;"BRSSO";"SÃO SEBASTIAO";"BRIQI";"ITAQUI"</t>
  </si>
  <si>
    <t>183412025;"BRVIX013";"TUBARÃO - ES - CVRD";9922691;;"FIRST PENGUIN";0;21;0;21;0;0;0;0;"Carga";2025-05-07 15:30:00.0000000;2025-05-07 15:30:00.0000000;2025-05-09 01:50:00.0000000;2025-05-09 01:50:00.0000000;"CNQIN ";"QINGDAO";"CNQIN ";"QINGDAO"</t>
  </si>
  <si>
    <t>183422025;"BRAMW001";"ALUMAR - SÃO LUIZ - MA";9991111;;"AMAZON COMMANDER (REB)";0;22;0;22;0;0;0;0;"Descarga";2025-04-28 08:12:00.0000000;2025-04-28 08:12:00.0000000;2025-04-30 07:30:00.0000000;2025-04-30 07:30:00.0000000;"BR052001";"TERMINAL FLUVIAL DE JURUTI";"BR052001";"TERMINAL FLUVIAL DE JURUTI"</t>
  </si>
  <si>
    <t>183432025;"BRRJ022";"PORTO DO AÇU";9715579;"4430489688";"CBO ITAJAÍ";0;17;0;17;0;0;0;0;"Off-shore";2025-04-21 16:20:00.0000000;2025-04-21 16:20:00.0000000;2025-04-22 04:30:00.0000000;2025-04-22 04:30:00.0000000;"BRRJ022";"PORTO DO AÇU";"BRRJ022";"PORTO DO AÇU"</t>
  </si>
  <si>
    <t>183442025;"BRRS006";"BIANCHINI - CANOAS - RS";;"4620116653";"RIO GRANDE";0;5;0;5;0;0;0;0;"Descarga";2025-04-22 16:05:00.0000000;2025-04-22 16:05:00.0000000;2025-04-24 16:48:00.0000000;2025-04-24 16:48:00.0000000;"BRRS006";"BIANCHINI - CANOAS - RS";"BRRIG";"RIO GRANDE"</t>
  </si>
  <si>
    <t>183452025;"BRRIO";"RIO DE JANEIRO";9642588;"3813903869";"LARUS";0;16;0;16;0;0;0;0;"Off-shore";2025-04-21 20:55:00.0000000;2025-04-21 20:55:00.0000000;2025-04-24 21:25:00.0000000;2025-04-24 21:25:00.0000000;"BRRIO";"RIO DE JANEIRO";"BRNTR";"NITERÓI"</t>
  </si>
  <si>
    <t>183462025;"BRRIO";"RIO DE JANEIRO";9146479;;"MSC VILDA X";0;29;0;29;0;0;0;0;"Carga e Descarga";2025-04-27 14:10:00.0000000;2025-04-27 14:10:00.0000000;2025-04-29 06:55:00.0000000;2025-04-29 06:55:00.0000000;"BRSSA";"SALVADOR";"BRPNG";"PARANAGUA"</t>
  </si>
  <si>
    <t>183472025;"BRPEC";"PECEM";9553141;"";"APOGEE ENDEAVOUR";1;19;1;21;0;0;0;0;"Carga";2025-04-25 19:42:00.0000000;2025-05-01 17:16:00.0000000;2025-05-05 18:18:00.0000000;2025-05-05 18:18:00.0000000;"BRAMW001";"TERMINAL DA ALUMAR - SÃO LUIZ - MA";"FRFOS";"FOS(FOS SUR MER)"</t>
  </si>
  <si>
    <t>183482025;"BRBEL";"BELEM";;"0011484411";"OMS XXXVII (37)";0;0;0;0;0;0;0;0;"Descarga";2025-04-21 11:30:00.0000000;2025-04-21 11:30:00.0000000;2025-04-22 04:30:00.0000000;2025-04-22 04:30:00.0000000;"BRVDC";"VILA DO CONDE";"BRBEL";"BELEM"</t>
  </si>
  <si>
    <t>183492025;"BRBEL";"BELEM";9596856;"3813904768";"LÚCIO COSTA";4;20;4;28;0;0;2;2;"Carga e Descarga";2025-04-23 19:05:00.0000000;2025-04-23 19:05:00.0000000;2025-04-25 07:15:00.0000000;2025-04-25 07:15:00.0000000;"BRSUA";"SUAPE";"BRCIZ";"COARI"</t>
  </si>
  <si>
    <t>183502025;"BRIQI";"ITAQUI";9589152;"";"PUMA MAX";0;21;1;22;0;0;0;0;"Carga";2025-05-07 15:39:00.0000000;2025-05-07 15:39:00.0000000;2025-05-10 00:11:00.0000000;2025-05-10 00:11:00.0000000;"ITRAN";"RAVENNA";"NLAMS";"AMSTERDAM"</t>
  </si>
  <si>
    <t>183512025;"BRITA004";"TFB - EQUADOR LOG - ITACOATIARA - AM";9447768;"";"MAERSK MALAGA";5;18;4;27;0;0;0;0;"Carga e Descarga";2025-05-01 08:18:00.0000000;2025-05-01 08:18:00.0000000;2025-05-03 06:18:00.0000000;2025-05-03 06:18:00.0000000;"BRMAO002";"TERMINAL DA PETROBRAS - TEMAN - MANAUS - AM";"BRSSO";"SÃO SEBASTIAO"</t>
  </si>
  <si>
    <t>183522025;"BRARE";"AREIA BRANCA (TERMISA)";;"0011485671";"PORTO DE GALINHOS";0;0;1;1;0;0;0;0;"Carga e Descarga";2025-04-21 22:15:00.0000000;2025-04-21 22:15:00.0000000;2025-04-22 02:05:00.0000000;2025-04-22 02:05:00.0000000;"BRARE";"AREIA BRANCA (TERMISA)";"BRARE";"AREIA BRANCA (TERMISA)"</t>
  </si>
  <si>
    <t>183532025;"BRSUA";"SUAPE";9749374;;"OTTO H";0;23;0;23;0;0;0;0;"Descarga";2025-04-27 09:57:00.0000000;2025-04-27 15:47:00.0000000;2025-04-28 13:16:00.0000000;2025-04-28 13:16:00.0000000;"BRRIG";"RIO GRANDE";"BR252002";"TERM AQUAVIARIO DE GUAMARE - 3R OPERAÇÕES MARITIMAS-RN"</t>
  </si>
  <si>
    <t>183542025;"BRNTR";"NITERÓI";8835516;"";"OCEAN STALWART";0;17;0;17;0;20;0;20;"Off-shore";2025-04-25 14:30:00.0000000;2025-04-25 14:30:00.0000000;2025-04-26 02:10:00.0000000;2025-04-26 02:10:00.0000000;"BRRIO";"RIO DE JANEIRO";"BRNTR";"NITERÓI"</t>
  </si>
  <si>
    <t>183552025;"BRVIX013";"TUBARÃO - ES - CVRD";9796298;"";"KATIE K";0;22;0;22;0;0;0;0;"Carga";2025-05-11 08:00:00.0000000;2025-05-11 08:00:00.0000000;2025-05-15 15:55:00.0000000;2025-05-15 15:55:00.0000000;"SGSIN";"SINGAPURA (SINGAPORE)";"CNQIN ";"QINGDAO"</t>
  </si>
  <si>
    <t>183572025;"BRPEC";"PECEM";9470882;"";"EF ELDRA";0;20;0;20;0;0;0;0;"Carga e Descarga";2025-04-21 22:30:00.0000000;2025-04-23 01:56:00.0000000;2025-04-23 13:09:00.0000000;2025-04-23 13:09:00.0000000;"BRVDC";"VILA DO CONDE";"BRVDC";"VILA DO CONDE"</t>
  </si>
  <si>
    <t>183582025;"BRPNG";"PARANAGUA";9567740;"";"TANCHOU ARROW";0;20;0;20;0;0;0;0;"Carga";2025-04-25 20:55:00.0000000;2025-04-25 20:55:00.0000000;2025-04-26 19:00:00.0000000;2025-04-26 19:00:00.0000000;"BRSFS";"SAO FRANCISCO DO SUL";"BRSSZ";"SANTOS"</t>
  </si>
  <si>
    <t>183592025;"BRBEL";"BELEM";9596868;"3813907970";"GILBERTO FREYRE";6;17;6;29;0;0;0;0;"Carga e Descarga";2025-04-22 20:30:00.0000000;2025-05-01 01:35:00.0000000;2025-05-02 01:00:00.0000000;2025-05-02 01:00:00.0000000;"BRMAO002";"TERMINAL DA PETROBRAS - TEMAN - MANAUS - AM";"BRSUA";"SUAPE"</t>
  </si>
  <si>
    <t>183622025;"BRPEC";"PECEM";9625384;"0011441755";"BARTOLOMEU DIAS";0;25;0;25;0;2;0;2;"Carga e Descarga";2025-04-24 12:59:00.0000000;2025-04-24 12:59:00.0000000;2025-04-25 06:54:00.0000000;2025-04-25 06:54:00.0000000;"BRSUA";"SUAPE";"BRSSA";"SALVADOR"</t>
  </si>
  <si>
    <t>183642025;"BRVIX018";"PORTOCEL - TERMINAL BARRA DO RIACHO - ES";9121297;"";"SAGA HORIZON";0;22;1;23;0;0;0;0;"Carga";2025-04-27 18:15:00.0000000;2025-04-27 18:15:00.0000000;2025-05-02 05:23:00.0000000;2025-05-02 05:23:00.0000000;"USILG";"WILMINGTON (DELAWARE)";"CNNSA";"NANSHA"</t>
  </si>
  <si>
    <t>183652025;"BRMAO004";"SUPER TERMINAIS - MANAUS - AM";9337274;"";"GSL MERCER";4;16;0;20;0;0;0;0;"Carga e Descarga";2025-04-22 17:35:00.0000000;2025-04-22 17:35:00.0000000;2025-04-25 11:10:00.0000000;2025-04-25 11:10:00.0000000;"TTPOS";"PORT OF SPAIN (PORT-OF-SPAIN)";"BRVDC";"VILA DO CONDE"</t>
  </si>
  <si>
    <t>183662025;"BRRIO";"RIO DE JANEIRO";9125956;"";"UTRECHT";1;30;1;32;0;0;0;0;"Off-shore";2025-04-25 07:35:00.0000000;2025-04-25 07:35:00.0000000;2025-04-27 12:10:00.0000000;2025-04-27 12:10:00.0000000;"BRRIO";"RIO DE JANEIRO";"BRSUA";"SUAPE"</t>
  </si>
  <si>
    <t>183672025;"BRPEC";"PECEM";9603221;"0011437791";"FERNÃO DE MAGALHÃES";0;24;0;24;0;2;0;2;"Carga e Descarga";2025-04-26 13:42:00.0000000;2025-04-26 13:42:00.0000000;2025-04-27 01:51:00.0000000;2025-04-27 01:51:00.0000000;"BRMAO006";"CHIBATÃO NAVEGAÇÃO E COMÉRCIO LTDA. - MANAUS - AM";"BRSUA";"SUAPE"</t>
  </si>
  <si>
    <t>183682025;"BRRIO";"RIO DE JANEIRO";9442067;"3813879372";"TORDA";0;17;0;17;0;0;0;0;"Off-shore";2025-04-22 07:05:00.0000000;2025-04-22 07:05:00.0000000;2025-04-25 16:35:00.0000000;2025-04-25 16:35:00.0000000;"BRRIO";"RIO DE JANEIRO";"BRRIO";"RIO DE JANEIRO"</t>
  </si>
  <si>
    <t>183722025;"BRRJ022";"PORTO DO AÇU";9439917;"381E011933";"GH EXPLORER";0;24;0;24;0;0;0;0;"Off-shore";2025-04-21 16:45:00.0000000;2025-04-21 16:45:00.0000000;2025-04-22 00:00:00.0000000;2025-04-22 00:00:00.0000000;"BRRIO";"RIO DE JANEIRO";"BRRJ022";"PORTO DO AÇU"</t>
  </si>
  <si>
    <t>183732025;"BRRJ022";"PORTO DO AÇU";9678147;"3813905934";"BRAVANTE II";0;14;0;14;0;0;0;0;"Off-shore";2025-04-21 17:10:00.0000000;2025-04-21 17:10:00.0000000;2025-04-25 18:17:00.0000000;2025-04-25 18:17:00.0000000;"BRRJ022";"PORTO DO AÇU";"BRRIO";"RIO DE JANEIRO"</t>
  </si>
  <si>
    <t>183742025;"BRVIX013";"TUBARÃO - ES - CVRD";9991173;;"CAPE GANNET";0;22;0;22;0;0;0;0;"Carga";2025-05-09 05:40:00.0000000;2025-05-09 05:40:00.0000000;2025-05-11 02:05:00.0000000;2025-05-11 02:05:00.0000000;"SGSIN";"SINGAPURA (SINGAPORE)";;</t>
  </si>
  <si>
    <t>183752025;"BRARE";"AREIA BRANCA (TERMISA)";;"1820051781";"DONA ZITA";0;1;0;1;0;0;0;0;"Descarga";2025-04-22 06:55:00.0000000;2025-04-22 06:55:00.0000000;2025-04-22 12:25:00.0000000;2025-04-22 12:25:00.0000000;"BRARE";"AREIA BRANCA (TERMISA)";"BRARE";"AREIA BRANCA (TERMISA)"</t>
  </si>
  <si>
    <t>183782025;"BRPMA001";"PONTA DA MADEIRA - VALE";9607045;"";"ORE SALVADOR";0;21;0;21;0;0;0;0;"Carga";2025-05-07 12:14:00.0000000;2025-05-07 12:14:00.0000000;2025-05-08 23:19:00.0000000;2025-05-08 23:19:00.0000000;"NLRTM";"ROTTERDAM";"SGSIN";"SINGAPURA (SINGAPORE)"</t>
  </si>
  <si>
    <t>183792025;"BRREC";"RECIFE";;"1810054729";"NOÉ";1;5;0;6;0;0;0;0;"Carga";2025-04-22 22:00:00.0000000;2025-04-22 22:00:00.0000000;2025-04-26 09:00:00.0000000;2025-04-26 09:00:00.0000000;"BRFEN";"SANTO ANTONIO - FERNANDO DE NORONHA";"BRFEN";"SANTO ANTONIO - FERNANDO DE NORONHA"</t>
  </si>
  <si>
    <t>183802025;"BRRJ022";"PORTO DO AÇU";9294082;"";"MAERSK VEGA";0;23;0;23;0;1;0;1;"Off-shore";2025-04-22 08:38:00.0000000;2025-04-22 23:10:00.0000000;2025-04-23 15:20:00.0000000;2025-04-23 15:20:00.0000000;"BRRIO";"RIO DE JANEIRO";"BRRJ022";"PORTO DO AÇU"</t>
  </si>
  <si>
    <t>183812025;"BRAMW001";"ALUMAR - SÃO LUIZ - MA";9828156;"";"PS SINGAPORE";8;12;8;28;0;0;0;0;"Descarga";2025-05-01 10:48:00.0000000;2025-05-01 10:48:00.0000000;2025-05-02 08:45:00.0000000;2025-05-02 08:45:00.0000000;"BRVDC";"VILA DO CONDE";"BRITA004";"TFB - EQUADOR LOG - ITACOATIARA - AM"</t>
  </si>
  <si>
    <t>183822025;"BRMEA001";"TERMINAL PETROBRÁS - MACAÉ - RJ";9447653;"";"ROCHEDO DE SÃO PEDRO";0;19;0;19;0;19;0;19;"Off-shore";2025-04-23 07:10:00.0000000;2025-04-23 18:12:00.0000000;2025-04-25 03:00:00.0000000;2025-04-25 03:00:00.0000000;"BRRJ022";"PORTO DO AÇU";"BRNTR";"NITERÓI"</t>
  </si>
  <si>
    <t>183842025;"BRARB003";"TERMINAL DA DOW BRASIL - ARATU - BA";9271999;"";"MOYRA";0;19;0;19;0;0;0;0;"Carga e Descarga";2025-04-26 11:00:00.0000000;2025-04-26 11:00:00.0000000;2025-04-27 23:30:00.0000000;2025-04-27 23:30:00.0000000;"BRSSZ";"SANTOS";"BRSSZ";"SANTOS"</t>
  </si>
  <si>
    <t>183852025;"BRRIO";"RIO DE JANEIRO";9188130;;"BRAM NATAL";0;15;0;15;0;0;0;0;"Off-shore";2025-04-21 19:15:00.0000000;2025-04-21 19:15:00.0000000;2025-04-25 15:10:00.0000000;2025-04-25 15:10:00.0000000;"BRRIO";"RIO DE JANEIRO";"BRRIO";"RIO DE JANEIRO"</t>
  </si>
  <si>
    <t>183872025;"BRSSZ";"SANTOS";9914498;"";"NORD ALLEGRO";0;21;0;21;0;0;0;0;"Descarga";2025-05-06 02:28:00.0000000;2025-05-06 02:28:00.0000000;2025-05-13 09:10:00.0000000;2025-05-13 09:10:00.0000000;"BRARB";"ARATU";"UYNVP";"NUEVA PALMIRA"</t>
  </si>
  <si>
    <t>183882025;"BRARB";"ARATU";9379909;"";"BOW HARMONY";2;23;2;27;0;0;0;0;"Carga";2025-05-04 19:40:00.0000000;2025-05-04 19:40:00.0000000;2025-05-07 05:10:00.0000000;2025-05-07 05:10:00.0000000;"BRSSZ";"SANTOS";"MTMAR";"MARSAXLOKK"</t>
  </si>
  <si>
    <t>183892025;"BRRIO";"RIO DE JANEIRO";9670341;"";"BLUE ORCA";0;19;0;19;0;0;0;0;"Off-shore";2025-04-23 00:40:00.0000000;2025-04-23 00:40:00.0000000;2025-04-24 02:10:00.0000000;2025-04-24 02:10:00.0000000;"BRRIO";"RIO DE JANEIRO";"BRRIO";"RIO DE JANEIRO"</t>
  </si>
  <si>
    <t>183902025;"BRPNG";"PARANAGUA";9945863;;"COSCO SHIPPING MEXICO";0;24;0;24;0;0;0;0;"Carga e Descarga";2025-05-02 21:45:00.0000000;2025-05-02 21:45:00.0000000;2025-05-03 13:00:00.0000000;2025-05-03 13:00:00.0000000;"BRSSZ";"SANTOS";"BRIOA001";"TERMINAL DE ITAPOA - SC "</t>
  </si>
  <si>
    <t>183922025;"BRVIX018";"PORTOCEL - TERMINAL BARRA DO RIACHO - ES";9396141;"";"STAR KINN";0;20;0;20;0;0;0;0;"Carga";2025-04-25 15:10:00.0000000;2025-04-25 15:10:00.0000000;2025-04-26 18:34:00.0000000;2025-04-26 18:34:00.0000000;"BBBGI";"BRIDGETOWN";"BRSSZ";"SANTOS"</t>
  </si>
  <si>
    <t>183932025;"BRRIO";"RIO DE JANEIRO";9530204;"4430475008";"SANTOS SOLUTION";0;15;0;15;0;0;0;0;"Off-shore";2025-04-22 02:00:00.0000000;2025-04-22 02:00:00.0000000;2025-04-23 09:40:00.0000000;2025-04-23 09:40:00.0000000;"BRRIO";"RIO DE JANEIRO";"BRRIO";"RIO DE JANEIRO"</t>
  </si>
  <si>
    <t>183952025;"BRVIX013";"TUBARÃO - ES - CVRD";9625944;"";"MSC CARINA";4;17;4;25;0;0;0;0;"Carga";2025-05-31 02:45:00.0000000;2025-05-31 02:45:00.0000000;2025-06-03 01:50:00.0000000;2025-06-03 01:50:00.0000000;"ZAAOB";"ALGOA BAY";"CNQIN ";"QINGDAO"</t>
  </si>
  <si>
    <t>183962025;"BRRIO";"RIO DE JANEIRO";9627629;"3813891861";"CBO ARPOADOR";16;2;16;34;3;0;0;3;"Off-shore";2025-04-23 07:35:00.0000000;2025-04-23 07:35:00.0000000;2025-04-26 20:00:00.0000000;2025-04-26 20:00:00.0000000;"BRRIO";"RIO DE JANEIRO";"BRRIO";"RIO DE JANEIRO"</t>
  </si>
  <si>
    <t>183982025;"BRVIX008";"CIA PORTUARIA VILA VELHA - CPVV - ES";9476874;"";"WATERBUCK (REB)";0;16;0;16;0;0;0;0;"Off-shore";2025-04-22 19:25:00.0000000;2025-04-22 19:25:00.0000000;2025-04-24 08:00:00.0000000;2025-04-24 08:00:00.0000000;"BRVIX";"VITÓRIA";"BRVIX008";"CIA PORTUARIA VILA VELHA - CPVV - ES"</t>
  </si>
  <si>
    <t>183992025;"BRREC";"RECIFE";9806770;"";"MEDI CABOTO";0;24;0;24;0;0;0;0;"Arribada";2025-04-21 17:00:00.0000000;2025-04-21 17:00:00.0000000;2025-04-21 20:00:00.0000000;2025-04-21 20:00:00.0000000;"BRRIO";"RIO DE JANEIRO";"USMSY";"NEW ORLEANS"</t>
  </si>
  <si>
    <t>184022025;"BRVIX018";"PORTOCEL - TERMINAL BARRA DO RIACHO - ES";9254654;;"STAR JAPAN";1;18;1;20;0;0;0;0;"Carga";2025-05-01 09:55:00.0000000;2025-05-01 09:55:00.0000000;2025-05-04 03:37:00.0000000;2025-05-04 03:37:00.0000000;"UYNVP";"NUEVA PALMIRA";"USBPT";"BEAUMONT"</t>
  </si>
  <si>
    <t>184032025;"BRFOR";"FORTALEZA (MUCURIPE)";9635767;"";"ELANDRA STAR";0;21;0;21;0;0;0;0;"Descarga";2025-04-24 12:36:00.0000000;2025-04-24 12:36:00.0000000;2025-04-26 03:15:00.0000000;2025-04-26 03:15:00.0000000;"BRSUA";"SUAPE";"BRSSO002";"TERMINAL TRANSPETRO - GEBAST - SÃO SEBASTIÃO - SP"</t>
  </si>
  <si>
    <t>184042025;"BRADR003";"TERMINAL TRANSPETRO - ANGRA DOS REIS - RJ";9907718;"";"EAGLE CAMBE";1;24;0;25;0;0;0;0;"Descarga";2025-04-25 14:30:00.0000000;2025-04-25 14:30:00.0000000;2025-04-26 00:00:00.0000000;2025-04-26 00:00:00.0000000;"BRSAS";"BACIA PETROLIFERA DE SANTOS";"BRSAS";"BACIA PETROLIFERA DE SANTOS"</t>
  </si>
  <si>
    <t>184052025;"BRRIO";"RIO DE JANEIRO";9786152;;"MAERSK CALLAO";0;23;0;23;0;0;0;0;"Abastecimento (Bunker)</t>
  </si>
  <si>
    <t>Solicitação de certificado";2025-04-28 14:21:00.0000000;2025-04-28 14:21:00.0000000;2025-05-08 12:55:00.0000000;2025-05-08 12:55:00.0000000;"BRRIO";"RIO DE JANEIRO";"BRARB006";"TERMINAL AQUAVIÁRIO DE MADRE DE DEUS - TRANSPETRO - BA"</t>
  </si>
  <si>
    <t>184062025;"BR400001";"TERMINAL DE MINERIO FERROPORT - PORTO DO AÇU";9902249;"";"EAGLE COLOMBO";5;20;4;29;0;0;1;1;"Descarga";2025-04-27 12:54:00.0000000;2025-04-27 12:54:00.0000000;2025-04-28 16:04:00.0000000;2025-04-28 16:04:00.0000000;"BRSAS";"BACIA PETROLIFERA DE SANTOS";"BRSAS";"BACIA PETROLIFERA DE SANTOS"</t>
  </si>
  <si>
    <t>184072025;"BRVIX026";"ESTALEIRO JURONG - BARRA DO SAHY - ARACRUZ - ES";;"3813882314";"Z MAX XX";0;0;0;0;0;0;0;0;"Off-shore";2025-04-25 11:34:00.0000000;2025-04-25 11:34:00.0000000;2025-04-27 08:35:00.0000000;2025-04-27 08:35:00.0000000;"BRACX";"PORTO DO AÇU";"BRRJ022";"PORTO DO AÇU"</t>
  </si>
  <si>
    <t>184082025;"BRVIX026";"ESTALEIRO JURONG - BARRA DO SAHY - ARACRUZ - ES";;"3810505781";"C TORNADO";0;7;0;7;0;0;0;0;"Off-shore";2025-04-25 10:35:00.0000000;2025-04-25 10:35:00.0000000;2025-04-27 08:20:00.0000000;2025-04-27 08:20:00.0000000;"BRRIG";"RIO GRANDE";"BRACX";"PORTO DO AÇU"</t>
  </si>
  <si>
    <t>184092025;"BRRIO";"RIO DE JANEIRO";9761035;;"MAERSK MASTER";1;13;0;14;0;0;0;0;"Off-shore";2025-04-22 09:25:00.0000000;2025-04-22 09:25:00.0000000;2025-04-28 22:30:00.0000000;2025-04-28 22:30:00.0000000;"BRADR";"ANGRA DOS REIS";"AOLAD";"LUANDA"</t>
  </si>
  <si>
    <t>184102025;"BRADR003";"TERMINAL TRANSPETRO - ANGRA DOS REIS - RJ";9907720;"";"EAGLE CRATO";0;27;0;27;0;0;0;0;"Descarga";2025-04-26 17:30:00.0000000;2025-04-26 17:30:00.0000000;2025-04-27 23:00:00.0000000;2025-04-27 23:00:00.0000000;"BRSAS";"BACIA PETROLIFERA DE SANTOS";"BRSAS";"BACIA PETROLIFERA DE SANTOS"</t>
  </si>
  <si>
    <t>184112025;"BRVIX021";"TBO - TERMINAL BARCAÇAS OCEÂNICAS ARCELORMITTAL TUBARÃO";9318448;"4420205776";"NORSUL VEGA";0;11;0;11;0;0;0;0;"Carga e Descarga";2025-04-22 19:30:00.0000000;2025-04-22 19:30:00.0000000;2025-04-24 04:45:00.0000000;2025-04-24 04:45:00.0000000;"BRSFS";"SAO FRANCISCO DO SUL";"BRVIX021";"TBO - TERMINAL BARCAÇAS OCEÂNICAS ARCELORMITTAL TUBARÃO"</t>
  </si>
  <si>
    <t>184122025;"BRARE";"AREIA BRANCA (TERMISA)";;"1820051749";"N. S. DAS VITÓRIAS";0;1;0;1;0;0;0;0;"Descarga";2025-04-22 12:35:00.0000000;2025-04-22 12:35:00.0000000;2025-04-22 17:05:00.0000000;2025-04-22 17:05:00.0000000;"BRARE";"AREIA BRANCA (TERMISA)";"BRARE";"AREIA BRANCA (TERMISA)"</t>
  </si>
  <si>
    <t>184132025;"BRRJ022";"PORTO DO AÇU";9292072;"3810512362";"ILHA DO CABO FRIO";0;14;0;14;0;3;0;3;"Off-shore";2025-04-22 01:40:00.0000000;2025-04-22 19:30:00.0000000;2025-04-23 01:20:00.0000000;2025-04-23 01:20:00.0000000;"BRRJ022";"PORTO DO AÇU";"BRRJ022";"PORTO DO AÇU"</t>
  </si>
  <si>
    <t>184142025;"BRPMA001";"PONTA DA MADEIRA - VALE";9824069;"";"SAO JOY";0;19;0;19;0;0;0;0;"Carga";2025-05-03 19:59:00.0000000;2025-05-03 19:59:00.0000000;2025-05-06 01:30:00.0000000;2025-05-06 01:30:00.0000000;"CNQIN ";"QINGDAO";"BRPMA001";"TERMINAL CVRD - PÍER 01 - SÃO LUIZ - MA"</t>
  </si>
  <si>
    <t>184152025;"BRPMA001";"PONTA DA MADEIRA - VALE";9847580;"";"ORE WUHAN";0;25;0;25;0;0;0;0;"Carga";2025-04-30 18:15:00.0000000;2025-04-30 18:15:00.0000000;2025-05-02 22:06:00.0000000;2025-05-02 22:06:00.0000000;"OMSOH";"SOHAR";"CNQIN ";"QINGDAO"</t>
  </si>
  <si>
    <t>184172025;"BRPMA001";"PONTA DA MADEIRA - VALE";9807700;"";"ORE GUANGZHOU";0;25;0;25;0;0;0;0;"Carga";2025-05-09 01:20:00.0000000;2025-05-09 01:20:00.0000000;2025-05-11 12:53:00.0000000;2025-05-11 12:53:00.0000000;"MYTRB";"TELUK RUBIAH";"CNQIN ";"QINGDAO"</t>
  </si>
  <si>
    <t>184192025;"BRRJ022";"PORTO DO AÇU";9625425;;"POSIDONIA PANTHER (REB)";0;19;0;19;0;1;0;1;"Off-shore";2025-04-21 23:00:00.0000000;2025-04-26 02:25:00.0000000;2025-04-26 07:10:00.0000000;2025-04-26 07:10:00.0000000;"BRRJ022";"PORTO DO AÇU";"BRMEA001";"TERMINAL PETROBRÁS - MACAÉ - RJ"</t>
  </si>
  <si>
    <t>184212025;"BRPEC";"PECEM";9506394;"";"LOG-IN DISCOVERY (REB S/L)";1;18;1;20;5;2;5;12;"Carga e Descarga";2025-04-29 13:07:00.0000000;2025-04-29 13:07:00.0000000;2025-04-29 23:23:00.0000000;2025-04-29 23:23:00.0000000;"BRSUA";"SUAPE";"BRSSA";"SALVADOR"</t>
  </si>
  <si>
    <t>184232025;"BRPEC";"PECEM";9852365;"0011466065";"LOG-IN POLARIS";0;21;0;21;0;4;0;4;"Carga e Descarga";2025-04-30 18:14:00.0000000;2025-04-30 18:14:00.0000000;2025-05-01 07:01:00.0000000;2025-05-01 07:01:00.0000000;"BRSUA";"SUAPE";"BRMAO006";"CHIBATÃO NAVEGAÇÃO E COMÉRCIO LTDA. - MANAUS - AM"</t>
  </si>
  <si>
    <t>184242025;"BRPEC";"PECEM";9961960;;"LOG-IN EVOLUTION (REB)";0;19;0;19;0;1;3;4;"Carga e Descarga";2025-05-07 20:15:00.0000000;2025-05-07 20:15:00.0000000;2025-05-08 13:47:00.0000000;2025-05-08 13:47:00.0000000;"BRSUA";"SUAPE";"BRMAO006";"CHIBATÃO NAVEGAÇÃO E COMÉRCIO LTDA. - MANAUS - AM"</t>
  </si>
  <si>
    <t>184252025;"BRRIO";"RIO DE JANEIRO";9766621;"";"CBO ALIANÇA";16;1;15;32;0;0;2;2;"Off-shore";2025-04-27 20:20:00.0000000;2025-04-27 20:20:00.0000000;2025-05-01 13:30:00.0000000;2025-05-01 13:30:00.0000000;"BRRIO";"RIO DE JANEIRO";"BRRIO";"RIO DE JANEIRO"</t>
  </si>
  <si>
    <t>184262025;"BRPEC";"PECEM";9471898;"3813882284";"LOG-IN JATOBÁ";0;19;0;19;1;2;0;3;"Carga e Descarga";2025-05-13 07:15:00.0000000;2025-05-13 07:15:00.0000000;2025-05-13 20:06:00.0000000;2025-05-13 20:06:00.0000000;"BRSUA";"SUAPE";"BRSSA";"SALVADOR"</t>
  </si>
  <si>
    <t>184272025;"BRPEC";"PECEM";9471886;"3813879887";"LOG-IN JACARANDA ";1;19;0;20;0;2;5;7;"Carga e Descarga";2025-05-14 21:04:00.0000000;2025-05-14 21:04:00.0000000;2025-05-15 07:22:00.0000000;2025-05-15 07:22:00.0000000;"BRSUA";"SUAPE";"BRMAO006";"CHIBATÃO NAVEGAÇÃO E COMÉRCIO LTDA. - MANAUS - AM"</t>
  </si>
  <si>
    <t>184282025;"BRTRM001";"TERMINAL DA PETROBRÁS EM IMBÉ - TEDUT - RS";9791872;"";"BRIGHT FUTURE";3;18;2;23;0;0;0;0;"Descarga";2025-05-01 09:48:00.0000000;2025-05-01 09:48:00.0000000;2025-05-02 17:36:00.0000000;2025-05-02 17:36:00.0000000;"USHOU";"HOUSTON";"USBPT";"BEAUMONT"</t>
  </si>
  <si>
    <t>184302025;"BRRJ022";"PORTO DO AÇU";9476886;"";"REEDBUCK";0;16;0;16;0;0;0;0;"Off-shore";2025-04-22 03:20:00.0000000;2025-04-22 13:22:00.0000000;2025-04-24 23:44:00.0000000;2025-04-24 23:44:00.0000000;"BRRJ022";"PORTO DO AÇU";"BRMEA001";"TERMINAL PETROBRÁS - MACAÉ - RJ"</t>
  </si>
  <si>
    <t>184312025;"BRMEA001";"TERMINAL PETROBRÁS - MACAÉ - RJ";9701724;"3813889742";"LOCAR LH XXII";0;11;0;11;0;0;0;0;"Off-shore";2025-04-22 11:15:00.0000000;2025-04-23 19:55:00.0000000;2025-05-02 11:15:00.0000000;2025-05-02 17:00:00.0000000;"BRRJ022";"PORTO DO AÇU";"BRRJ022";"PORTO DO AÇU"</t>
  </si>
  <si>
    <t>184322025;"BRRIO";"RIO DE JANEIRO";9683996;;"SPRINGBOK (BAND. GREYLIST PARIS MOU) (REB)";0;15;0;15;0;0;0;0;"Off-shore";2025-04-22 12:50:00.0000000;2025-04-22 16:05:00.0000000;2025-04-23 08:55:00.0000000;2025-04-23 08:55:00.0000000;"BRRIO";"RIO DE JANEIRO";"BRRIO";"RIO DE JANEIRO"</t>
  </si>
  <si>
    <t>184332025;"BRRIO";"RIO DE JANEIRO";9318424;"3810515191";"CBO CHIARA";15;4;15;34;0;1;0;1;"Off-shore";2025-04-22 07:30:00.0000000;2025-04-22 07:30:00.0000000;2025-04-24 09:20:00.0000000;2025-04-24 09:20:00.0000000;"BRRIO";"RIO DE JANEIRO";"BRRIO";"RIO DE JANEIRO"</t>
  </si>
  <si>
    <t>184342025;"BRRIO";"RIO DE JANEIRO";9514092;"4430123438";"BJ BLUE MARLIN";0;16;0;16;0;0;0;0;"Off-shore";2025-04-22 10:50:00.0000000;2025-04-22 10:50:00.0000000;2025-04-23 13:05:00.0000000;2025-04-23 13:05:00.0000000;"BRRIO";"RIO DE JANEIRO";"BRNTR";"NITERÓI"</t>
  </si>
  <si>
    <t>184352025;"BRRJ022";"PORTO DO AÇU";9529786;"4430473650";"CAMPOS CAPTAIN";0;15;0;15;0;0;0;0;"Off-shore";2025-04-22 09:00:00.0000000;2025-04-22 09:00:00.0000000;2025-04-22 22:20:00.0000000;2025-04-22 22:20:00.0000000;"BRRJ022";"PORTO DO AÇU";"BRRJ022";"PORTO DO AÇU"</t>
  </si>
  <si>
    <t>184372025;"BRRIO";"RIO DE JANEIRO";9528249;"";"SKANDI IPANEMA";0;23;0;23;0;0;0;0;"Off-shore";2025-04-26 13:40:00.0000000;2025-04-26 13:40:00.0000000;2025-04-26 21:00:00.0000000;2025-04-26 21:00:00.0000000;"BRRIO";"RIO DE JANEIRO";"BRRIO";"RIO DE JANEIRO"</t>
  </si>
  <si>
    <t>184392025;"BRRIO";"RIO DE JANEIRO";9477397;"3813872688";"CBO CAROLINA";0;16;0;16;9;3;0;12;"Off-shore";2025-04-22 17:30:00.0000000;2025-04-22 17:30:00.0000000;2025-04-29 23:45:00.0000000;2025-04-29 23:45:00.0000000;"BRRIO";"RIO DE JANEIRO";"BRRIO";"RIO DE JANEIRO"</t>
  </si>
  <si>
    <t>184412025;"BRSSZ";"SANTOS";9453793;"";"BBC ALASKA";3;11;3;17;0;0;0;0;"Carga";2025-04-30 13:30:00.0000000;2025-04-30 13:30:00.0000000;2025-05-02 15:00:00.0000000;2025-05-02 15:00:00.0000000;"USHOU";"HOUSTON";"AEAUH";"ABU DHABI"</t>
  </si>
  <si>
    <t>184422025;"BRARE";"AREIA BRANCA (TERMISA)";;"1820052184";"D YOLANDA";0;1;0;1;0;0;0;0;"Descarga";2025-04-23 04:30:00.0000000;2025-04-23 04:30:00.0000000;2025-04-23 08:55:00.0000000;2025-04-23 08:55:00.0000000;"BRARE";"AREIA BRANCA (TERMISA)";"BRARE";"AREIA BRANCA (TERMISA)"</t>
  </si>
  <si>
    <t>184442025;"BRRIO";"RIO DE JANEIRO";9806483;"4430491119";"STARNAV LIBRA";1;14;0;15;13;4;0;17;"Off-shore";2025-04-29 23:30:00.0000000;2025-04-29 23:30:00.0000000;2025-05-01 13:50:00.0000000;2025-05-01 13:50:00.0000000;"BRRIO";"RIO DE JANEIRO";"BRRIO";"RIO DE JANEIRO"</t>
  </si>
  <si>
    <t>184452025;"BRRIO";"RIO DE JANEIRO";;"4430483591";"AMBIPAR PLACIDO";0;10;0;10;0;1;0;1;"Off-shore";2025-05-11 11:15:00.0000000;2025-05-11 11:15:00.0000000;2025-05-17 05:50:00.0000000;2025-05-17 05:50:00.0000000;"BRRIO";"RIO DE JANEIRO";"BRRIO";"RIO DE JANEIRO"</t>
  </si>
  <si>
    <t>184462025;"BRRIO";"RIO DE JANEIRO";9668752;"";"STARNAV REGULUS";0;15;0;15;0;0;0;0;"Off-shore";2025-04-29 14:05:00.0000000;2025-04-29 14:05:00.0000000;2025-05-02 05:15:00.0000000;2025-05-02 05:15:00.0000000;"BRRIO";"RIO DE JANEIRO";"BRACX";"PORTO DO AÇU"</t>
  </si>
  <si>
    <t>184472025;"BRPEC";"PECEM";9356153;"0010223860";"MERCOSUL SANTOS";0;25;0;25;0;0;0;0;"Carga e Descarga";2025-04-26 05:59:00.0000000;2025-04-26 05:59:00.0000000;2025-04-26 11:37:00.0000000;2025-04-26 11:37:00.0000000;"BRSUA";"SUAPE";"BRMAO006";"CHIBATÃO NAVEGAÇÃO E COMÉRCIO LTDA. - MANAUS - AM"</t>
  </si>
  <si>
    <t>184482025;"BRRIO";"RIO DE JANEIRO";9715737;"";"STARNAV ANDROMEDA";0;14;0;14;0;0;0;0;"Off-shore";2025-04-27 06:35:00.0000000;2025-04-28 03:20:00.0000000;2025-04-28 14:20:00.0000000;2025-04-28 14:20:00.0000000;"BRRIO";"RIO DE JANEIRO";"BRRIO";"RIO DE JANEIRO"</t>
  </si>
  <si>
    <t>184492025;"BRSSA005";"COTEGIPE - SALVADOR - BA";9342815;"";"NEW BONANZA";0;21;0;21;0;0;0;0;"Carga";2025-04-30 13:00:00.0000000;2025-04-30 13:00:00.0000000;2025-05-10 22:45:00.0000000;2025-05-10 22:45:00.0000000;"INKRK";"KARAIKAL";"SGSIN";"SINGAPURA (SINGAPORE)"</t>
  </si>
  <si>
    <t>184502025;"BRRIO";"RIO DE JANEIRO";9759496;"4430489777";"STARNAV VOLANS";0;15;0;15;0;0;0;0;"Carga e Descarga";2025-04-28 04:20:00.0000000;2025-04-28 04:20:00.0000000;2025-04-29 20:25:00.0000000;2025-04-29 20:25:00.0000000;"BRRIO";"RIO DE JANEIRO";"BRRIO";"RIO DE JANEIRO"</t>
  </si>
  <si>
    <t>184512025;"BRRIO";"RIO DE JANEIRO";9715725;"4430486212";"STARNAV TAURUS";0;16;0;16;0;0;0;0;"Carga e Descarga";2025-04-30 01:25:00.0000000;2025-04-30 01:25:00.0000000;2025-05-03 17:30:00.0000000;2025-05-03 17:30:00.0000000;"BRRIO";"RIO DE JANEIRO";"BRRIO";"RIO DE JANEIRO"</t>
  </si>
  <si>
    <t>184522025;"BRFOR";"FORTALEZA (MUCURIPE)";9274862;"3810514951";"PARCEL DAS TIMBEBAS";0;21;0;21;0;23;0;23;"Off-shore";2025-04-24 07:40:00.0000000;2025-04-24 07:40:00.0000000;2025-04-24 19:40:00.0000000;2025-04-24 19:40:00.0000000;"BRARE";"AREIA BRANCA (TERMISA)";"BRARE";"AREIA BRANCA (TERMISA)"</t>
  </si>
  <si>
    <t>184542025;"BRRIO";"RIO DE JANEIRO";9477397;"3813872688";"CBO CAROLINA";0;16;0;16;0;0;0;0;"Off-shore";2025-05-03 20:05:00.0000000;2025-05-03 22:00:00.0000000;2025-05-05 21:40:00.0000000;2025-05-05 21:40:00.0000000;"BRRIO";"RIO DE JANEIRO";"BRRIO";"RIO DE JANEIRO"</t>
  </si>
  <si>
    <t>184552025;"BRRIO";"RIO DE JANEIRO";9715751;"4430488088";"STARNAV PHOENIX";0;15;0;15;3;0;0;3;"Off-shore";2025-05-09 18:30:00.0000000;2025-05-09 18:30:00.0000000;2025-05-11 07:15:00.0000000;2025-05-11 07:15:00.0000000;"BRRIO";"RIO DE JANEIRO";"BRRIO";"RIO DE JANEIRO"</t>
  </si>
  <si>
    <t>184562025;"BRMEA001";"TERMINAL PETROBRÁS - MACAÉ - RJ";9578919;"3813885348";"CBO PACÍFICO";0;16;0;16;0;0;0;0;"Off-shore";2025-04-26 16:20:00.0000000;2025-04-26 16:20:00.0000000;2025-04-26 19:00:00.0000000;2025-04-26 19:00:00.0000000;"BRRJ022";"PORTO DO AÇU";"BRRJ022";"PORTO DO AÇU"</t>
  </si>
  <si>
    <t>184572025;"BRSSZ";"SANTOS";9701255;"";"AFRICAN OWL";2;20;2;24;0;0;0;0;"Descarga";2025-05-04 09:22:00.0000000;2025-05-04 09:22:00.0000000;2025-05-08 23:15:00.0000000;2025-05-10 15:06:00.0000000;"QARLF";"RAS LAFFAN";"ARCOU";"CONCEPCION DEL URUGUAY"</t>
  </si>
  <si>
    <t>184622025;"BRRJ022";"PORTO DO AÇU";9365556;"";"CAMPOS CLIPPER";0;15;0;15;0;0;0;0;"Carga e Descarga";2025-04-22 14:50:00.0000000;2025-04-23 02:30:00.0000000;2025-04-24 10:04:00.0000000;2025-04-24 10:04:00.0000000;"BRRJ022";"PORTO DO AÇU";"BRRJ022";"PORTO DO AÇU"</t>
  </si>
  <si>
    <t>184642025;"BRITJ007";"BARRA DO RIO TERMINAL PORTUÁRIO";9271767;"3810508055";"ALFANAVE CABO FRIO";0;16;0;16;0;0;0;0;"Carga e Descarga";2025-04-24 08:00:00.0000000;2025-04-24 08:00:00.0000000;2025-04-25 21:12:00.0000000;2025-04-25 21:12:00.0000000;"BRITJ006";"ESTALEIRO NAVSHIP";"BRITJ006";"ESTALEIRO NAVSHIP"</t>
  </si>
  <si>
    <t>184652025;"BRMEA001";"TERMINAL PETROBRÁS - MACAÉ - RJ";9668738;"";"STARNAV CENTAURUS";0;14;0;14;0;0;0;0;"Off-shore";2025-06-03 11:00:00.0000000;2025-06-04 05:20:00.0000000;2025-06-04 22:05:00.0000000;2025-06-04 22:05:00.0000000;"BRRJ022";"PORTO DO AÇU";"BRRJ022";"PORTO DO AÇU"</t>
  </si>
  <si>
    <t>184662025;"BRRIO";"RIO DE JANEIRO";9477397;"3813872688";"CBO CAROLINA";1;15;1;17;2;0;0;2;"Off-shore";2025-05-07 01:00:00.0000000;2025-05-07 01:00:00.0000000;2025-05-09 18:55:00.0000000;2025-05-09 18:55:00.0000000;"BRRIO";"RIO DE JANEIRO";"BRRIO";"RIO DE JANEIRO"</t>
  </si>
  <si>
    <t>184672025;"BRPEC";"PECEM";9258557;"";"ADASTRA";0;20;0;20;0;0;0;0;"Descarga";2025-05-07 05:57:00.0000000;2025-05-07 05:57:00.0000000;2025-05-09 02:09:00.0000000;2025-05-09 02:09:00.0000000;"ESLPA";"LAS PALMAS";"BRIQI";"ITAQUI"</t>
  </si>
  <si>
    <t>184682025;"BRVIX";"VITÓRIA";9351799;"";"LOG-IN PANTANAL (REB)";0;18;0;18;0;0;0;0;"Carga e Descarga";2025-04-27 19:20:00.0000000;2025-04-27 19:20:00.0000000;2025-04-29 11:15:00.0000000;2025-04-29 11:15:00.0000000;"BRRIO";"RIO DE JANEIRO";"BRSSZ";"SANTOS"</t>
  </si>
  <si>
    <t>184692025;"BRRJ022";"PORTO DO AÇU";9885439;;"CELESTIAL BLUE";0;21;0;21;0;0;0;0;"Carga";2025-05-04 18:46:00.0000000;2025-05-04 18:46:00.0000000;2025-05-09 03:30:00.0000000;2025-05-09 03:30:00.0000000;"USPSM";"PORTSMOUTH";"BRRIO";"RIO DE JANEIRO"</t>
  </si>
  <si>
    <t>184722025;"BRSSZ";"SANTOS";9720512;"";"MSC MICHELA";0;28;0;28;0;0;0;0;"Carga e Descarga";2025-04-27 00:05:00.0000000;2025-04-27 00:05:00.0000000;2025-04-27 21:10:00.0000000;2025-04-27 21:10:00.0000000;"BRRIO";"RIO DE JANEIRO";"BRPNG";"PARANAGUA"</t>
  </si>
  <si>
    <t>184732025;"BRIBB";"IMBITUBA";9953365;;"CL ZHANGJIAJIE";2;18;2;22;0;0;0;0;"Descarga";2025-05-05 14:46:00.0000000;2025-05-05 14:46:00.0000000;2025-05-10 01:31:00.0000000;2025-05-10 01:31:00.0000000;"CLCAL";"CALETA PATILLOS";"ARSLO";"SAN LORENZO"</t>
  </si>
  <si>
    <t>184742025;"BRARB";"ARATU";9403968;"381E005119";"CASTILLO DE MACEDA (REB)";10;12;10;32;3;0;0;3;"Descarga";2025-05-03 05:00:00.0000000;2025-05-03 05:00:00.0000000;2025-05-03 22:10:00.0000000;2025-05-03 22:10:00.0000000;"BRSSZ";"SANTOS";"BRMCZ002";"TERMINAL BRASKEM S/A - MACEIO - AL"</t>
  </si>
  <si>
    <t>184752025;"BR052001";"TERMINAL FLUVIAL DE JURUTI";9482263;"0011431725";"FORTE DE SÃO FELIPE ";0;22;0;22;0;0;0;0;"Carga";2025-04-24 03:07:00.0000000;2025-04-24 03:07:00.0000000;2025-04-25 04:23:00.0000000;2025-04-25 04:23:00.0000000;"BRBEL";"BELEM";"BRAMW001";"TERMINAL DA ALUMAR - SÃO LUIZ - MA"</t>
  </si>
  <si>
    <t>184762025;"BRRIO";"RIO DE JANEIRO";9821859;;"GLOBAL GLORY";0;22;0;22;0;0;0;0;"Descarga";2025-05-07 14:00:00.0000000;2025-05-07 14:00:00.0000000;2025-05-08 20:10:00.0000000;2025-05-08 20:10:00.0000000;"BRSSZ";"SANTOS";"BRVIX";"VITÓRIA"</t>
  </si>
  <si>
    <t>184772025;"BRRJ022";"PORTO DO AÇU";9755086;"387E002081";"SAYAN POLARIS";0;26;0;26;0;0;0;0;"Carga e Descarga";2025-05-04 01:40:00.0000000;2025-05-04 01:40:00.0000000;2025-05-04 15:07:00.0000000;2025-05-04 15:07:00.0000000;"BRRJ022";"PORTO DO AÇU";"BRRJ022";"PORTO DO AÇU"</t>
  </si>
  <si>
    <t>184782025;"BRSSZ";"SANTOS";9153862;;"EPAMINONDAS";0;24;0;24;0;0;0;0;"Carga e Descarga";2025-05-01 14:15:00.0000000;2025-05-01 14:15:00.0000000;2025-05-02 11:48:00.0000000;2025-05-02 11:48:00.0000000;"BRNVT001";"PORTONAVE - NAVEGANTES - SC";"ARBUE";"BUENOS AIRES"</t>
  </si>
  <si>
    <t>184792025;"BRPEC";"PECEM";9720055;"";"BETULA ARROW";0;20;0;20;0;0;0;0;"Carga";2025-04-27 05:23:00.0000000;2025-04-27 05:23:00.0000000;2025-05-01 06:04:00.0000000;2025-05-01 06:04:00.0000000;"CNCGS";"CHANGSHU";;</t>
  </si>
  <si>
    <t>184802025;"BRIBB";"IMBITUBA";9701059;;"KULTUS COVE";0;18;0;18;0;0;0;0;"Descarga";2025-05-03 21:15:00.0000000;2025-05-03 21:15:00.0000000;2025-05-05 13:08:00.0000000;2025-05-05 13:08:00.0000000;"BRSSZ";"SANTOS";"ARCMP";"CAMPANA"</t>
  </si>
  <si>
    <t>184812025;"BRSSZ";"SANTOS";9718909;"";"YANGZE 6";0;21;0;21;0;0;0;0;"Carga";2025-05-06 15:00:00.0000000;2025-05-06 15:00:00.0000000;2025-05-09 10:45:00.0000000;2025-05-09 10:45:00.0000000;"GIGIB";"GIBRALTAR";"SGSIN";"SINGAPURA (SINGAPORE)"</t>
  </si>
  <si>
    <t>184832025;"BRIGI008";"THYSSENKRUPP TERNIUM BR";9457854;"";"LEVANTE";20;0;23;43;0;0;0;0;"Descarga";2025-06-01 16:20:00.0000000;2025-06-01 16:20:00.0000000;2025-06-06 19:10:00.0000000;2025-06-06 19:10:00.0000000;"AUHPT";"HAY POINT";"BRVIX013";"TUBARÃO - PONTA DE TUBARÃO - CVRD"</t>
  </si>
  <si>
    <t>184842025;"BRPNG";"PARANAGUA";9312573;"";"XIN WEI HAI";0;22;0;22;0;0;0;0;"Carga e Descarga";2025-05-07 00:55:00.0000000;2025-05-07 00:55:00.0000000;2025-05-07 08:35:00.0000000;2025-05-07 08:35:00.0000000;"BRSSZ";"SANTOS";"UYMVD";"MONTEVIDEU"</t>
  </si>
  <si>
    <t>184852025;"BRMEA001";"TERMINAL PETROBRÁS - MACAÉ - RJ";9530175;"4430474559";"SANTOS SUPPORTER";0;15;0;15;0;0;0;0;"Carga e Descarga";2025-05-07 15:20:00.0000000;2025-05-07 15:20:00.0000000;2025-05-09 06:40:00.0000000;2025-05-09 06:40:00.0000000;"BRRJ022";"PORTO DO AÇU";"BRMEA001";"TERMINAL PETROBRÁS - MACAÉ - RJ"</t>
  </si>
  <si>
    <t>184872025;"BRSFS";"SAO FRANCISCO DO SUL";9979503;;"PARABOLICA";0;19;0;19;0;0;0;0;"Descarga";2025-04-25 10:10:00.0000000;2025-05-07 08:26:00.0000000;2025-05-10 19:43:00.0000000;2025-05-10 19:43:00.0000000;"VEJOT";"JOSE";"BRPNG";"PARANAGUA"</t>
  </si>
  <si>
    <t>184882025;"BRIGI009";"MMX PORTO SUDESTE";9488865;"";"EPIC UNION";0;21;0;21;0;0;0;0;"Carga";2025-05-06 22:45:00.0000000;2025-05-06 22:45:00.0000000;2025-05-08 14:19:00.0000000;2025-05-08 14:19:00.0000000;"SGSIN";"SINGAPURA (SINGAPORE)";"CNQIN ";"QINGDAO"</t>
  </si>
  <si>
    <t>184892025;"BRRJ022";"PORTO DO AÇU";9530060;"4430473897";"THOR SUPPLIER";0;16;0;16;0;0;0;0;"Carga e Descarga";2025-04-24 16:30:00.0000000;2025-04-26 08:35:00.0000000;2025-04-28 16:40:00.0000000;2025-04-29 11:57:00.0000000;"BRRJ022";"PORTO DO AÇU";"BRACX";"PORTO DO AÇU"</t>
  </si>
  <si>
    <t>184902025;"BRRIO";"RIO DE JANEIRO";9664299;;"BRAM BRASILIA";0;14;0;14;4;0;0;4;"Carga e Descarga";2025-05-04 20:25:00.0000000;2025-05-04 20:25:00.0000000;2025-05-11 05:40:00.0000000;2025-05-11 05:40:00.0000000;"BRRIO";"RIO DE JANEIRO";"BRRIO";"RIO DE JANEIRO"</t>
  </si>
  <si>
    <t>184912025;"BRIQI";"ITAQUI";9747508;"";"FENG XIU HAI";0;23;0;23;0;0;0;0;"Descarga";2025-05-12 16:00:00.0000000;2025-05-12 16:00:00.0000000;2025-05-20 06:34:00.0000000;2025-05-20 06:34:00.0000000;"EGDAM";"DUMYAT (DAMIETTA)";"BR052001";"TERMINAL FLUVIAL DE JURUTI"</t>
  </si>
  <si>
    <t>184942025;"BRPNG";"PARANAGUA";9428384;;"GUNMETAL JAG";6;16;6;28;0;0;0;0;"Descarga";2025-04-28 13:00:00.0000000;2025-04-28 13:00:00.0000000;2025-05-07 19:40:00.0000000;2025-05-07 19:40:00.0000000;"SNDKR";"DAKAR";"ESLPA";"LAS PALMAS"</t>
  </si>
  <si>
    <t>184952025;"BRVDC";"VILA DO CONDE";9407354;"";"HORIZON ARMONIA";2;19;2;23;0;0;0;0;"Carga e Descarga";2025-04-25 08:31:00.0000000;2025-04-25 08:31:00.0000000;2025-04-26 07:11:00.0000000;2025-04-26 07:11:00.0000000;"BRSLZ";"SÃO LUÍS";"BRIQI";"ITAQUI"</t>
  </si>
  <si>
    <t>184962025;"BRNVT001";"TERMINAL PORTONAVE - NAVEGANTES - SC";9571296;"";"LOG-IN ENDURANCE (REB)";0;19;0;19;0;2;0;2;"Carga e Descarga";2025-05-01 16:00:00.0000000;2025-05-01 16:00:00.0000000;2025-05-01 21:00:00.0000000;2025-05-01 21:00:00.0000000;"BRSSZ";"SANTOS";"ARBUE";"BUENOS AIRES"</t>
  </si>
  <si>
    <t>184972025;"BRPMA001";"PONTA DA MADEIRA - VALE";9375769;"";"YU ZHONG HAI";0;28;0;28;0;0;0;0;"Carga";2025-05-02 06:10:00.0000000;2025-05-02 06:10:00.0000000;2025-05-03 22:59:00.0000000;2025-05-03 22:59:00.0000000;"CNHFE";"CAOFEIDIAN (HEFEI)";"CNQIN ";"QINGDAO"</t>
  </si>
  <si>
    <t>185002025;"BRRIO";"RIO DE JANEIRO";9529669;"";"CORCOVADO";0;15;0;15;0;0;0;0;"Off-shore";2025-05-04 21:35:00.0000000;2025-05-04 21:35:00.0000000;2025-05-08 09:50:00.0000000;2025-05-08 09:50:00.0000000;"BRRIO";"RIO DE JANEIRO";"BRRIO";"RIO DE JANEIRO"</t>
  </si>
  <si>
    <t>185012025;"BRNAT";"NATAL";8878984;"1818888963";"ROCKY I";0;6;0;6;0;0;0;0;"Carga";2025-04-23 07:00:00.0000000;2025-04-23 07:00:00.0000000;2025-04-23 14:30:00.0000000;2025-04-23 14:30:00.0000000;"BRREC";"RECIFE";"BRFEN";"SANTO ANTONIO - FERNANDO DE NORONHA"</t>
  </si>
  <si>
    <t>185022025;"BRARE";"AREIA BRANCA (TERMISA)";;"1820052052";"COMTE PASCHOAL";0;1;0;1;0;0;0;0;"Descarga";2025-04-23 01:15:00.0000000;2025-04-23 01:15:00.0000000;2025-04-23 07:25:00.0000000;2025-04-23 07:25:00.0000000;"BRARE";"AREIA BRANCA (TERMISA)";"BRARE";"AREIA BRANCA (TERMISA)"</t>
  </si>
  <si>
    <t>185032025;"BRSSZ";"SANTOS";9317705;"";"SIROCO";0;21;0;21;0;0;0;0;"Descarga";2025-05-11 16:17:00.0000000;2025-05-11 16:17:00.0000000;2025-05-18 15:39:00.0000000;2025-05-18 15:39:00.0000000;"RULED";"ST PETERSBURGO";"ARROS";"ROSARIO"</t>
  </si>
  <si>
    <t>185042025;"BRMAO002";"TERMINAL AQUAVIARIO DE MANAUS";9424649;"";"TOKYO";0;22;0;22;0;0;0;0;"Descarga";2025-04-26 20:12:00.0000000;2025-04-26 20:12:00.0000000;2025-05-01 10:36:00.0000000;2025-05-01 10:36:00.0000000;"EGPSD";"PORT SAID";"BRBEL";"BELEM"</t>
  </si>
  <si>
    <t>185052025;"BRRJ022";"PORTO DO AÇU";9292072;"3810512362";"ILHA DO CABO FRIO";0;14;0;14;0;3;0;3;"Off-shore";2025-05-06 07:25:00.0000000;2025-05-07 09:57:00.0000000;2025-05-07 23:50:00.0000000;2025-05-07 23:50:00.0000000;"BRRJ022";"PORTO DO AÇU";"BRCAM";"BACIA PETROLÍFERA DE CAMPOS"</t>
  </si>
  <si>
    <t>185072025;"BRPEC";"PECEM";9324148;"";"DALIDA";1;20;1;22;0;0;0;0;"Carga";2025-04-26 07:45:00.0000000;2025-05-01 11:37:00.0000000;2025-05-07 03:19:00.0000000;2025-05-07 03:19:00.0000000;"ESLPA";"LAS PALMAS";"PLGDN";"GDANSK"</t>
  </si>
  <si>
    <t>185082025;"BRSSZ";"SANTOS";9857042;"";"ZAGORI";5;14;6;25;0;0;0;0;"Descarga";2025-05-27 13:10:00.0000000;2025-05-27 13:10:00.0000000;;;"BRARB";"ARATU";;</t>
  </si>
  <si>
    <t>185122025;"BRITJ";"ITAJAI";9970002;;"GREENLAND";0;26;0;26;0;0;0;0;"Carga e Descarga";2025-04-30 01:43:00.0000000;2025-04-30 01:43:00.0000000;2025-05-01 05:00:00.0000000;2025-05-01 05:00:00.0000000;"BRRIG";"RIO GRANDE";"BRPNG";"PARANAGUA"</t>
  </si>
  <si>
    <t>185132025;"BRSSZ";"SANTOS";9673824;"";"NEFELI.GR";5;17;5;27;0;0;0;0;"Carga";2025-05-05 02:00:00.0000000;2025-05-05 02:00:00.0000000;2025-05-07 22:45:00.0000000;2025-05-07 22:45:00.0000000;"INIXV";"KANDLA";"SGSIN";"SINGAPURA (SINGAPORE)"</t>
  </si>
  <si>
    <t>185142025;"BRSSZ";"SANTOS";9806299;"";"BERGE PHAN XI PANG";2;17;2;21;0;0;0;0;"Descarga";2025-04-30 13:20:00.0000000;2025-04-30 13:20:00.0000000;2025-05-05 05:40:00.0000000;2025-05-05 05:40:00.0000000;"SGSIN";"SINGAPURA (SINGAPORE)";"BRRIO";"RIO DE JANEIRO"</t>
  </si>
  <si>
    <t>185152025;"BRRJ022";"PORTO DO AÇU";9799070;"4430490031";"STARNAV SCORPIUS";0;14;0;14;0;0;0;0;"Off-shore";2025-04-26 11:05:00.0000000;2025-04-26 22:22:00.0000000;2025-04-27 10:30:00.0000000;2025-04-27 10:30:00.0000000;"BRACX";"PORTO DO AÇU";"BRRIO";"RIO DE JANEIRO"</t>
  </si>
  <si>
    <t>185162025;"BRVDC";"VILA DO CONDE";9376000;"";"UBC SANTOS";0;23;0;23;0;0;0;0;"Carga";2025-05-19 06:15:00.0000000;2025-05-19 06:15:00.0000000;2025-05-21 10:15:00.0000000;2025-05-21 10:15:00.0000000;"NLRTM";"ROTTERDAM";"USCHS";"CHARLESTON"</t>
  </si>
  <si>
    <t>185172025;"BRSSZ";"SANTOS";9637155;"";"HYUNDAI PLATINUM";0;23;0;23;0;0;0;0;"Carga e Descarga";2025-05-07 16:48:00.0000000;2025-05-07 16:48:00.0000000;2025-05-09 03:37:00.0000000;2025-05-09 03:37:00.0000000;"INKAT";"KATTUPALLI";"BRRIG";"RIO GRANDE"</t>
  </si>
  <si>
    <t>185182024;"BRRIO";"RIO DE JANEIRO";;"3813892492";"LUIZ REBELO I";8;0;0;8;0;0;0;0;"Solicitação de certificado";2024-10-28 07:00:00.0000000;2024-10-28 07:00:00.0000000;2025-04-07 05:00:00.0000000;2025-04-07 05:00:00.0000000;"BRRIO";"RIO DE JANEIRO";"BRRIO";"RIO DE JANEIRO"</t>
  </si>
  <si>
    <t>185182025;"BRRIO";"RIO DE JANEIRO";9697002;"0011451726";"MERCOSUL ITAJAÍ";2;22;2;26;0;0;1;1;"Carga e Descarga";2025-04-27 19:25:00.0000000;2025-04-27 19:25:00.0000000;2025-04-28 12:10:00.0000000;2025-04-28 12:10:00.0000000;"BRIOA001";"TERMINAL DE ITAPOA - SC ";"BRSUA";"SUAPE"</t>
  </si>
  <si>
    <t>185192025;"BRPNG";"PARANAGUA";9596832;"3813903818";"DARCY RIBEIRO";0;23;0;23;0;0;0;0;"Descarga";2025-04-27 19:50:00.0000000;2025-04-27 19:50:00.0000000;2025-04-29 05:15:00.0000000;2025-04-29 05:15:00.0000000;"BRRIO";"RIO DE JANEIRO";"BRRIO";"RIO DE JANEIRO"</t>
  </si>
  <si>
    <t>185202025;"BRBEL";"BELEM";;"0010213899";"MARIANA VILLELA";0;0;0;0;0;0;0;0;"Descarga";2025-04-24 01:00:00.0000000;2025-04-24 01:00:00.0000000;2025-04-24 01:10:00.0000000;2025-04-24 01:10:00.0000000;"BRVDC";"VILA DO CONDE";"BRBEL";"BELEM"</t>
  </si>
  <si>
    <t>185212025;"BRRIO";"RIO DE JANEIRO";;"3877054463";"RS TRAPICHE I";7;0;0;7;0;0;0;0;"Off-shore";2025-05-07 23:00:00.0000000;2025-05-07 23:00:00.0000000;2025-05-08 22:00:00.0000000;2025-05-08 22:00:00.0000000;"BRCAM";"BACIA PETROLÍFERA DE CAMPOS";"BRRIO";"RIO DE JANEIRO"</t>
  </si>
  <si>
    <t>185222025;"BRFOR";"FORTALEZA (MUCURIPE)";9538153;"";"VIALLI";6;19;5;30;0;0;0;0;"Descarga";2025-04-26 09:00:00.0000000;2025-04-26 09:00:00.0000000;2025-04-27 12:55:00.0000000;2025-04-27 12:55:00.0000000;"BRSUA";"SUAPE";"BRSUA";"SUAPE"</t>
  </si>
  <si>
    <t>185232025;"BRIQI";"ITAQUI";9258557;"";"ADASTRA";0;20;0;20;0;0;0;0;"Descarga";2025-05-25 17:54:00.0000000;2025-05-25 17:54:00.0000000;2025-05-27 17:04:00.0000000;2025-05-27 17:04:00.0000000;"BRPEC";"PECEM";"BRITA001";"TERMINAL HERMASA DA AMAZÔNIA - ITACOATIARA - AM"</t>
  </si>
  <si>
    <t>185242025;"BR400001";"TERMINAL DE MINERIO FERROPORT - PORTO DO AÇU";9492347;"";"CONSTANTIA";7;16;9;32;0;0;0;0;"Carga";2025-05-01 18:00:00.0000000;2025-05-04 00:15:00.0000000;2025-05-05 07:59:00.0000000;2025-05-05 07:59:00.0000000;"ZAPLZ";"PORT ELIZABETH";"BHBAH";"BAHRAIN"</t>
  </si>
  <si>
    <t>185252025;"BRRIO";"RIO DE JANEIRO";;"4430506159";"RS FRADE";0;5;0;5;0;0;0;0;"Off-shore";2025-04-23 01:00:00.0000000;2025-04-23 01:00:00.0000000;2025-04-25 11:40:00.0000000;2025-04-25 11:40:00.0000000;"BRRIO";"RIO DE JANEIRO";"BRRIO";"RIO DE JANEIRO"</t>
  </si>
  <si>
    <t>185262025;"BRVIX026";"ESTALEIRO JURONG - BARRA DO SAHY - ARACRUZ - ES";;"0010215042";"VIGO MAXIMUS";0;9;0;9;0;0;0;0;"Carga";2025-04-24 20:41:00.0000000;2025-04-24 20:41:00.0000000;2025-04-25 08:47:00.0000000;2025-04-25 08:47:00.0000000;"BRRIO";"RIO DE JANEIRO";"BRRIO";"RIO DE JANEIRO"</t>
  </si>
  <si>
    <t>185272025;"BRRIO";"RIO DE JANEIRO";9324837;;"NAVIOS VERMILION";0;20;0;20;0;0;0;0;"Carga e Descarga";2025-05-12 04:25:00.0000000;2025-05-12 04:25:00.0000000;2025-05-12 12:40:00.0000000;2025-05-12 12:40:00.0000000;"BRSSZ";"SANTOS";"ESALG";"ALGECIRAS"</t>
  </si>
  <si>
    <t>185292025;"BRSSA";"SALVADOR";9723253;"";"BREMERHAVEN EXPRESS";0;27;0;27;0;0;0;0;"Carga e Descarga";2025-04-29 15:00:00.0000000;2025-04-29 15:00:00.0000000;2025-04-30 08:35:00.0000000;2025-04-30 08:35:00.0000000;"BRRIO";"RIO DE JANEIRO";"MAPTM";"TANGER MED"</t>
  </si>
  <si>
    <t>185302025;"BRSSA";"SALVADOR";9226932;"";"MSC BARBARA";2;21;5;28;0;0;0;0;"Carga e Descarga";2025-05-14 00:55:00.0000000;2025-05-14 00:55:00.0000000;2025-05-14 23:55:00.0000000;2025-05-14 23:55:00.0000000;"BRSUA";"SUAPE";"LKHBA";"HAMBANTOTA"</t>
  </si>
  <si>
    <t>185312025;"BR400001";"TERMINAL DE MINERIO FERROPORT - PORTO DO AÇU";9701358;"";"GOLDEN FULHAM";0;23;0;23;0;0;0;0;"Carga";2025-04-29 09:35:00.0000000;2025-04-29 09:35:00.0000000;2025-05-01 06:42:00.0000000;2025-05-01 06:42:00.0000000;"MXLZC";"LAZARO CARDENAS";"MXLZC";"LAZARO CARDENAS"</t>
  </si>
  <si>
    <t>185332025;"BRSSZ";"SANTOS";9642215;"";"ABIGAIL";1;20;1;22;0;0;0;0;"Carga";2025-04-29 00:50:00.0000000;2025-04-29 00:50:00.0000000;2025-05-01 14:40:00.0000000;2025-05-01 14:40:00.0000000;"CMKBI";"KRIBI";"EGAIS";"AIN SUKHNA"</t>
  </si>
  <si>
    <t>185342025;"BRITJ";"ITAJAI";9720512;"";"MSC MICHELA";0;28;0;28;0;0;0;0;"Carga e Descarga";2025-04-30 07:00:00.0000000;2025-05-01 07:47:00.0000000;2025-05-01 22:40:00.0000000;2025-05-01 22:40:00.0000000;"BRPNG";"PARANAGUA";"ARBUE";"BUENOS AIRES"</t>
  </si>
  <si>
    <t>185352025;"BRBEL";"BELEM";;"0011437189";"OMS XVI";0;0;0;0;0;0;0;0;"Descarga";2025-04-23 00:30:00.0000000;2025-04-23 00:30:00.0000000;2025-04-23 06:00:00.0000000;2025-04-23 06:00:00.0000000;"BRBEL";"BELEM";"BRBEL";"BELEM"</t>
  </si>
  <si>
    <t>185372025;"BRIOA001";"ITAPOA - SC";9633965;"";"CAP SAN TAINARO";0;24;0;24;0;0;0;0;"Carga e Descarga";2025-05-03 15:18:00.0000000;2025-05-03 15:18:00.0000000;2025-05-04 08:18:00.0000000;2025-05-04 08:18:00.0000000;"UYMVD";"MONTEVIDEU";"BRPNG";"PARANAGUA"</t>
  </si>
  <si>
    <t>185382025;"BRPNG";"PARANAGUA";9633965;"";"CAP SAN TAINARO";0;24;0;24;0;0;0;0;"Carga e Descarga";2025-05-04 14:06:00.0000000;2025-05-04 14:06:00.0000000;2025-05-05 02:22:00.0000000;2025-05-05 02:22:00.0000000;"BRIOA001";"TERMINAL DE ITAPOA - SC ";"BRSSZ";"SANTOS"</t>
  </si>
  <si>
    <t>185392025;"BRIGI008";"THYSSENKRUPP TERNIUM BR";9792450;"";"BULK JAMAICA";0;19;0;19;0;0;0;0;"Carga";2025-05-08 10:40:00.0000000;2025-05-08 10:40:00.0000000;2025-05-13 21:45:00.0000000;2025-05-13 21:45:00.0000000;"BRVIX016";"TERMINAL DE CARVÃO DA CVRD - PRAIA MOLE - ES";"USBRO";"BROWNSVILLE"</t>
  </si>
  <si>
    <t>185402025;"BRARB";"ARATU";9965552;;"FAIRCHEM PIONEER";2;20;2;24;0;0;0;0;"Descarga";2025-05-17 11:30:00.0000000;2025-05-17 11:30:00.0000000;2025-05-19 00:40:00.0000000;2025-05-19 00:40:00.0000000;"BRRIO";"RIO DE JANEIRO";"ARCMP";"CAMPANA"</t>
  </si>
  <si>
    <t>185422025;"BRSSZ";"SANTOS";9214214;"";"GSL ARCADIA";0;20;0;20;0;0;0;0;"Carga e Descarga";2025-05-23 17:20:00.0000000;2025-05-23 17:20:00.0000000;2025-05-24 09:28:00.0000000;2025-05-24 09:28:00.0000000;"USHOU";"HOUSTON";"BRIOA001";"TERMINAL DE ITAPOA - SC "</t>
  </si>
  <si>
    <t>185432025;"BRRJ022";"PORTO DO AÇU";;"3813885372";"C ARRAIAL";0;9;0;9;0;0;0;0;"Off-shore";2025-04-22 21:00:00.0000000;2025-04-22 22:30:00.0000000;2025-04-23 00:25:00.0000000;2025-04-23 00:25:00.0000000;"BRRJ022";"PORTO DO AÇU";"BRRJ022";"PORTO DO AÇU"</t>
  </si>
  <si>
    <t>185442025;"BRBAR001";"TMIB - TERMINAL INACIO BARBOSA - BARRA DOS COQUEIROS";9341794;"";"TELLUS";0;25;0;25;0;0;0;0;"Carga";2025-04-25 11:12:00.0000000;2025-04-25 11:12:00.0000000;2025-04-27 01:15:00.0000000;2025-04-27 01:15:00.0000000;"BRMAO007";"CIMENTO VENCEMOS DO AMAZONAS - MANAUS - AM";"BRMAO007";"CIMENTO VENCEMOS DO AMAZONAS - MANAUS - AM"</t>
  </si>
  <si>
    <t>185462025;"BRPNG";"PARANAGUA";9214214;"";"GSL ARCADIA";1;20;0;21;0;0;0;0;"Carga e Descarga";2025-05-29 10:46:00.0000000;2025-05-29 10:46:00.0000000;2025-05-29 22:00:00.0000000;2025-05-29 22:00:00.0000000;"BRIOA001";"TERMINAL DE ITAPOA - SC ";"BRSSZ";"SANTOS"</t>
  </si>
  <si>
    <t>185492025;"BRRJ022";"PORTO DO AÇU";9530072;"4430474168";"SANTOS SAILOR";0;15;0;15;0;0;0;0;"Carga e Descarga";2025-04-23 03:05:00.0000000;2025-04-24 10:45:00.0000000;2025-04-26 18:30:00.0000000;2025-04-26 18:30:00.0000000;"BRRJ022";"PORTO DO AÇU";"BRRJ022";"PORTO DO AÇU"</t>
  </si>
  <si>
    <t>185502025;"BRIOA001";"ITAPOA - SC";9928188;"";"MAERSK ACADIA";0;22;0;22;0;0;0;0;"Carga e Descarga";2025-05-21 12:18:00.0000000;2025-05-21 12:18:00.0000000;2025-05-22 07:42:00.0000000;2025-05-22 07:42:00.0000000;"CLSVE";"SAN VICENTE";"BRRIO";"RIO DE JANEIRO"</t>
  </si>
  <si>
    <t>185512025;"BRIGI006";"TERMINAL MBR ILHA GUAÍBA - ITAGUAÍ - RJ";9344461;"";"C. UTOPIA";8;17;7;32;0;0;0;0;"Carga";2025-05-16 10:00:00.0000000;2025-05-16 10:00:00.0000000;2025-05-19 10:05:00.0000000;2025-05-19 10:05:00.0000000;"SGSIN";"SINGAPURA (SINGAPORE)";"CNQIN ";"QINGDAO"</t>
  </si>
  <si>
    <t>185532025;"BRRIO";"RIO DE JANEIRO";9928188;"";"MAERSK ACADIA";0;22;0;22;0;0;0;0;"Carga e Descarga";2025-05-24 12:50:00.0000000;2025-05-24 12:50:00.0000000;2025-05-24 21:35:00.0000000;2025-05-24 21:35:00.0000000;"BRIOA001";"TERMINAL DE ITAPOA - SC ";"BRSSZ";"SANTOS"</t>
  </si>
  <si>
    <t>185542025;"BRSSZ";"SANTOS";9928188;"";"MAERSK ACADIA";2;20;2;24;0;0;0;0;"Carga e Descarga";2025-05-26 03:21:00.0000000;2025-05-26 03:21:00.0000000;2025-05-27 14:55:00.0000000;2025-05-27 14:55:00.0000000;"BRRIO";"RIO DE JANEIRO";"BRRIG";"RIO GRANDE"</t>
  </si>
  <si>
    <t>185552025;"BRRIG";"RIO GRANDE";9928188;"";"MAERSK ACADIA";0;22;0;22;0;0;0;0;"Carga e Descarga";2025-05-29 23:45:00.0000000;2025-05-29 23:45:00.0000000;2025-05-30 16:45:00.0000000;2025-05-30 16:45:00.0000000;"BRSSZ";"SANTOS";"CLSAI";"SAN ANTONIO"</t>
  </si>
  <si>
    <t>185572025;"BRSSZ";"SANTOS";9633965;"";"CAP SAN TAINARO";0;24;0;24;0;0;0;0;"Carga e Descarga";2025-05-06 09:42:00.0000000;2025-05-06 09:42:00.0000000;2025-05-07 13:15:00.0000000;2025-05-07 13:15:00.0000000;"BRPNG";"PARANAGUA";"SGSIN";"SINGAPURA (SINGAPORE)"</t>
  </si>
  <si>
    <t>185582025;"BRSSZ";"SANTOS";9525388;;"MAERSK CHACHAI";3;17;3;23;0;0;0;0;"Carga e Descarga";2025-05-09 08:58:00.0000000;2025-05-09 08:58:00.0000000;2025-05-10 02:55:00.0000000;2025-05-10 02:55:00.0000000;"COCTG";"CARTAGENA";"BRIOA001";"TERMINAL DE ITAPOA - SC "</t>
  </si>
  <si>
    <t>185612025;"BRRJ022";"PORTO DO AÇU";9657698;"3813901548";"FUGRO AQUARIUS";0;27;0;27;0;33;0;33;"Off-shore";2025-04-23 23:45:00.0000000;2025-04-23 23:45:00.0000000;2025-04-25 03:29:00.0000000;2025-04-25 03:29:00.0000000;"BRRJ022";"PORTO DO AÇU";"BRRJ022";"PORTO DO AÇU"</t>
  </si>
  <si>
    <t>185642025;"BRRIO";"RIO DE JANEIRO";9351799;"";"LOG-IN PANTANAL (REB)";1;17;1;19;0;0;0;0;"Carga e Descarga";2025-04-26 01:15:00.0000000;2025-04-26 01:15:00.0000000;2025-04-26 17:20:00.0000000;2025-04-26 17:20:00.0000000;"BRSSZ";"SANTOS";"BRVIX";"VITÓRIA"</t>
  </si>
  <si>
    <t>185652025;"BRNVT001";"TERMINAL PORTONAVE - NAVEGANTES - SC";9153862;;"EPAMINONDAS";2;19;2;23;0;3;0;3;"Carga e Descarga";2025-04-29 08:24:00.0000000;2025-04-29 08:24:00.0000000;2025-04-29 17:06:00.0000000;2025-04-29 17:06:00.0000000;"USSAV";"SAVANNAH";"BRSSZ";"SANTOS"</t>
  </si>
  <si>
    <t>185662025;"BRRIO";"RIO DE JANEIRO";9525388;;"MAERSK CHACHAI";0;21;0;21;0;0;0;0;"Carga e Descarga";2025-05-20 13:50:00.0000000;2025-05-20 13:50:00.0000000;2025-05-21 10:55:00.0000000;2025-05-21 10:55:00.0000000;"BRSSZ";"SANTOS";"COCTG";"CARTAGENA"</t>
  </si>
  <si>
    <t>185672025;"BRRIG";"RIO GRANDE";9738492;"";"GREAT RAINBOW";0;25;0;25;0;0;13;13;"Carga";2025-04-26 01:21:00.0000000;2025-04-26 01:21:00.0000000;2025-05-01 19:35:00.0000000;2025-05-01 19:35:00.0000000;"BRIGI";"ITAGUAI ( EX SEPETIBA)";"SGSIN";"SINGAPURA (SINGAPORE)"</t>
  </si>
  <si>
    <t>185692025;"BRVIX008";"CIA PORTUARIA VILA VELHA - CPVV - ES";9336361;"3410239146";"TS ABROLHOS";0;12;0;12;0;0;0;0;"Solicitação de certificado";2025-04-24 15:35:00.0000000;2025-04-24 15:35:00.0000000;2025-04-25 03:00:00.0000000;2025-04-25 03:00:00.0000000;"BRRIO";"RIO DE JANEIRO";"BRVIX018";"PORTOCEL - TERMINAL BARRA DO RIACHO - ES"</t>
  </si>
  <si>
    <t>185732025;"BRRJ022";"PORTO DO AÇU";9653111;"381E010201";"DELTA CARDINAL (REB)";0;16;0;16;0;4;0;4;"Off-shore";2025-04-22 22:50:00.0000000;2025-04-22 22:50:00.0000000;2025-04-24 07:00:00.0000000;2025-04-24 07:00:00.0000000;"BRRJ022";"PORTO DO AÇU";"BRRJ022";"PORTO DO AÇU"</t>
  </si>
  <si>
    <t>185742025;"BRSSZ";"SANTOS";9527063;"";"MAERSK LABREA ";1;22;1;24;5;0;0;5;"Carga e Descarga";2025-05-10 09:12:00.0000000;2025-05-10 09:12:00.0000000;2025-05-11 12:18:00.0000000;2025-05-11 12:18:00.0000000;"MAPTM";"TANGER MED";"BRPNG";"PARANAGUA"</t>
  </si>
  <si>
    <t>185752025;"BRPNG";"PARANAGUA";9527063;"";"MAERSK LABREA ";0;23;0;23;0;5;0;5;"Carga e Descarga";2025-05-12 10:17:00.0000000;2025-05-12 10:17:00.0000000;2025-05-12 23:00:00.0000000;2025-05-12 23:00:00.0000000;"BRSSZ";"SANTOS";"ARBUE";"BUENOS AIRES"</t>
  </si>
  <si>
    <t>185772025;"BRSSZ";"SANTOS";9567740;"";"TANCHOU ARROW";0;20;0;20;0;0;0;0;"Carga";2025-04-29 08:50:00.0000000;2025-04-29 08:50:00.0000000;2025-05-05 04:30:00.0000000;2025-05-05 04:30:00.0000000;"BRPNG";"PARANAGUA";"CNQIN ";"QINGDAO"</t>
  </si>
  <si>
    <t>185782025;"BRVIX";"VITÓRIA";9908358;"";"BC AMBITION";0;22;0;22;0;0;0;0;"Descarga";2025-05-10 12:10:00.0000000;2025-05-10 12:10:00.0000000;2025-05-13 09:30:00.0000000;2025-05-13 09:30:00.0000000;"ESLPA";"LAS PALMAS";"BRRIG";"RIO GRANDE"</t>
  </si>
  <si>
    <t>185802025;"BRSSZ";"SANTOS";9526916;"";"MAERSK LETICIA (AO)";7;18;8;33;0;0;0;0;"Carga e Descarga";2025-05-03 08:02:00.0000000;2025-05-03 08:02:00.0000000;2025-05-04 11:22:00.0000000;2025-05-04 11:22:00.0000000;"MAPTM";"TANGER MED";"BRPNG";"PARANAGUA"</t>
  </si>
  <si>
    <t>185812025;"BRCDO";"CABEDELO";9788552;"";"PACIFIC JASPER";1;24;0;25;0;0;1;1;"Descarga";2025-04-26 16:15:00.0000000;2025-04-26 16:15:00.0000000;2025-04-29 12:10:00.0000000;2025-04-29 12:10:00.0000000;"BRMCZ";"MACEIÓ";"BRSUA";"SUAPE"</t>
  </si>
  <si>
    <t>185822025;"BRPNG";"PARANAGUA";9526916;"";"MAERSK LETICIA (AO)";0;25;0;25;0;0;0;0;"Carga e Descarga";2025-05-05 13:10:00.0000000;2025-05-05 13:10:00.0000000;2025-05-06 00:10:00.0000000;2025-05-06 00:10:00.0000000;"BRSSZ";"SANTOS";"ARBUE";"BUENOS AIRES"</t>
  </si>
  <si>
    <t>185832025;"BRIOA001";"ITAPOA - SC";9337664;;"NYK DEMETER";0;24;0;24;0;0;0;0;"Carga e Descarga";2025-05-01 02:54:00.0000000;2025-05-01 02:54:00.0000000;2025-05-01 14:42:00.0000000;2025-05-01 14:42:00.0000000;"ARBUE";"BUENOS AIRES";"BRPNG";"PARANAGUA"</t>
  </si>
  <si>
    <t>185842025;"BRCDO";"CABEDELO";9331402;"281E002070";"TARUCA (REB)";6;17;6;29;0;1;0;1;"Descarga";2025-04-24 11:45:00.0000000;2025-04-24 11:45:00.0000000;2025-04-25 16:10:00.0000000;2025-04-25 16:10:00.0000000;"BRSUA";"SUAPE";"BRARB";"ARATU"</t>
  </si>
  <si>
    <t>185852025;"BRRIG";"RIO GRANDE";9526916;"";"MAERSK LETICIA (AO)";0;25;0;25;0;0;0;0;"Carga e Descarga";2025-05-13 08:35:00.0000000;2025-05-13 08:35:00.0000000;2025-05-14 09:45:00.0000000;2025-05-14 09:45:00.0000000;"UYMVD";"MONTEVIDEU";"BRPNG";"PARANAGUA"</t>
  </si>
  <si>
    <t>185862025;"BRRIG";"RIO GRANDE";9637155;"";"HYUNDAI PLATINUM";0;23;0;23;0;0;0;0;"Carga e Descarga";2025-05-10 16:45:00.0000000;2025-05-10 16:45:00.0000000;2025-05-11 14:40:00.0000000;2025-05-11 14:40:00.0000000;"BRSSZ";"SANTOS";"BRPNG";"PARANAGUA"</t>
  </si>
  <si>
    <t>185882025;"BRPNG";"PARANAGUA";9526916;"";"MAERSK LETICIA (AO)";0;25;0;25;0;0;0;0;"Carga e Descarga";2025-05-16 07:12:00.0000000;2025-05-16 07:12:00.0000000;2025-05-17 01:37:00.0000000;2025-05-17 01:37:00.0000000;"BRRIG";"RIO GRANDE";"BRSSZ";"SANTOS"</t>
  </si>
  <si>
    <t>185892025;"BRSSA";"SALVADOR";9107318;"";"CANELO ARROW";0;25;0;25;0;0;0;0;"Solicitação de certificado";2025-04-24 10:32:00.0000000;2025-04-24 10:32:00.0000000;2025-04-25 19:05:00.0000000;2025-04-25 19:05:00.0000000;"USJAX";"JACKSONVILLE-FL (FLORIDA)";"BRVIX018";"PORTOCEL - TERMINAL BARRA DO RIACHO - ES"</t>
  </si>
  <si>
    <t>185902025;"BRIQI";"ITAQUI";9945291;;"ELANDRA SWALLOW";6;15;7;28;0;0;0;0;"Descarga";2025-05-10 14:00:00.0000000;2025-05-10 14:00:00.0000000;;;"USILM";"WILMINGTON (CAROLINA DO NORTE)";;</t>
  </si>
  <si>
    <t>185912025;"BRSSZ";"SANTOS";9526916;"";"MAERSK LETICIA (AO)";2;22;3;27;0;0;0;0;"Carga e Descarga";2025-05-18 14:14:00.0000000;2025-05-18 14:14:00.0000000;2025-05-19 20:50:00.0000000;2025-05-19 20:50:00.0000000;"BRPNG";"PARANAGUA";"MAPTM";"TANGER MED"</t>
  </si>
  <si>
    <t>185922025;"BRPMA001";"PONTA DA MADEIRA - VALE";9806988;"";"PACIFIC HARVEST";0;24;0;24;0;0;0;0;"Carga";2025-05-06 03:18:00.0000000;2025-05-06 03:18:00.0000000;2025-05-08 02:58:00.0000000;2025-05-08 02:58:00.0000000;"CNQIN ";"QINGDAO";"CNQIN ";"QINGDAO"</t>
  </si>
  <si>
    <t>185932025;"BRSSZ";"SANTOS";9356141;"0010223878";"MERCOSUL SUAPE";3;21;2;26;0;0;3;3;"Carga e Descarga";2025-04-28 13:45:00.0000000;2025-04-28 13:45:00.0000000;2025-04-29 09:00:00.0000000;2025-04-29 09:00:00.0000000;"BRMAO006";"CHIBATÃO NAVEGAÇÃO E COMÉRCIO LTDA. - MANAUS - AM";"BRSUA";"SUAPE"</t>
  </si>
  <si>
    <t>185942025;"BRRJ022";"PORTO DO AÇU";9530008;;"JACK EDWARDS (BAND. GREYLIST TOKYO MOU)";0;15;0;15;0;0;0;0;"Off-shore";2025-04-24 11:16:00.0000000;2025-04-24 15:45:00.0000000;2025-04-25 03:20:00.0000000;2025-04-25 03:20:00.0000000;"BRRJ022";"PORTO DO AÇU";"BRRJ022";"PORTO DO AÇU"</t>
  </si>
  <si>
    <t>185952025;"BRSSZ";"SANTOS";9526966;"";"MAERSK LEON (AO)";3;24;1;28;0;0;0;0;"Carga e Descarga";2025-05-10 07:20:00.0000000;2025-05-10 07:20:00.0000000;2025-05-11 06:25:00.0000000;2025-05-11 06:25:00.0000000;"BRSSA";"SALVADOR";"BRIOA001";"TERMINAL DE ITAPOA - SC "</t>
  </si>
  <si>
    <t>185962025;"BRNTR";"NITERÓI";9270220;"3810511315";"GEONISIO BARROSO";0;15;0;15;0;0;0;0;"Off-shore";2025-05-15 15:30:00.0000000;2025-05-15 15:30:00.0000000;2025-05-24 18:15:00.0000000;2025-05-24 18:15:00.0000000;"BRNTR";"NITERÓI";"BRRJ022";"PORTO DO AÇU"</t>
  </si>
  <si>
    <t>185972025;"BR052001";"TERMINAL FLUVIAL DE JURUTI";9991109;"1210151936";"AMAZON PATHFINDER";0;21;0;21;0;0;0;0;"Carga";2025-04-25 15:00:00.0000000;2025-04-25 15:00:00.0000000;2025-04-27 11:35:00.0000000;2025-04-27 11:35:00.0000000;"BRAMW001";"TERMINAL DA ALUMAR - SÃO LUIZ - MA";"BRAMW001";"TERMINAL DA ALUMAR - SÃO LUIZ - MA"</t>
  </si>
  <si>
    <t>185982025;"BRIOA001";"ITAPOA - SC";9526966;"";"MAERSK LEON (AO)";0;27;0;27;0;0;0;0;"Carga e Descarga";2025-05-12 11:54:00.0000000;2025-05-12 11:54:00.0000000;2025-05-13 19:18:00.0000000;2025-05-13 19:18:00.0000000;"BRSSZ";"SANTOS";"BRPNG";"PARANAGUA"</t>
  </si>
  <si>
    <t>185992025;"BRIOA001";"ITAPOA - SC";9418377;"401E001211";"CMA CGM VERACRUZ (REB S/L)";0;22;0;22;0;4;0;4;"Carga e Descarga";2025-05-09 11:54:00.0000000;2025-05-09 11:54:00.0000000;2025-05-10 00:42:00.0000000;2025-05-10 00:42:00.0000000;"BRSSZ";"SANTOS";"BRRIO";"RIO DE JANEIRO"</t>
  </si>
  <si>
    <t>186002025;"BRIQI";"ITAQUI";9768019;"";"SAKIZAYA MIRACLE";2;18;2;22;0;0;0;0;"Carga";2025-05-08 12:37:00.0000000;2025-05-08 12:37:00.0000000;2025-05-12 04:25:00.0000000;2025-05-12 04:25:00.0000000;"SGSIN";"SINGAPURA (SINGAPORE)";"VNPHU";"PHU MY PORT"</t>
  </si>
  <si>
    <t>186012025;"BRPNG";"PARANAGUA";9526966;"";"MAERSK LEON (AO)";0;27;0;27;0;0;0;0;"Carga e Descarga";2025-05-14 10:17:00.0000000;2025-05-14 10:17:00.0000000;2025-05-15 05:36:00.0000000;2025-05-15 05:36:00.0000000;"BRIOA001";"TERMINAL DE ITAPOA - SC ";"BRSSZ";"SANTOS"</t>
  </si>
  <si>
    <t>186022025;"BRPNG";"PARANAGUA";9883663;;"JAL KALPATARU";3;17;4;24;0;0;0;0;"Carga";2025-05-02 03:10:00.0000000;2025-05-02 03:10:00.0000000;2025-05-04 23:00:00.0000000;2025-05-04 23:00:00.0000000;"CIABJ";"ABIDJAN";"SGSIN";"SINGAPURA (SINGAPORE)"</t>
  </si>
  <si>
    <t>186032025;"BRSSZ";"SANTOS";9526966;"";"MAERSK LEON (AO)";1;25;2;28;0;0;0;0;"Carga e Descarga";2025-05-16 09:15:00.0000000;2025-05-16 09:15:00.0000000;2025-05-17 02:43:00.0000000;2025-05-17 02:43:00.0000000;"BRPNG";"PARANAGUA";"BRIGI";"ITAGUAI ( EX SEPETIBA)"</t>
  </si>
  <si>
    <t>186042025;"BRIQI";"ITAQUI";9973937;;"NAVIG8 EXECUTIVE";1;19;1;21;0;0;0;0;"Descarga";2025-05-02 11:35:00.0000000;2025-05-02 11:35:00.0000000;2025-05-05 06:15:00.0000000;2025-05-05 06:15:00.0000000;"GIGIB";"GIBRALTAR";"USGSM";"GEISMAR"</t>
  </si>
  <si>
    <t>186062025;"BRIGI";"ITAGUAÍ";9526966;"";"MAERSK LEON (AO)";0;26;0;26;0;0;0;0;"Carga e Descarga";2025-05-17 18:54:00.0000000;2025-05-17 18:54:00.0000000;2025-05-18 15:45:00.0000000;2025-05-18 15:45:00.0000000;"BRSSZ";"SANTOS";"MAPTM";"TANGER MED"</t>
  </si>
  <si>
    <t>186082025;"BRVIX008";"CIA PORTUARIA VILA VELHA - CPVV - ES";9664304;"";"BRAM BRAVO";0;19;0;19;0;0;0;0;"Off-shore";2025-04-29 08:20:00.0000000;2025-04-29 08:20:00.0000000;2025-04-30 07:20:00.0000000;2025-04-30 07:20:00.0000000;"BRRJ022";"PORTO DO AÇU";"BRRIO";"RIO DE JANEIRO"</t>
  </si>
  <si>
    <t>186092025;"BRSSZ";"SANTOS";9527049;"";"MAERSK LANCO";1;26;1;28;0;0;0;0;"Carga e Descarga";2025-05-24 09:28:00.0000000;2025-05-24 09:28:00.0000000;2025-05-25 09:10:00.0000000;2025-05-25 09:10:00.0000000;"MAPTM";"TANGER MED";"BRPNG";"PARANAGUA"</t>
  </si>
  <si>
    <t>186102025;"BRSSZ";"SANTOS";9467603;"";"GLOBAL FORTUNE";4;15;4;23;0;0;0;0;"Carga";2025-05-10 08:52:00.0000000;2025-05-10 08:52:00.0000000;2025-05-12 21:00:00.0000000;2025-05-12 21:00:00.0000000;"GHTEM";"TEMA";"NGPHC";"PORT HARCOURT"</t>
  </si>
  <si>
    <t>186112025;"BRRIG";"RIO GRANDE";9071569;;"STAR HIDRA";5;17;5;27;0;0;0;0;"Carga";2025-04-24 14:26:00.0000000;2025-05-01 09:40:00.0000000;2025-05-03 10:20:00.0000000;2025-05-03 10:20:00.0000000;"NLVLI";"VLISSIGEN (=FLUSHING)";"BRPNG";"PARANAGUA"</t>
  </si>
  <si>
    <t>186122025;"BRRIO";"RIO DE JANEIRO";9763772;"4430488649";"STIM STAR BRASIL";0;17;0;17;0;0;0;0;"Off-shore";2025-04-24 05:35:00.0000000;2025-04-24 05:35:00.0000000;2025-05-03 09:20:00.0000000;2025-05-03 09:20:00.0000000;"BRRIO";"RIO DE JANEIRO";"BRRIO";"RIO DE JANEIRO"</t>
  </si>
  <si>
    <t>186132025;"BRPNG";"PARANAGUA";9527049;"";"MAERSK LANCO";0;27;0;27;0;0;0;0;"Carga e Descarga";2025-05-26 08:10:00.0000000;2025-05-26 08:10:00.0000000;2025-05-26 18:00:00.0000000;2025-05-26 18:00:00.0000000;"BRSSZ";"SANTOS";"ARBUE";"BUENOS AIRES"</t>
  </si>
  <si>
    <t>186142025;"BRSSZ";"SANTOS";9649835;"381E012549";"CMA CGM SANTOS (REB S/L)";1;25;2;28;2;0;1;3;"Carga e Descarga";2025-04-29 11:35:00.0000000;2025-04-29 11:35:00.0000000;2025-04-30 20:45:00.0000000;2025-04-30 20:45:00.0000000;"BRNVT001";"PORTONAVE - NAVEGANTES - SC";"BRIOA001";"TERMINAL DE ITAPOA - SC "</t>
  </si>
  <si>
    <t>186162025;"BRSSZ";"SANTOS";9527051;"";"MAERSK LAMANAI";0;25;0;25;0;0;0;0;"Carga e Descarga";2025-05-02 23:11:00.0000000;2025-05-02 23:11:00.0000000;2025-05-03 17:07:00.0000000;2025-05-03 17:07:00.0000000;"BRSSA";"SALVADOR";"BRIOA001";"TERMINAL DE ITAPOA - SC "</t>
  </si>
  <si>
    <t>186172025;"BRVDC";"VILA DO CONDE";;"0010213899";"MARIANA VILLELA";0;0;0;0;0;0;0;0;"Carga";2025-04-23 06:40:00.0000000;2025-04-23 06:40:00.0000000;2025-04-23 13:56:00.0000000;2025-04-23 13:56:00.0000000;"BRVDC";"VILA DO CONDE";"BRBEL";"BELEM"</t>
  </si>
  <si>
    <t>186182025;"BRIOA001";"ITAPOA - SC";9527051;"";"MAERSK LAMANAI";0;24;1;25;0;0;0;0;"Carga e Descarga";2025-05-04 15:00:00.0000000;2025-05-04 15:00:00.0000000;2025-05-06 01:48:00.0000000;2025-05-06 01:48:00.0000000;"BRSSZ";"SANTOS";"BRPNG";"PARANAGUA"</t>
  </si>
  <si>
    <t>186202025;"BRPNG";"PARANAGUA";9527051;"";"MAERSK LAMANAI";0;24;0;24;0;0;0;0;"Carga e Descarga";2025-05-07 06:57:00.0000000;2025-05-07 06:57:00.0000000;2025-05-07 18:00:00.0000000;2025-05-07 18:00:00.0000000;"BRIOA001";"TERMINAL DE ITAPOA - SC ";"BRSSZ";"SANTOS"</t>
  </si>
  <si>
    <t>186212025;"BRRJ022";"PORTO DO AÇU";9294094;"3810516325";"MAERSK VENTURA";0;19;0;19;0;0;0;0;"Off-shore";2025-04-23 17:19:00.0000000;2025-04-23 17:19:00.0000000;2025-05-02 05:00:00.0000000;2025-05-02 05:00:00.0000000;"BRRJ022";"PORTO DO AÇU";"BRRIO";"RIO DE JANEIRO"</t>
  </si>
  <si>
    <t>186222025;"BRITJ";"ITAJAI";9266554;"";"ANNETTE";0;18;0;18;0;0;0;0;"Carga e Descarga";2025-05-03 08:00:00.0000000;2025-05-03 09:45:00.0000000;2025-05-05 20:38:00.0000000;2025-05-05 20:38:00.0000000;"BRPNG";"PARANAGUA";"BRIGI008";"TERMINAL DA THYSSENKRUPP"</t>
  </si>
  <si>
    <t>186232025;"BRIOA001";"ITAPOA - SC";9619452;"";"MSC ARICA";0;28;0;28;0;0;0;0;"Carga e Descarga";2025-04-26 03:12:00.0000000;2025-04-26 03:12:00.0000000;2025-04-26 19:42:00.0000000;2025-04-26 19:42:00.0000000;"BRPNG";"PARANAGUA";"UYMVD";"MONTEVIDEU"</t>
  </si>
  <si>
    <t>186242025;"BRRIO";"RIO DE JANEIRO";9364332;"3810518239";"SAVEIROS FRAGATA";1;15;0;16;0;0;0;0;"Off-shore";2025-04-23 05:25:00.0000000;2025-04-23 05:25:00.0000000;2025-04-25 18:05:00.0000000;2025-04-25 18:05:00.0000000;"BRRJ022";"PORTO DO AÇU";"BRRJ022";"PORTO DO AÇU"</t>
  </si>
  <si>
    <t>186252025;"BRSSZ";"SANTOS";9527051;"";"MAERSK LAMANAI";0;24;0;24;0;0;0;0;"Carga e Descarga";2025-05-09 08:55:00.0000000;2025-05-09 08:55:00.0000000;2025-05-10 03:29:00.0000000;2025-05-10 03:29:00.0000000;"BRPNG";"PARANAGUA";"BRIGI";"ITAGUAI ( EX SEPETIBA)"</t>
  </si>
  <si>
    <t>186272025;"BRNTR";"NITERÓI";9270220;"3810511315";"GEONISIO BARROSO";0;15;0;15;0;0;0;0;"Off-shore";2025-05-28 11:55:00.0000000;2025-05-28 11:55:00.0000000;2025-06-01 01:25:00.0000000;2025-06-01 01:25:00.0000000;"BRNTR";"NITERÓI";"BRMEA001";"TERMINAL PETROBRÁS - MACAÉ - RJ"</t>
  </si>
  <si>
    <t>186282025;"BRIGI";"ITAGUAÍ";9527051;"";"MAERSK LAMANAI";0;24;0;24;0;0;0;0;"Carga e Descarga";2025-05-11 00:05:00.0000000;2025-05-11 00:05:00.0000000;2025-05-11 11:36:00.0000000;2025-05-11 11:36:00.0000000;"BRSSZ";"SANTOS";"ESALG";"ALGECIRAS"</t>
  </si>
  <si>
    <t>186292025;"BRSSZ";"SANTOS";9526942;"";"MAERSK LAGUNA";5;18;6;29;0;0;0;0;"Carga e Descarga";2025-05-04 21:00:00.0000000;2025-05-04 21:00:00.0000000;2025-05-06 05:08:00.0000000;2025-05-06 05:08:00.0000000;"SGSIN";"SINGAPURA (SINGAPORE)";"BRIOA001";"TERMINAL DE ITAPOA - SC "</t>
  </si>
  <si>
    <t>186302025;"BRPNG";"PARANAGUA";9731913;"";"COSCO SHIPPING DANUBE";0;24;0;24;0;0;0;0;"Carga e Descarga";2025-05-18 03:55:00.0000000;2025-05-18 03:55:00.0000000;2025-05-18 16:00:00.0000000;2025-05-18 16:00:00.0000000;"ARBUE";"BUENOS AIRES";"BRSSZ";"SANTOS"</t>
  </si>
  <si>
    <t>186322025;"BRIOA001";"ITAPOA - SC";9526942;"";"MAERSK LAGUNA";0;23;0;23;0;0;0;0;"Carga e Descarga";2025-05-07 13:48:00.0000000;2025-05-07 13:48:00.0000000;2025-05-09 00:36:00.0000000;2025-05-09 00:36:00.0000000;"BRSSZ";"SANTOS";"ARBUE";"BUENOS AIRES"</t>
  </si>
  <si>
    <t>186332025;"BRSSA005";"COTEGIPE - SALVADOR - BA";9917488;"";"STAR ELIZABETH";0;20;0;20;0;0;0;0;"Abastecimento (Bunker)</t>
  </si>
  <si>
    <t>Solicitação de certificado";2025-05-07 07:20:00.0000000;2025-05-07 07:20:00.0000000;2025-05-13 06:45:00.0000000;2025-05-13 06:45:00.0000000;"AEFJR";"FUJAIRAH (AL FUJAYRAH)";"FRMTX";"MONTOIR"</t>
  </si>
  <si>
    <t>186372025;"BRIOA001";"ITAPOA - SC";9526942;"";"MAERSK LAGUNA";0;24;0;24;0;0;0;0;"Carga e Descarga";2025-05-17 12:42:00.0000000;2025-05-17 12:42:00.0000000;2025-05-18 04:06:00.0000000;2025-05-18 04:06:00.0000000;"UYMVD";"MONTEVIDEU";"BRPNG";"PARANAGUA"</t>
  </si>
  <si>
    <t>186382025;"BRIGI009";"MMX PORTO SUDESTE";9453834;"3813896731";"HENRIQUE DIAS";22;4;21;47;0;0;0;0;"Carga";2025-04-29 10:00:00.0000000;2025-04-29 10:00:00.0000000;2025-05-05 14:05:00.0000000;2025-05-05 14:05:00.0000000;"SGSIN";"SINGAPURA (SINGAPORE)";"BRADR003";"TERMINAL TRANSPETRO - ANGRA DOS REIS - RJ"</t>
  </si>
  <si>
    <t>186392025;"BRRIO";"RIO DE JANEIRO";9642590;"3813905144";"PINGUIM";0;16;0;16;0;0;0;0;"Off-shore";2025-04-26 05:25:00.0000000;2025-04-26 05:25:00.0000000;2025-05-05 04:10:00.0000000;2025-05-05 04:10:00.0000000;"BRSAS";"BACIA PETROLIFERA DE SANTOS";"BRSAS";"BACIA PETROLIFERA DE SANTOS"</t>
  </si>
  <si>
    <t>186402025;"BRPNG";"PARANAGUA";9526942;"";"MAERSK LAGUNA";0;24;0;24;0;0;0;0;"Carga e Descarga";2025-05-18 15:08:00.0000000;2025-05-18 15:08:00.0000000;2025-05-19 02:00:00.0000000;2025-05-19 02:00:00.0000000;"BRIOA001";"TERMINAL DE ITAPOA - SC ";"BRSSZ";"SANTOS"</t>
  </si>
  <si>
    <t>186412025;"BRSSZ";"SANTOS";9526942;"";"MAERSK LAGUNA";1;22;2;25;0;0;0;0;"Carga e Descarga";2025-05-20 00:35:00.0000000;2025-05-20 00:35:00.0000000;2025-05-21 05:17:00.0000000;2025-05-21 05:17:00.0000000;"BRPNG";"PARANAGUA";"SGSIN";"SINGAPURA (SINGAPORE)"</t>
  </si>
  <si>
    <t>186422025;"BRPNG";"PARANAGUA";9577111;"";"SILVERLIGHT";3;21;4;28;0;0;0;0;"Descarga";2025-05-05 18:10:00.0000000;2025-05-05 18:10:00.0000000;2025-05-07 15:00:00.0000000;2025-05-07 15:00:00.0000000;"BRIQI";"ITAQUI";"BRRIG";"RIO GRANDE"</t>
  </si>
  <si>
    <t>186432025;"BRSSZ";"SANTOS";9979046;;"MOUNT HOOD";12;13;12;37;0;0;0;0;"Descarga";2025-05-15 11:40:00.0000000;2025-05-15 11:40:00.0000000;2025-05-29 09:28:00.0000000;2025-05-29 09:28:00.0000000;"ARROS";"ROSARIO";"BRMAO006";"CHIBATÃO NAVEGAÇÃO E COMÉRCIO LTDA. - MANAUS - AM"</t>
  </si>
  <si>
    <t>186442025;"BRRIO";"RIO DE JANEIRO";9626443;"381E009262";"BONGO (REB)";0;19;0;19;0;0;0;0;"Off-shore";2025-04-23 07:25:00.0000000;2025-04-23 07:25:00.0000000;2025-04-24 01:10:00.0000000;2025-04-24 16:20:00.0000000;"BRRIO";"RIO DE JANEIRO";"BRRIO";"RIO DE JANEIRO"</t>
  </si>
  <si>
    <t>186452025;"BRVDC";"VILA DO CONDE";9950430;;"MH OSLO";0;18;1;19;0;0;0;0;"Carga";2025-05-09 04:03:00.0000000;2025-05-09 04:03:00.0000000;2025-05-12 10:18:00.0000000;2025-05-12 10:18:00.0000000;"GIGIB";"GIBRALTAR";"USMSY";"NEW ORLEANS"</t>
  </si>
  <si>
    <t>186472025;"BRSSZ";"SANTOS";9312573;"";"XIN WEI HAI";0;22;0;22;0;0;0;0;"Carga e Descarga";2025-05-05 11:10:00.0000000;2025-05-05 11:10:00.0000000;2025-05-06 11:40:00.0000000;2025-05-06 11:40:00.0000000;"ESALG";"ALGECIRAS";"BRPNG";"PARANAGUA"</t>
  </si>
  <si>
    <t>186482025;"BRVIX";"VITÓRIA";9997933;;"GREEN BRAZIL";0;20;0;20;0;0;0;0;"Descarga";2025-05-03 08:10:00.0000000;2025-05-03 08:10:00.0000000;2025-05-07 06:30:00.0000000;2025-05-07 06:30:00.0000000;"MYPKG";"PORT KLANG (PELABUHAN KLANG)";"BRSSZ";"SANTOS"</t>
  </si>
  <si>
    <t>186492025;"BRSSZ";"SANTOS";9827255;;"VICTORIA HIGHWAY";0;22;0;22;0;0;0;0;"Carga";2025-05-08 21:50:00.0000000;2025-05-08 21:50:00.0000000;2025-05-10 18:07:00.0000000;2025-05-10 18:07:00.0000000;"BRSUA";"SUAPE";"ARZAE";"ZARATE"</t>
  </si>
  <si>
    <t>186502025;"BRRIG";"RIO GRANDE";9194880;"";"PARAGON";3;20;2;25;0;0;0;0;"Abastecimento (Bunker)";2025-04-27 00:18:00.0000000;2025-04-27 00:18:00.0000000;2025-04-27 22:20:00.0000000;2025-04-27 22:20:00.0000000;"BRVIX018";"PORTOCEL - TERMINAL BARRA DO RIACHO - ES";"ARBHI";"BAHIA BLANCA"</t>
  </si>
  <si>
    <t>186512025;"BRRIO";"RIO DE JANEIRO";9576832;"281E002355";"XT HONESTY";1;19;0;20;0;0;0;0;"Carga e Descarga";2025-04-27 15:35:00.0000000;2025-04-27 15:35:00.0000000;2025-04-29 16:40:00.0000000;2025-04-29 16:40:00.0000000;"BRRJ022";"PORTO DO AÇU";"BRRJ022";"PORTO DO AÇU"</t>
  </si>
  <si>
    <t>186522025;"BRSSZ";"SANTOS";9702077;"";"MSC MELINE";0;28;0;28;0;0;0;0;"Carga e Descarga";2025-04-30 12:15:00.0000000;2025-04-30 12:15:00.0000000;2025-04-30 23:16:00.0000000;2025-04-30 23:16:00.0000000;"BRRIO";"RIO DE JANEIRO";"BRPNG";"PARANAGUA"</t>
  </si>
  <si>
    <t>186542025;"BRSSZ";"SANTOS";9970002;;"GREENLAND";0;26;0;26;0;0;0;0;"Carga e Descarga";2025-05-07 06:16:00.0000000;2025-05-07 06:16:00.0000000;2025-05-07 23:38:00.0000000;2025-05-07 23:38:00.0000000;"BRPNG";"PARANAGUA";"BRRIO";"RIO DE JANEIRO"</t>
  </si>
  <si>
    <t>186552025;"BRIGI";"ITAGUAÍ";9587386;"";"MILDRED";0;22;0;22;0;0;0;0;"Carga";2025-04-29 09:00:00.0000000;2025-05-19 06:29:00.0000000;2025-05-20 09:32:00.0000000;2025-05-20 09:32:00.0000000;"INJGR";"JAIGARH";"CNQIN ";"QINGDAO"</t>
  </si>
  <si>
    <t>186562025;"BRRIG";"RIO GRANDE";9774563;"";"MTM BIG APPLE";0;21;2;23;0;0;0;0;"Carga";2025-04-25 16:38:00.0000000;2025-04-25 16:38:00.0000000;2025-04-27 14:00:00.0000000;2025-04-27 14:00:00.0000000;"UYFZB";"FRAY BENTOS";"BRPNG";"PARANAGUA"</t>
  </si>
  <si>
    <t>186572025;"BRSSZ";"SANTOS";9571296;"";"LOG-IN ENDURANCE (REB)";17;2;17;36;2;0;6;8;"Carga e Descarga";2025-04-29 12:45:00.0000000;2025-04-29 12:45:00.0000000;2025-04-30 16:36:00.0000000;2025-04-30 16:36:00.0000000;"BRSSA";"SALVADOR";"BRNVT001";"PORTONAVE - NAVEGANTES - SC"</t>
  </si>
  <si>
    <t>186582025;"BRSSZ";"SANTOS";9262118;"";"XIN CHONG QING";0;22;0;22;0;0;0;0;"Carga e Descarga";2025-05-13 23:00:00.0000000;2025-05-13 23:00:00.0000000;2025-05-14 20:00:00.0000000;2025-05-14 20:00:00.0000000;"ESALG";"ALGECIRAS";"UYMVD";"MONTEVIDEU"</t>
  </si>
  <si>
    <t>186592025;"BRSSZ";"SANTOS";9741865;"";"NORDTAJO";2;18;3;23;0;0;0;0;"Descarga";2025-04-30 00:30:00.0000000;2025-04-30 00:30:00.0000000;2025-05-03 12:10:00.0000000;2025-05-03 12:10:00.0000000;"MASFI";"SAFI";"BRPNG";"PARANAGUA"</t>
  </si>
  <si>
    <t>186602025;"BRSSZ";"SANTOS";9351799;"";"LOG-IN PANTANAL (REB)";0;18;0;18;0;0;0;0;"Carga e Descarga";2025-05-01 02:13:00.0000000;2025-05-01 02:13:00.0000000;2025-05-01 19:10:00.0000000;2025-05-01 19:10:00.0000000;"BRVIX";"VITÓRIA";"BRRIO";"RIO DE JANEIRO"</t>
  </si>
  <si>
    <t>186612025;"BRSUA";"SUAPE";9603219;"";"PEDRO ÁLVARES CABRAL";0;25;0;25;0;0;0;0;"Carga e Descarga";2025-04-26 05:55:00.0000000;2025-04-26 05:55:00.0000000;2025-04-26 21:49:00.0000000;2025-04-26 21:49:00.0000000;"BRSSA";"SALVADOR";"BRPEC";"PECEM"</t>
  </si>
  <si>
    <t>186632025;"BRPNG";"PARANAGUA";9793923;"";"SEASPAN HARRIER";0;28;0;28;0;0;0;0;"Carga e Descarga";2025-05-03 06:52:00.0000000;2025-05-03 06:52:00.0000000;2025-05-03 17:55:00.0000000;2025-05-03 17:55:00.0000000;"BRSSZ";"SANTOS";"BRNVT001";"PORTONAVE - NAVEGANTES - SC"</t>
  </si>
  <si>
    <t>186642025;"BRNAT";"NATAL";9861835;"";"ORTELIUS";1;16;0;17;0;0;0;0;"Carga e Descarga";2025-04-28 14:30:00.0000000;2025-04-28 14:30:00.0000000;2025-05-05 16:00:00.0000000;2025-05-05 16:00:00.0000000;"BRRIO";"RIO DE JANEIRO";"BRVDC";"VILA DO CONDE"</t>
  </si>
  <si>
    <t>186652025;"BRMEA001";"TERMINAL PETROBRÁS - MACAÉ - RJ";9680592;"381388710-3";"LOCAR LH XIX";0;11;0;11;0;0;0;0;"Off-shore";2025-04-23 05:30:00.0000000;2025-04-24 10:55:00.0000000;2025-04-25 03:10:00.0000000;2025-04-25 05:40:00.0000000;"BRCAM";"BACIA PETROLÍFERA DE CAMPOS";"BRCAM";"BACIA PETROLÍFERA DE CAMPOS"</t>
  </si>
  <si>
    <t>186662025;"BRMEA001";"TERMINAL PETROBRÁS - MACAÉ - RJ";9364253;"";"THESEUS Z (REB)";0;19;0;19;0;3;0;3;"Off-shore";2025-04-23 06:30:00.0000000;2025-04-23 19:15:00.0000000;2025-04-24 04:20:00.0000000;2025-04-24 04:20:00.0000000;"BRAJU003";"ENEVA - TERMINAL GNL - SERGIPE";"BRRJ022";"PORTO DO AÇU"</t>
  </si>
  <si>
    <t>186672025;"BRSSZ";"SANTOS";9938298;;"CMA CGM AMAZONIA";1;27;0;28;0;0;0;0;"Carga e Descarga";2025-05-04 10:25:00.0000000;2025-05-04 10:25:00.0000000;2025-05-07 12:15:00.0000000;2025-05-07 12:15:00.0000000;"BRNVT001";"PORTONAVE - NAVEGANTES - SC";"CNSHK";"SHEKOU"</t>
  </si>
  <si>
    <t>186682025;"BRSUA";"SUAPE";9827255;;"VICTORIA HIGHWAY";0;22;0;22;0;0;0;0;"Carga e Descarga";2025-05-02 19:41:00.0000000;2025-05-03 12:25:00.0000000;2025-05-04 01:45:00.0000000;2025-05-04 01:45:00.0000000;"USSSI";"BRUNSWICK";"BRSSZ";"SANTOS"</t>
  </si>
  <si>
    <t>186692025;"BRVIX008";"CIA PORTUARIA VILA VELHA - CPVV - ES";7911791;"3810358304";"ILHA DA TRINDADE";2;12;3;17;0;2;0;2;"Off-shore";2025-04-24 03:40:00.0000000;2025-04-24 03:40:00.0000000;2025-04-24 16:00:00.0000000;2025-04-24 16:00:00.0000000;"BRESP";"BACIA PETROLÍFERO DO ESPIRITO SANTO";"BRESP";"BACIA PETROLÍFERO DO ESPIRITO SANTO"</t>
  </si>
  <si>
    <t>186702025;"BRARE";"AREIA BRANCA (TERMISA)";;"1820051749";"N. S. DAS VITÓRIAS";0;1;0;1;0;0;0;0;"Descarga";2025-04-23 14:10:00.0000000;2025-04-23 14:10:00.0000000;2025-04-23 18:05:00.0000000;2025-04-23 18:05:00.0000000;"BRARE";"AREIA BRANCA (TERMISA)";"BRARE";"AREIA BRANCA (TERMISA)"</t>
  </si>
  <si>
    <t>186712025;"BRARB";"ARATU";9331402;"281E002070";"TARUCA (REB)";0;23;0;23;0;0;1;1;"Carga";2025-04-28 23:50:00.0000000;2025-04-28 23:50:00.0000000;2025-04-30 02:50:00.0000000;2025-04-30 02:50:00.0000000;"BRCDO";"CABEDELO";"BRSUA";"SUAPE"</t>
  </si>
  <si>
    <t>186722025;"BRSUA";"SUAPE";9827255;;"VICTORIA HIGHWAY";4;18;4;26;0;0;0;0;"Carga e Descarga";2025-05-30 14:10:00.0000000;2025-05-30 14:10:00.0000000;2025-05-31 09:57:00.0000000;2025-05-31 09:57:00.0000000;"BRSSZ";"SANTOS";"COCTG";"CARTAGENA"</t>
  </si>
  <si>
    <t>186732025;"BRSSZ";"SANTOS";9526904;"";"MAERSK LUZ";2;22;2;26;0;0;0;0;"Carga e Descarga";2025-05-21 12:42:00.0000000;2025-05-21 12:42:00.0000000;2025-05-23 02:47:00.0000000;2025-05-23 02:47:00.0000000;"SGSIN";"SINGAPURA (SINGAPORE)";"ARBUE";"BUENOS AIRES"</t>
  </si>
  <si>
    <t>186752025;"BRRIO";"RIO DE JANEIRO";9530204;"4430475008";"SANTOS SOLUTION";0;15;0;15;0;0;0;0;"Off-shore";2025-04-27 16:30:00.0000000;2025-04-27 16:30:00.0000000;2025-05-01 22:30:00.0000000;2025-05-01 22:30:00.0000000;"BRRIO";"RIO DE JANEIRO";"BRRIO";"RIO DE JANEIRO"</t>
  </si>
  <si>
    <t>186762025;"BRIOA001";"ITAPOA - SC";9526904;"";"MAERSK LUZ";0;24;0;24;0;0;0;0;"Carga e Descarga";2025-05-31 10:46:00.0000000;2025-05-31 10:46:00.0000000;2025-06-01 10:30:00.0000000;2025-06-01 10:30:00.0000000;"UYMVD";"MONTEVIDEU";"BRPNG";"PARANAGUA"</t>
  </si>
  <si>
    <t>186772025;"BRRIO";"RIO DE JANEIRO";9518622;;"HOS CORAL";0;18;0;18;0;1;0;1;"Off-shore";2025-04-22 21:20:00.0000000;2025-04-22 21:20:00.0000000;2025-04-23 09:20:00.0000000;2025-04-23 09:20:00.0000000;"BRRIO";"RIO DE JANEIRO";"BRRIO";"RIO DE JANEIRO"</t>
  </si>
  <si>
    <t>186792025;"BRSSZ";"SANTOS";9526904;"";"MAERSK LUZ";4;21;3;28;0;0;0;0;"Carga e Descarga";2025-06-04 03:00:00.0000000;2025-06-04 03:00:00.0000000;2025-06-05 10:20:00.0000000;2025-06-05 10:20:00.0000000;"BRPNG";"PARANAGUA";"SGSIN";"SINGAPURA (SINGAPORE)"</t>
  </si>
  <si>
    <t>186802025;"BRRIG";"RIO GRANDE";9622239;"";"SAN AUGUSTIN MAERSK";0;24;0;24;0;0;0;0;"Carga e Descarga";2025-05-07 02:40:00.0000000;2025-05-07 02:40:00.0000000;2025-05-07 14:40:00.0000000;2025-05-07 14:40:00.0000000;"UYMVD";"MONTEVIDEU";"BRPNG";"PARANAGUA"</t>
  </si>
  <si>
    <t>186812025;"BRBEL";"BELEM";;"0011484411";"OMS XXXVII (37)";0;0;0;0;0;0;0;0;"Descarga";2025-04-23 01:55:00.0000000;2025-04-23 01:55:00.0000000;2025-04-23 17:10:00.0000000;2025-04-23 17:10:00.0000000;"BRBEL";"BELEM";"BRVDC";"VILA DO CONDE"</t>
  </si>
  <si>
    <t>186822025;"BRPNG";"PARANAGUA";9622239;"";"SAN AUGUSTIN MAERSK";0;24;0;24;0;0;0;0;"Carga e Descarga";2025-05-09 13:34:00.0000000;2025-05-09 13:34:00.0000000;2025-05-09 22:58:00.0000000;2025-05-09 22:58:00.0000000;"BRRIG";"RIO GRANDE";"BRSSZ";"SANTOS"</t>
  </si>
  <si>
    <t>186832025;"BRSSZ";"SANTOS";9622239;"";"SAN AUGUSTIN MAERSK";0;24;0;24;0;0;0;0;"Carga e Descarga";2025-05-11 16:11:00.0000000;2025-05-11 16:11:00.0000000;2025-05-12 15:06:00.0000000;2025-05-12 15:06:00.0000000;"BRPNG";"PARANAGUA";"ESTCI";"TENERIFE"</t>
  </si>
  <si>
    <t>186842025;"BRSSZ";"SANTOS";9444845;"";"SANTA INES";1;25;0;26;0;0;0;0;"Carga e Descarga";2025-05-23 20:25:00.0000000;2025-05-23 20:25:00.0000000;2025-05-24 19:07:00.0000000;2025-05-24 19:07:00.0000000;"BRSSA";"SALVADOR";"BRIOA001";"TERMINAL DE ITAPOA - SC "</t>
  </si>
  <si>
    <t>186852025;"BRIOA001";"ITAPOA - SC";9444845;"";"SANTA INES";0;26;0;26;0;0;0;0;"Carga e Descarga";2025-05-26 00:18:00.0000000;2025-05-26 00:18:00.0000000;2025-05-27 00:48:00.0000000;2025-05-27 00:48:00.0000000;"BRSSZ";"SANTOS";"BRPNG";"PARANAGUA"</t>
  </si>
  <si>
    <t>186862025;"BRPNG";"PARANAGUA";9444845;"";"SANTA INES";0;26;0;26;0;0;0;0;"Carga e Descarga";2025-05-28 02:32:00.0000000;2025-05-28 02:32:00.0000000;2025-05-28 15:00:00.0000000;2025-05-28 15:00:00.0000000;"BRIOA001";"TERMINAL DE ITAPOA - SC ";"BRSSZ";"SANTOS"</t>
  </si>
  <si>
    <t>186882025;"BRSSZ";"SANTOS";9444845;"";"SANTA INES";2;24;2;28;0;0;0;0;"Carga e Descarga";2025-05-30 19:05:00.0000000;2025-06-02 09:16:00.0000000;2025-06-02 23:53:00.0000000;2025-06-02 23:53:00.0000000;"BRPNG";"PARANAGUA";"BRIGI";"ITAGUAI ( EX SEPETIBA)"</t>
  </si>
  <si>
    <t>186892025;"BRRS013";"CMPC - GUAIBA - RS";;"4620818755";"JUAN RASSMUSS";0;7;0;7;0;0;0;0;"Carga e Descarga";2025-05-02 02:35:00.0000000;2025-05-02 02:35:00.0000000;2025-05-04 23:50:00.0000000;2025-05-04 23:50:00.0000000;"BRPET";"PELOTAS";"BRPET";"PELOTAS"</t>
  </si>
  <si>
    <t>186902025;"BRIGI";"ITAGUAÍ";9444845;"";"SANTA INES";0;26;0;26;0;0;0;0;"Carga e Descarga";2025-06-03 17:05:00.0000000;2025-06-03 17:05:00.0000000;;;"BRSSZ";"SANTOS";;</t>
  </si>
  <si>
    <t>186912025;"BRSSZ";"SANTOS";9622253;"";"SAN RAPHAEL MAERSK";1;21;1;23;0;0;0;0;"Carga e Descarga";2025-05-17 07:30:00.0000000;2025-05-17 07:30:00.0000000;2025-05-18 08:13:00.0000000;2025-05-18 08:13:00.0000000;"MAPTM";"TANGER MED";"BRPNG";"PARANAGUA"</t>
  </si>
  <si>
    <t>186922025;"BRRIO";"RIO DE JANEIRO";9636034;"";"ORYX (REB)";2;14;1;17;6;0;0;6;"Off-shore";2025-04-23 08:45:00.0000000;2025-04-23 08:45:00.0000000;2025-04-26 15:15:00.0000000;2025-04-27 02:35:00.0000000;"BRRIO";"RIO DE JANEIRO";"BRRIO";"RIO DE JANEIRO"</t>
  </si>
  <si>
    <t>186932025;"BRPNG";"PARANAGUA";9622253;"";"SAN RAPHAEL MAERSK";0;22;0;22;0;0;0;0;"Carga e Descarga";2025-05-19 08:08:00.0000000;2025-05-19 08:08:00.0000000;2025-05-20 09:00:00.0000000;2025-05-20 09:00:00.0000000;"BRSSZ";"SANTOS";"ARBUE";"BUENOS AIRES"</t>
  </si>
  <si>
    <t>186942025;"BRRS013";"CMPC - GUAIBA - RS";8636087;"4620225011";"TREVO VERMELHO";0;7;0;7;0;0;0;0;"Carga e Descarga";2025-04-27 20:15:00.0000000;2025-04-27 20:15:00.0000000;2025-04-28 08:08:00.0000000;2025-04-28 08:08:00.0000000;"BRPET";"PELOTAS";"BRPET";"PELOTAS"</t>
  </si>
  <si>
    <t>186952025;"BRRIG";"RIO GRANDE";9622253;"";"SAN RAPHAEL MAERSK";0;22;0;22;0;0;0;0;"Carga e Descarga";2025-05-27 12:00:00.0000000;2025-05-27 12:00:00.0000000;2025-05-29 10:25:00.0000000;2025-05-29 10:25:00.0000000;"UYMVD";"MONTEVIDEU";"BRPNG";"PARANAGUA"</t>
  </si>
  <si>
    <t>186962025;"BRPNG";"PARANAGUA";9622253;"";"SAN RAPHAEL MAERSK";0;22;0;22;0;0;0;0;"Carga e Descarga";2025-05-31 03:15:00.0000000;2025-05-31 03:15:00.0000000;2025-05-31 16:17:00.0000000;2025-05-31 16:17:00.0000000;"BRRIG";"RIO GRANDE";"BRSSZ";"SANTOS"</t>
  </si>
  <si>
    <t>186972025;"BRFOR";"FORTALEZA (MUCURIPE)";9388962;"";"OCEANICASUB X (REB)";3;19;3;25;19;0;16;35;"Solicitação de certificado";2025-04-30 06:30:00.0000000;2025-04-30 06:30:00.0000000;2025-05-01 13:10:00.0000000;2025-05-01 13:10:00.0000000;"BRMCZ";"MACEIÓ";"BRMCZ";"MACEIÓ"</t>
  </si>
  <si>
    <t>186982025;"BRSSZ";"SANTOS";9622253;"";"SAN RAPHAEL MAERSK";1;21;1;23;0;0;0;0;"Carga e Descarga";2025-06-01 10:00:00.0000000;2025-06-01 11:32:00.0000000;2025-06-02 17:15:00.0000000;2025-06-02 17:15:00.0000000;"BRPNG";"PARANAGUA";"MAPTM";"TANGER MED"</t>
  </si>
  <si>
    <t>186992025;"BRRS013";"CMPC - GUAIBA - RS";;"4620801445";"FREDERICO MADORIN";0;7;0;7;0;0;0;0;"Carga e Descarga";2025-04-27 06:50:00.0000000;2025-04-27 06:50:00.0000000;2025-04-27 19:17:00.0000000;2025-04-27 19:17:00.0000000;"BRPET";"PELOTAS";"BRPET";"PELOTAS"</t>
  </si>
  <si>
    <t>187002025;"BRSSZ";"SANTOS";9283239;"";"MONTE VERDE";0;22;0;22;0;0;0;0;"Carga e Descarga";2025-05-18 11:18:00.0000000;2025-05-18 11:18:00.0000000;2025-05-19 07:20:00.0000000;2025-05-19 07:20:00.0000000;"USPEF";"PORT EVERGLADES (PT EVERGLADES)";"BRIOA001";"TERMINAL DE ITAPOA - SC "</t>
  </si>
  <si>
    <t>187042025;"BRIOA001";"ITAPOA - SC";9283239;"";"MONTE VERDE";0;22;0;22;8;0;0;8;"Carga e Descarga";2025-05-22 03:06:00.0000000;2025-05-22 03:06:00.0000000;2025-05-23 18:06:00.0000000;2025-05-23 18:06:00.0000000;"BRSSZ";"SANTOS";"BRSSZ";"SANTOS"</t>
  </si>
  <si>
    <t>187052025;"BRSSZ";"SANTOS";9283239;"";"MONTE VERDE";4;20;2;26;5;0;8;13;"Carga e Descarga";2025-05-25 08:30:00.0000000;2025-05-25 08:30:00.0000000;2025-05-26 17:07:00.0000000;2025-05-26 17:07:00.0000000;"BRIOA001";"TERMINAL DE ITAPOA - SC ";"BRSSA";"SALVADOR"</t>
  </si>
  <si>
    <t>187062025;"BRRS013";"CMPC - GUAIBA - RS";;"4620236047";"TREVO VERDE";0;7;0;7;0;0;0;0;"Carga e Descarga";2025-04-25 06:00:00.0000000;2025-04-25 06:00:00.0000000;2025-04-26 04:00:00.0000000;2025-04-26 04:00:00.0000000;"BRPET";"PELOTAS";"BRPET";"PELOTAS"</t>
  </si>
  <si>
    <t>187072025;"BRRIO";"RIO DE JANEIRO";9529657;"";"MS VIRGIE";0;16;0;16;17;8;0;25;"Off-shore";2025-04-23 15:25:00.0000000;2025-04-23 15:25:00.0000000;2025-05-04 15:00:00.0000000;2025-05-04 15:00:00.0000000;"BRRIO";"RIO DE JANEIRO";"BRMEA001";"TERMINAL PETROBRÁS - MACAÉ - RJ"</t>
  </si>
  <si>
    <t>187082025;"BRSSZ";"SANTOS";9357949;"";"MONTE TAMARO";1;22;3;26;0;0;0;0;"Carga e Descarga";2025-05-06 21:17:00.0000000;2025-05-06 21:17:00.0000000;2025-05-08 02:50:00.0000000;2025-05-08 02:50:00.0000000;"USPEF";"PORT EVERGLADES (PT EVERGLADES)";"ARBUE";"BUENOS AIRES"</t>
  </si>
  <si>
    <t>187092025;"BRIOA001";"ITAPOA - SC";9357949;"";"MONTE TAMARO";0;22;1;23;0;0;0;0;"Carga e Descarga";2025-05-16 01:42:00.0000000;2025-05-16 01:42:00.0000000;2025-05-17 11:18:00.0000000;2025-05-17 11:18:00.0000000;"ARBUE";"BUENOS AIRES";"BRSSZ";"SANTOS"</t>
  </si>
  <si>
    <t>187102025;"BRSSZ";"SANTOS";9357949;"";"MONTE TAMARO";1;22;0;23;0;0;0;0;"Carga e Descarga";2025-05-18 02:05:00.0000000;2025-05-18 02:05:00.0000000;2025-05-19 09:50:00.0000000;2025-05-19 09:50:00.0000000;"BRIOA001";"TERMINAL DE ITAPOA - SC ";"BRRIO";"RIO DE JANEIRO"</t>
  </si>
  <si>
    <t>187112025;"BRRIO";"RIO DE JANEIRO";9357949;"";"MONTE TAMARO";0;23;0;23;0;0;0;0;"Carga e Descarga";2025-05-20 00:20:00.0000000;2025-05-20 00:20:00.0000000;2025-05-20 15:25:00.0000000;2025-05-20 15:25:00.0000000;"BRSSZ";"SANTOS";"BRSSA";"SALVADOR"</t>
  </si>
  <si>
    <t>187132025;"BRIOA001";"ITAPOA - SC";9632480;;"MAERSK RUBICON";0;19;6;25;0;0;0;0;"Carga e Descarga";2025-06-08 18:24:00.0000000;2025-06-08 18:24:00.0000000;2025-06-09 15:42:00.0000000;2025-06-09 15:42:00.0000000;"COCTG";"CARTAGENA";"BRSSZ";"SANTOS"</t>
  </si>
  <si>
    <t>187142025;"BRRIO";"RIO DE JANEIRO";9767833;"3813909875";"CBO PARINTINS";0;23;0;23;0;0;0;0;"Off-shore";2025-04-23 19:20:00.0000000;2025-04-23 19:20:00.0000000;2025-04-25 18:45:00.0000000;2025-04-25 18:45:00.0000000;"BRRIO";"RIO DE JANEIRO";"BRRIO";"RIO DE JANEIRO"</t>
  </si>
  <si>
    <t>187152025;"BRRJ022";"PORTO DO AÇU";9678135;"";"BRAVANTE I";0;16;0;16;0;0;0;0;"Off-shore";2025-04-24 01:10:00.0000000;2025-04-24 13:50:00.0000000;2025-04-25 09:30:00.0000000;2025-04-25 09:30:00.0000000;"BRRJ022";"PORTO DO AÇU";"BRVIX025";"TEMINAL DE BENTO FERREIRA - BERÇO 909 - ZEMAX"</t>
  </si>
  <si>
    <t>187182025;"BRIQI";"ITAQUI";9589786;;"HAATO";0;20;0;20;0;0;0;0;"Descarga";2025-05-10 05:36:00.0000000;2025-05-10 05:36:00.0000000;2025-05-22 09:13:00.0000000;2025-05-22 09:13:00.0000000;"COPNV";"PUERTO NUEVO";"BRSTM";"PORTO FLUVIAL DE SANTARÉM - PA"</t>
  </si>
  <si>
    <t>187192025;"BRSSZ";"SANTOS";9632480;;"MAERSK RUBICON";0;19;0;19;0;0;0;0;"Carga e Descarga";2025-06-10 06:40:00.0000000;2025-06-10 06:40:00.0000000;2025-06-11 03:13:00.0000000;2025-06-11 03:13:00.0000000;"BRIOA001";"TERMINAL DE ITAPOA - SC ";"BRRIO";"RIO DE JANEIRO"</t>
  </si>
  <si>
    <t>187202025;"BRRIO";"RIO DE JANEIRO";9632480;;"MAERSK RUBICON";0;19;0;19;0;0;0;0;"Carga e Descarga";2025-06-15 13:40:00.0000000;2025-06-15 13:40:00.0000000;2025-06-16 07:00:00.0000000;2025-06-16 07:00:00.0000000;"BRSSZ";"SANTOS";"COCTG";"CARTAGENA"</t>
  </si>
  <si>
    <t>187212025;"BRIOA001";"ITAPOA - SC";9943085;"";"MAERSK REDWOOD";0;21;0;21;0;0;0;0;"Carga e Descarga";2025-05-14 03:54:00.0000000;2025-05-14 03:54:00.0000000;2025-05-14 20:42:00.0000000;2025-05-14 20:42:00.0000000;"CLSAI";"SAN ANTONIO";"BRRIO";"RIO DE JANEIRO"</t>
  </si>
  <si>
    <t>187222025;"BRRIO";"RIO DE JANEIRO";9943085;"";"MAERSK REDWOOD";0;21;0;21;0;0;0;0;"Carga e Descarga";2025-05-16 19:25:00.0000000;2025-05-16 19:25:00.0000000;2025-05-17 04:00:00.0000000;2025-05-17 04:00:00.0000000;"BRIOA001";"TERMINAL DE ITAPOA - SC ";"BRSSZ";"SANTOS"</t>
  </si>
  <si>
    <t>187232025;"BRSSZ";"SANTOS";9943085;"";"MAERSK REDWOOD";11;11;10;32;0;0;0;0;"Carga e Descarga";2025-05-18 22:31:00.0000000;2025-05-18 22:31:00.0000000;2025-05-19 15:10:00.0000000;2025-05-19 15:10:00.0000000;"BRRIO";"RIO DE JANEIRO";"BRRIG";"RIO GRANDE"</t>
  </si>
  <si>
    <t>187242025;"BRRIG";"RIO GRANDE";9943085;"";"MAERSK REDWOOD";0;22;0;22;0;0;0;0;"Carga e Descarga";2025-05-22 00:20:00.0000000;2025-05-22 00:20:00.0000000;2025-05-22 16:18:00.0000000;2025-05-22 16:18:00.0000000;"BRSSZ";"SANTOS";"PECLL";"CALLAO"</t>
  </si>
  <si>
    <t>187252025;"BRVIX";"VITÓRIA";9387231;"3813876535";"SKANDI VITORIA";0;28;0;28;0;68;0;68;"Carga e Descarga";2025-05-08 11:50:00.0000000;2025-05-08 11:50:00.0000000;2025-05-16 23:10:00.0000000;2025-05-16 23:10:00.0000000;"BRRIO";"RIO DE JANEIRO";"BRRJ022";"PORTO DO AÇU"</t>
  </si>
  <si>
    <t>187262025;"BRPNG";"PARANAGUA";9437385;"";"LONCOMILLA";0;23;0;23;0;0;0;0;"Carga e Descarga";2025-04-27 15:00:00.0000000;2025-04-27 15:00:00.0000000;2025-04-28 02:00:00.0000000;2025-04-28 02:00:00.0000000;"BRIOA001";"TERMINAL DE ITAPOA - SC ";"BRSSZ";"SANTOS"</t>
  </si>
  <si>
    <t>187272025;"BRRIO";"RIO DE JANEIRO";9407366;"";"Horizon Aphrodite";0;21;0;21;0;0;0;0;"Carga e Descarga";2025-04-25 02:30:00.0000000;2025-04-25 02:30:00.0000000;2025-04-25 11:25:00.0000000;2025-04-25 11:25:00.0000000;"BRSSZ";"SANTOS";"BRTRM001";"TERMINAL DA PETROBRÁS EM IMBÉ - TEDUT - RS"</t>
  </si>
  <si>
    <t>187292025;"BRIGI008";"THYSSENKRUPP TERNIUM BR";9266554;"";"ANNETTE";0;18;0;18;0;0;0;0;"Descarga";2025-05-07 12:30:00.0000000;2025-05-07 12:30:00.0000000;2025-05-08 00:07:00.0000000;2025-05-08 00:07:00.0000000;"BRITJ";"ITAJAI";"BRSSZ";"SANTOS"</t>
  </si>
  <si>
    <t>187302025;"BRARE";"AREIA BRANCA (TERMISA)";;"0011485671";"PORTO DE GALINHOS";0;0;1;1;0;0;0;0;"Descarga";2025-04-23 09:40:00.0000000;2025-04-23 09:40:00.0000000;2025-04-23 13:55:00.0000000;2025-04-23 13:55:00.0000000;"BRARE";"AREIA BRANCA (TERMISA)";"BRARE";"AREIA BRANCA (TERMISA)"</t>
  </si>
  <si>
    <t>187322025;"BRRIO";"RIO DE JANEIRO";9814973;"";"SEALOADER 2";32;3;24;59;0;0;0;0;"Fundeio";2025-04-28 16:20:00.0000000;2025-04-28 16:20:00.0000000;2025-05-01 01:10:00.0000000;2025-05-01 01:10:00.0000000;"BRCAM";"BACIA PETROLÍFERA DE CAMPOS";"BRRIO";"RIO DE JANEIRO"</t>
  </si>
  <si>
    <t>187332025;"BRVIX";"VITÓRIA";9881653;"";"COSCO SHIPPING HONOR";0;19;0;19;0;0;0;0;"Carga";2025-05-04 17:50:00.0000000;2025-05-04 17:50:00.0000000;2025-05-05 15:05:00.0000000;2025-05-05 15:05:00.0000000;"UYPTP";"PUNTA PEREIRA";"BRSSZ";"SANTOS"</t>
  </si>
  <si>
    <t>187352025;"BRREC";"RECIFE";;"2210174759";"SANTA MARIA";1;5;0;6;0;0;0;0;"Carga";2025-04-23 04:00:00.0000000;2025-04-23 04:00:00.0000000;2025-04-28 13:00:00.0000000;2025-04-28 13:00:00.0000000;"BRFEN";"SANTO ANTONIO - FERNANDO DE NORONHA";"BRFEN";"SANTO ANTONIO - FERNANDO DE NORONHA"</t>
  </si>
  <si>
    <t>187362025;"BRRIO";"RIO DE JANEIRO";9492062;"403E000777";"RIO GRANDE";4;19;5;28;0;4;0;4;"Carga e Descarga";2025-04-25 13:15:00.0000000;2025-04-25 13:15:00.0000000;2025-04-27 12:50:00.0000000;2025-04-27 12:50:00.0000000;"BRSFS003";"TERMINAL AQUAVIÁRIO DE SÃO FRANCISCO DO SUL TRANSPETRO";"BRRIO";"RIO DE JANEIRO"</t>
  </si>
  <si>
    <t>187372025;"BRRIO";"RIO DE JANEIRO";9849265;"";"CLEAROCEAN MELODY";0;24;0;24;0;0;0;0;"Carga e Descarga";2025-04-25 17:50:00.0000000;2025-04-25 17:50:00.0000000;2025-04-29 11:20:00.0000000;2025-04-29 11:20:00.0000000;"BRARB006";"TERMINAL AQUAVIÁRIO DE MADRE DE DEUS - TRANSPETRO - BA";"BRFOR";"FORTALEZA (MUCURIPE)"</t>
  </si>
  <si>
    <t>187382025;"BRRIO";"RIO DE JANEIRO";9347322;"381E012701";"HOS SPRINGFIELD";13;18;3;34;0;0;0;0;"Off-shore";2025-04-23 13:10:00.0000000;2025-04-23 13:10:00.0000000;2025-04-24 09:20:00.0000000;2025-04-24 09:20:00.0000000;"BRRIO";"RIO DE JANEIRO";"BRRIO";"RIO DE JANEIRO"</t>
  </si>
  <si>
    <t>187392025;"BRSSZ";"SANTOS";9837121;"";"ALANOOD";0;20;0;20;0;0;0;0;"Carga";2025-05-01 18:45:00.0000000;2025-05-01 18:45:00.0000000;2025-05-05 05:40:00.0000000;2025-05-05 05:40:00.0000000;"LKGAL";"GALLE";"SGSIN";"SINGAPURA (SINGAPORE)"</t>
  </si>
  <si>
    <t>187402025;"BRRS022";"YARA PORTO ALEGRE";;"4620171140";"TREVO NORTE";0;7;0;7;0;0;0;0;"Descarga";2025-04-24 13:07:00.0000000;2025-04-24 13:07:00.0000000;2025-04-26 22:30:00.0000000;2025-04-26 22:30:00.0000000;"BRRIG";"RIO GRANDE";"BRRIG";"RIO GRANDE"</t>
  </si>
  <si>
    <t>187412025;"BRPET";"PELOTAS";;"4620801445";"FREDERICO MADORIN";0;7;0;7;0;0;0;0;"Carga";2025-04-25 15:27:00.0000000;2025-04-25 15:27:00.0000000;2025-04-26 02:43:00.0000000;2025-04-26 02:43:00.0000000;"BRPET";"PELOTAS";"BRRS013";"TERMINAL CMPC GUAÍBA - RS"</t>
  </si>
  <si>
    <t>187422025;"BRARE";"AREIA BRANCA (TERMISA)";;"1820051781";"DONA ZITA";0;1;0;1;0;0;0;0;"Descarga";2025-04-23 18:25:00.0000000;2025-04-23 18:25:00.0000000;2025-04-23 20:50:00.0000000;2025-04-23 20:50:00.0000000;"BRARE";"AREIA BRANCA (TERMISA)";"BRARE";"AREIA BRANCA (TERMISA)"</t>
  </si>
  <si>
    <t>187432025;"BRRIO";"RIO DE JANEIRO";9788617;"";"PACIFIC COBALT";5;19;5;29;0;0;0;0;"Descarga";2025-05-04 12:25:00.0000000;2025-05-04 12:25:00.0000000;2025-05-07 07:10:00.0000000;2025-05-07 07:10:00.0000000;"BRMCZ";"MACEIÓ";"ARRCA";"RECALADA LIGHTSHIP"</t>
  </si>
  <si>
    <t>187442025;"BRRIG";"RIO GRANDE";9970002;;"GREENLAND";1;25;2;28;0;0;0;0;"Carga e Descarga";2025-04-27 04:30:00.0000000;2025-04-27 04:30:00.0000000;2025-04-27 17:15:00.0000000;2025-04-27 17:15:00.0000000;"UYMVD";"MONTEVIDEU";"BRITJ";"ITAJAI"</t>
  </si>
  <si>
    <t>187452025;"BRSSZ";"SANTOS";1051109;;"COSCO SHIPPING JI XIANG";0;21;0;21;0;0;0;0;"Carga";2025-05-03 07:20:00.0000000;2025-05-03 07:20:00.0000000;2025-05-05 01:15:00.0000000;2025-05-05 01:15:00.0000000;"UYPTP";"PUNTA PEREIRA";;</t>
  </si>
  <si>
    <t>187462025;"BRMEA001";"TERMINAL PETROBRÁS - MACAÉ - RJ";9365582;"3810519103";"SKANDI FLUMINENSE";0;20;0;20;0;0;0;0;"Off-shore</t>
  </si>
  <si>
    <t>Solicitação de certificado";2025-04-28 08:10:00.0000000;2025-04-28 08:10:00.0000000;2025-04-29 02:00:00.0000000;2025-04-29 02:00:00.0000000;"BRRJ022";"PORTO DO AÇU";"BRMEA001";"TERMINAL PETROBRÁS - MACAÉ - RJ"</t>
  </si>
  <si>
    <t>187472025;"BRIOA001";"ITAPOA - SC";9312573;"";"XIN WEI HAI";0;22;0;22;0;0;0;0;"Carga e Descarga";2025-05-14 13:30:00.0000000;2025-05-14 13:30:00.0000000;2025-05-15 08:42:00.0000000;2025-05-15 08:42:00.0000000;"ARBUE";"BUENOS AIRES";"BRPNG";"PARANAGUA"</t>
  </si>
  <si>
    <t>187482025;"BRNVT001";"TERMINAL PORTONAVE - NAVEGANTES - SC";9938286;;"CMA CGM BELEM";0;28;0;28;0;0;0;0;"Carga e Descarga";2025-05-10 12:48:00.0000000;2025-05-10 12:48:00.0000000;2025-05-11 09:36:00.0000000;2025-05-11 09:36:00.0000000;"BRPNG";"PARANAGUA";"BRRIO";"RIO DE JANEIRO"</t>
  </si>
  <si>
    <t>187492025;"BRAMW001";"ALUMAR - SÃO LUIZ - MA";9482263;"0011431725";"FORTE DE SÃO FELIPE ";8;17;5;30;0;0;0;0;"Descarga";2025-04-30 09:32:00.0000000;2025-04-30 09:32:00.0000000;2025-05-01 20:46:00.0000000;2025-05-01 20:46:00.0000000;"BR052001";"TERMINAL FLUVIAL DE JURUTI";"BRTMT001";"TERMINAL FLUVIAL MRN TROMBETAS - SANTARÉM - PA"</t>
  </si>
  <si>
    <t>187502025;"BRPOA";"PORTO ALEGRE - RS";;"4810152146";"ALIANÇA VI (EX-FLU 003)";0;7;0;7;0;0;0;0;"Solicitação de certificado";2025-04-23 12:00:00.0000000;2025-04-23 12:00:00.0000000;2025-04-28 23:00:00.0000000;2025-04-28 23:00:00.0000000;"BRPOA";"PORTO ALEGRE - RS";"BRRIG";"RIO GRANDE"</t>
  </si>
  <si>
    <t>187512025;"BRSSZ";"SANTOS";9956850;;"STAMINA DIVA";0;20;0;20;0;0;0;0;"Carga";2025-05-03 04:05:00.0000000;2025-05-03 04:05:00.0000000;2025-05-04 21:58:00.0000000;2025-05-04 21:58:00.0000000;"BRRIG";"RIO GRANDE";"SGSIN";"SINGAPURA (SINGAPORE)"</t>
  </si>
  <si>
    <t>187522025;"BRSSZ";"SANTOS";1034383;;"CSPC HORIZON";1;20;0;21;0;0;0;0;"Carga";2025-05-07 21:30:00.0000000;2025-05-12 23:30:00.0000000;2025-05-19 14:20:00.0000000;2025-05-19 14:20:00.0000000;"EGSUZ";"SUEZ";"SGSIN";"SINGAPURA (SINGAPORE)"</t>
  </si>
  <si>
    <t>187532025;"BRRIG";"RIO GRANDE";9471898;"3813882284";"LOG-IN JATOBÁ";1;18;2;21;0;2;0;2;"Carga e Descarga";2025-05-02 06:45:00.0000000;2025-05-02 06:45:00.0000000;2025-05-02 17:15:00.0000000;2025-05-02 17:15:00.0000000;"ARLPG";"LA PLATA";"BRNVT001";"PORTONAVE - NAVEGANTES - SC"</t>
  </si>
  <si>
    <t>187542025;"BRRJ022";"PORTO DO AÇU";9371218;;"NORMAND FORTRESS";0;23;0;23;0;61;0;61;"Off-shore";2025-04-24 02:30:00.0000000;2025-04-24 09:20:00.0000000;2025-04-24 18:26:00.0000000;2025-04-24 18:26:00.0000000;"BRRJ022";"PORTO DO AÇU";"BRRJ022";"PORTO DO AÇU"</t>
  </si>
  <si>
    <t>187572025;"BRRIG";"RIO GRANDE";9268083;"";"KAPADOKYA";0;21;0;21;0;0;0;0;"Abastecimento (Bunker)";2025-04-27 04:00:00.0000000;2025-04-27 04:00:00.0000000;2025-04-27 16:00:00.0000000;2025-04-27 16:00:00.0000000;"ARSLO";"SAN LORENZO";"SNDKR";"DAKAR"</t>
  </si>
  <si>
    <t>187582025;"BRNVT001";"TERMINAL PORTONAVE - NAVEGANTES - SC";9961960;;"LOG-IN EVOLUTION (REB)";0;19;0;19;0;4;2;6;"Carga e Descarga";2025-04-29 19:25:00.0000000;2025-04-29 19:25:00.0000000;2025-04-30 06:57:00.0000000;2025-04-30 06:57:00.0000000;"BRSSZ";"SANTOS";"BRSSA";"SALVADOR"</t>
  </si>
  <si>
    <t>187602025;"BRSSZ";"SANTOS";9778076;"";"MSC SHUBA B";4;22;6;32;0;0;0;0;"Carga e Descarga";2025-05-05 13:08:00.0000000;2025-05-05 13:08:00.0000000;2025-05-07 02:08:00.0000000;2025-05-07 02:08:00.0000000;"BRPNG";"PARANAGUA";"SGSIN";"SINGAPURA (SINGAPORE)"</t>
  </si>
  <si>
    <t>187612025;"BRRIG";"RIO GRANDE";9607801;;"ECO DIAGON ALLEY";4;21;1;26;0;0;0;0;"Carga";2025-04-27 19:50:00.0000000;2025-04-27 19:50:00.0000000;2025-05-01 05:20:00.0000000;2025-05-01 05:20:00.0000000;"LKCMB";"COLOMBO";"SGSIN";"SINGAPURA (SINGAPORE)"</t>
  </si>
  <si>
    <t>187622025;"BRTMT001";"TERMINAL FLUVIAL MRN TROMBETAS - SANTARÉM - PA";9555785;"3813888070";"HB TAMBAQUI";0;22;0;22;0;2;0;2;"Carga";2025-04-26 00:25:00.0000000;2025-04-26 00:25:00.0000000;2025-04-27 00:40:00.0000000;2025-04-27 00:40:00.0000000;"BRVDC";"VILA DO CONDE";"BRVDC";"VILA DO CONDE"</t>
  </si>
  <si>
    <t>187652025;"BRNAT";"NATAL";9598995;"";"ETHRA DIAMOND";0;19;0;19;0;0;0;0;"Descarga";2025-04-27 15:30:00.0000000;2025-04-27 15:30:00.0000000;2025-05-01 08:30:00.0000000;2025-05-01 08:30:00.0000000;"BRSSA005";"TERMINAL DA COTEGIPE - SALVADOR - BA";"BRNAT";"NATAL"</t>
  </si>
  <si>
    <t>187662025;"BRSSZ";"SANTOS";9938286;;"CMA CGM BELEM";0;28;0;28;0;0;0;0;"Carga e Descarga";2025-05-03 07:24:00.0000000;2025-05-03 07:24:00.0000000;2025-05-04 09:50:00.0000000;2025-05-04 09:50:00.0000000;"BRRIO";"RIO DE JANEIRO";"BRIOA001";"TERMINAL DE ITAPOA - SC "</t>
  </si>
  <si>
    <t>187672025;"BR997001";"TERMINAL BELMONTE - BA";9318436;"2930023848";"NORSUL BELMONTE";0;12;0;12;0;0;0;0;"Carga";2025-04-24 06:00:00.0000000;2025-04-24 06:00:00.0000000;2025-04-24 07:10:00.0000000;2025-04-24 07:10:00.0000000;"BRVIX018";"PORTOCEL - TERMINAL BARRA DO RIACHO - ES";"BRBPS";"PORTO SEGURO"</t>
  </si>
  <si>
    <t>187692025;"BRSSZ";"SANTOS";9610743;"";"BARROW ISLAND";0;20;0;20;0;0;0;0;"Carga";2025-04-23 22:56:00.0000000;2025-04-24 00:35:00.0000000;2025-05-25 19:30:00.0000000;2025-05-25 19:30:00.0000000;"BRVIX014";"TERMINAL PRIVATIVO E DE USO MISTO PRAIA MOLE ";"DZBJA";"BEJAIA (ex BOUGIE)"</t>
  </si>
  <si>
    <t>187702025;"BRSSZ";"SANTOS";9960186;;"NEJAT";4;15;4;23;0;0;0;0;"Descarga";2025-05-02 11:50:00.0000000;2025-05-02 11:50:00.0000000;2025-05-13 19:06:00.0000000;2025-05-13 19:06:00.0000000;"PEPUB";"BAYOVAR";"ARROS";"ROSARIO"</t>
  </si>
  <si>
    <t>187712025;"BRSSZ";"SANTOS";9618305;"";"MSC ATHENS";0;27;0;27;0;0;0;0;"Carga e Descarga";2025-05-05 01:36:00.0000000;2025-05-05 01:36:00.0000000;2025-05-06 00:06:00.0000000;2025-05-06 00:06:00.0000000;"BRRIO";"RIO DE JANEIRO";"BRIOA001";"TERMINAL DE ITAPOA - SC "</t>
  </si>
  <si>
    <t>187722025;"BRIOA001";"ITAPOA - SC";9330719;"";"HYUNDAI UNITY";0;25;0;25;0;0;0;0;"Carga e Descarga";2025-05-10 02:24:00.0000000;2025-05-10 02:24:00.0000000;2025-05-10 17:24:00.0000000;2025-05-10 17:24:00.0000000;"BRRIG";"RIO GRANDE";"BRSSZ";"SANTOS"</t>
  </si>
  <si>
    <t>187732025;"BRSUA";"SUAPE";9331402;"281E002070";"TARUCA (REB)";0;23;0;23;0;0;0;0;"Descarga";2025-05-01 14:30:00.0000000;2025-05-01 14:30:00.0000000;2025-05-02 21:14:00.0000000;2025-05-02 21:14:00.0000000;"BRARB";"ARATU";"BRPNG";"PARANAGUA"</t>
  </si>
  <si>
    <t>187752025;"BRSFS";"SAO FRANCISCO DO SUL";9883845;"";"TAI KNIGHTHOOD";0;18;0;18;0;0;0;0;"Carga";2025-05-11 18:06:00.0000000;2025-05-17 07:00:00.0000000;2025-05-19 06:58:00.0000000;2025-05-19 06:58:00.0000000;"BRPNG";"PARANAGUA";"SGSIN";"SINGAPURA (SINGAPORE)"</t>
  </si>
  <si>
    <t>187762025;"BRPNG";"PARANAGUA";9788497;"";"ST. PETRI";0;18;0;18;0;0;0;0;"Carga";2025-05-05 11:16:00.0000000;2025-05-05 11:16:00.0000000;2025-05-08 23:00:00.0000000;2025-05-08 23:00:00.0000000;"ARSLO";"SAN LORENZO";"INMAA";"CHENNAI"</t>
  </si>
  <si>
    <t>187772025;"BRNVT001";"TERMINAL PORTONAVE - NAVEGANTES - SC";9619452;"";"MSC ARICA";0;28;0;28;0;0;0;0;"Carga e Descarga";2025-05-03 14:30:00.0000000;2025-05-03 14:30:00.0000000;2025-05-03 22:27:00.0000000;2025-05-03 22:27:00.0000000;"UYMVD";"MONTEVIDEU";"BRSSZ";"SANTOS"</t>
  </si>
  <si>
    <t>187782025;"BRSSO002";"TERMINAL TRANSPETRO - GEBAST - SÃO SEBASTIÃO - SP";9407354;"";"HORIZON ARMONIA";0;21;0;21;0;0;0;0;"Descarga";2025-05-16 23:15:00.0000000;2025-05-16 23:15:00.0000000;2025-05-19 17:30:00.0000000;2025-05-19 17:30:00.0000000;"BRPNG";"PARANAGUA";"BRRIO";"RIO DE JANEIRO"</t>
  </si>
  <si>
    <t>187792025;"BRIOA001";"ITAPOA - SC";9262118;"";"XIN CHONG QING";0;22;0;22;0;0;0;0;"Carga e Descarga";2025-05-21 12:24:00.0000000;2025-05-21 12:24:00.0000000;2025-05-22 01:48:00.0000000;2025-05-22 01:48:00.0000000;"ARBUE";"BUENOS AIRES";"BRPNG";"PARANAGUA"</t>
  </si>
  <si>
    <t>187802025;"BRIQI";"ITAQUI";9813101;"";"BARRACUDA";0;23;0;23;0;0;0;0;"Descarga";2025-05-05 09:02:00.0000000;2025-05-05 09:02:00.0000000;2025-05-10 12:00:00.0000000;2025-05-10 12:00:00.0000000;"USBTR";"BATON ROUGE (BURNSIDE)";"BRPEC";"PECEM"</t>
  </si>
  <si>
    <t>187812025;"BRIOA001";"ITAPOA - SC";9945851;;"COSCO SHIPPING URUGUAY";0;24;0;24;0;0;0;0;"Carga e Descarga";2025-05-18 08:30:00.0000000;2025-05-18 08:30:00.0000000;2025-05-19 12:12:00.0000000;2025-05-19 12:12:00.0000000;"BRPNG";"PARANAGUA";"BRNVT001";"PORTONAVE - NAVEGANTES - SC"</t>
  </si>
  <si>
    <t>187822025;"BRSSZ";"SANTOS";9624653;"";"PEGASOS";1;22;1;24;0;0;0;0;"Carga";2025-05-02 18:00:00.0000000;2025-05-02 18:00:00.0000000;2025-05-04 22:50:00.0000000;2025-05-04 22:50:00.0000000;"BRADR";"ANGRA DOS REIS";"SGSIN";"SINGAPURA (SINGAPORE)"</t>
  </si>
  <si>
    <t>187832025;"BRIQI";"ITAQUI";9380570;;"OSAKA";0;26;0;26;0;0;0;0;"Descarga";2025-05-03 22:24:00.0000000;2025-05-03 22:24:00.0000000;2025-05-06 09:10:00.0000000;2025-05-06 09:10:00.0000000;"NLVLI";"VLISSIGEN (=FLUSHING)";"BRFOR";"FORTALEZA (MUCURIPE)"</t>
  </si>
  <si>
    <t>187842025;"BRARB006";"TERMINAL AQUAVIÁRIO DE MADRE DE DEUS - TRANSPETRO - BA";9418119;"221E000909";"HORIZON ELECTRA";3;18;2;23;0;0;0;0;"Carga e Descarga";2025-04-26 04:00:00.0000000;2025-04-26 04:00:00.0000000;2025-05-01 05:40:00.0000000;2025-05-01 05:40:00.0000000;"BRCAM";"BACIA PETROLÍFERA DE CAMPOS";"BRSUA";"SUAPE"</t>
  </si>
  <si>
    <t>187852025;"BRSSZ";"SANTOS";9619452;"";"MSC ARICA";0;28;0;28;0;0;0;0;"Carga e Descarga";2025-05-06 21:13:00.0000000;2025-05-06 21:13:00.0000000;2025-05-07 12:23:00.0000000;2025-05-07 12:23:00.0000000;"BRNVT001";"PORTONAVE - NAVEGANTES - SC";"BRRIO";"RIO DE JANEIRO"</t>
  </si>
  <si>
    <t>187872025;"BRPNG";"PARANAGUA";9984261;;"FAIRCHEM PRESTIGE";0;21;0;21;0;0;0;0;"Descarga";2025-05-07 13:50:00.0000000;2025-05-07 13:50:00.0000000;2025-05-08 04:46:00.0000000;2025-05-08 04:46:00.0000000;"ARSNS";"INGENIERO BUITRAGO (SAN NICLOLAS)";"ESHUV";"HUELVA"</t>
  </si>
  <si>
    <t>187882025;"BRVDC";"VILA DO CONDE";9470882;"";"EF ELDRA";0;20;0;20;0;0;0;0;"Carga e Descarga";2025-04-25 21:32:00.0000000;2025-04-25 21:32:00.0000000;2025-04-26 15:55:00.0000000;2025-04-26 15:55:00.0000000;"BRPEC";"PECEM";"BRPEC";"PECEM"</t>
  </si>
  <si>
    <t>187892025;"BRSSZ";"SANTOS";9730244;"";"SHEILA";1;17;2;20;0;0;0;0;"Carga";2025-05-02 01:14:00.0000000;2025-05-02 01:14:00.0000000;2025-05-03 23:08:00.0000000;2025-05-03 23:08:00.0000000;"GNCKY";"CONAKRY";"IQUQR";"UMM QASR"</t>
  </si>
  <si>
    <t>187902025;"BRRS013";"CMPC - GUAIBA - RS";;"4620796174";"GERMANO BECKER";0;7;0;7;0;0;0;0;"Carga e Descarga";2025-04-26 02:46:00.0000000;2025-04-26 02:46:00.0000000;2025-04-26 20:00:00.0000000;2025-04-26 20:00:00.0000000;"BRPET";"PELOTAS";"BRPET";"PELOTAS"</t>
  </si>
  <si>
    <t>187922025;"BRIQI";"ITAQUI";9596820;"3813899276";"OSCAR NIEMEYER";1;24;0;25;0;0;0;0;"Descarga";2025-04-28 03:45:00.0000000;2025-04-28 03:45:00.0000000;2025-04-29 15:14:00.0000000;2025-04-29 15:14:00.0000000;"BRRIO";"RIO DE JANEIRO";"BRSUA";"SUAPE"</t>
  </si>
  <si>
    <t>187932025;"BRSSO002";"TERMINAL TRANSPETRO - GEBAST - SÃO SEBASTIÃO - SP";9547702;"3813912523";"GARRINCHA";11;12;15;38;7;0;0;7;"Descarga";2025-05-07 18:00:00.0000000;2025-05-07 18:00:00.0000000;2025-05-11 10:45:00.0000000;2025-05-11 10:45:00.0000000;"SAJUB";"AL JUBAIL";"BRRIO";"RIO DE JANEIRO"</t>
  </si>
  <si>
    <t>187942025;"BRRIG";"RIO GRANDE";9778076;"";"MSC SHUBA B";0;28;0;28;0;0;0;0;"Carga e Descarga";2025-04-28 05:45:00.0000000;2025-04-28 05:45:00.0000000;2025-04-29 00:30:00.0000000;2025-04-29 00:30:00.0000000;"UYMVD";"MONTEVIDEU";"BRNVT001";"PORTONAVE - NAVEGANTES - SC"</t>
  </si>
  <si>
    <t>187972025;"BRVDC";"VILA DO CONDE";9845661;"";"DOUCE FRANCE";0;21;0;21;1;0;0;1;"Carga e Descarga";2025-04-28 14:12:00.0000000;2025-04-28 14:12:00.0000000;2025-04-29 04:49:00.0000000;2025-04-29 04:49:00.0000000;"GFDDC";"DEGRAD DES CANNES";"BRFOR";"FORTALEZA (MUCURIPE)"</t>
  </si>
  <si>
    <t>187982025;"BRSSZ";"SANTOS";9595448;;"EVER LADEN";0;23;0;23;0;0;0;0;"Carga e Descarga";2025-05-07 17:03:00.0000000;2025-05-07 17:03:00.0000000;2025-05-08 22:38:00.0000000;2025-05-08 22:38:00.0000000;"BRPNG";"PARANAGUA";"SGSIN";"SINGAPURA (SINGAPORE)"</t>
  </si>
  <si>
    <t>187992025;"BRPNG";"PARANAGUA";9605102;"";"AGIA FILOTHEI";2;22;2;26;0;0;0;0;"Descarga";2025-05-16 21:15:00.0000000;2025-05-16 21:15:00.0000000;2025-05-20 08:00:00.0000000;2025-05-20 08:00:00.0000000;"RUTUA";"TUAPSE";"BRSSZ";"SANTOS"</t>
  </si>
  <si>
    <t>188002025;"BRPMA001";"PONTA DA MADEIRA - VALE";9908619;"";"BOKM DALIAN";0;20;0;20;0;0;0;0;"Carga";2025-05-15 09:05:00.0000000;2025-05-15 09:05:00.0000000;;;"CNQIN ";"QINGDAO";;</t>
  </si>
  <si>
    <t>188012025;"BRSSO002";"TERMINAL TRANSPETRO - GEBAST - SÃO SEBASTIÃO - SP";9598268;"";"EAGLE PARANA";5;23;6;34;0;0;0;0;"Descarga";2025-04-27 00:30:00.0000000;2025-04-27 00:30:00.0000000;2025-04-27 23:00:00.0000000;2025-04-27 23:00:00.0000000;"BRCAM";"BACIA PETROLÍFERA DE CAMPOS";"BRADR003";"TERMINAL TRANSPETRO - ANGRA DOS REIS - RJ"</t>
  </si>
  <si>
    <t>188022025;"BRSSZ";"SANTOS";9493999;"";"RANGER";6;17;5;28;0;0;0;0;"Carga";2025-05-06 17:35:00.0000000;2025-05-06 17:35:00.0000000;2025-05-08 18:00:00.0000000;2025-05-08 18:00:00.0000000;"INKRI";"KRISHNAPATNAM";"CNQIN ";"QINGDAO"</t>
  </si>
  <si>
    <t>188042025;"BRSSO002";"TERMINAL TRANSPETRO - GEBAST - SÃO SEBASTIÃO - SP";9625712;"";"ELKA LEBLON";2;29;3;34;0;1;0;1;"Descarga";2025-04-27 10:00:00.0000000;2025-04-27 10:00:00.0000000;2025-04-28 20:30:00.0000000;2025-04-28 20:30:00.0000000;"BRSAS";"BACIA PETROLIFERA DE SANTOS";"BRSAS";"BACIA PETROLIFERA DE SANTOS"</t>
  </si>
  <si>
    <t>188052025;"BRSSZ";"SANTOS";9244946;;"MSC KALAMATA VII";2;22;5;29;0;0;0;0;"Carga e Descarga";2025-05-06 04:57:00.0000000;2025-05-06 04:57:00.0000000;2025-05-07 08:45:00.0000000;2025-05-07 08:45:00.0000000;"BRIBB";"IMBITUBA";"NAWVB";"WALVIS BAY"</t>
  </si>
  <si>
    <t>188062025;"BRRJ022";"PORTO DO AÇU";9477402;"3813874761";"CBO ANITA";13;1;13;27;0;0;0;0;"Off-shore";2025-04-24 15:17:00.0000000;2025-04-24 15:17:00.0000000;2025-04-25 12:25:00.0000000;2025-04-25 12:25:00.0000000;"BRRJ022";"PORTO DO AÇU";"BRRJ022";"PORTO DO AÇU"</t>
  </si>
  <si>
    <t>188072025;"BRVDC";"VILA DO CONDE";8204250;"";"NABOLSI";0;48;2;50;2;0;0;2;"Carga";2025-05-19 14:10:00.0000000;2025-05-19 14:10:00.0000000;2025-05-23 17:20:00.0000000;2025-05-23 17:20:00.0000000;"ESCAR";"CARTAGENA";"EGDAM";"DUMYAT (DAMIETTA)"</t>
  </si>
  <si>
    <t>188082025;"BRSSZ";"SANTOS";9146479;;"MSC VILDA X";0;29;0;29;0;0;0;0;"Carga e Descarga";2025-05-08 18:57:00.0000000;2025-05-08 18:57:00.0000000;2025-05-10 13:12:00.0000000;2025-05-10 13:12:00.0000000;"BRRIG";"RIO GRANDE";"BRRIO";"RIO DE JANEIRO"</t>
  </si>
  <si>
    <t>188092025;"BRVIX018";"PORTOCEL - TERMINAL BARRA DO RIACHO - ES";9336361;"3410239146";"TS ABROLHOS";0;12;0;12;0;0;0;0;"Off-shore";2025-04-25 08:40:00.0000000;2025-04-25 08:40:00.0000000;2025-04-25 15:27:00.0000000;2025-04-25 15:27:00.0000000;"BRRCH";"BARRA DO RIACHO - PORTOCEL";"BRBPS";"PORTO SEGURO"</t>
  </si>
  <si>
    <t>188102025;"BRBEL";"BELEM";;"0011475358";"WPL 2028";0;0;0;0;0;0;0;0;"Descarga";2025-04-25 08:10:00.0000000;2025-04-25 08:10:00.0000000;2025-04-25 20:15:00.0000000;2025-04-25 20:15:00.0000000;"BRBEL";"BELEM";"BRBEL";"BELEM"</t>
  </si>
  <si>
    <t>188112025;"BRVIX018";"PORTOCEL - TERMINAL BARRA DO RIACHO - ES";9186223;;"INVENTANA";0;21;0;21;0;0;0;0;"Carga";2025-05-10 14:06:00.0000000;2025-05-10 14:06:00.0000000;2025-05-11 22:58:00.0000000;2025-05-11 22:58:00.0000000;"BRSSZ";"SANTOS";"USBMW";"BALTIMORE"</t>
  </si>
  <si>
    <t>188142025;"BRSSZ";"SANTOS";9722663;"";"CMA CGM COLUMBIA";4;22;5;31;0;0;0;0;"Carga e Descarga";2025-05-02 18:05:00.0000000;2025-05-02 18:05:00.0000000;2025-05-03 16:00:00.0000000;2025-05-03 16:00:00.0000000;"BRPNG";"PARANAGUA";"BRIGI";"ITAGUAI ( EX SEPETIBA)"</t>
  </si>
  <si>
    <t>188172025;"BRAMW001";"ALUMAR - SÃO LUIZ - MA";9609665;"";"FEDERAL YAMASKA";2;18;2;22;0;0;0;0;"Carga";2025-04-27 20:00:00.0000000;2025-04-27 20:00:00.0000000;2025-04-30 21:10:00.0000000;2025-04-30 21:10:00.0000000;"ESLPA";"LAS PALMAS";"CABEC";"BECANCOUR"</t>
  </si>
  <si>
    <t>188182025;"BRRIO";"RIO DE JANEIRO";9366641;"381E009068";"BARU ANDES (EX-TOISA SERENADE)";0;20;0;20;0;0;0;0;"Off-shore";2025-04-27 16:55:00.0000000;2025-04-27 16:55:00.0000000;2025-04-27 21:35:00.0000000;2025-04-28 14:15:00.0000000;"BRRIO";"RIO DE JANEIRO";"BRRIO";"RIO DE JANEIRO"</t>
  </si>
  <si>
    <t>188192025;"BRSSZ";"SANTOS";9997933;;"GREEN BRAZIL";0;20;0;20;0;0;0;0;"Carga";2025-05-08 21:55:00.0000000;2025-05-08 21:55:00.0000000;2025-05-14 15:00:00.0000000;2025-05-14 15:00:00.0000000;"BRVIX";"VITÓRIA";"BRIGI";"ITAGUAI ( EX SEPETIBA)"</t>
  </si>
  <si>
    <t>188202025;"BRVDC004";"TERMINAL FLUVIAL RIO CAPIM CAULIM S/A - BARCARENA - PA";9717515;"";"MARGUERITA";0;22;0;22;0;0;0;0;"Carga";2025-05-08 20:18:00.0000000;2025-05-08 20:18:00.0000000;2025-05-09 20:30:00.0000000;2025-05-09 20:30:00.0000000;"BRMGU001";"TERMINAL FLUVIAL CAULIM - CADAM - PA";"ESTAR";"TARRAGONA"</t>
  </si>
  <si>
    <t>188212025;"BRSSZ";"SANTOS";9723241;;"CZECH";2;26;1;29;0;0;0;0;"Carga e Descarga";2025-05-01 13:37:00.0000000;2025-05-01 13:37:00.0000000;2025-05-02 20:17:00.0000000;2025-05-02 20:17:00.0000000;"BRRIO";"RIO DE JANEIRO";"ARBUE";"BUENOS AIRES"</t>
  </si>
  <si>
    <t>188222025;"BRNVT001";"TERMINAL PORTONAVE - NAVEGANTES - SC";9356141;"0010223878";"MERCOSUL SUAPE";0;24;0;24;1;0;1;2;"Carga e Descarga";2025-05-15 22:00:00.0000000;2025-05-15 22:00:00.0000000;2025-05-16 06:00:00.0000000;2025-05-16 06:00:00.0000000;"BRSSZ";"SANTOS";"ARBUE";"BUENOS AIRES"</t>
  </si>
  <si>
    <t>188232025;"BRVIX018";"PORTOCEL - TERMINAL BARRA DO RIACHO - ES";9336361;"3410239146";"TS ABROLHOS";0;12;0;12;0;0;0;0;"Carga e Descarga";2025-04-28 00:17:00.0000000;2025-04-28 00:17:00.0000000;2025-04-28 01:57:00.0000000;2025-04-28 01:57:00.0000000;"BR997001";"TEMINAL BELMONTE - BAHIA";"BRBPS";"PORTO SEGURO"</t>
  </si>
  <si>
    <t>188242025;"BRSSZ";"SANTOS";9902407;;"TYMFI";0;20;0;20;0;0;0;0;"Carga";2025-05-02 19:13:00.0000000;2025-04-30 14:10:00.0000000;;;"USGLS";"GALVESTON";;</t>
  </si>
  <si>
    <t>188252025;"BRRIO";"RIO DE JANEIRO";9737371;"";"MARATHON TS";6;16;6;28;4;0;0;4;"Abastecimento (Bunker)</t>
  </si>
  <si>
    <t>Embarque de Passageiros";2025-05-03 23:00:00.0000000;2025-05-03 23:00:00.0000000;2025-05-05 17:25:00.0000000;2025-05-05 17:25:00.0000000;"ESLPA";"LAS PALMAS";"BRVIX";"VITÓRIA"</t>
  </si>
  <si>
    <t>188262025;"BRCDO";"CABEDELO";9830135;"";"SEA EAGLE";0;18;0;18;0;0;0;0;"Descarga";2025-05-02 06:18:00.0000000;2025-05-02 06:18:00.0000000;2025-05-03 07:05:00.0000000;2025-05-03 07:05:00.0000000;"BEANR";"ANTUERPIA (AMBERES)";"BRREC";"RECIFE"</t>
  </si>
  <si>
    <t>188292025;"BRIBB";"IMBITUBA";9244946;;"MSC KALAMATA VII";0;27;0;27;0;0;0;0;"Carga e Descarga";2025-05-01 04:18:00.0000000;2025-05-01 04:18:00.0000000;2025-05-01 16:45:00.0000000;2025-05-01 16:45:00.0000000;"BRITJ";"ITAJAI";"BRSSZ";"SANTOS"</t>
  </si>
  <si>
    <t>188302025;"BRARB006";"TERMINAL AQUAVIÁRIO DE MADRE DE DEUS - TRANSPETRO - BA";9404223;"001E000349";"HORIZON EKAVI";6;15;6;27;0;0;0;0;"Carga e Descarga";2025-05-03 15:52:00.0000000;2025-05-03 15:52:00.0000000;2025-05-05 21:10:00.0000000;2025-05-05 21:10:00.0000000;"BRIQI";"ITAQUI";"BRSUA";"SUAPE"</t>
  </si>
  <si>
    <t>188332025;"BRARE";"AREIA BRANCA (TERMISA)";;"1820052052";"COMTE PASCHOAL";0;1;0;1;0;0;0;0;"Descarga";2025-04-24 05:05:00.0000000;2025-04-24 05:05:00.0000000;2025-04-24 08:55:00.0000000;2025-04-24 08:55:00.0000000;"BRARE";"AREIA BRANCA (TERMISA)";"BRARE";"AREIA BRANCA (TERMISA)"</t>
  </si>
  <si>
    <t>188342025;"BRRIO";"RIO DE JANEIRO";9752981;"2818928672";"BELOV MARES";0;0;17;17;0;18;0;18;"Off-shore";2025-04-24 13:05:00.0000000;2025-04-24 13:05:00.0000000;2025-04-26 17:20:00.0000000;2025-04-26 17:20:00.0000000;"BRCAM";"BACIA PETROLÍFERA DE CAMPOS";"BRMEA001";"TERMINAL PETROBRÁS - MACAÉ - RJ"</t>
  </si>
  <si>
    <t>188352025;"BRTRM001";"TERMINAL DA PETROBRÁS EM IMBÉ - TEDUT - RS";9473717;"";"CLEAN JUSTICE";4;20;2;26;0;0;0;0;"Descarga";2025-04-27 09:00:00.0000000;2025-04-27 09:00:00.0000000;2025-04-28 07:36:00.0000000;2025-04-28 07:36:00.0000000;"BRITA004";"TFB - EQUADOR LOG - ITACOATIARA - AM";"BRSSZ";"SANTOS"</t>
  </si>
  <si>
    <t>188362025;"BRVIX008";"CIA PORTUARIA VILA VELHA - CPVV - ES";9318436;"2930023848";"NORSUL BELMONTE";1;11;0;12;0;1;0;1;"Off-shore";2025-04-25 13:35:00.0000000;2025-04-25 13:35:00.0000000;2025-04-26 06:00:00.0000000;2025-04-26 06:00:00.0000000;"BRVIX018";"PORTOCEL - TERMINAL BARRA DO RIACHO - ES";"BRRIO";"RIO DE JANEIRO"</t>
  </si>
  <si>
    <t>188372025;"BRVIX018";"PORTOCEL - TERMINAL BARRA DO RIACHO - ES";9336361;"3410239146";"TS ABROLHOS";0;12;0;12;0;0;0;0;"Carga e Descarga";2025-04-30 16:16:00.0000000;2025-04-30 16:16:00.0000000;2025-04-30 22:16:00.0000000;2025-04-30 22:16:00.0000000;"BR997001";"TEMINAL BELMONTE - BAHIA";"BRBPS";"PORTO SEGURO"</t>
  </si>
  <si>
    <t>188392025;"BRVIX018";"PORTOCEL - TERMINAL BARRA DO RIACHO - ES";9336361;"3410239146";"TS ABROLHOS";0;12;0;12;0;0;0;0;"Carga e Descarga";2025-05-03 12:49:00.0000000;2025-05-03 12:49:00.0000000;2025-05-03 14:07:00.0000000;2025-05-03 14:07:00.0000000;"BRBPS";"PORTO SEGURO";"BR997001";"TEMINAL BELMONTE - BAHIA"</t>
  </si>
  <si>
    <t>188412025;"BRRIO";"RIO DE JANEIRO";9623025;"";"DELTA COMMANDER (BAND. GREYLIST PARIS/TOKYO MOU) (REB)";0;17;0;17;0;0;0;0;"Off-shore";2025-04-24 11:45:00.0000000;2025-04-24 11:45:00.0000000;2025-04-24 12:20:00.0000000;2025-04-24 12:20:00.0000000;"BRRIO";"RIO DE JANEIRO";"BRRIO";"RIO DE JANEIRO"</t>
  </si>
  <si>
    <t>188422025;"BRVIX018";"PORTOCEL - TERMINAL BARRA DO RIACHO - ES";9336361;"3410239146";"TS ABROLHOS";0;12;0;12;0;0;0;0;"Carga e Descarga";2025-05-05 20:31:00.0000000;2025-05-05 20:31:00.0000000;2025-05-05 22:00:00.0000000;2025-05-05 22:00:00.0000000;"BRBPS";"PORTO SEGURO";"BRBPS";"PORTO SEGURO"</t>
  </si>
  <si>
    <t>188432025;"BRSUA";"SUAPE";9574107;"";"DOVER HIGHWAY";0;25;0;25;0;0;0;0;"Carga e Descarga";2025-06-17 14:57:00.0000000;2025-06-17 14:57:00.0000000;2025-06-19 09:44:00.0000000;2025-06-19 09:44:00.0000000;"BRVIX";"VITÓRIA";"ARZAE";"ZARATE"</t>
  </si>
  <si>
    <t>188442025;"BRPNG";"PARANAGUA";9723631;"";"PERSEUS";0;22;0;22;0;0;0;0;"Carga";2025-05-07 14:55:00.0000000;2025-05-07 14:55:00.0000000;2025-05-09 08:55:00.0000000;2025-05-09 08:55:00.0000000;"CNZOS";"ZHOUSHAN";"SGSIN";"SINGAPURA (SINGAPORE)"</t>
  </si>
  <si>
    <t>188452025;"BRITJ";"ITAJAI";9528005;;"ATHANASIA";0;21;0;21;0;0;0;0;"Descarga";2025-04-29 17:30:00.0000000;2025-04-29 20:36:00.0000000;;;"GIGIB";"GIBRALTAR";;</t>
  </si>
  <si>
    <t>188482025;"BRPMA001";"PONTA DA MADEIRA - VALE";9908580;"";"BOKM QINGDAO";0;21;0;21;0;0;0;0;"Carga";2025-05-04 11:54:00.0000000;2025-05-04 11:54:00.0000000;2025-05-06 13:33:00.0000000;2025-05-06 13:33:00.0000000;"CNQIN ";"QINGDAO";"CNQIN ";"QINGDAO"</t>
  </si>
  <si>
    <t>188492025;"BRNTR";"NITERÓI";9887982;"2818924588";"BELOV HUMAITÁ";0;12;1;13;22;0;22;44;"Off-shore";2025-04-24 16:15:00.0000000;2025-04-24 16:15:00.0000000;2025-04-26 00:10:00.0000000;2025-04-26 00:10:00.0000000;"BRCAM";"BACIA PETROLÍFERA DE CAMPOS";"BRCAM";"BACIA PETROLÍFERA DE CAMPOS"</t>
  </si>
  <si>
    <t>188502025;"BRBEL";"BELEM";9679024;"161E000606";"THOR MAGNI";0;11;8;19;0;0;12;12;"Off-shore";2025-04-25 10:57:00.0000000;2025-04-25 10:57:00.0000000;2025-04-25 15:15:00.0000000;2025-04-25 15:15:00.0000000;"BRBEL";"BELEM";"BRBEL";"BELEM"</t>
  </si>
  <si>
    <t>188512025;"BRNVT001";"TERMINAL PORTONAVE - NAVEGANTES - SC";9945851;;"COSCO SHIPPING URUGUAY";0;24;0;24;0;0;0;0;"Carga e Descarga";2025-05-20 09:25:00.0000000;2025-05-20 09:25:00.0000000;2025-05-21 11:30:00.0000000;2025-05-21 11:30:00.0000000;"BRIOA001";"TERMINAL DE ITAPOA - SC ";"BRSSZ";"SANTOS"</t>
  </si>
  <si>
    <t>188522025;"BRBEL";"BELEM";;"0010218840";"SERRA DOURADA VII";0;0;0;0;0;0;0;0;"Carga";2025-04-25 21:00:00.0000000;2025-04-25 21:00:00.0000000;2025-04-26 05:30:00.0000000;2025-04-26 05:30:00.0000000;"BRMCP";"TERMINAL FLUVIAL DE SANTANA - MACAPÁ";"BRBEL";"BELEM"</t>
  </si>
  <si>
    <t>188542025;"BRFOR";"FORTALEZA (MUCURIPE)";9836440;"";"ISABELLA M II";2;17;3;22;0;0;0;0;"Descarga";2025-04-25 08:42:00.0000000;2025-04-25 08:42:00.0000000;2025-04-26 01:55:00.0000000;2025-04-26 01:55:00.0000000;"BRBEL";"BELEM";"BRSSO";"SÃO SEBASTIAO"</t>
  </si>
  <si>
    <t>188562025;"BRRIG";"RIO GRANDE";9725859;"";"BOCHEM WALVIS BAY";0;24;0;24;0;0;0;0;"Descarga";2025-05-03 18:57:00.0000000;2025-05-03 18:57:00.0000000;2025-05-05 21:50:00.0000000;2025-05-05 21:50:00.0000000;"BRSSZ";"SANTOS";"ARSLO";"SAN LORENZO"</t>
  </si>
  <si>
    <t>188572025;"BRSSZ";"SANTOS";9471898;"3813882284";"LOG-IN JATOBÁ";0;19;0;19;2;0;5;7;"Carga e Descarga";2025-05-05 19:43:00.0000000;2025-05-05 19:43:00.0000000;2025-05-06 17:15:00.0000000;2025-05-06 17:15:00.0000000;"BRNVT001";"PORTONAVE - NAVEGANTES - SC";"BRSUA";"SUAPE"</t>
  </si>
  <si>
    <t>188582025;"BRARE";"AREIA BRANCA (TERMISA)";;"1820052184";"D YOLANDA";0;1;0;1;0;0;0;0;"Descarga";2025-04-25 02:40:00.0000000;2025-04-25 02:40:00.0000000;2025-04-25 06:00:00.0000000;2025-04-25 06:00:00.0000000;"BRARE";"AREIA BRANCA (TERMISA)";"BRARE";"AREIA BRANCA (TERMISA)"</t>
  </si>
  <si>
    <t>188592025;"BRPMA001";"PONTA DA MADEIRA - VALE";9807061;"";"PACIFIC AUSPICE";0;25;0;25;0;0;0;0;"Carga";2025-05-06 14:55:00.0000000;2025-05-06 14:55:00.0000000;2025-05-08 23:26:00.0000000;2025-05-08 23:26:00.0000000;"SGSIN";"SINGAPURA (SINGAPORE)";"CNQIN ";"QINGDAO"</t>
  </si>
  <si>
    <t>188612025;"BRRIO";"RIO DE JANEIRO";9437385;"";"LONCOMILLA";0;23;0;23;0;0;0;0;"Carga e Descarga";2025-04-30 09:05:00.0000000;2025-04-30 09:05:00.0000000;2025-04-30 18:05:00.0000000;2025-04-30 18:05:00.0000000;"BRSSZ";"SANTOS";"COCTG";"CARTAGENA"</t>
  </si>
  <si>
    <t>188632025;"BRSSA004";"TMG-ITAPUA - TERMINAL MARITIMO DE GRANEIS";9757797;"";"PORT PIRIE";0;19;0;19;0;0;0;0;"Descarga";2025-05-09 14:55:00.0000000;2025-05-09 14:55:00.0000000;2025-05-23 15:15:00.0000000;2025-05-23 15:15:00.0000000;"CLPEO";"PENCO";"BRSSZ";"SANTOS"</t>
  </si>
  <si>
    <t>188642025;"BRSSZ";"SANTOS";9337652;;"DELPHINUS C";2;23;2;27;0;0;0;0;"Carga e Descarga";2025-05-21 20:42:00.0000000;2025-05-23 17:35:00.0000000;2025-06-03 17:32:00.0000000;2025-06-03 17:32:00.0000000;"BRIOA001";"TERMINAL DE ITAPOA - SC ";"SGSIN";"SINGAPURA (SINGAPORE)"</t>
  </si>
  <si>
    <t>188652025;"BRRJ022";"PORTO DO AÇU";9687368;"";"BRAM BOA VISTA";0;25;0;25;0;4;0;4;"Off-shore";2025-04-23 22:45:00.0000000;2025-04-23 22:45:00.0000000;2025-04-27 21:29:00.0000000;2025-04-27 21:29:00.0000000;"BRRJ022";"PORTO DO AÇU";"BRRJ022";"PORTO DO AÇU"</t>
  </si>
  <si>
    <t>188662025;"BRNVT001";"TERMINAL PORTONAVE - NAVEGANTES - SC";9731913;"";"COSCO SHIPPING DANUBE";0;24;0;24;0;0;0;0;"Carga e Descarga";2025-05-05 17:12:00.0000000;2025-05-05 17:12:00.0000000;2025-05-06 06:00:00.0000000;2025-05-06 06:00:00.0000000;"BRSSZ";"SANTOS";"UYMVD";"MONTEVIDEU"</t>
  </si>
  <si>
    <t>188672025;"BRSSZ";"SANTOS";9143556;;"DUSSELDORF EXPRESS";1;23;1;25;0;0;6;6;"Carga e Descarga";2025-05-04 08:42:00.0000000;2025-05-04 08:42:00.0000000;2025-05-05 16:37:00.0000000;2025-05-05 16:37:00.0000000;"BRRIO";"RIO DE JANEIRO";"BRRIG";"RIO GRANDE"</t>
  </si>
  <si>
    <t>188682025;"BRVDC";"VILA DO CONDE";;"0220122903";"ATHENAS ZAPAL";0;1;0;1;0;0;0;0;"Carga e Descarga";2025-04-30 15:36:00.0000000;2025-04-30 15:36:00.0000000;2025-04-30 16:42:00.0000000;2025-04-30 16:42:00.0000000;"BRVDC";"VILA DO CONDE";"BRBEL";"BELEM"</t>
  </si>
  <si>
    <t>188692025;"BRVIX017";"PONTA DE UBU - ES - SAMARCO MINERAÇÃO SA";9639684;"";"KOULITSA 2";0;20;0;20;0;0;0;0;"Carga";2025-05-04 01:10:00.0000000;2025-05-04 01:10:00.0000000;2025-05-05 05:29:00.0000000;2025-05-05 05:29:00.0000000;"BRIGI008";"TERMINAL DA THYSSENKRUPP";"NLEVG";"EVERINGEN"</t>
  </si>
  <si>
    <t>188722025;"BRBEL";"BELEM";9748978;"";"EPIC BALUAN";4;14;3;21;0;0;0;0;"Carga e Descarga";2025-04-25 22:00:00.0000000;2025-04-26 09:25:00.0000000;2025-04-27 21:10:00.0000000;2025-04-27 21:10:00.0000000;"BRSUA";"SUAPE";"BRRIO";"RIO DE JANEIRO"</t>
  </si>
  <si>
    <t>188732025;"BRRJ022";"PORTO DO AÇU";9653757;"";"ELAND (REB)";0;19;0;19;0;0;0;0;"Off-shore";2025-04-23 18:50:00.0000000;2025-04-23 18:50:00.0000000;2025-04-23 20:34:00.0000000;2025-04-23 20:34:00.0000000;"BRRJ022";"PORTO DO AÇU";"BRRJ022";"PORTO DO AÇU"</t>
  </si>
  <si>
    <t>188742025;"BRSUA";"SUAPE";9967172;;"OCEAN FAITH";0;20;0;20;0;0;0;0;"Descarga";2025-04-26 03:00:00.0000000;2025-04-27 03:15:00.0000000;2025-05-03 06:13:00.0000000;2025-05-03 06:13:00.0000000;"PKKHI";"KARACHI";"UYMVD";"MONTEVIDEU"</t>
  </si>
  <si>
    <t>188762025;"BRSSZ";"SANTOS";9623673;"";"RDO FORTUNE";0;21;0;21;0;0;0;0;"Carga e Descarga";2025-05-11 17:13:00.0000000;2025-05-11 17:13:00.0000000;2025-05-12 19:40:00.0000000;2025-05-12 19:40:00.0000000;"BRRIG";"RIO GRANDE";"BRSSA";"SALVADOR"</t>
  </si>
  <si>
    <t>188772025;"BRRIG";"RIO GRANDE";9409338;"";"PORGY";0;22;0;22;0;0;0;0;"Carga";2025-04-27 13:30:00.0000000;2025-04-27 13:30:00.0000000;2025-04-27 20:45:00.0000000;2025-04-27 20:45:00.0000000;"ARZAE";"ZARATE";"BRSSZ";"SANTOS"</t>
  </si>
  <si>
    <t>188782025;"BRRS013";"CMPC - GUAIBA - RS";;"4620188620";"TREVO AZUL";0;7;0;7;0;0;0;0;"Carga e Descarga";2025-04-26 20:42:00.0000000;2025-04-26 20:42:00.0000000;2025-04-27 06:05:00.0000000;2025-04-27 06:05:00.0000000;"BRPET";"PELOTAS";"BRPET";"PELOTAS"</t>
  </si>
  <si>
    <t>188792025;"BRIQI";"ITAQUI";9668300;"";"OCEAN JOY";10;10;10;30;0;0;0;0;"Descarga";2025-05-06 15:30:00.0000000;2025-05-06 15:30:00.0000000;;;"BGBOJ";"BOURGAS (BURGAS)";;</t>
  </si>
  <si>
    <t>188802025;"BRRIO";"RIO DE JANEIRO";9518622;;"HOS CORAL";0;18;0;18;0;1;0;1;"Off-shore";2025-04-23 20:40:00.0000000;2025-04-24 16:10:00.0000000;2025-04-24 22:35:00.0000000;2025-04-24 22:35:00.0000000;"BRRIO";"RIO DE JANEIRO";"BRRJ022";"PORTO DO AÇU"</t>
  </si>
  <si>
    <t>188812025;"BRSFS";"SAO FRANCISCO DO SUL";9767716;"";"JAMNO";0;20;0;20;0;0;0;0;"Descarga";2025-04-23 23:00:00.0000000;2025-04-25 00:35:00.0000000;2025-04-28 07:50:00.0000000;2025-04-28 07:50:00.0000000;"BRRIG";"RIO GRANDE";"ARSLO";"SAN LORENZO"</t>
  </si>
  <si>
    <t>188822025;"BRPMA001";"PONTA DA MADEIRA - VALE";9469649;"";"GOUVERNEUR";4;21;4;29;0;0;0;0;"Carga";2025-05-17 10:22:00.0000000;2025-05-17 10:22:00.0000000;2025-05-19 05:33:00.0000000;2025-05-19 05:33:00.0000000;"SGSIN";"SINGAPURA (SINGAPORE)";"CNXGG";"XINGANG"</t>
  </si>
  <si>
    <t>188832025;"BRVIX";"VITÓRIA";9386407;"";"SEA BRAVERY";0;21;0;21;0;0;0;0;"Descarga";2025-05-12 03:10:00.0000000;2025-05-12 03:10:00.0000000;2025-05-16 23:00:00.0000000;2025-05-16 23:00:00.0000000;"BRARB";"ARATU";"ARSLO";"SAN LORENZO"</t>
  </si>
  <si>
    <t>188842025;"BRIQI";"ITAQUI";9579250;;"GUO YUAN 12";0;22;0;22;0;0;0;0;"Carga";2025-05-01 09:20:00.0000000;2025-05-01 09:20:00.0000000;2025-05-03 18:30:00.0000000;2025-05-03 18:30:00.0000000;"GIGIB";"GIBRALTAR";"SGSIN";"SINGAPURA (SINGAPORE)"</t>
  </si>
  <si>
    <t>188852025;"BRSSZ";"SANTOS";9243162;;"VELIKA";3;17;5;25;0;0;0;0;"Carga e Descarga";2025-05-22 22:05:00.0000000;2025-05-22 22:05:00.0000000;2025-05-30 23:17:00.0000000;2025-05-30 23:17:00.0000000;"BRITJ";"ITAJAI";"AOLAD";"LUANDA"</t>
  </si>
  <si>
    <t>188872025;"BRRIG";"RIO GRANDE";9986221;;"NOZOMI QUEEN";0;21;0;21;0;0;0;0;"Carga";2025-05-01 21:50:00.0000000;2025-05-01 21:50:00.0000000;2025-05-04 03:10:00.0000000;2025-05-04 03:10:00.0000000;"ARSLO";"SAN LORENZO";"VNCLN";"CAI LAN"</t>
  </si>
  <si>
    <t>188882025;"BRSSZ";"SANTOS";9332872;;"LE HAVRE EXPRESS";2;18;2;22;0;0;0;0;"Carga e Descarga";2025-05-08 06:13:00.0000000;2025-05-08 06:13:00.0000000;2025-05-09 04:53:00.0000000;2025-05-09 04:53:00.0000000;"BRSUA";"SUAPE";"UYMVD";"MONTEVIDEU"</t>
  </si>
  <si>
    <t>188902025;"BRVIX";"VITÓRIA";9656204;"3813901891";"SAPURA ESMERALDA";0;24;0;24;0;80;0;80;"Abastecimento (Bunker)</t>
  </si>
  <si>
    <t>Solicitação de certificado";2025-04-28 06:30:00.0000000;2025-04-28 06:30:00.0000000;2025-04-29 01:00:00.0000000;2025-04-29 01:00:00.0000000;"BRRJ022";"PORTO DO AÇU";"BRRJ022";"PORTO DO AÇU"</t>
  </si>
  <si>
    <t>188912025;"BRVIX";"VITÓRIA";9702766;"381E010911";"SAPURA RUBI";0;26;0;26;0;60;0;60;"Abastecimento (Bunker)</t>
  </si>
  <si>
    <t>Solicitação de certificado";2025-05-08 02:30:00.0000000;2025-05-08 02:30:00.0000000;2025-05-10 01:30:00.0000000;2025-05-10 01:30:00.0000000;"BRRJ022";"PORTO DO AÇU";"BRRJ022";"PORTO DO AÇU"</t>
  </si>
  <si>
    <t>188922025;"BRSSZ";"SANTOS";9612789;"";"NC BRISA (REB S/L)";5;16;5;26;1;2;3;6;"Carga e Descarga";2025-05-11 08:55:00.0000000;2025-05-11 08:55:00.0000000;2025-05-12 05:55:00.0000000;2025-05-12 05:55:00.0000000;"BRPNG";"PARANAGUA";"BRMAO004";"SUPER TERMINAIS - MANAUS - AM"</t>
  </si>
  <si>
    <t>188942025;"BRRIO";"RIO DE JANEIRO";9656187;"";"SAPURA DIAMANTE (REB)";0;20;0;20;0;83;0;83;"Off-shore";2025-04-24 13:25:00.0000000;2025-04-24 13:25:00.0000000;2025-05-01 18:20:00.0000000;2025-05-01 18:20:00.0000000;"BRVIX";"VITÓRIA";"BRRIO";"RIO DE JANEIRO"</t>
  </si>
  <si>
    <t>188962025;"BRSSZ";"SANTOS";9953561;;"IRENES RULE";0;21;0;21;0;0;2;2;"Carga e Descarga";2025-05-08 21:40:00.0000000;2025-05-08 21:40:00.0000000;2025-05-10 05:07:00.0000000;2025-05-10 05:07:00.0000000;"BRITJ";"ITAJAI";"ZADUR";"DURBAN"</t>
  </si>
  <si>
    <t>188972025;"BRMAO004";"SUPER TERMINAIS - MANAUS - AM";9612789;"";"NC BRISA (REB S/L)";0;21;0;21;1;1;0;2;"Carga e Descarga";2025-04-26 06:55:00.0000000;2025-04-26 06:55:00.0000000;2025-04-29 08:30:00.0000000;2025-04-29 08:30:00.0000000;"BRSUA";"SUAPE";"BRPNG";"PARANAGUA"</t>
  </si>
  <si>
    <t>188982025;"BRITA005";"TERMINAL PORTUÁRIO NOVO REMANSO";9890678;;"CL DIYIN HE";0;20;0;20;0;0;0;0;"Carga";2025-04-26 09:06:00.0000000;2025-04-26 09:06:00.0000000;2025-04-28 23:30:00.0000000;2025-04-28 23:30:00.0000000;"BRSTM";"PORTO FLUVIAL DE SANTARÉM - PA";"DZORN";"ORAN"</t>
  </si>
  <si>
    <t>189002025;"BRITJ";"ITAJAI";9574107;"";"DOVER HIGHWAY";0;24;1;25;0;0;0;0;"Descarga";2025-05-19 20:42:00.0000000;2025-05-20 17:46:00.0000000;2025-05-21 05:32:00.0000000;2025-05-21 05:32:00.0000000;"BRVIX";"VITÓRIA";"BRSSZ";"SANTOS"</t>
  </si>
  <si>
    <t>189022025;"BRSSZ";"SANTOS";9777175;"";"CAPE ARTEMISIO";0;28;0;28;0;0;0;0;"Carga e Descarga";2025-05-09 08:00:00.0000000;2025-05-09 08:00:00.0000000;2025-05-11 12:48:00.0000000;2025-05-11 12:48:00.0000000;"BRNVT001";"PORTONAVE - NAVEGANTES - SC";"CNSHA";"SHANGHAI (SHAN HAI)"</t>
  </si>
  <si>
    <t>189032025;"BRRIO";"RIO DE JANEIRO";9530204;"4430475008";"SANTOS SOLUTION";0;15;0;15;0;0;0;0;"Off-shore";2025-05-06 06:20:00.0000000;2025-05-06 06:20:00.0000000;2025-05-12 04:25:00.0000000;2025-05-12 04:25:00.0000000;"BRRIO";"RIO DE JANEIRO";"BRRIO";"RIO DE JANEIRO"</t>
  </si>
  <si>
    <t>189052025;"BRRIO";"RIO DE JANEIRO";9530204;"4430475008";"SANTOS SOLUTION";0;19;15;34;0;0;0;0;"Off-shore";2025-05-18 13:35:00.0000000;2025-05-18 13:35:00.0000000;2025-05-18 15:25:00.0000000;2025-05-18 15:25:00.0000000;"BRRIO";"RIO DE JANEIRO";"BRMEA001";"TERMINAL PETROBRÁS - MACAÉ - RJ"</t>
  </si>
  <si>
    <t>189062025;"BR252002";"TERM AQUAVIARIO DE GUAMARE - 3R OPERAÇÕES MARITIMAS-RN";9749374;;"OTTO H";0;23;0;23;0;0;0;0;"Carga";2025-04-30 10:48:00.0000000;2025-04-30 10:48:00.0000000;2025-05-10 06:36:00.0000000;2025-05-10 06:36:00.0000000;"BRSUA";"SUAPE";"BRPNG";"PARANAGUA"</t>
  </si>
  <si>
    <t>189092025;"BRRIO";"RIO DE JANEIRO";9318424;"3810515191";"CBO CHIARA";0;17;0;17;0;0;0;0;"Off-shore";2025-04-24 20:05:00.0000000;2025-04-24 20:05:00.0000000;2025-04-26 18:55:00.0000000;2025-04-26 18:55:00.0000000;"BRRIO";"RIO DE JANEIRO";"BRCAM";"BACIA PETROLÍFERA DE CAMPOS"</t>
  </si>
  <si>
    <t>189102025;"BRPNG";"PARANAGUA";9146479;;"MSC VILDA X";0;29;0;29;0;0;0;0;"Carga e Descarga";2025-04-30 13:30:00.0000000;2025-04-30 13:30:00.0000000;2025-05-01 04:20:00.0000000;2025-05-01 04:20:00.0000000;"BRRIO";"RIO DE JANEIRO";"BRNVT001";"PORTONAVE - NAVEGANTES - SC"</t>
  </si>
  <si>
    <t>189112025;"BRRIO";"RIO DE JANEIRO";9179751;"";"NORMAND PIONEER";18;11;17;46;0;0;0;0;"Off-shore";2025-04-25 07:20:00.0000000;2025-04-25 07:20:00.0000000;2025-05-07 12:25:00.0000000;2025-05-07 12:25:00.0000000;"BRRJ022";"PORTO DO AÇU";"BRRIO";"RIO DE JANEIRO"</t>
  </si>
  <si>
    <t>189142025;"BRRIG";"RIO GRANDE";9545065;"";"ARIETTA";2;19;0;21;0;0;0;0;"Descarga";2025-05-10 21:50:00.0000000;2025-05-10 21:50:00.0000000;2025-05-12 23:00:00.0000000;2025-05-13 08:05:00.0000000;"BRRIO";"RIO DE JANEIRO";"BRPOA";"PORTO ALEGRE - RS"</t>
  </si>
  <si>
    <t>189152025;"BRPNG";"PARANAGUA";9970002;;"GREENLAND";0;26;0;26;0;0;0;0;"Carga e Descarga";2025-05-03 19:10:00.0000000;2025-05-03 19:10:00.0000000;2025-05-04 06:00:00.0000000;2025-05-04 06:00:00.0000000;"BRITJ";"ITAJAI";"BRSSZ";"SANTOS"</t>
  </si>
  <si>
    <t>189162025;"BRREC";"RECIFE";;"4039127986";"PORTO VALE XXI";4;2;0;6;0;1;0;1;"Carga";2025-04-24 12:30:00.0000000;2025-04-24 12:30:00.0000000;2025-05-01 09:30:00.0000000;2025-05-01 09:30:00.0000000;"BRFEN";"SANTO ANTONIO - FERNANDO DE NORONHA";"BRFEN";"SANTO ANTONIO - FERNANDO DE NORONHA"</t>
  </si>
  <si>
    <t>189172025;"BRPNG";"PARANAGUA";9778076;"";"MSC SHUBA B";0;28;0;28;0;0;0;0;"Carga e Descarga";2025-05-03 16:55:00.0000000;2025-05-03 16:55:00.0000000;2025-05-04 10:00:00.0000000;2025-05-04 10:00:00.0000000;"BRNVT001";"PORTONAVE - NAVEGANTES - SC";"BRSSZ";"SANTOS"</t>
  </si>
  <si>
    <t>189182025;"BRADR003";"TERMINAL TRANSPETRO - ANGRA DOS REIS - RJ";9598256;"";"EAGLE PARAIBA";4;26;3;33;0;0;11;11;"Carga e Descarga";2025-04-24 06:00:00.0000000;2025-04-24 06:00:00.0000000;2025-05-04 16:00:00.0000000;2025-05-04 16:00:00.0000000;"BRRIO";"RIO DE JANEIRO";"BRSAS";"BACIA PETROLIFERA DE SANTOS"</t>
  </si>
  <si>
    <t>189192025;"BRPNG";"PARANAGUA";9702077;"";"MSC MELINE";0;28;0;28;0;0;0;0;"Carga e Descarga";2025-05-01 15:10:00.0000000;2025-05-01 15:10:00.0000000;2025-05-02 05:15:00.0000000;2025-05-02 05:15:00.0000000;"BRSSZ";"SANTOS";"BRIOA001";"TERMINAL DE ITAPOA - SC "</t>
  </si>
  <si>
    <t>189202025;"BRRJ022";"PORTO DO AÇU";9565663;"3813879569";"CBO RENATA";0;14;0;14;0;0;0;0;"Off-shore";2025-04-24 02:10:00.0000000;2025-04-24 06:12:00.0000000;2025-04-24 17:02:00.0000000;2025-04-24 17:02:00.0000000;"BRRJ022";"PORTO DO AÇU";"BRRJ022";"PORTO DO AÇU"</t>
  </si>
  <si>
    <t>189212025;"BRRJ022";"PORTO DO AÇU";9644158;"";"ZARAPITO";0;16;0;16;0;0;0;0;"Off-shore";2025-04-24 04:05:00.0000000;2025-04-24 04:05:00.0000000;2025-04-26 09:20:00.0000000;2025-04-26 09:20:00.0000000;"BRRJ022";"PORTO DO AÇU";"BRRIO";"RIO DE JANEIRO"</t>
  </si>
  <si>
    <t>189222025;"BRSSZ";"SANTOS";9442392;"";"SAFEEN AL NOUR";1;22;1;24;0;0;2;2;"Carga";2025-05-08 18:30:00.0000000;2025-05-08 18:30:00.0000000;2025-05-12 18:10:00.0000000;2025-05-12 18:10:00.0000000;"INHAL";"HALDIA";"CNQIN ";"QINGDAO"</t>
  </si>
  <si>
    <t>189232025;"BRRJ022";"PORTO DO AÇU";9423217;"";"CAMPOS COMMANDER";0;15;0;15;0;0;0;0;"Off-shore";2025-04-24 02:10:00.0000000;2025-04-24 10:50:00.0000000;2025-04-25 16:53:00.0000000;2025-04-25 16:53:00.0000000;"BRRJ022";"PORTO DO AÇU";"BRRJ022";"PORTO DO AÇU"</t>
  </si>
  <si>
    <t>189242025;"BRSFS";"SAO FRANCISCO DO SUL";9343637;"";"TEAL BAY";0;23;0;23;0;0;0;0;"Descarga";2025-04-24 13:00:00.0000000;2025-04-26 08:55:00.0000000;2025-04-29 08:35:00.0000000;2025-04-29 08:35:00.0000000;"BRPNG";"PARANAGUA";"BRVIX014";"TERMINAL PRIVATIVO E DE USO MISTO PRAIA MOLE "</t>
  </si>
  <si>
    <t>189252025;"BRPNG";"PARANAGUA";9720512;"";"MSC MICHELA";0;28;0;28;0;0;0;0;"Carga e Descarga";2025-04-29 09:50:00.0000000;2025-04-29 09:50:00.0000000;2025-04-29 21:00:00.0000000;2025-04-29 21:00:00.0000000;"BRSSZ";"SANTOS";"BRITJ";"ITAJAI"</t>
  </si>
  <si>
    <t>189262025;"BRIGI";"ITAGUAÍ";9881665;"";"COSCO SHIPPING HARMONY";0;20;0;20;0;0;0;0;"Carga e Descarga";2025-04-29 20:49:00.0000000;2025-04-29 20:49:00.0000000;2025-05-03 18:25:00.0000000;2025-05-03 18:25:00.0000000;"CNTAC";"TAICANG";"BRVIX";"VITÓRIA"</t>
  </si>
  <si>
    <t>189282025;"BRRJ022";"PORTO DO AÇU";9788461;"";"PAULO CUNHA";0;18;0;18;0;0;0;0;"Off-shore";2025-04-24 10:13:00.0000000;2025-04-24 10:13:00.0000000;2025-04-25 11:10:00.0000000;2025-04-25 11:10:00.0000000;"BRRJ022";"PORTO DO AÇU";"BRRJ022";"PORTO DO AÇU"</t>
  </si>
  <si>
    <t>189302025;"BRVDC";"VILA DO CONDE";9326512;"";"Aktea";0;26;0;26;0;0;1;1;"Carga e Descarga";2025-04-26 08:13:00.0000000;2025-04-26 08:13:00.0000000;2025-04-27 20:05:00.0000000;2025-04-27 20:05:00.0000000;"BRSSZ";"SANTOS";"BRITA004";"TFB - EQUADOR LOG - ITACOATIARA - AM"</t>
  </si>
  <si>
    <t>189312025;"BRARE";"AREIA BRANCA (TERMISA)";;"1820051749";"N. S. DAS VITÓRIAS";0;1;0;1;0;0;0;0;"Descarga";2025-04-24 16:20:00.0000000;2025-04-24 16:20:00.0000000;2025-04-24 20:50:00.0000000;2025-04-24 20:50:00.0000000;"BRARE";"AREIA BRANCA (TERMISA)";"BRARE";"AREIA BRANCA (TERMISA)"</t>
  </si>
  <si>
    <t>189322025;"BRRIO";"RIO DE JANEIRO";1014618;;"BIRD OF PARADISE";0;21;0;21;0;0;0;0;"Carga";2025-05-02 04:10:00.0000000;2025-05-02 04:10:00.0000000;2025-05-08 19:10:00.0000000;2025-05-08 19:10:00.0000000;"BRVIX016";"TERMINAL DE CARVÃO DA CVRD - PRAIA MOLE - ES";"ARBUE";"BUENOS AIRES"</t>
  </si>
  <si>
    <t>189332025;"BRIQI";"ITAQUI";9858539;"";"SARAH H";0;21;0;21;0;0;0;0;"Carga";2025-05-06 02:25:00.0000000;2025-05-06 02:25:00.0000000;2025-05-08 11:04:00.0000000;2025-05-08 11:04:00.0000000;"NLRTM";"ROTTERDAM";"SGSIN";"SINGAPURA (SINGAPORE)"</t>
  </si>
  <si>
    <t>189372025;"BRVDC";"VILA DO CONDE";9555797;"3813902005";"HB TUCUNARÉ";0;22;0;22;0;0;0;0;"Descarga";2025-05-08 12:22:00.0000000;2025-05-08 12:22:00.0000000;2025-05-12 01:09:00.0000000;2025-05-12 01:09:00.0000000;"BRTMT001";"TERMINAL FLUVIAL MRN TROMBETAS - SANTARÉM - PA";"BRTMT001";"TERMINAL FLUVIAL MRN TROMBETAS - SANTARÉM - PA"</t>
  </si>
  <si>
    <t>189392025;"BRVDC";"VILA DO CONDE";;"0011427264";"EDL XXIV (24)";0;0;0;0;0;0;0;0;"Carga";2025-04-25 17:55:00.0000000;2025-04-25 17:55:00.0000000;2025-04-26 07:00:00.0000000;2025-04-26 07:00:00.0000000;"BRVDC";"VILA DO CONDE";"BRVDC";"VILA DO CONDE"</t>
  </si>
  <si>
    <t>189402025;"BRPNG";"PARANAGUA";9481946;"";"DSM LONDON";0;24;0;24;0;0;0;0;"Carga";2025-05-09 12:40:00.0000000;2025-05-09 12:40:00.0000000;2025-05-11 13:25:00.0000000;2025-05-11 13:25:00.0000000;"GWOXB";"BISSAU";"SOMGQ";"MOGADISHU"</t>
  </si>
  <si>
    <t>189412025;"BRVDC";"VILA DO CONDE";;"0010213520";"EDL III (03)";0;0;0;0;0;0;0;0;"Carga";2025-04-26 10:50:00.0000000;2025-04-26 10:50:00.0000000;2025-04-27 06:10:00.0000000;2025-04-27 06:10:00.0000000;"BRVDC";"VILA DO CONDE";"BRVDC";"VILA DO CONDE"</t>
  </si>
  <si>
    <t>189422025;"BR302002";"TUP NSR - NOVA SANTA RITA";;"4620182168";"TREVO SUDESTE";0;7;0;7;0;0;0;0;"Descarga";2025-04-26 11:22:00.0000000;2025-04-26 11:22:00.0000000;2025-04-27 14:18:00.0000000;2025-04-27 14:18:00.0000000;"BRPET";"PELOTAS";"BRPOA";"PORTO ALEGRE - RS"</t>
  </si>
  <si>
    <t>189432025;"BRVDC";"VILA DO CONDE";;"0011484411";"OMS XXXVII (37)";0;0;0;0;0;0;0;0;"Carga";2025-04-27 06:30:00.0000000;2025-04-27 06:30:00.0000000;2025-04-27 18:50:00.0000000;2025-04-27 18:50:00.0000000;"BRBEL";"BELEM";"BRBEL";"BELEM"</t>
  </si>
  <si>
    <t>189442025;"BRSTM";"SANTAREM";9649885;"";"PAVIDA NAREE";0;22;0;22;0;0;0;0;"Carga";2025-05-02 00:30:00.0000000;2025-05-02 00:30:00.0000000;2025-05-04 01:30:00.0000000;2025-05-04 01:30:00.0000000;"COSMR";"SANTA MARTA";"TNTUN";"TUNIS"</t>
  </si>
  <si>
    <t>189452025;"BRVDC";"VILA DO CONDE";9555785;"3813888070";"HB TAMBAQUI";0;22;0;22;0;2;0;2;"Descarga";2025-05-14 17:42:00.0000000;2025-05-14 17:42:00.0000000;2025-05-18 01:18:00.0000000;2025-05-18 01:18:00.0000000;"BRTMT001";"TERMINAL FLUVIAL MRN TROMBETAS - SANTARÉM - PA";"BRTMT001";"TERMINAL FLUVIAL MRN TROMBETAS - SANTARÉM - PA"</t>
  </si>
  <si>
    <t>189472025;"BRSSZ";"SANTOS";9602875;"0011434341";"SEBASTIÃO CABOTO";0;23;1;24;0;2;0;2;"Carga e Descarga";2025-05-24 19:20:00.0000000;2025-05-24 19:20:00.0000000;2025-05-25 04:49:00.0000000;2025-05-25 04:49:00.0000000;"BRPEC";"PECEM";"BRIGI";"ITAGUAI ( EX SEPETIBA)"</t>
  </si>
  <si>
    <t>189482025;"BRSSZ";"SANTOS";9905289;"";"KYNTHOS";1;18;1;20;0;0;0;0;"Carga";2025-05-10 07:20:00.0000000;2025-05-10 07:20:00.0000000;2025-05-14 00:10:00.0000000;2025-05-14 00:10:00.0000000;"MRNKC";"NOUAKCHOTT";"ESLPA";"LAS PALMAS"</t>
  </si>
  <si>
    <t>189492025;"BRRIO";"RIO DE JANEIRO";9329942;"";"MESTRE DOS MARES (REB)";0;19;16;35;1;0;0;1;"Off-shore";2025-05-04 08:40:00.0000000;2025-05-04 08:40:00.0000000;2025-05-07 11:30:00.0000000;2025-05-07 11:30:00.0000000;"BRRIO";"RIO DE JANEIRO";"BRRIO";"RIO DE JANEIRO"</t>
  </si>
  <si>
    <t>189502025;"BRIGI";"ITAGUAÍ";9602875;"0011434341";"SEBASTIÃO CABOTO";1;22;1;24;0;2;0;2;"Carga e Descarga";2025-05-25 20:22:00.0000000;2025-05-25 20:22:00.0000000;2025-05-26 10:09:00.0000000;2025-05-26 10:09:00.0000000;"BRSSZ";"SANTOS";"BRSSZ";"SANTOS"</t>
  </si>
  <si>
    <t>189512025;"BRIGI";"ITAGUAÍ";9820960;"";"CONCARAN";6;14;6;26;0;0;0;0;"Descarga";2025-05-08 19:46:00.0000000;2025-05-08 19:46:00.0000000;2025-05-14 06:22:00.0000000;2025-05-14 06:22:00.0000000;"TTCHA";"CHAGUARAMAS BAY";"BRSSZ";"SANTOS"</t>
  </si>
  <si>
    <t>189522025;"BRARB";"ARATU";9400370;"";"ORIONIS";0;21;0;21;0;0;0;0;"Descarga";2025-04-30 22:45:00.0000000;2025-04-30 22:45:00.0000000;2025-05-03 03:15:00.0000000;2025-05-03 03:15:00.0000000;"ESAVS";"AVILES (SAN JUAN DE NIEVA)";"BRRIG";"RIO GRANDE"</t>
  </si>
  <si>
    <t>189532025;"BRMAO006";"CHIBATÃO NAVEGAÇÃO E COMÉRCIO LTDA. - MANAUS - AM";9602875;"0011434341";"SEBASTIÃO CABOTO";5;19;5;29;1;2;0;3;"Carga e Descarga";2025-06-09 03:10:00.0000000;2025-06-09 03:10:00.0000000;2025-06-12 01:21:00.0000000;2025-06-12 01:21:00.0000000;"BRPEC";"PECEM";"BRSSZ";"SANTOS"</t>
  </si>
  <si>
    <t>189542025;"BRVIX";"VITÓRIA";9327669;"";"LOG-IN RESILIENTE (REB)";0;19;0;19;2;2;1;5;"Carga e Descarga";2025-05-06 07:25:00.0000000;2025-05-06 07:25:00.0000000;2025-05-07 18:42:00.0000000;2025-05-07 18:42:00.0000000;"BRSSZ";"SANTOS";"BRSSZ";"SANTOS"</t>
  </si>
  <si>
    <t>189552025;"BRRIO";"RIO DE JANEIRO";9249489;"";"NORMAND FLOWER (REB)";42;8;43;93;0;0;0;0;"Off-shore";2025-04-29 07:35:00.0000000;2025-04-29 07:35:00.0000000;2025-04-30 06:10:00.0000000;2025-04-30 06:10:00.0000000;"BRRIO";"RIO DE JANEIRO";"BRRIO";"RIO DE JANEIRO"</t>
  </si>
  <si>
    <t>189582025;"BRVDC";"VILA DO CONDE";9253868;"";"OKIANA";0;22;0;22;0;0;0;0;"Carga";2025-05-08 06:47:00.0000000;2025-05-08 06:47:00.0000000;2025-05-11 20:17:00.0000000;2025-05-11 20:17:00.0000000;"BEANR";"ANTUERPIA (AMBERES)";"BRVIX018";"PORTOCEL - TERMINAL BARRA DO RIACHO - ES"</t>
  </si>
  <si>
    <t>189602025;"BRSSZ";"SANTOS";9396141;"";"STAR KINN";7;15;5;27;0;0;0;0;"Carga";2025-05-03 00:12:00.0000000;2025-05-03 00:12:00.0000000;2025-05-04 18:10:00.0000000;2025-05-04 18:10:00.0000000;"BRVIX018";"PORTOCEL - TERMINAL BARRA DO RIACHO - ES";"BRIQI";"ITAQUI"</t>
  </si>
  <si>
    <t>189612025;"BRSSZ";"SANTOS";9827255;;"VICTORIA HIGHWAY";0;22;0;22;0;0;0;0;"Carga";2025-05-24 00:36:00.0000000;2025-05-25 16:50:00.0000000;2025-05-26 22:18:00.0000000;2025-05-26 22:18:00.0000000;"BRPNG";"PARANAGUA";"BRSUA";"SUAPE"</t>
  </si>
  <si>
    <t>189622025;"BRSSZ";"SANTOS";9603221;"0011437791";"FERNÃO DE MAGALHÃES";1;24;1;26;0;2;3;5;"Carga e Descarga";2025-05-30 23:27:00.0000000;2025-05-30 23:27:00.0000000;;;"BRSUA";"SUAPE";;</t>
  </si>
  <si>
    <t>189632025;"BRRIO";"RIO DE JANEIRO";9715737;"";"STARNAV ANDROMEDA";0;14;0;14;3;1;0;4;"Off-shore";2025-05-02 11:20:00.0000000;2025-05-02 11:20:00.0000000;2025-05-05 22:50:00.0000000;2025-05-05 22:50:00.0000000;"BRRIO";"RIO DE JANEIRO";"BRRIO";"RIO DE JANEIRO"</t>
  </si>
  <si>
    <t>189652025;"BRIGI";"ITAGUAÍ";9603221;"0011437791";"FERNÃO DE MAGALHÃES";2;23;2;27;1;2;0;3;"Carga e Descarga";2025-06-01 19:43:00.0000000;2025-06-01 19:43:00.0000000;2025-06-02 12:20:00.0000000;2025-06-02 12:20:00.0000000;"BRSSZ";"SANTOS";"BRSSA";"SALVADOR"</t>
  </si>
  <si>
    <t>189662025;"BRPNG";"PARANAGUA";9466893;;"ESPERIA";0;21;0;21;0;0;0;0;"Carga";2025-05-16 20:15:00.0000000;2025-05-16 20:15:00.0000000;2025-05-18 23:00:00.0000000;2025-05-18 23:00:00.0000000;"SNDKR";"DAKAR";"MUPLU";"PORT LOUIS"</t>
  </si>
  <si>
    <t>189672025;"BRMAO006";"CHIBATÃO NAVEGAÇÃO E COMÉRCIO LTDA. - MANAUS - AM";9603221;"0011437791";"FERNÃO DE MAGALHÃES";1;24;0;25;2;0;2;4;"Carga e Descarga";2025-06-14 16:15:00.0000000;2025-06-14 16:15:00.0000000;2025-06-17 17:19:00.0000000;2025-06-17 17:19:00.0000000;"BRPEC";"PECEM";"BRPEC";"PECEM"</t>
  </si>
  <si>
    <t>189692025;"BRARB";"ARATU";9322384;"";"SAN FERNANDO";0;25;0;25;0;0;0;0;"Carga e Descarga";2025-05-03 04:30:00.0000000;2025-05-03 04:30:00.0000000;2025-05-04 18:00:00.0000000;2025-05-04 18:00:00.0000000;"MXATM";"ALTAMIRA";"BRPNG";"PARANAGUA"</t>
  </si>
  <si>
    <t>189712025;"BRRIG";"RIO GRANDE";9621546;"";"BOREAS-G";0;17;0;17;0;52;0;52;"Desembarque/Embarque de Passageiros";2025-04-30 07:20:00.0000000;2025-04-30 07:20:00.0000000;2025-05-01 06:15:00.0000000;2025-05-01 06:15:00.0000000;"BRRIG";"RIO GRANDE";"BRRIG";"RIO GRANDE"</t>
  </si>
  <si>
    <t>189722025;"BRPET";"PELOTAS";;"4620182168";"TREVO SUDESTE";0;7;0;7;0;0;0;0;"Carga";2025-04-24 11:58:00.0000000;2025-04-24 11:58:00.0000000;2025-04-25 10:06:00.0000000;2025-04-25 10:06:00.0000000;"BRPOA";"PORTO ALEGRE - RS";"BR302002";"TUP NSR - NOVA SANTA RITA"</t>
  </si>
  <si>
    <t>189732025;"BRRIO";"RIO DE JANEIRO";9283435;"3810513555";"MARLIN COPACABANA";0;20;0;20;0;20;0;20;"Off-shore";2025-05-11 01:45:00.0000000;2025-05-11 01:45:00.0000000;2025-05-18 11:40:00.0000000;2025-05-18 11:40:00.0000000;"BRRJ022";"PORTO DO AÇU";"BRMEA001";"TERMINAL PETROBRÁS - MACAÉ - RJ"</t>
  </si>
  <si>
    <t>189742025;"BRSUA";"SUAPE";9539573;"";"PACIFIC ZIRCON";3;24;3;30;0;0;0;0;"Carga e Descarga";2025-05-13 11:28:00.0000000;2025-05-13 11:28:00.0000000;2025-05-15 14:52:00.0000000;2025-05-15 14:52:00.0000000;"BRFOR";"FORTALEZA (MUCURIPE)";"BRFOR";"FORTALEZA (MUCURIPE)"</t>
  </si>
  <si>
    <t>189752025;"BRRJ022";"PORTO DO AÇU";9799070;"4430490031";"STARNAV SCORPIUS";0;13;0;13;0;0;0;0;"Off-shore";2025-05-10 03:50:00.0000000;2025-05-10 06:00:00.0000000;2025-05-10 18:13:00.0000000;2025-05-10 18:13:00.0000000;"BRRIO";"RIO DE JANEIRO";"BRRJ022";"PORTO DO AÇU"</t>
  </si>
  <si>
    <t>189762025;"BRVIX";"VITÓRIA";9476874;"";"WATERBUCK (REB)";0;16;0;16;0;0;0;0;"Off-shore";2025-04-29 08:00:00.0000000;2025-04-29 08:00:00.0000000;2025-04-29 22:30:00.0000000;2025-04-29 22:30:00.0000000;"BRVIX008";"CIA PORTUARIA VILA VELHA - CPVV - ES";"BRVIX";"VITÓRIA"</t>
  </si>
  <si>
    <t>189772025;"BRRIO";"RIO DE JANEIRO";9762003;"3813896358";"C SEPETIBA";0;6;0;6;0;0;0;0;"Off-shore";2025-04-24 09:55:00.0000000;2025-04-24 09:55:00.0000000;2025-04-25 21:55:00.0000000;2025-04-25 21:55:00.0000000;"BRRIO";"RIO DE JANEIRO";"BRRIO";"RIO DE JANEIRO"</t>
  </si>
  <si>
    <t>189792025;"BRVDC";"VILA DO CONDE";9606003;"";"CETUS TIGER";0;20;0;20;0;0;0;0;"Carga";2025-05-02 11:45:00.0000000;2025-05-02 11:45:00.0000000;2025-05-04 13:05:00.0000000;2025-05-04 13:05:00.0000000;"GYGEO";"GEORGETOWN";"NOSUN";"SUNNDALSORA"</t>
  </si>
  <si>
    <t>189802025;"BRMEA001";"TERMINAL PETROBRÁS - MACAÉ - RJ";9578907;"3813884309";"CBO ATLANTICO";0;16;0;16;0;0;0;0;"Off-shore";2025-05-20 00:10:00.0000000;2025-05-20 00:10:00.0000000;2025-05-20 01:35:00.0000000;2025-05-20 01:35:00.0000000;"BRRJ022";"PORTO DO AÇU";"BRMEA001";"TERMINAL PETROBRÁS - MACAÉ - RJ"</t>
  </si>
  <si>
    <t>189822025;"BRRJ022";"PORTO DO AÇU";9573244;"3813884210";"STERNA";0;16;0;16;0;0;0;0;"Off-shore";2025-04-24 13:35:00.0000000;2025-04-24 13:35:00.0000000;2025-04-26 00:22:00.0000000;2025-04-26 00:22:00.0000000;"BRMEA001";"TERMINAL PETROBRÁS - MACAÉ - RJ";"BRMEA001";"TERMINAL PETROBRÁS - MACAÉ - RJ"</t>
  </si>
  <si>
    <t>189832025;"BRMAO006";"CHIBATÃO NAVEGAÇÃO E COMÉRCIO LTDA. - MANAUS - AM";9539494;"";"MERCOSUL GUARUJÁ (CMA CGM LOME) (REB)";21;2;19;42;0;0;0;0;"Carga e Descarga";2025-04-29 07:05:00.0000000;2025-04-29 07:05:00.0000000;2025-05-05 06:48:00.0000000;2025-05-05 06:48:00.0000000;"BRMAO006";"CHIBATÃO NAVEGAÇÃO E COMÉRCIO LTDA. - MANAUS - AM";"BRSSZ";"SANTOS"</t>
  </si>
  <si>
    <t>189842025;"BRMEA001";"TERMINAL PETROBRÁS - MACAÉ - RJ";9756949;"";"BS IPORANGA";0;10;0;10;0;0;0;0;"Off-shore";2025-04-24 11:00:00.0000000;2025-04-26 01:30:00.0000000;;;"BRMEA001";"TERMINAL PETROBRÁS - MACAÉ - RJ";;</t>
  </si>
  <si>
    <t>189852025;"BRSSZ";"SANTOS";9574107;"";"DOVER HIGHWAY";2;22;2;26;0;0;0;0;"Carga";2025-05-27 03:20:00.0000000;2025-05-27 03:20:00.0000000;2025-05-29 00:17:00.0000000;2025-05-29 00:17:00.0000000;"BRITJ";"ITAJAI";"ARZAE";"ZARATE"</t>
  </si>
  <si>
    <t>189862025;"BRSUA";"SUAPE";9678771;;"FUGRO RESILIENCE";29;3;25;57;0;0;0;0;"Reparo/Manutenção";2025-04-30 09:00:00.0000000;2025-05-12 14:13:00.0000000;2025-06-17 08:30:00.0000000;;"UYMVD";"MONTEVIDEU";"BRREC";"RECIFE"</t>
  </si>
  <si>
    <t>189872025;"BRPNG";"PARANAGUA";9568495;"";"SAKURA ADVANCE";1;23;0;24;0;0;0;0;"Descarga";2025-05-07 19:20:00.0000000;2025-05-07 19:20:00.0000000;2025-05-09 19:15:00.0000000;2025-05-09 19:15:00.0000000;"VEJOT";"JOSE";"BRSSZ";"SANTOS"</t>
  </si>
  <si>
    <t>189882025;"BRRIO";"RIO DE JANEIRO";9559975;"";"STIM STAR ARABIAN GULF (REB)";0;19;0;19;0;0;0;0;"Off-shore";2025-05-03 19:15:00.0000000;2025-05-03 19:15:00.0000000;2025-05-04 13:00:00.0000000;2025-05-04 13:00:00.0000000;"BRRIO";"RIO DE JANEIRO";"BRRJ022";"PORTO DO AÇU"</t>
  </si>
  <si>
    <t>189892025;"BRSSZ";"SANTOS";9186223;;"INVENTANA";0;21;0;21;0;0;0;0;"Carga";2025-05-06 14:50:00.0000000;2025-05-06 14:50:00.0000000;2025-05-07 17:22:00.0000000;2025-05-07 17:22:00.0000000;"UYNVP";"NUEVA PALMIRA";"BRRCH";"BARRA DO RIACHO - PORTOCEL"</t>
  </si>
  <si>
    <t>189902025;"BRSSZ";"SANTOS";9956197;"";"FRIEDA";2;17;2;21;0;0;0;0;"Carga";2025-05-02 23:58:00.0000000;2025-05-02 23:58:00.0000000;2025-05-08 02:00:00.0000000;2025-05-08 02:00:00.0000000;"BRRIG";"RIO GRANDE";"INKAK";"COCANADA (KAKINADA)"</t>
  </si>
  <si>
    <t>189932025;"BRSUA";"SUAPE";9506394;"";"LOG-IN DISCOVERY (REB S/L)";19;0;19;38;1;6;4;11;"Carga e Descarga";2025-04-26 23:05:00.0000000;2025-04-26 23:05:00.0000000;2025-04-28 03:38:00.0000000;2025-04-28 03:38:00.0000000;"BRSSZ";"SANTOS";"BRPEC";"PECEM"</t>
  </si>
  <si>
    <t>189942025;"BRRJ022";"PORTO DO AÇU";9578907;"3813884309";"CBO ATLANTICO";0;16;0;16;0;0;0;0;"Off-shore";2025-04-28 06:45:00.0000000;2025-04-28 17:45:00.0000000;2025-04-29 21:05:00.0000000;2025-04-29 21:05:00.0000000;"BRMEA001";"TERMINAL PETROBRÁS - MACAÉ - RJ";"BRRJ022";"PORTO DO AÇU"</t>
  </si>
  <si>
    <t>189952025;"BRSUA";"SUAPE";9852365;"0011466065";"LOG-IN POLARIS";0;21;0;21;0;4;0;4;"Carga e Descarga";2025-04-28 16:35:00.0000000;2025-04-28 16:35:00.0000000;2025-04-29 01:15:00.0000000;2025-04-29 01:15:00.0000000;"BRSSA";"SALVADOR";"BRPEC";"PECEM"</t>
  </si>
  <si>
    <t>189962025;"BRARB";"ARATU";9778296;"";"CIELO BIANCO";0;22;1;23;0;0;0;0;"Descarga";2025-05-04 03:40:00.0000000;2025-05-04 03:40:00.0000000;2025-05-06 15:30:00.0000000;2025-05-06 15:30:00.0000000;"USPAS";"PASADENA";"USPAS";"PASADENA"</t>
  </si>
  <si>
    <t>189972025;"BRVIX018";"PORTOCEL - TERMINAL BARRA DO RIACHO - ES";9824992;"";"ROBUSTA";5;16;7;28;0;0;0;0;"Carga";2025-05-09 18:30:00.0000000;2025-05-09 18:30:00.0000000;2025-05-14 01:55:00.0000000;2025-05-14 01:55:00.0000000;"BRIGI";"ITAGUAI ( EX SEPETIBA)";"CNTSN";"TIANJIN (TIEN CHING ; TIENTSIN)"</t>
  </si>
  <si>
    <t>189982025;"BRARE";"AREIA BRANCA (TERMISA)";;"1820052052";"COMTE PASCHOAL";0;1;0;1;0;0;0;0;"Descarga";2025-04-25 06:35:00.0000000;2025-04-25 06:35:00.0000000;2025-04-25 10:25:00.0000000;2025-04-25 10:25:00.0000000;"BRARE";"AREIA BRANCA (TERMISA)";"BRARE";"AREIA BRANCA (TERMISA)"</t>
  </si>
  <si>
    <t>189992025;"BRVIX017";"PONTA DE UBU - ES - SAMARCO MINERAÇÃO SA";9490595;;"GLOBAL ENTERPRISE";1;23;0;24;0;0;0;0;"Carga";2025-05-10 01:26:00.0000000;2025-05-10 01:26:00.0000000;2025-05-11 14:59:00.0000000;2025-05-11 14:59:00.0000000;"SGSIN";"SINGAPURA (SINGAPORE)";"KRPTK";"PYEONGTAEK"</t>
  </si>
  <si>
    <t>190012025;"BRSUA";"SUAPE";9702261;"";"MSC SARA ELENA";1;28;1;30;0;0;0;0;"Carga e Descarga";2025-05-01 11:35:00.0000000;2025-05-01 11:35:00.0000000;2025-05-02 05:30:00.0000000;2025-05-02 05:30:00.0000000;"ESVLC";"VALENCIA";"BRRIO";"RIO DE JANEIRO"</t>
  </si>
  <si>
    <t>190022025;"BR400001";"TERMINAL DE MINERIO FERROPORT - PORTO DO AÇU";9897743;;"RAYAH";0;26;0;26;0;0;0;0;"Carga";2025-04-27 09:24:00.0000000;2025-04-27 09:24:00.0000000;;;"ZACPT";"CAPE TOWN";;</t>
  </si>
  <si>
    <t>190032025;"BRIQI";"ITAQUI";9867798;"";"PACIFIC BLUE";0;24;0;24;0;0;0;0;"Descarga";2025-05-07 17:40:00.0000000;2025-05-07 17:40:00.0000000;2025-05-09 11:00:00.0000000;2025-05-09 11:00:00.0000000;"BRFOR";"FORTALEZA (MUCURIPE)";"BRARB006";"TERMINAL AQUAVIÁRIO DE MADRE DE DEUS - TRANSPETRO - BA"</t>
  </si>
  <si>
    <t>190042025;"BRVIX017";"PONTA DE UBU - ES - SAMARCO MINERAÇÃO SA";9782156;"";"PUPLINGE";0;21;0;21;0;0;0;0;"Carga";2025-05-08 15:55:00.0000000;2025-05-08 15:55:00.0000000;2025-05-09 20:36:00.0000000;2025-05-09 20:36:00.0000000;"BRPEC";"PECEM";"ARCMP";"CAMPANA"</t>
  </si>
  <si>
    <t>190052024;"BRRIO";"RIO DE JANEIRO";;"3810513059";"M AVEIRO";8;0;7;15;0;0;0;0;"Off-shore";2024-05-04 03:00:00.0000000;2024-05-04 03:00:00.0000000;2025-05-03 22:00:00.0000000;2025-05-03 22:00:00.0000000;"BRMEA001";"TERMINAL PETROBRÁS - MACAÉ - RJ";"BRBEL";"BELEM"</t>
  </si>
  <si>
    <t>190052025;"BRSSZ";"SANTOS";9618666;"";"QUEEN SARAH";0;21;0;21;0;0;0;0;"Carga";2025-05-04 01:51:00.0000000;2025-05-04 01:51:00.0000000;2025-05-06 15:10:00.0000000;2025-05-06 15:10:00.0000000;"INTUT";"TUTICORIN";"SGSIN";"SINGAPURA (SINGAPORE)"</t>
  </si>
  <si>
    <t>190062025;"BRRIG";"RIO GRANDE";9715854;"";"STAR PISCES";0;20;0;20;0;0;0;0;"Descarga";2025-05-03 02:40:00.0000000;2025-05-03 02:40:00.0000000;2025-05-05 19:05:00.0000000;2025-05-05 19:05:00.0000000;"BRSSZ";"SANTOS";"ARSLO";"SAN LORENZO"</t>
  </si>
  <si>
    <t>190082025;"BRPNG";"PARANAGUA";9974981;;"VICTORIA BAY";0;20;0;20;0;0;0;0;"Descarga";2025-05-01 01:00:00.0000000;2025-05-01 01:00:00.0000000;2025-05-02 04:20:00.0000000;2025-05-02 04:20:00.0000000;"BRSSZ";"SANTOS";"UYMVD";"MONTEVIDEU"</t>
  </si>
  <si>
    <t>190092025;"BRRIO";"RIO DE JANEIRO";9268681;"3810511951";"FORTE DE COPACABANA ";2;19;2;23;1;0;0;1;"Carga e Descarga";2025-04-25 08:50:00.0000000;2025-04-25 08:50:00.0000000;2025-04-29 08:10:00.0000000;2025-04-29 08:10:00.0000000;"BRPNG";"PARANAGUA";"BRPNG";"PARANAGUA"</t>
  </si>
  <si>
    <t>190102025;"BRSSA";"SALVADOR";;"2818921988";"BELOV PITUBA";7;0;7;14;0;0;0;0;"Desembarque/Embarque de Passageiros";2025-04-28 16:20:00.0000000;2025-04-28 16:20:00.0000000;2025-04-29 05:00:00.0000000;2025-04-29 05:00:00.0000000;"BRSSA";"SALVADOR";"BRSSA";"SALVADOR"</t>
  </si>
  <si>
    <t>190112025;"BRRIO";"RIO DE JANEIRO";9623025;"";"DELTA COMMANDER (BAND. GREYLIST PARIS/TOKYO MOU) (REB)";0;17;0;17;1;0;13;14;"Off-shore";2025-04-28 10:00:00.0000000;2025-04-28 10:00:00.0000000;2025-04-29 05:50:00.0000000;2025-04-29 05:50:00.0000000;"BRRIO";"RIO DE JANEIRO";"BRRIO";"RIO DE JANEIRO"</t>
  </si>
  <si>
    <t>190122025;"BRRIO";"RIO DE JANEIRO";;"3810513041";"TEMPESTADE C";0;5;0;5;0;0;0;0;"Fundeio";2025-04-24 12:00:00.0000000;2025-04-24 12:00:00.0000000;2025-05-15 14:10:00.0000000;2025-05-15 14:10:00.0000000;"BRRJ022";"PORTO DO AÇU";"BRRJ022";"PORTO DO AÇU"</t>
  </si>
  <si>
    <t>190132025;"BRRJ022";"PORTO DO AÇU";9318412;"3810513393";"CBO GUANABARA";0;21;0;21;0;0;0;0;"Off-shore";2025-05-05 20:20:00.0000000;2025-05-05 20:20:00.0000000;2025-05-06 21:50:00.0000000;2025-05-06 21:50:00.0000000;"BRRJ022";"PORTO DO AÇU";"BRRJ022";"PORTO DO AÇU"</t>
  </si>
  <si>
    <t>190142025;"BRRIO";"RIO DE JANEIRO";9224300;"";"SEASPAN HAMBURG";1;27;0;28;0;0;0;0;"Carga e Descarga";2025-05-09 17:50:00.0000000;2025-05-09 17:50:00.0000000;2025-05-10 16:15:00.0000000;2025-05-10 16:15:00.0000000;"BRIOA001";"TERMINAL DE ITAPOA - SC ";"BRSSZ";"SANTOS"</t>
  </si>
  <si>
    <t>190162025;"BRSSZ";"SANTOS";9330068;;"MSC SURABAYA VIII";1;27;1;29;0;0;0;0;"Carga e Descarga";2025-05-01 13:04:00.0000000;2025-05-01 13:04:00.0000000;2025-05-02 08:45:00.0000000;2025-05-02 08:45:00.0000000;"BRRIO";"RIO DE JANEIRO";"BRPNG";"PARANAGUA"</t>
  </si>
  <si>
    <t>190182025;"BRSUA";"SUAPE";9267649;"";"MSC PHOENIX";0;29;0;29;0;0;0;0;"Carga e Descarga";2025-05-06 11:28:00.0000000;2025-05-06 11:28:00.0000000;2025-05-07 02:43:00.0000000;2025-05-07 02:43:00.0000000;"COCTG";"CARTAGENA";"BRSSZ";"SANTOS"</t>
  </si>
  <si>
    <t>190202025;"BRRIO";"RIO DE JANEIRO";9715567;;"CBO OCEANA";1;16;1;18;0;0;9;9;"Off-shore";2025-05-03 01:40:00.0000000;2025-05-03 01:40:00.0000000;2025-05-04 05:35:00.0000000;2025-05-04 07:50:00.0000000;"BRRIO";"RIO DE JANEIRO";"BRRIO";"RIO DE JANEIRO"</t>
  </si>
  <si>
    <t>190212025;"BRRIO";"RIO DE JANEIRO";9627631;"3813894401";"CBO IPANEMA";0;18;0;18;0;0;6;6;"Off-shore";2025-05-11 17:40:00.0000000;2025-05-11 17:40:00.0000000;2025-05-13 04:30:00.0000000;2025-05-13 15:05:00.0000000;"BRSSZ";"SANTOS";"BRRJ022";"PORTO DO AÇU"</t>
  </si>
  <si>
    <t>190232025;"BRRIG";"RIO GRANDE";1016135;;"SINCERITY DIVA";0;21;0;21;0;0;1;1;"Descarga";2025-05-05 21:31:00.0000000;2025-05-05 21:31:00.0000000;2025-05-27 17:10:00.0000000;2025-05-27 17:10:00.0000000;"ZACPT";"CAPE TOWN";"BRSFS";"SAO FRANCISCO DO SUL"</t>
  </si>
  <si>
    <t>190242025;"BRRIG";"RIO GRANDE";9255828;"";"SCOT BAYERN";2;13;2;17;0;0;0;0;"Descarga";2025-04-28 23:45:00.0000000;2025-04-28 23:45:00.0000000;2025-04-29 20:55:00.0000000;2025-04-29 20:55:00.0000000;"BRSSZ";"SANTOS";"BRPNG";"PARANAGUA"</t>
  </si>
  <si>
    <t>190252025;"BRRIO";"RIO DE JANEIRO";9712943;;"PACIFIC TALENT";0;25;0;25;0;0;0;0;"Abastecimento (Bunker)</t>
  </si>
  <si>
    <t>Fundeio";2025-05-09 16:55:00.0000000;2025-05-09 16:55:00.0000000;2025-05-10 06:35:00.0000000;2025-05-10 06:35:00.0000000;"COTLU";"TOLU";"BRRIO";"RIO DE JANEIRO"</t>
  </si>
  <si>
    <t>190262025;"BRSUA";"SUAPE";9450351;"";"MSC JUSTICE VIII";0;28;0;28;0;0;0;0;"Carga e Descarga";2025-05-01 00:25:00.0000000;2025-05-02 15:52:00.0000000;2025-05-04 05:23:00.0000000;2025-05-04 05:23:00.0000000;"BRPEC";"PECEM";"BRSSA";"SALVADOR"</t>
  </si>
  <si>
    <t>190272025;"BRRIO";"RIO DE JANEIRO";9403786;"";"COSTA DO FUTURO (REB)";3;15;3;21;0;0;0;0;"Carga e Descarga";2025-05-02 08:10:00.0000000;2025-05-02 08:10:00.0000000;2025-05-06 14:25:00.0000000;2025-05-06 14:25:00.0000000;"BRARB";"ARATU";"BRARB";"ARATU"</t>
  </si>
  <si>
    <t>190292025;"BRITJ";"ITAJAI";9243162;;"VELIKA";0;22;0;22;0;0;0;0;"Carga e Descarga";2025-05-19 20:00:00.0000000;2025-05-19 22:38:00.0000000;2025-05-20 05:38:00.0000000;2025-05-20 05:38:00.0000000;"BRPNG";"PARANAGUA";"BRSSZ";"SANTOS"</t>
  </si>
  <si>
    <t>190302025;"BRSSZ";"SANTOS";9400083;"";"MAIPO";4;19;4;27;0;0;0;0;"Carga e Descarga";2025-05-11 17:47:00.0000000;2025-05-11 17:47:00.0000000;2025-05-12 15:51:00.0000000;2025-05-12 15:51:00.0000000;"BRPNG";"PARANAGUA";"BRRIO";"RIO DE JANEIRO"</t>
  </si>
  <si>
    <t>190312025;"BRPNG";"PARANAGUA";9637155;"";"HYUNDAI PLATINUM";0;23;0;23;0;0;0;0;"Carga e Descarga";2025-05-12 20:50:00.0000000;2025-05-12 20:50:00.0000000;2025-05-13 08:00:00.0000000;2025-05-13 08:00:00.0000000;"BRRIG";"RIO GRANDE";"BRNVT001";"PORTONAVE - NAVEGANTES - SC"</t>
  </si>
  <si>
    <t>190322025;"BRVIX";"VITÓRIA";9372810;;"POLARIS LEADER";0;24;0;24;0;0;0;0;"Descarga";2025-05-11 23:50:00.0000000;2025-05-11 23:50:00.0000000;2025-05-12 22:40:00.0000000;2025-05-12 22:40:00.0000000;"MXVER";"VERACRUZ";"BRSSZ";"SANTOS"</t>
  </si>
  <si>
    <t>190352025;"BRNVT001";"TERMINAL PORTONAVE - NAVEGANTES - SC";9332872;;"LE HAVRE EXPRESS";0;20;0;20;0;0;0;0;"Carga e Descarga";2025-05-16 20:42:00.0000000;2025-05-16 20:42:00.0000000;2025-05-17 08:49:00.0000000;2025-05-17 08:49:00.0000000;"BRRIG";"RIO GRANDE";"BRSSZ";"SANTOS"</t>
  </si>
  <si>
    <t>190372025;"BRRIO";"RIO DE JANEIRO";9618305;"";"MSC ATHENS";3;24;3;30;0;0;0;0;"Carga e Descarga";2025-05-01 21:35:00.0000000;2025-05-01 21:35:00.0000000;2025-05-02 14:20:00.0000000;2025-05-02 14:20:00.0000000;"FRLEH";"LE HAVRE";"BRSSZ";"SANTOS"</t>
  </si>
  <si>
    <t>190382025;"BRNVT001";"TERMINAL PORTONAVE - NAVEGANTES - SC";9793894;"";"SALVADOR EXPRESS";0;26;0;26;0;0;0;0;"Carga e Descarga";2025-05-23 08:42:00.0000000;2025-05-23 08:42:00.0000000;2025-05-23 23:58:00.0000000;2025-05-23 23:58:00.0000000;"BRPNG";"PARANAGUA";"UYMVD";"MONTEVIDEU"</t>
  </si>
  <si>
    <t>190392025;"BR400001";"TERMINAL DE MINERIO FERROPORT - PORTO DO AÇU";9339973;;"UNION PEACE";1;23;1;25;0;0;0;0;"Carga";2025-04-30 18:36:00.0000000;2025-04-30 18:36:00.0000000;;;"ZACPT";"CAPE TOWN";;</t>
  </si>
  <si>
    <t>190402025;"BRVIX008";"CIA PORTUARIA VILA VELHA - CPVV - ES";9486037;;"OCEAN DEE";0;13;0;13;4;0;3;7;"Off-shore";2025-04-29 07:45:00.0000000;2025-04-29 07:45:00.0000000;2025-04-29 18:00:00.0000000;2025-04-29 18:00:00.0000000;"BRVIX025";"TEMINAL DE BENTO FERREIRA - BERÇO 909 - ZEMAX";"BRESP";"BACIA PETROLÍFERO DO ESPIRITO SANTO"</t>
  </si>
  <si>
    <t>190412025;"BRTMT001";"TERMINAL FLUVIAL MRN TROMBETAS - SANTARÉM - PA";9618680;;"CASTILLO DE SANTA MARIA (REB)";1;22;0;23;0;0;0;0;"Carga";2025-04-27 04:05:00.0000000;2025-04-27 04:05:00.0000000;2025-04-28 00:05:00.0000000;2025-04-28 00:05:00.0000000;"BRAMW001";"TERMINAL DA ALUMAR - SÃO LUIZ - MA";"BRAMW001";"TERMINAL DA ALUMAR - SÃO LUIZ - MA"</t>
  </si>
  <si>
    <t>190422025;"BRPNG";"PARANAGUA";9832432;"";"UNITY MOON";6;14;6;26;0;0;0;0;"Descarga";2025-05-13 17:36:00.0000000;2025-05-13 17:36:00.0000000;2025-05-18 07:00:00.0000000;2025-05-18 07:00:00.0000000;"PEPUB";"BAYOVAR";"ARBHI";"BAHIA BLANCA"</t>
  </si>
  <si>
    <t>190442025;"BRSSZ";"SANTOS";9548548;"";"HONG YU";0;24;0;24;0;0;0;0;"Carga";2025-04-30 15:45:00.0000000;2025-05-01 13:30:00.0000000;2025-05-03 01:48:00.0000000;2025-05-03 01:48:00.0000000;"MUPLU";"PORT LOUIS";"SGSIN";"SINGAPURA (SINGAPORE)"</t>
  </si>
  <si>
    <t>190452025;"BRSSZ";"SANTOS";9750440;"";"DAWN";1;23;1;25;0;0;0;0;"Carga";2025-05-08 00:12:00.0000000;2025-05-17 06:25:00.0000000;2025-05-18 19:35:00.0000000;2025-05-18 19:35:00.0000000;"NLRTM";"ROTTERDAM";"BDCGP";"CHITTAGONG (CHATTOGRAM)"</t>
  </si>
  <si>
    <t>190462025;"BRVIX";"VITÓRIA";9903205;;"TANG HONG";0;22;0;22;0;0;0;0;"Descarga";2025-05-08 20:30:00.0000000;2025-05-08 20:30:00.0000000;2025-05-10 07:50:00.0000000;2025-05-10 07:50:00.0000000;"MUPLU";"PORT LOUIS";"SGSIN";"SINGAPURA (SINGAPORE)"</t>
  </si>
  <si>
    <t>190472025;"BR400001";"TERMINAL DE MINERIO FERROPORT - PORTO DO AÇU";9843340;;"YUAN NAN HAI";0;23;0;23;0;0;0;0;"Carga";2025-05-06 06:00:00.0000000;2025-05-06 06:00:00.0000000;;;"AEFJR";"FUJAIRAH (AL FUJAYRAH)";;</t>
  </si>
  <si>
    <t>190492025;"BRPNG";"PARANAGUA";9307827;"";"MINERVA VIRGO";7;18;7;32;0;0;0;0;"Descarga";2025-04-30 15:30:00.0000000;2025-04-30 15:30:00.0000000;2025-05-01 18:15:00.0000000;2025-05-01 18:15:00.0000000;"BRSSZ";"SANTOS";"ARSLO";"SAN LORENZO"</t>
  </si>
  <si>
    <t>190502025;"BRRIO";"RIO DE JANEIRO";9494618;"";"A.H. VALLETTA (REB)";0;17;0;17;0;0;0;0;"Off-shore";2025-05-25 03:40:00.0000000;2025-05-25 03:40:00.0000000;2025-06-11 03:30:00.0000000;2025-06-11 03:30:00.0000000;"BRRIO";"RIO DE JANEIRO";"BRRIO";"RIO DE JANEIRO"</t>
  </si>
  <si>
    <t>190512025;"BRPNG";"PARANAGUA";9290658;"";"OCEAN EUPHROSYNE";0;23;0;23;0;0;0;0;"Descarga";2025-05-02 21:50:00.0000000;2025-05-02 21:50:00.0000000;2025-05-05 15:05:00.0000000;2025-05-05 15:05:00.0000000;"ESLPA";"LAS PALMAS";"BRRIO";"RIO DE JANEIRO"</t>
  </si>
  <si>
    <t>190522025;"BRSUA";"SUAPE";9125956;"";"UTRECHT";26;4;25;55;0;0;0;0;"Reparo/Manutenção";2025-05-02 05:59:00.0000000;2025-05-02 09:05:00.0000000;2025-06-01 02:15:00.0000000;2025-06-01 02:15:00.0000000;"BRRJ022";"PORTO DO AÇU";"BRRIO";"RIO DE JANEIRO"</t>
  </si>
  <si>
    <t>190532025;"BRRJ022";"PORTO DO AÇU";9565651;"";"CBO ALESSANDRA";0;15;0;15;0;0;0;0;"Off-shore";2025-05-01 06:45:00.0000000;2025-05-02 19:25:00.0000000;2025-05-03 03:48:00.0000000;2025-05-03 03:48:00.0000000;"BRCAM";"BACIA PETROLÍFERA DE CAMPOS";"BRACX";"PORTO DO AÇU"</t>
  </si>
  <si>
    <t>190552025;"BRMEA001";"TERMINAL PETROBRÁS - MACAÉ - RJ";9765093;"3813898113";"SISTAC VITÓRIA";1;9;1;11;0;0;0;0;"Off-shore</t>
  </si>
  <si>
    <t>Solicitação de certificado";2025-04-29 06:10:00.0000000;2025-04-29 08:45:00.0000000;2025-04-30 01:40:00.0000000;2025-04-30 01:40:00.0000000;"BRMEA001";"TERMINAL PETROBRÁS - MACAÉ - RJ";"BRRJ022";"PORTO DO AÇU"</t>
  </si>
  <si>
    <t>190562025;"BRRIO";"RIO DE JANEIRO";9806495;"4430491666";"STARNAV CIRCINUS";1;15;0;16;4;0;0;4;"Off-shore";2025-05-08 15:30:00.0000000;2025-05-08 15:30:00.0000000;2025-05-13 00:00:00.0000000;2025-05-13 00:00:00.0000000;"BRRIO";"RIO DE JANEIRO";"BRRIO";"RIO DE JANEIRO"</t>
  </si>
  <si>
    <t>190582025;"BRVIX";"VITÓRIA";9442861;"";"FLORIDA HIGHWAY";0;22;0;22;0;0;0;0;"Carga e Descarga";2025-05-13 02:50:00.0000000;2025-05-13 02:50:00.0000000;2025-05-14 15:35:00.0000000;2025-05-14 15:35:00.0000000;"ARZAE";"ZARATE";"BRPNG";"PARANAGUA"</t>
  </si>
  <si>
    <t>190592025;"BRRIG";"RIO GRANDE";9984522;;"QC PUNNY";0;20;0;20;0;0;0;0;"Abastecimento (Bunker)</t>
  </si>
  <si>
    <t>Fundeio";2025-04-25 17:42:00.0000000;2025-04-25 17:42:00.0000000;2025-04-26 03:38:00.0000000;2025-04-26 03:38:00.0000000;"NGPHC";"PORT HARCOURT";"ARRCA";"RECALADA LIGHTSHIP"</t>
  </si>
  <si>
    <t>190612025;"BRPNG";"PARANAGUA";9268681;"3810511951";"FORTE DE COPACABANA ";0;21;0;21;0;0;1;1;"Descarga";2025-05-06 03:50:00.0000000;2025-05-06 03:50:00.0000000;2025-05-07 07:00:00.0000000;2025-05-07 07:00:00.0000000;"BRRIO";"RIO DE JANEIRO";"BRRIO";"RIO DE JANEIRO"</t>
  </si>
  <si>
    <t>190632025;"BRRIO";"RIO DE JANEIRO";9715218;"";"AFRICAN SHRIKE";4;15;4;23;0;0;0;0;"Abastecimento (Bunker)";2025-05-02 08:30:00.0000000;2025-05-02 08:30:00.0000000;2025-05-02 23:15:00.0000000;2025-05-02 23:15:00.0000000;"COBAQ";"BARRANQUILLA";"ARCOU";"CONCEPCION DEL URUGUAY"</t>
  </si>
  <si>
    <t>190642025;"BRMEA001";"TERMINAL PETROBRÁS - MACAÉ - RJ";9796858;"3813902251";"C MACEIÓ";0;9;0;9;0;0;0;0;"Off-shore";2025-04-24 21:20:00.0000000;2025-04-27 13:38:00.0000000;2025-04-27 14:35:00.0000000;2025-04-27 14:35:00.0000000;"BRRIO";"RIO DE JANEIRO";"BRMEA001";"TERMINAL PETROBRÁS - MACAÉ - RJ"</t>
  </si>
  <si>
    <t>190652025;"BRSSZ";"SANTOS";9753636;"381E011054";"CASTILLO DE TEBRA (REB)";1;23;0;24;0;0;0;0;"Carga e Descarga";2025-05-03 11:44:00.0000000;2025-05-03 11:44:00.0000000;2025-05-07 00:52:00.0000000;2025-05-07 00:52:00.0000000;"BRARB";"ARATU";"BRARB";"ARATU"</t>
  </si>
  <si>
    <t>190662025;"BRNVT001";"TERMINAL PORTONAVE - NAVEGANTES - SC";9731951;"";"COSCO SHIPPING RHINE";0;23;0;23;0;0;0;0;"Carga e Descarga";2025-05-19 15:48:00.0000000;2025-05-19 15:48:00.0000000;2025-05-20 00:38:00.0000000;2025-05-20 00:38:00.0000000;"BRSSZ";"SANTOS";"UYMVD";"MONTEVIDEU"</t>
  </si>
  <si>
    <t>190692025;"BRIGI";"ITAGUAÍ";1014668;;"YASA STAR";0;19;0;19;0;0;0;0;"Descarga";2025-05-05 01:07:00.0000000;2025-05-05 01:07:00.0000000;2025-05-10 08:23:00.0000000;2025-05-10 08:23:00.0000000;"SGSIN";"SINGAPURA (SINGAPORE)";"ARSLO";"SAN LORENZO"</t>
  </si>
  <si>
    <t>190702025;"BRRIO";"RIO DE JANEIRO";9098309;"3810506435";"LH COMANDANTE";0;8;0;8;0;2;0;2;"Off-shore";2025-05-02 14:00:00.0000000;2025-05-02 14:00:00.0000000;2025-05-03 19:25:00.0000000;2025-05-03 19:25:00.0000000;"BRCAM";"BACIA PETROLÍFERA DE CAMPOS";"BRRIO";"RIO DE JANEIRO"</t>
  </si>
  <si>
    <t>190722025;"BRSSZ";"SANTOS";9701140;"";"GOODWOOD";7;17;5;29;0;0;0;0;"Carga";2025-06-04 09:30:00.0000000;2025-06-04 09:30:00.0000000;2025-06-05 21:07:00.0000000;2025-06-05 21:07:00.0000000;"BRPNG";"PARANAGUA";"DOSDQ";"SANTO DOMINGO (CIUD TRUJILLO)"</t>
  </si>
  <si>
    <t>190742025;"BRSSZ";"SANTOS";9660358;"";"AMAZON VICTORY";2;21;1;24;0;0;0;0;"Carga";2025-05-05 11:15:00.0000000;2025-05-05 11:15:00.0000000;2025-05-08 02:30:00.0000000;2025-05-08 02:30:00.0000000;"BRSSO002";"TERMINAL TRANSPETRO - GEBAST - SÃO SEBASTIÃO - SP";"BRSUA";"SUAPE"</t>
  </si>
  <si>
    <t>190752025;"BRNVT001";"TERMINAL PORTONAVE - NAVEGANTES - SC";9793961;"";"KOTA PUSAKA";0;25;0;25;0;0;0;0;"Carga e Descarga";2025-05-31 10:45:00.0000000;2025-05-31 10:45:00.0000000;2025-05-31 22:00:00.0000000;2025-05-31 22:00:00.0000000;"BRSSZ";"SANTOS";"UYMVD";"MONTEVIDEU"</t>
  </si>
  <si>
    <t>190762025;"BRSSZ";"SANTOS";9632856;;"XIN QI MENG";0;21;0;21;0;0;0;0;"Carga";2025-05-04 08:00:00.0000000;2025-05-12 18:45:00.0000000;2025-05-15 10:00:00.0000000;2025-05-15 10:00:00.0000000;"INHAL";"HALDIA";"SGSIN";"SINGAPURA (SINGAPORE)"</t>
  </si>
  <si>
    <t>190782025;"BRSSO";"SAO SEBASTIAO";9435026;"";"COE LUISA";3;13;4;20;0;0;0;0;"Carga";2025-05-27 22:50:00.0000000;2025-05-27 22:50:00.0000000;2025-05-30 15:15:00.0000000;2025-05-30 15:15:00.0000000;"CLWPU";"PUERTO WILLIAMS";"USCHS";"CHARLESTON"</t>
  </si>
  <si>
    <t>190792025;"BRRJ022";"PORTO DO AÇU";9620308;"4430478155";"BRAM BAHIA";0;14;0;14;0;0;0;0;"Off-shore";2025-04-24 21:50:00.0000000;2025-04-25 13:03:00.0000000;2025-04-30 00:12:00.0000000;2025-04-30 00:12:00.0000000;"BRMEA001";"TERMINAL PETROBRÁS - MACAÉ - RJ";"BRMEA001";"TERMINAL PETROBRÁS - MACAÉ - RJ"</t>
  </si>
  <si>
    <t>190812025;"BRIQI";"ITAQUI";9989364;;"APOLLON TRADER";9;9;9;27;0;0;0;0;"Descarga";2025-05-05 22:00:00.0000000;2025-05-05 22:00:00.0000000;2025-05-12 14:10:00.0000000;2025-05-12 14:10:00.0000000;"ESALG";"ALGECIRAS";"ARSLO";"SAN LORENZO"</t>
  </si>
  <si>
    <t>190822025;"BRIOA001";"ITAPOA - SC";9732606;"";"CMA CGM YUKON";0;25;1;26;0;0;0;0;"Carga e Descarga";2025-05-26 10:00:00.0000000;2025-05-26 10:00:00.0000000;2025-05-27 21:24:00.0000000;2025-05-27 21:24:00.0000000;"BRPNG";"PARANAGUA";"BRSSZ";"SANTOS"</t>
  </si>
  <si>
    <t>190832025;"BRSSZ";"SANTOS";9372810;;"POLARIS LEADER";10;14;10;34;0;0;0;0;"Carga e Descarga";2025-05-14 14:45:00.0000000;2025-05-14 14:45:00.0000000;2025-05-15 06:10:00.0000000;2025-05-15 06:10:00.0000000;"BRVIX";"VITÓRIA";"BRPNG";"PARANAGUA"</t>
  </si>
  <si>
    <t>190842025;"BRVIX014";"TPS - TERMINAL PRIVATIVO E DE USO MISTO PRAIA MOLE";9663776;"";"BABITONGA BAY";3;18;3;24;0;0;0;0;"Carga";2025-05-01 03:55:00.0000000;2025-05-01 03:55:00.0000000;2025-05-04 13:35:00.0000000;2025-05-04 13:35:00.0000000;"BRSFS";"SAO FRANCISCO DO SUL";"BRSFS";"SAO FRANCISCO DO SUL"</t>
  </si>
  <si>
    <t>190862025;"BRVIX013";"TUBARÃO - ES - CVRD";9874997;"";"ULTRA SERVAL";0;21;0;21;0;0;0;0;"Carga";2025-05-07 16:20:00.0000000;2025-05-07 16:20:00.0000000;2025-05-10 03:28:00.0000000;2025-05-10 03:28:00.0000000;"KWKWI";"KUWAIT";"TTPTS";"POINT LISAS"</t>
  </si>
  <si>
    <t>190872025;"BRIBB";"IMBITUBA";9694581;"";"MAERSK GANGES (REB)";1;20;1;22;0;3;0;3;"Carga e Descarga";2025-04-29 18:00:00.0000000;2025-04-29 18:00:00.0000000;2025-05-01 02:20:00.0000000;2025-05-01 02:20:00.0000000;"BRRIG";"RIO GRANDE";"BRIOA001";"TERMINAL DE ITAPOA - SC "</t>
  </si>
  <si>
    <t>190882025;"BRADR003";"TERMINAL TRANSPETRO - ANGRA DOS REIS - RJ";9858565;"";"EAGLE PAULINIA";3;22;3;28;0;0;0;0;"Carga e Descarga";2025-04-26 00:00:00.0000000;2025-04-26 00:00:00.0000000;2025-04-29 13:00:00.0000000;2025-04-29 13:00:00.0000000;"BRSAS";"BACIA PETROLIFERA DE SANTOS";"BRSFS003";"TERMINAL AQUAVIÁRIO DE SÃO FRANCISCO DO SUL TRANSPETRO"</t>
  </si>
  <si>
    <t>190892025;"BRPMA001";"PONTA DA MADEIRA - VALE";9815226;"";"ORE NINGBO";0;25;0;25;0;0;0;0;"Carga";2025-05-08 05:07:00.0000000;2025-05-08 05:07:00.0000000;2025-05-10 12:30:00.0000000;2025-05-10 12:30:00.0000000;"CNQIN ";"QINGDAO";"MYTRB";"TELUK RUBIAH"</t>
  </si>
  <si>
    <t>190902025;"BRPNG";"PARANAGUA";9372810;;"POLARIS LEADER";0;24;0;24;0;0;0;0;"Carga e Descarga";2025-05-15 22:50:00.0000000;2025-05-15 22:50:00.0000000;2025-05-16 04:30:00.0000000;2025-05-16 04:30:00.0000000;"BRSSZ";"SANTOS";"ARZAE";"ZARATE"</t>
  </si>
  <si>
    <t>190922025;"BRSSZ";"SANTOS";9723241;;"CZECH";0;28;0;28;0;0;0;0;"Carga e Descarga";2025-05-15 11:00:00.0000000;2025-05-15 11:00:00.0000000;2025-05-16 05:45:00.0000000;2025-05-16 05:45:00.0000000;"BRPNG";"PARANAGUA";"BRRIO";"RIO DE JANEIRO"</t>
  </si>
  <si>
    <t>190932025;"BRRIO";"RIO DE JANEIRO";9703667;"";"BRAM HERO";0;14;0;14;0;0;0;0;"Off-shore";2025-05-20 14:45:00.0000000;2025-05-20 14:45:00.0000000;2025-05-24 15:20:00.0000000;2025-05-24 15:20:00.0000000;"BRRIO";"RIO DE JANEIRO";"BRRIO";"RIO DE JANEIRO"</t>
  </si>
  <si>
    <t>190942025;"BRRS006";"BIANCHINI - CANOAS - RS";;"4620811980";"PIRATINI";0;7;0;7;0;2;0;2;"Carga";2025-04-25 09:37:00.0000000;2025-04-25 09:37:00.0000000;;;"BRPOA";"PORTO ALEGRE - RS";;</t>
  </si>
  <si>
    <t>190952025;"BRPNG";"PARANAGUA";9596832;"3813903818";"DARCY RIBEIRO";0;23;0;23;0;0;0;0;"Descarga";2025-05-08 17:30:00.0000000;2025-05-08 17:30:00.0000000;2025-05-09 23:15:00.0000000;2025-05-09 23:15:00.0000000;"BRRIO";"RIO DE JANEIRO";"BRSUA";"SUAPE"</t>
  </si>
  <si>
    <t>190972025;"BRSUA";"SUAPE";9299135;"";"MANDALA";2;26;2;30;0;0;0;0;"Descarga";2025-04-29 16:31:00.0000000;2025-04-30 16:35:00.0000000;2025-05-04 02:57:00.0000000;2025-05-04 02:57:00.0000000;"SNDKR";"DAKAR";"BR252002";"TERM AQUAVIARIO DE GUAMARE - 3R OPERAÇÕES MARITIMAS-RN"</t>
  </si>
  <si>
    <t>190982025;"BRSUA";"SUAPE";9499876;"";"FORTALEZA KNUTSEN";6;22;5;33;0;0;0;0;"Descarga";2025-05-01 17:10:00.0000000;2025-05-01 17:10:00.0000000;2025-05-02 22:07:00.0000000;2025-05-02 22:07:00.0000000;"BRCAM";"BACIA PETROLÍFERA DE CAMPOS";"BRCAM";"BACIA PETROLÍFERA DE CAMPOS"</t>
  </si>
  <si>
    <t>191002025;"BRRIO";"RIO DE JANEIRO";9347322;"381E012701";"HOS SPRINGFIELD";0;31;0;31;0;0;0;0;"Off-shore";2025-04-24 21:50:00.0000000;2025-04-24 21:50:00.0000000;2025-04-25 15:25:00.0000000;2025-04-25 15:25:00.0000000;"BRRIO";"RIO DE JANEIRO";"BRRJ022";"PORTO DO AÇU"</t>
  </si>
  <si>
    <t>191032025;"BRIGI006";"TERMINAL MBR ILHA GUAÍBA - ITAGUAÍ - RJ";9824095;"";"SAO MASTER";0;20;0;20;0;0;0;0;"Carga";2025-04-28 00:12:00.0000000;2025-04-28 00:12:00.0000000;2025-04-30 13:28:00.0000000;2025-04-30 13:28:00.0000000;"SGSIN";"SINGAPURA (SINGAPORE)";"CNQIN ";"QINGDAO"</t>
  </si>
  <si>
    <t>191052025;"BRSSZ";"SANTOS";9523196;"";"YUN MI FENG";0;23;0;23;0;0;14;14;"Carga";2025-05-16 17:53:00.0000000;2025-05-16 17:53:00.0000000;2025-05-20 23:50:00.0000000;2025-05-20 23:50:00.0000000;"BRVIX016";"TERMINAL DE CARVÃO DA CVRD - PRAIA MOLE - ES";"SGSIN";"SINGAPURA (SINGAPORE)"</t>
  </si>
  <si>
    <t>191062025;"BRSSZ";"SANTOS";9625396;"";"VICENTE PINZÓN";0;24;0;24;0;2;0;2;"Carga e Descarga";2025-05-29 17:08:00.0000000;2025-05-29 17:08:00.0000000;2025-05-30 11:50:00.0000000;2025-05-30 11:50:00.0000000;"BRSSA";"SALVADOR";"BRITJ";"ITAJAI"</t>
  </si>
  <si>
    <t>191082025;"BRRJ022";"PORTO DO AÇU";9423205;"4430122865";"CAMPOS CARRIER";0;15;0;15;0;0;0;0;"Off-shore";2025-04-25 00:00:00.0000000;2025-04-26 04:20:00.0000000;2025-04-26 16:05:00.0000000;2025-04-26 16:05:00.0000000;"BRRJ022";"PORTO DO AÇU";"BRRJ022";"PORTO DO AÇU"</t>
  </si>
  <si>
    <t>191092025;"BRRIO";"RIO DE JANEIRO";9777400;"";"BOW TUNGSTEN";0;20;0;20;0;0;0;0;"Carga";2025-05-22 12:20:00.0000000;2025-05-22 12:20:00.0000000;2025-05-26 15:10:00.0000000;2025-05-26 15:10:00.0000000;"BRSSZ";"SANTOS";"BRSUA";"SUAPE"</t>
  </si>
  <si>
    <t>191102025;"BRRIO";"RIO DE JANEIRO";9885439;;"CELESTIAL BLUE";0;21;0;21;0;0;0;0;"Abastecimento (Bunker)";2025-05-10 09:10:00.0000000;2025-05-10 09:10:00.0000000;2025-05-11 06:40:00.0000000;2025-05-11 06:40:00.0000000;"BRRJ022";"PORTO DO AÇU";"SGSIN";"SINGAPURA (SINGAPORE)"</t>
  </si>
  <si>
    <t>191112025;"BRIOA001";"ITAPOA - SC";9945875;;"COSCO SHIPPING PERU";0;24;0;24;0;0;0;0;"Carga e Descarga";2025-06-01 11:54:00.0000000;2025-06-01 11:54:00.0000000;2025-06-02 11:42:00.0000000;2025-06-02 11:42:00.0000000;"BRPNG";"PARANAGUA";"BRNVT001";"PORTONAVE - NAVEGANTES - SC"</t>
  </si>
  <si>
    <t>191122025;"BRPNG";"PARANAGUA";9722663;"";"CMA CGM COLUMBIA";1;28;0;29;0;0;0;0;"Carga e Descarga";2025-04-30 06:30:00.0000000;2025-04-30 06:30:00.0000000;2025-05-01 05:43:00.0000000;2025-05-01 05:43:00.0000000;"BRIOA001";"TERMINAL DE ITAPOA - SC ";"BRSSZ";"SANTOS"</t>
  </si>
  <si>
    <t>191132025;"BRRJ022";"PORTO DO AÇU";9330692;"";"SKANDI CHIEFTAIN ";27;29;27;83;0;0;0;0;"Off-shore";2025-05-01 06:00:00.0000000;2025-05-01 08:42:00.0000000;2025-05-01 19:10:00.0000000;2025-05-01 19:10:00.0000000;"BRRJ022";"PORTO DO AÇU";"BRRJ022";"PORTO DO AÇU"</t>
  </si>
  <si>
    <t>191142025;"BRMEA001";"TERMINAL PETROBRÁS - MACAÉ - RJ";9530010;;"ROBERT ADAMS";0;15;0;15;0;0;0;0;"Off-shore";2025-05-08 00:55:00.0000000;2025-05-08 08:05:00.0000000;2025-05-08 14:30:00.0000000;2025-05-08 14:30:00.0000000;"BRRJ022";"PORTO DO AÇU";"BRRJ022";"PORTO DO AÇU"</t>
  </si>
  <si>
    <t>191152025;"BRRJ022";"PORTO DO AÇU";9329966;"3810517925";"NORMAND TURQUESA";0;19;0;19;0;0;0;0;"Off-shore";2025-04-25 05:00:00.0000000;2025-04-25 05:00:00.0000000;2025-04-25 07:12:00.0000000;2025-04-25 07:12:00.0000000;"BRRJ022";"PORTO DO AÇU";"BRMEA001";"TERMINAL PETROBRÁS - MACAÉ - RJ"</t>
  </si>
  <si>
    <t>191162025;"BRNVT001";"TERMINAL PORTONAVE - NAVEGANTES - SC";9945875;;"COSCO SHIPPING PERU";0;24;0;24;0;0;0;0;"Carga e Descarga";2025-06-04 12:26:00.0000000;2025-06-04 12:26:00.0000000;2025-06-05 13:45:00.0000000;2025-06-05 13:45:00.0000000;"BRIOA001";"TERMINAL DE ITAPOA - SC ";"BRSSZ";"SANTOS"</t>
  </si>
  <si>
    <t>191172025;"BRPNG";"PARANAGUA";9324837;;"NAVIOS VERMILION";0;20;0;20;0;0;0;0;"Carga e Descarga";2025-05-05 02:55:00.0000000;2025-05-05 02:55:00.0000000;2025-05-05 06:00:00.0000000;2025-05-05 06:00:00.0000000;"BRIOA001";"TERMINAL DE ITAPOA - SC ";"BRSSZ";"SANTOS"</t>
  </si>
  <si>
    <t>191182025;"BRRJ022";"PORTO DO AÇU";9239446;"";"SKANDI CARLA";41;25;73;139;0;0;0;0;"Off-shore";2025-05-01 08:46:00.0000000;2025-05-01 08:46:00.0000000;2025-05-01 21:28:00.0000000;2025-05-01 21:28:00.0000000;"BRRJ022";"PORTO DO AÇU";"BRRJ022";"PORTO DO AÇU"</t>
  </si>
  <si>
    <t>191192025;"BRSSZ";"SANTOS";9271999;"";"MOYRA";0;19;0;19;0;0;0;0;"Carga e Descarga";2025-05-01 13:40:00.0000000;2025-05-01 13:40:00.0000000;2025-05-02 11:30:00.0000000;2025-05-02 11:30:00.0000000;"BRARB003";"TERMINAL DA DOWN BRASIL - ARATU - BA";"BRARB003";"TERMINAL DA DOWN BRASIL - ARATU - BA"</t>
  </si>
  <si>
    <t>191212025;"BRRIO";"RIO DE JANEIRO";9701140;"";"GOODWOOD";0;22;0;22;0;0;0;0;"Carga e Descarga";2025-05-10 21:40:00.0000000;2025-05-10 21:40:00.0000000;2025-05-12 13:40:00.0000000;2025-05-12 13:40:00.0000000;"BRSSZ";"SANTOS";"BRPNG";"PARANAGUA"</t>
  </si>
  <si>
    <t>191232025;"BRARE";"AREIA BRANCA (TERMISA)";;"1820051781";"DONA ZITA";0;1;0;1;0;0;0;0;"Descarga";2025-04-25 10:35:00.0000000;2025-04-25 10:35:00.0000000;2025-04-25 17:20:00.0000000;2025-04-25 17:20:00.0000000;"BRARE";"AREIA BRANCA (TERMISA)";"BRARE";"AREIA BRANCA (TERMISA)"</t>
  </si>
  <si>
    <t>191242025;"BRVIX013";"TUBARÃO - ES - CVRD";9532549;"";"ORE SHANDONG";0;23;0;23;0;0;0;0;"Carga";2025-05-21 18:10:00.0000000;2025-05-21 18:10:00.0000000;2025-05-23 22:15:00.0000000;2025-05-23 22:15:00.0000000;"SGSIN";"SINGAPURA (SINGAPORE)";"OMSOH";"SOHAR"</t>
  </si>
  <si>
    <t>191252025;"BRIOA001";"ITAPOA - SC";9936525;;"ZIM BANGKOK";0;24;0;24;0;0;0;0;"Carga e Descarga";2025-04-29 17:24:00.0000000;2025-04-29 17:24:00.0000000;2025-04-30 16:18:00.0000000;2025-04-30 16:18:00.0000000;"BRSSZ";"SANTOS";"ARBUE";"BUENOS AIRES"</t>
  </si>
  <si>
    <t>191262025;"BRRJ022";"PORTO DO AÇU";9703631;"4430487006";"BRAM TITAN";0;21;0;21;0;0;0;0;"Off-shore";2025-04-25 00:25:00.0000000;2025-04-25 00:25:00.0000000;2025-05-04 03:57:00.0000000;2025-05-04 03:57:00.0000000;"BRRJ022";"PORTO DO AÇU";"BRMEA001";"TERMINAL PETROBRÁS - MACAÉ - RJ"</t>
  </si>
  <si>
    <t>191272025;"BRADR003";"TERMINAL TRANSPETRO - ANGRA DOS REIS - RJ";9915947;;"HEDDA KNUTSEN";4;21;7;32;0;0;0;0;"Carga e Descarga";2025-04-27 00:00:00.0000000;2025-04-27 00:00:00.0000000;2025-04-29 18:00:00.0000000;2025-04-29 18:00:00.0000000;"BRSAS";"BACIA PETROLIFERA DE SANTOS";"BRSAS";"BACIA PETROLIFERA DE SANTOS"</t>
  </si>
  <si>
    <t>191292025;"BRMEA001";"TERMINAL PETROBRÁS - MACAÉ - RJ";9307621;"3813872033";"UP RUBI";0;19;0;19;0;0;0;0;"Off-shore";2025-04-25 06:00:00.0000000;2025-04-25 09:45:00.0000000;2025-04-25 10:35:00.0000000;2025-04-25 10:35:00.0000000;"BRACX";"PORTO DO AÇU";"BRRJ022";"PORTO DO AÇU"</t>
  </si>
  <si>
    <t>191302025;"BRAMW001";"ALUMAR - SÃO LUIZ - MA";9618680;;"CASTILLO DE SANTA MARIA (REB)";13;11;12;36;0;0;0;0;"Descarga";2025-05-05 15:11:00.0000000;2025-05-05 15:11:00.0000000;2025-05-06 21:45:00.0000000;2025-05-06 21:45:00.0000000;"BRTMT001";"TERMINAL FLUVIAL MRN TROMBETAS - SANTARÉM - PA";"BRTMT001";"TERMINAL FLUVIAL MRN TROMBETAS - SANTARÉM - PA"</t>
  </si>
  <si>
    <t>191312025;"BRRJ022";"PORTO DO AÇU";9644134;"3813891585";"PRION";0;17;0;17;0;0;0;0;"Off-shore";2025-04-25 03:00:00.0000000;2025-04-27 12:15:00.0000000;2025-04-27 18:23:00.0000000;2025-04-27 18:23:00.0000000;"BRRJ022";"PORTO DO AÇU";"BRRJ022";"PORTO DO AÇU"</t>
  </si>
  <si>
    <t>191322025;"BRMEA001";"TERMINAL PETROBRÁS - MACAÉ - RJ";9476886;"";"REEDBUCK";0;16;0;16;0;0;0;0;"Off-shore";2025-04-25 12:05:00.0000000;2025-04-25 12:05:00.0000000;2025-04-26 02:20:00.0000000;2025-04-26 02:20:00.0000000;"BRRJ022";"PORTO DO AÇU";"BRRIO";"RIO DE JANEIRO"</t>
  </si>
  <si>
    <t>191342025;"BRSFS";"SAO FRANCISCO DO SUL";9750048;;"EL MATADOR";4;18;6;28;0;0;0;0;"Carga";2025-05-05 10:24:00.0000000;2025-05-07 11:15:00.0000000;2025-05-08 23:20:00.0000000;2025-05-08 23:20:00.0000000;"GNCKY";"CONAKRY";"BRPNG";"PARANAGUA"</t>
  </si>
  <si>
    <t>191362025;"BRRJ022";"PORTO DO AÇU";9385257;;"HOS MAVERICK";0;16;0;16;0;1;0;1;"Off-shore";2025-04-25 11:55:00.0000000;2025-04-25 15:40:00.0000000;2025-04-26 17:45:00.0000000;2025-04-26 17:45:00.0000000;"BRRJ022";"PORTO DO AÇU";"BRRJ022";"PORTO DO AÇU"</t>
  </si>
  <si>
    <t>191372025;"BRRJ022";"PORTO DO AÇU";9627631;"3813894401";"CBO IPANEMA";0;16;0;16;0;1;0;1;"Off-shore";2025-04-25 08:20:00.0000000;2025-04-26 09:30:00.0000000;2025-04-26 12:10:00.0000000;2025-04-26 12:10:00.0000000;"BRRIO";"RIO DE JANEIRO";"BRMEA001";"TERMINAL PETROBRÁS - MACAÉ - RJ"</t>
  </si>
  <si>
    <t>191382025;"BRPET";"PELOTAS";8636087;"4620225011";"TREVO VERMELHO";0;7;0;7;0;0;0;0;"Carga";2025-04-26 03:02:00.0000000;2025-04-26 03:02:00.0000000;2025-04-26 11:46:00.0000000;2025-04-26 11:46:00.0000000;"BRPET";"PELOTAS";"BRRS013";"TERMINAL CMPC GUAÍBA - RS"</t>
  </si>
  <si>
    <t>191402025;"BRPET";"PELOTAS";;"4620236047";"TREVO VERDE";0;7;0;7;0;0;0;0;"Carga";2025-04-26 20:28:00.0000000;2025-04-26 20:28:00.0000000;2025-04-27 05:43:00.0000000;2025-04-27 05:43:00.0000000;"BRRS013";"TERMINAL CMPC GUAÍBA - RS";"BRRS013";"TERMINAL CMPC GUAÍBA - RS"</t>
  </si>
  <si>
    <t>191412025;"BRPET";"PELOTAS";;"4620188620";"TREVO AZUL";0;7;0;7;0;0;0;0;"Carga";2025-04-28 06:00:00.0000000;2025-04-28 06:00:00.0000000;2025-04-28 13:32:00.0000000;2025-04-28 13:32:00.0000000;"BRRS013";"TERMINAL CMPC GUAÍBA - RS";"BRPET";"PELOTAS"</t>
  </si>
  <si>
    <t>191422025;"BRPET";"PELOTAS";;"4620796174";"GERMANO BECKER";0;7;0;7;0;0;0;0;"Carga";2025-04-27 17:56:00.0000000;2025-04-27 17:56:00.0000000;2025-04-28 05:42:00.0000000;2025-04-28 05:42:00.0000000;"BRRS013";"TERMINAL CMPC GUAÍBA - RS";"BRRS013";"TERMINAL CMPC GUAÍBA - RS"</t>
  </si>
  <si>
    <t>191432025;"BR147001";"TERMINAL PORTUÁRIO FLUVIAL - COPESUL - SANTA CLARA - RS";;"4620144045";"TREVO I";0;3;0;3;0;0;0;0;"Descarga";2025-04-27 00:00:00.0000000;2025-04-27 00:00:00.0000000;2025-05-01 00:38:00.0000000;2025-05-01 00:38:00.0000000;"BRPOA";"PORTO ALEGRE - RS";"BR147001";"TERMINAL PORTUÁRIO FLUVIAL - COPESUL - SANTA CLARA - RS"</t>
  </si>
  <si>
    <t>191442025;"BR147001";"TERMINAL PORTUÁRIO FLUVIAL - COPESUL - SANTA CLARA - RS";;"4620165336";"ALIANÇA III (EX U-6)";0;3;0;3;0;0;0;0;"Descarga";2025-04-27 00:00:00.0000000;2025-04-27 00:00:00.0000000;2025-05-01 00:44:00.0000000;2025-05-01 00:44:00.0000000;"BR147001";"TERMINAL PORTUÁRIO FLUVIAL - COPESUL - SANTA CLARA - RS";"BR147001";"TERMINAL PORTUÁRIO FLUVIAL - COPESUL - SANTA CLARA - RS"</t>
  </si>
  <si>
    <t>191452025;"BRRIO";"RIO DE JANEIRO";9361770;"381E013367";"NORMAND FERKING (REB)";0;30;0;30;0;0;0;0;"Off-shore";2025-04-26 07:50:00.0000000;2025-04-26 07:50:00.0000000;2025-04-30 18:05:00.0000000;2025-04-30 18:05:00.0000000;"BRRIO";"RIO DE JANEIRO";"BRMEA001";"TERMINAL PETROBRÁS - MACAÉ - RJ"</t>
  </si>
  <si>
    <t>191462025;"BRPOA040";"TERMINAL MERLIM";;"4620792764";"ALIANÇA I";0;1;0;1;0;0;0;0;"Descarga";2025-05-09 00:01:00.0000000;2025-05-09 00:01:00.0000000;2025-05-10 04:50:00.0000000;2025-05-10 04:50:00.0000000;"BRPOA";"PORTO ALEGRE - RS";"BRRIG";"RIO GRANDE"</t>
  </si>
  <si>
    <t>191472025;"BRPOA040";"TERMINAL MERLIM";;"4620165379";"ALIANÇA IV (EX U-10)";0;1;0;1;0;0;0;0;"Descarga";2025-05-10 06:00:00.0000000;2025-05-10 06:00:00.0000000;2025-05-10 18:05:00.0000000;2025-05-10 18:05:00.0000000;"BRRIG";"RIO GRANDE";"BRPOA";"PORTO ALEGRE - RS"</t>
  </si>
  <si>
    <t>191482025;"BRRIO";"RIO DE JANEIRO";9670341;"";"BLUE ORCA";0;19;0;19;0;0;0;0;"Off-shore";2025-04-25 16:00:00.0000000;2025-04-25 16:00:00.0000000;2025-04-25 23:20:00.0000000;2025-04-25 23:20:00.0000000;"BRRIO";"RIO DE JANEIRO";"BRRIO";"RIO DE JANEIRO"</t>
  </si>
  <si>
    <t>191492025;"BRADR";"ANGRA DOS REIS";9417830;"";"CBO ENDEAVOUR (REB)";0;20;0;20;0;17;0;17;"Off-shore";2025-04-25 15:00:00.0000000;2025-04-25 15:00:00.0000000;2025-04-25 20:45:00.0000000;2025-04-25 20:45:00.0000000;"BRRIO";"RIO DE JANEIRO";"BRRIO";"RIO DE JANEIRO"</t>
  </si>
  <si>
    <t>191522025;"BRARE";"AREIA BRANCA (TERMISA)";;"0011485671";"PORTO DE GALINHOS";0;0;1;1;0;0;0;0;"Descarga";2025-04-25 19:05:00.0000000;2025-04-25 19:05:00.0000000;2025-04-26 00:50:00.0000000;2025-04-26 00:50:00.0000000;"BRARE";"AREIA BRANCA (TERMISA)";"BRARE";"AREIA BRANCA (TERMISA)"</t>
  </si>
  <si>
    <t>191532025;"BRADR003";"TERMINAL TRANSPETRO - ANGRA DOS REIS - RJ";9453872;"3813904750";"MACHADO DE ASSIS";1;24;1;26;0;2;4;6;"Carga e Descarga";2025-04-28 12:00:00.0000000;2025-04-28 12:00:00.0000000;2025-05-01 15:00:00.0000000;2025-05-01 15:00:00.0000000;"BRARB006";"TERMINAL AQUAVIÁRIO DE MADRE DE DEUS - TRANSPETRO - BA";"BRSSO002";"TERMINAL TRANSPETRO - GEBAST - SÃO SEBASTIÃO - SP"</t>
  </si>
  <si>
    <t>191542025;"BRARE";"AREIA BRANCA (TERMISA)";;"1820051749";"N. S. DAS VITÓRIAS";0;1;0;1;0;0;0;0;"Descarga";2025-04-26 01:20:00.0000000;2025-04-26 01:20:00.0000000;2025-04-26 05:00:00.0000000;2025-04-26 05:00:00.0000000;"BRARE";"AREIA BRANCA (TERMISA)";"BRARE";"AREIA BRANCA (TERMISA)"</t>
  </si>
  <si>
    <t>191562025;"BRRJ022";"PORTO DO AÇU";9530060;"4430473897";"THOR SUPPLIER";0;16;0;16;0;0;0;0;"Off-shore";2025-05-04 02:35:00.0000000;2025-05-04 14:40:00.0000000;2025-05-08 18:58:00.0000000;2025-05-08 22:37:00.0000000;"BRACX";"PORTO DO AÇU";"BRRJ022";"PORTO DO AÇU"</t>
  </si>
  <si>
    <t>191572025;"BRRJ022";"PORTO DO AÇU";9529786;"4430473650";"CAMPOS CAPTAIN";0;15;0;15;0;0;0;0;"Carga e Descarga";2025-04-25 14:30:00.0000000;2025-04-25 16:10:00.0000000;2025-04-25 23:22:00.0000000;2025-04-25 23:22:00.0000000;"BRRJ022";"PORTO DO AÇU";"BRRJ022";"PORTO DO AÇU"</t>
  </si>
  <si>
    <t>191592025;"BRBEL";"BELEM";;"0011481498";"OMS XXXIV (34)";0;0;0;0;0;0;0;0;"Descarga";2025-04-28 07:30:00.0000000;2025-04-28 07:30:00.0000000;2025-04-28 18:10:00.0000000;2025-04-28 18:10:00.0000000;"BRBEL";"BELEM";"BRVDC004";"TERMINAL FLUVIAL RIO CAPIM CAULIM S/A - BARCARENA - PA"</t>
  </si>
  <si>
    <t>191602025;"BRARE";"AREIA BRANCA (TERMISA)";;"1820052184";"D YOLANDA";0;1;0;1;0;0;0;0;"Descarga";2025-04-26 07:00:00.0000000;2025-04-26 07:00:00.0000000;2025-04-26 14:55:00.0000000;2025-04-26 14:55:00.0000000;"BRARE";"AREIA BRANCA (TERMISA)";"BRARE";"AREIA BRANCA (TERMISA)"</t>
  </si>
  <si>
    <t>191612025;"BRRS015";"OLEOPLAN CANOAS RS";;"4620170861";"TREVO LESTE";0;7;0;7;0;0;0;0;"Carga";2025-04-26 06:00:00.0000000;2025-04-26 06:00:00.0000000;2025-04-26 15:00:00.0000000;2025-04-26 15:00:00.0000000;"BRPOA";"PORTO ALEGRE - RS";"BRRIG";"RIO GRANDE"</t>
  </si>
  <si>
    <t>191622025;"BRRJ022";"PORTO DO AÇU";9565663;"3813879569";"CBO RENATA";0;14;0;14;0;0;0;0;"Off-shore";2025-04-29 18:55:00.0000000;2025-04-29 18:55:00.0000000;2025-04-30 08:00:00.0000000;2025-04-30 08:00:00.0000000;"BRRJ022";"PORTO DO AÇU";"BRRJ022";"PORTO DO AÇU"</t>
  </si>
  <si>
    <t>191632025;"BR052001";"TERMINAL FLUVIAL DE JURUTI";9991123;;"AMAZON COURAGE";0;23;0;23;0;0;0;0;"Carga";2025-05-01 18:12:00.0000000;2025-05-01 18:12:00.0000000;2025-05-02 20:45:00.0000000;2025-05-02 20:45:00.0000000;"BRRIO";"RIO DE JANEIRO";"BRAMW001";"TERMINAL DA ALUMAR - SÃO LUIZ - MA"</t>
  </si>
  <si>
    <t>191652025;"BRSSZ";"SANTOS";9224300;"";"SEASPAN HAMBURG";3;27;1;31;0;0;0;0;"Carga e Descarga";2025-05-12 08:45:00.0000000;2025-05-12 08:45:00.0000000;2025-05-13 05:00:00.0000000;2025-05-13 05:00:00.0000000;"BRRIO";"RIO DE JANEIRO";"BRRIG";"RIO GRANDE"</t>
  </si>
  <si>
    <t>191662025;"BRRIO";"RIO DE JANEIRO";9665566;"";"A.H. VARAZZE (REB)";0;18;0;18;0;0;0;0;"Off-shore";2025-06-22 14:25:00.0000000;2025-06-22 14:25:00.0000000;2025-06-22 14:45:00.0000000;2025-06-22 14:45:00.0000000;"BRRIO";"RIO DE JANEIRO";"BRRIO";"RIO DE JANEIRO"</t>
  </si>
  <si>
    <t>191672025;"BRPOA040";"TERMINAL MERLIM";8636025;"4620161578";"NN RIO GRANDE";0;7;0;7;0;0;0;0;"Descarga";2025-04-28 10:40:00.0000000;2025-04-28 10:40:00.0000000;2025-04-29 12:40:00.0000000;2025-04-29 12:40:00.0000000;"BRPOA";"PORTO ALEGRE - RS";"BRPOA";"PORTO ALEGRE - RS"</t>
  </si>
  <si>
    <t>191682025;"BRRIG";"RIO GRANDE";9186390;"";"QUEENSLAND";0;30;0;30;0;2;0;2;"Abastecimento (Bunker)";2025-04-29 09:56:00.0000000;2025-04-29 09:56:00.0000000;2025-04-29 19:55:00.0000000;2025-04-29 19:55:00.0000000;"ESLPA";"LAS PALMAS";"UYMVD";"MONTEVIDEU"</t>
  </si>
  <si>
    <t>191692025;"BRIBB";"IMBITUBA";9655846;;"CHINA SPIRIT";0;21;0;21;0;0;0;0;"Carga";2025-05-04 16:10:00.0000000;2025-05-04 16:10:00.0000000;2025-05-09 01:10:00.0000000;2025-05-09 01:10:00.0000000;"ESTCI";"TENERIFE";"OMSOH";"SOHAR"</t>
  </si>
  <si>
    <t>191702025;"BRSSZ";"SANTOS";9612791;"";"NC BRAVO (REB S/L)";0;21;0;21;3;0;0;3;"Carga e Descarga";2025-05-12 10:50:00.0000000;2025-05-12 10:50:00.0000000;2025-05-13 13:42:00.0000000;2025-05-13 13:42:00.0000000;"BRMAO004";"SUPER TERMINAIS - MANAUS - AM";"BRITJ";"ITAJAI"</t>
  </si>
  <si>
    <t>191712025;"BRSSZ";"SANTOS";9309277;;"MONA LISA";0;25;0;25;0;0;0;0;"Carga e Descarga";2025-05-14 21:45:00.0000000;2025-05-14 21:45:00.0000000;2025-05-17 17:10:00.0000000;2025-05-17 17:10:00.0000000;"BRITJ";"ITAJAI";"ZADUR";"DURBAN"</t>
  </si>
  <si>
    <t>191732025;"BRVIX";"VITÓRIA";9629017;"381E011402";"STARLING TIDE";0;16;0;16;0;0;0;0;"Off-shore";2025-05-13 18:35:00.0000000;2025-05-13 18:35:00.0000000;2025-05-14 02:50:00.0000000;2025-05-14 02:50:00.0000000;"BRRJ022";"PORTO DO AÇU";"BRESP";"BACIA PETROLÍFERO DO ESPIRITO SANTO"</t>
  </si>
  <si>
    <t>191742025;"BRPNG";"PARANAGUA";9695834;;"CLEAROCEAN MORITZ";0;21;0;21;0;0;0;0;"Descarga";2025-05-11 20:05:00.0000000;2025-05-11 20:05:00.0000000;2025-05-12 21:00:00.0000000;2025-05-12 21:00:00.0000000;"BRSSZ";"SANTOS";"ARSLO";"SAN LORENZO"</t>
  </si>
  <si>
    <t>191752025;"BRRIO";"RIO DE JANEIRO";9381495;"381E005429";"A.H. LIGURIA (REB)";0;17;0;17;0;0;0;0;"Carga e Descarga";2025-05-15 06:55:00.0000000;2025-05-15 06:55:00.0000000;2025-05-17 23:00:00.0000000;2025-05-17 23:00:00.0000000;"BRRJ022";"PORTO DO AÇU";"BRRJ022";"PORTO DO AÇU"</t>
  </si>
  <si>
    <t>191762025;"BRRIO";"RIO DE JANEIRO";9692636;"";"CBO ENERGY (REB)";1;34;1;36;0;0;4;4;"Off-shore";2025-05-08 13:15:00.0000000;2025-05-08 13:15:00.0000000;2025-05-09 03:00:00.0000000;2025-05-09 03:00:00.0000000;"BRRIO";"RIO DE JANEIRO";"BRRIO";"RIO DE JANEIRO"</t>
  </si>
  <si>
    <t>191772025;"BRSSZ";"SANTOS";9332872;;"LE HAVRE EXPRESS";0;20;0;20;0;0;0;0;"Carga e Descarga";2025-05-18 02:03:00.0000000;2025-05-18 02:03:00.0000000;2025-05-18 18:09:00.0000000;2025-05-18 18:09:00.0000000;"BRNVT001";"PORTONAVE - NAVEGANTES - SC";"BRRIO";"RIO DE JANEIRO"</t>
  </si>
  <si>
    <t>191782025;"BRSSZ";"SANTOS";9983217;;"ROSTRUM SINGAPORE";1;18;1;20;0;0;0;0;"Descarga";2025-05-08 07:38:00.0000000;2025-05-08 07:38:00.0000000;2025-05-20 06:14:00.0000000;2025-05-20 06:14:00.0000000;"ESLPA";"LAS PALMAS";"BRRIG";"RIO GRANDE"</t>
  </si>
  <si>
    <t>191792025;"BRSSZ";"SANTOS";9793894;"";"SALVADOR EXPRESS";1;25;0;26;0;0;0;0;"Carga e Descarga";2025-05-20 11:50:00.0000000;2025-05-20 11:50:00.0000000;2025-05-21 13:00:00.0000000;2025-05-21 13:00:00.0000000;"SGSIN";"SINGAPURA (SINGAPORE)";"BRPNG";"PARANAGUA"</t>
  </si>
  <si>
    <t>191802025;"BRMEA001";"TERMINAL PETROBRÁS - MACAÉ - RJ";9425710;"";"MAERSK LEADER";0;26;0;26;0;0;0;0;"Off-shore";2025-04-26 19:35:00.0000000;2025-04-26 22:50:00.0000000;2025-04-27 15:40:00.0000000;2025-04-27 15:40:00.0000000;"BRRJ022";"PORTO DO AÇU";"BRRJ022";"PORTO DO AÇU"</t>
  </si>
  <si>
    <t>191812025;"BRSSZ";"SANTOS";9349540;;"JAZAN";1;24;1;26;0;0;0;0;"Carga e Descarga";2025-05-18 22:51:00.0000000;2025-05-18 22:51:00.0000000;2025-05-19 21:30:00.0000000;2025-05-19 21:30:00.0000000;"BRSUA";"SUAPE";"ARBUE";"BUENOS AIRES"</t>
  </si>
  <si>
    <t>191822025;"BRRIG";"RIO GRANDE";9276200;"";"SCOTLAND BAY";0;21;0;21;0;0;0;0;"Descarga";2025-05-06 10:50:00.0000000;2025-05-06 10:50:00.0000000;2025-05-10 17:50:00.0000000;2025-05-10 17:50:00.0000000;"BRPNG";"PARANAGUA";"BRPNG";"PARANAGUA"</t>
  </si>
  <si>
    <t>191832025;"BRMEA001";"TERMINAL PETROBRÁS - MACAÉ - RJ";9600580;"3813898539";"SKANDI ANGRA";0;22;0;22;0;3;0;3;"Off-shore";2025-04-30 00:30:00.0000000;2025-04-30 03:20:00.0000000;2025-05-01 00:25:00.0000000;2025-05-01 00:25:00.0000000;"BRRIO";"RIO DE JANEIRO";"BRRIO";"RIO DE JANEIRO"</t>
  </si>
  <si>
    <t>191852025;"BRVIX018";"PORTOCEL - TERMINAL BARRA DO RIACHO - ES";9976513;;"GREEN ITAPOA";0;20;0;20;0;0;0;0;"Carga";2025-05-07 12:16:00.0000000;2025-05-07 12:16:00.0000000;2025-05-11 06:02:00.0000000;2025-05-11 06:02:00.0000000;"BRVIX";"VITÓRIA";"BRSSZ";"SANTOS"</t>
  </si>
  <si>
    <t>191872025;"BRRIG";"RIO GRANDE";9229829;;"DALIAN EXPRESS";0;26;0;26;0;4;0;4;"Carga e Descarga";2025-04-29 13:45:00.0000000;2025-04-29 13:45:00.0000000;2025-04-30 08:21:00.0000000;2025-04-30 08:21:00.0000000;"ARBUE";"BUENOS AIRES";"BRNVT001";"PORTONAVE - NAVEGANTES - SC"</t>
  </si>
  <si>
    <t>191882025;"BRIQI";"ITAQUI";9675602;"";"KYPROS SEA";3;16;2;21;0;0;0;0;"Carga";2025-05-10 02:08:00.0000000;2025-05-10 02:08:00.0000000;;;"BRIQI";"ITAQUI";;</t>
  </si>
  <si>
    <t>191892025;"BRRIO";"RIO DE JANEIRO";9484223;"";"BBC NAPLES";1;12;1;14;0;0;0;0;"Carga";2025-04-27 08:55:00.0000000;2025-04-27 08:55:00.0000000;2025-05-04 10:15:00.0000000;2025-05-04 10:15:00.0000000;"BRSSZ";"SANTOS";"BRPEC";"PECEM"</t>
  </si>
  <si>
    <t>191902025;"BRSSZ";"SANTOS";9702261;"";"MSC SARA ELENA";0;28;0;28;0;0;0;0;"Carga e Descarga";2025-05-07 06:06:00.0000000;2025-05-07 06:06:00.0000000;2025-05-07 19:04:00.0000000;2025-05-07 19:04:00.0000000;"BRRIO";"RIO DE JANEIRO";"BRPNG";"PARANAGUA"</t>
  </si>
  <si>
    <t>191912025;"BRITJ007";"BARRA DO RIO TERMINAL PORTUÁRIO";9357224;"";"BBC GEORGIA";0;15;0;15;0;0;0;0;"Carga e Descarga";2025-05-01 15:30:00.0000000;2025-05-01 15:30:00.0000000;2025-05-02 09:00:00.0000000;2025-05-02 09:00:00.0000000;"BRRIG";"RIO GRANDE";"ARBUE";"BUENOS AIRES"</t>
  </si>
  <si>
    <t>191922025;"BRREC";"RECIFE";9392133;;"AURELIA";2;20;2;24;0;0;0;0;"Carga";2025-04-29 16:40:00.0000000;2025-04-29 16:40:00.0000000;2025-05-10 00:10:00.0000000;2025-05-10 00:10:00.0000000;"CDMAT";"MATADI";"BRPNG";"PARANAGUA"</t>
  </si>
  <si>
    <t>191932025;"BRPNG";"PARANAGUA";9071569;;"STAR HIDRA";4;18;4;26;0;0;0;0;"Carga";2025-05-06 19:43:00.0000000;2025-05-06 19:43:00.0000000;2025-05-18 14:00:00.0000000;2025-05-18 14:00:00.0000000;"BRRIG";"RIO GRANDE";"USPME";"PORT MANATEE"</t>
  </si>
  <si>
    <t>191942025;"BRSSZ";"SANTOS";9591997;;"PHOENIX OCEAN";0;21;4;25;0;0;0;0;"Carga";2025-05-06 15:10:00.0000000;2025-05-06 15:10:00.0000000;2025-05-08 18:29:00.0000000;2025-05-08 18:29:00.0000000;"BRIGI008";"TERMINAL DA THYSSENKRUPP";"SGSIN";"SINGAPURA (SINGAPORE)"</t>
  </si>
  <si>
    <t>191952025;"BRADR";"ANGRA DOS REIS";9671709;"4430481997";"SAAM ALDEBARAN";0;4;0;4;0;0;0;0;"Off-shore";2025-04-26 12:37:00.0000000;2025-04-26 12:37:00.0000000;;;"BRADR";"ANGRA DOS REIS";;</t>
  </si>
  <si>
    <t>191962025;"BRMEA001";"TERMINAL PETROBRÁS - MACAÉ - RJ";9604586;"3813903168";"SKANDI PARATY";0;20;0;20;0;0;0;0;"Off-shore";2025-04-29 07:58:00.0000000;2025-04-29 07:58:00.0000000;2025-05-01 02:55:00.0000000;2025-05-01 02:55:00.0000000;"BRMEA001";"TERMINAL PETROBRÁS - MACAÉ - RJ";"BRMEA001";"TERMINAL PETROBRÁS - MACAÉ - RJ"</t>
  </si>
  <si>
    <t>191982025;"BRADR003";"TERMINAL TRANSPETRO - ANGRA DOS REIS - RJ";9784386;"";"AROSA";2;27;3;32;0;0;0;0;"Carga e Descarga";2025-05-02 00:00:00.0000000;2025-05-02 00:00:00.0000000;2025-05-04 23:00:00.0000000;2025-05-04 23:00:00.0000000;"SGSIN";"SINGAPURA (SINGAPORE)";"PTSIE";"SINES"</t>
  </si>
  <si>
    <t>191992025;"BRREC";"RECIFE";9636888;"";"COSTA DIADEMA";0;1212;0;1212;0;3557;1;3558;"Arribada";2025-04-25 12:00:00.0000000;2025-04-25 12:00:00.0000000;2025-04-25 17:00:00.0000000;2025-04-25 17:00:00.0000000;"BRMCZ";"MACEIÓ";"CVRAI";"PRAIA"</t>
  </si>
  <si>
    <t>192002025;"BRRIO";"RIO DE JANEIRO";9723241;;"CZECH";0;28;0;28;0;0;0;0;"Carga e Descarga";2025-05-16 21:45:00.0000000;2025-05-16 21:45:00.0000000;2025-05-17 08:50:00.0000000;2025-05-17 08:50:00.0000000;"BRSSZ";"SANTOS";"BRSSA";"SALVADOR"</t>
  </si>
  <si>
    <t>192022025;"BRSSZ";"SANTOS";9250983;;"MSC DAMLA";4;23;4;31;0;0;0;0;"Carga e Descarga";2025-05-19 18:30:00.0000000;2025-05-19 18:30:00.0000000;2025-05-20 12:48:00.0000000;2025-05-20 12:48:00.0000000;"BRRIO";"RIO DE JANEIRO";"BRITJ";"ITAJAI"</t>
  </si>
  <si>
    <t>192032025;"BRIQI";"ITAQUI";1024649;;"BH POWER";0;20;0;20;0;0;0;0;"Carga";2025-05-22 23:30:00.0000000;2025-05-22 23:30:00.0000000;2025-05-24 23:44:00.0000000;2025-05-24 23:44:00.0000000;"DEHAM";"HAMBURGO";"SGSIN";"SINGAPURA (SINGAPORE)"</t>
  </si>
  <si>
    <t>192062025;"BRRIO";"RIO DE JANEIRO";9332872;;"LE HAVRE EXPRESS";0;20;0;20;0;0;0;0;"Carga e Descarga";2025-05-19 17:20:00.0000000;2025-05-19 17:20:00.0000000;2025-05-20 10:40:00.0000000;2025-05-20 10:40:00.0000000;"BRSSZ";"SANTOS";"COCTG";"CARTAGENA"</t>
  </si>
  <si>
    <t>192072025;"BR400001";"TERMINAL DE MINERIO FERROPORT - PORTO DO AÇU";9723514;"";"KSL STOCKHOLM";0;21;0;21;0;0;0;0;"Carga";2025-05-04 12:06:00.0000000;2025-05-06 00:07:00.0000000;2025-05-07 08:06:00.0000000;2025-05-07 08:06:00.0000000;"SGSIN";"SINGAPURA (SINGAPORE)";"MXLZC";"LAZARO CARDENAS"</t>
  </si>
  <si>
    <t>192082025;"BRRIO";"RIO DE JANEIRO";9464247;;"MALIAKOS";0;24;0;24;0;0;0;0;"Carga e Descarga";2025-05-30 17:50:00.0000000;2025-05-30 17:50:00.0000000;2025-05-31 03:20:00.0000000;2025-05-31 03:20:00.0000000;"BRIOA001";"TERMINAL DE ITAPOA - SC ";"BRSSZ";"SANTOS"</t>
  </si>
  <si>
    <t>192102025;"BRRS015";"OLEOPLAN CANOAS RS";;"4620182168";"TREVO SUDESTE";0;7;0;7;0;0;0;0;"Carga";2025-04-28 06:00:00.0000000;2025-04-28 06:00:00.0000000;2025-04-29 11:00:00.0000000;2025-04-29 11:00:00.0000000;"BRRIG";"RIO GRANDE";"BRRIG";"RIO GRANDE"</t>
  </si>
  <si>
    <t>192112025;"BRSSZ";"SANTOS";9473717;"";"CLEAN JUSTICE";2;22;2;26;0;0;0;0;"Carga";2025-05-04 22:45:00.0000000;2025-05-04 22:45:00.0000000;2025-05-06 06:24:00.0000000;2025-05-06 06:24:00.0000000;"BRTRM001";"TERMINAL DA PETROBRÁS EM IMBÉ - TEDUT - RS";"BRPNG";"PARANAGUA"</t>
  </si>
  <si>
    <t>192122025;"BRNVT001";"TERMINAL PORTONAVE - NAVEGANTES - SC";9723241;;"CZECH";0;28;0;28;0;0;0;0;"Carga e Descarga";2025-05-12 23:18:00.0000000;2025-05-12 23:18:00.0000000;2025-05-13 02:17:00.0000000;2025-05-13 02:17:00.0000000;"BRRIG";"RIO GRANDE";"BRPNG";"PARANAGUA"</t>
  </si>
  <si>
    <t>192132025;"BRIGI006";"TERMINAL MBR ILHA GUAÍBA - ITAGUAÍ - RJ";9824083;"";"SAO LOUIS";0;20;0;20;0;0;0;0;"Carga";2025-04-30 16:06:00.0000000;2025-04-30 16:06:00.0000000;2025-05-03 08:35:00.0000000;2025-05-03 08:35:00.0000000;"SGSIN";"SINGAPURA (SINGAPORE)";"CNQIN ";"QINGDAO"</t>
  </si>
  <si>
    <t>192152025;"BRADR003";"TERMINAL TRANSPETRO - ANGRA DOS REIS - RJ";1014864;;"INVICTUS";0;20;0;20;0;0;0;0;"Carga e Descarga";2025-05-01 16:00:00.0000000;2025-05-01 16:00:00.0000000;2025-05-03 21:20:00.0000000;2025-05-03 21:20:00.0000000;"GYGEO";"GEORGETOWN";"BRADR";"ANGRA DOS REIS"</t>
  </si>
  <si>
    <t>192162025;"BRRIO";"RIO DE JANEIRO";9600580;"3813898539";"SKANDI ANGRA";0;20;62;82;1;16;0;17;"Off-shore";2025-05-01 10:55:00.0000000;2025-05-01 10:55:00.0000000;2025-06-13 17:40:00.0000000;2025-06-13 17:40:00.0000000;"BRMEA001";"TERMINAL PETROBRÁS - MACAÉ - RJ";"BRRIO";"RIO DE JANEIRO"</t>
  </si>
  <si>
    <t>192172025;"BRADR003";"TERMINAL TRANSPETRO - ANGRA DOS REIS - RJ";9453315;"3813885216";"JOÃO CÂNDIDO";14;12;15;41;1;3;1;5;"Carga e Descarga";2025-05-02 00:00:00.0000000;2025-05-02 00:00:00.0000000;2025-05-15 06:00:00.0000000;2025-05-15 06:00:00.0000000;"ESCEU";"CEUTA";"BRSAS";"BACIA PETROLIFERA DE SANTOS"</t>
  </si>
  <si>
    <t>192182025;"BRPNG";"PARANAGUA";9938286;;"CMA CGM BELEM";0;28;0;28;0;0;0;0;"Carga e Descarga";2025-05-07 01:30:00.0000000;2025-05-07 01:30:00.0000000;2025-05-07 20:30:00.0000000;2025-05-07 20:30:00.0000000;"BRIOA001";"TERMINAL DE ITAPOA - SC ";"BRNVT001";"PORTONAVE - NAVEGANTES - SC"</t>
  </si>
  <si>
    <t>192192025;"BRSUA";"SUAPE";9596868;"3813907970";"GILBERTO FREYRE";2;21;2;25;0;0;0;0;"Carga";2025-05-06 17:38:00.0000000;2025-05-06 17:38:00.0000000;2025-05-07 22:15:00.0000000;2025-05-07 22:15:00.0000000;"BRBEL";"BELEM";"BRBEL";"BELEM"</t>
  </si>
  <si>
    <t>192212025;"BRSFS";"SAO FRANCISCO DO SUL";9919553;"";"AFRICAN ISABELLE";0;21;0;21;0;0;0;0;"Descarga";2025-05-19 11:44:00.0000000;2025-05-31 12:50:00.0000000;2025-06-06 21:16:00.0000000;2025-06-06 21:16:00.0000000;"USPWM";"PORTLAND (OREGON)";"BRPNG";"PARANAGUA"</t>
  </si>
  <si>
    <t>192232025;"BRRIO";"RIO DE JANEIRO";9431460;;"PACIFICA";7;11;7;25;0;0;0;0;"Descarga";2025-04-29 07:05:00.0000000;2025-04-29 07:05:00.0000000;2025-05-01 08:15:00.0000000;2025-05-01 08:15:00.0000000;"MXTAM";"TAMPICO";"ARZAE";"ZARATE"</t>
  </si>
  <si>
    <t>192242025;"BRVIX008";"CIA PORTUARIA VILA VELHA - CPVV - ES";9476874;"";"WATERBUCK (REB)";0;16;0;16;0;0;0;0;"Off-shore";2025-04-27 06:50:00.0000000;2025-04-27 06:50:00.0000000;2025-04-29 06:00:00.0000000;2025-04-29 06:00:00.0000000;"BRVIX";"VITÓRIA";"BRVIX";"VITÓRIA"</t>
  </si>
  <si>
    <t>192252025;"BRSSZ";"SANTOS";9450351;"";"MSC JUSTICE VIII";7;19;9;35;0;0;0;0;"Carga e Descarga";2025-05-12 19:15:00.0000000;2025-05-12 19:15:00.0000000;2025-05-13 14:03:00.0000000;2025-05-13 14:03:00.0000000;"BRSSA";"SALVADOR";"LKHBA";"HAMBANTOTA"</t>
  </si>
  <si>
    <t>192292025;"BRPNG";"PARANAGUA";9615054;"";"DAYTONA BEACH";0;22;0;22;0;0;0;0;"Carga";2025-05-11 14:20:00.0000000;2025-05-11 14:20:00.0000000;2025-05-14 15:40:00.0000000;2025-05-14 15:40:00.0000000;"CDMAT";"MATADI";"DZALG";"ALGIERS (ALGER)"</t>
  </si>
  <si>
    <t>192302025;"BRVIX014";"TPS - TERMINAL PRIVATIVO E DE USO MISTO PRAIA MOLE";9610705;"";"JERICHO BEACH";0;20;0;20;0;0;0;0;"Carga";2025-04-29 15:30:00.0000000;2025-04-29 15:30:00.0000000;2025-05-03 18:50:00.0000000;2025-05-03 18:50:00.0000000;"BRBEL";"BELEM";"PECHM";"CHIMBOTE"</t>
  </si>
  <si>
    <t>192322025;"BRSSZ";"SANTOS";9945863;;"COSCO SHIPPING MEXICO";0;24;0;24;0;0;0;0;"Carga e Descarga";2025-05-11 03:05:00.0000000;2025-05-11 03:05:00.0000000;2025-05-12 14:55:00.0000000;2025-05-12 14:55:00.0000000;"BRNVT001";"PORTONAVE - NAVEGANTES - SC";"BRRIO";"RIO DE JANEIRO"</t>
  </si>
  <si>
    <t>192332025;"BRRIO";"RIO DE JANEIRO";9756951;"";"BS UBATUBA";0;10;0;10;0;0;0;0;"Off-shore";2025-05-10 21:25:00.0000000;2025-05-10 21:25:00.0000000;2025-05-17 18:40:00.0000000;2025-05-24 12:00:00.0000000;"BRRIO";"RIO DE JANEIRO";"BRRIO";"RIO DE JANEIRO"</t>
  </si>
  <si>
    <t>192352025;"BRPNG";"PARANAGUA";9337664;;"NYK DEMETER";0;24;0;24;0;0;0;0;"Carga e Descarga";2025-05-02 03:14:00.0000000;2025-05-02 03:14:00.0000000;2025-05-02 10:25:00.0000000;2025-05-02 10:25:00.0000000;"BRIOA001";"TERMINAL DE ITAPOA - SC ";"BRSSZ";"SANTOS"</t>
  </si>
  <si>
    <t>192362025;"BRSSZ";"SANTOS";9774563;"";"MTM BIG APPLE";0;21;0;21;0;0;0;0;"Carga";2025-05-03 00:05:00.0000000;2025-05-03 00:05:00.0000000;2025-05-08 08:40:00.0000000;2025-05-08 08:40:00.0000000;"BRPNG";"PARANAGUA";"BRIQI";"ITAQUI"</t>
  </si>
  <si>
    <t>192372025;"BRSSO002";"TERMINAL TRANSPETRO - GEBAST - SÃO SEBASTIÃO - SP";9858589;"";"EAGLE PASSOS";1;24;1;26;0;0;0;0;"Descarga";2025-05-04 11:45:00.0000000;2025-05-04 11:45:00.0000000;2025-05-05 17:30:00.0000000;2025-05-05 17:30:00.0000000;"BRSAS";"BACIA PETROLIFERA DE SANTOS";"BRSAS";"BACIA PETROLIFERA DE SANTOS"</t>
  </si>
  <si>
    <t>192382025;"BRMEA001";"TERMINAL PETROBRÁS - MACAÉ - RJ";9385398;"381E005933";"AH CAMOGLI";0;18;0;18;0;1;0;1;"Off-shore";2025-05-20 05:00:00.0000000;2025-05-20 05:00:00.0000000;2025-05-21 14:40:00.0000000;2025-05-21 14:40:00.0000000;"BRRJ022";"PORTO DO AÇU";"BRRJ022";"PORTO DO AÇU"</t>
  </si>
  <si>
    <t>192392025;"BRSSZ";"SANTOS";9731913;"";"COSCO SHIPPING DANUBE";0;24;0;24;0;0;0;0;"Carga e Descarga";2025-05-04 04:05:00.0000000;2025-05-04 04:05:00.0000000;2025-05-04 22:17:00.0000000;2025-05-04 22:17:00.0000000;"BRRIO";"RIO DE JANEIRO";"BRNVT001";"PORTONAVE - NAVEGANTES - SC"</t>
  </si>
  <si>
    <t>192402025;"BRSSZ";"SANTOS";9829409;"";"ARCTOS";4;20;4;28;0;0;0;0;"Carga";2025-05-01 22:45:00.0000000;2025-05-01 22:45:00.0000000;2025-05-03 08:50:00.0000000;2025-05-03 08:50:00.0000000;"BRPNG";"PARANAGUA";"BRSTM";"PORTO FLUVIAL DE SANTARÉM - PA"</t>
  </si>
  <si>
    <t>192412025;"BRSSO002";"TERMINAL TRANSPETRO - GEBAST - SÃO SEBASTIÃO - SP";9637698;"";"LAMBADA SPIRIT";3;26;3;32;1;0;1;2;"Descarga";2025-05-02 10:30:00.0000000;2025-05-02 10:30:00.0000000;2025-05-03 21:00:00.0000000;2025-05-03 21:00:00.0000000;"BRSAS";"BACIA PETROLIFERA DE SANTOS";"BRSAS";"BACIA PETROLIFERA DE SANTOS"</t>
  </si>
  <si>
    <t>192422025;"BRARE";"AREIA BRANCA (TERMISA)";;"1820052052";"COMTE PASCHOAL";0;1;0;1;0;0;0;0;"Descarga";2025-04-26 19:35:00.0000000;2025-04-26 19:35:00.0000000;2025-04-27 00:30:00.0000000;2025-04-27 00:30:00.0000000;"BRARE";"AREIA BRANCA (TERMISA)";"BRARE";"AREIA BRANCA (TERMISA)"</t>
  </si>
  <si>
    <t>192432025;"BRIQI";"ITAQUI";9407354;"";"HORIZON ARMONIA";0;21;0;21;0;0;0;0;"Carga";2025-04-29 03:30:00.0000000;2025-04-29 03:30:00.0000000;;;"BRIQI";"ITAQUI";;</t>
  </si>
  <si>
    <t>192442025;"BRMEA001";"TERMINAL PETROBRÁS - MACAÉ - RJ";9385398;"381E005933";"AH CAMOGLI";0;19;0;19;0;0;0;0;"Off-shore";2025-06-04 07:35:00.0000000;2025-06-04 14:10:00.0000000;2025-06-04 15:50:00.0000000;2025-06-04 15:50:00.0000000;"BRRJ022";"PORTO DO AÇU";"BRMEA001";"TERMINAL PETROBRÁS - MACAÉ - RJ"</t>
  </si>
  <si>
    <t>192452025;"BRRS006";"BIANCHINI - CANOAS - RS";;"4620190748";"PROFESSOR DAVID CUNHA";0;7;0;7;0;0;0;0;"Carga";2025-04-25 17:11:00.0000000;2025-04-25 17:11:00.0000000;2025-04-25 17:15:00.0000000;2025-04-25 17:15:00.0000000;"BRPOA040";"TERMINAL MERLIM";"BRRIG";"RIO GRANDE"</t>
  </si>
  <si>
    <t>192462025;"BRSSZ";"SANTOS";9729881;"";"DIONE";5;15;5;25;0;0;3;3;"Carga";2025-05-13 13:05:00.0000000;2025-05-13 13:05:00.0000000;2025-05-16 06:00:00.0000000;2025-05-16 06:00:00.0000000;"ZAPLZ";"PORT ELIZABETH";"SGSIN";"SINGAPURA (SINGAPORE)"</t>
  </si>
  <si>
    <t>192472025;"BRRIG";"RIO GRANDE";9577111;"";"SILVERLIGHT";0;24;0;24;0;0;0;0;"Descarga";2025-05-13 05:18:00.0000000;2025-05-13 05:18:00.0000000;2025-05-14 18:15:00.0000000;2025-05-14 18:15:00.0000000;"BRPNG";"PARANAGUA";"NLVLI";"VLISSIGEN (=FLUSHING)"</t>
  </si>
  <si>
    <t>192492025;"BRRJ022";"PORTO DO AÇU";9448528;"";"CBO SUPPORTER";0;17;0;17;0;1;0;1;"Off-shore";2025-04-25 16:35:00.0000000;2025-04-25 16:35:00.0000000;2025-04-26 22:30:00.0000000;2025-04-26 22:30:00.0000000;"BRRJ022";"PORTO DO AÇU";"BRRJ022";"PORTO DO AÇU"</t>
  </si>
  <si>
    <t>192502025;"BRIGI";"ITAGUAÍ";9945629;;"MOUNT MATTERHORN";0;20;0;20;0;0;0;0;"Carga";2025-05-16 15:18:00.0000000;2025-05-17 13:28:00.0000000;2025-05-19 03:51:00.0000000;2025-05-19 03:51:00.0000000;"SGSIN";"SINGAPURA (SINGAPORE)";"SGSIN";"SINGAPURA (SINGAPORE)"</t>
  </si>
  <si>
    <t>192512025;"BRRIG";"RIO GRANDE";1047392;;"CAPTAIN LUCAS";1;18;0;19;0;0;0;0;"Descarga";2025-04-29 11:18:00.0000000;2025-04-29 11:18:00.0000000;2025-05-14 23:10:00.0000000;2025-05-14 23:10:00.0000000;"CAVAN";"VANCOUVER";"UYNVP";"NUEVA PALMIRA"</t>
  </si>
  <si>
    <t>192522025;"BRSSZ";"SANTOS";9948839;"";"TRANSCENDEN EMERALD";0;20;0;20;0;0;0;0;"Carga";2025-05-14 22:00:00.0000000;2025-05-14 22:00:00.0000000;2025-05-16 01:30:00.0000000;2025-05-16 01:30:00.0000000;"BRTMT001";"TERMINAL FLUVIAL MRN TROMBETAS - SANTARÉM - PA";"VNPHU";"PHU MY PORT"</t>
  </si>
  <si>
    <t>192532025;"BRITA001";"TERMINAL HERMASA DA AMAZÔNIA LTDA - ITACOATIARA - AM";9612284;"";"PRIME STAR";0;22;0;22;0;0;0;0;"Carga";2025-05-02 10:00:00.0000000;2025-05-02 10:00:00.0000000;2025-05-07 16:56:00.0000000;2025-05-07 16:56:00.0000000;"BRSAN";"SANTANA";"GRKLM";"KALAMAKI"</t>
  </si>
  <si>
    <t>192542025;"BRIOA001";"ITAPOA - SC";9702077;"";"MSC MELINE";1;27;1;29;0;0;0;0;"Carga e Descarga";2025-05-02 23:06:00.0000000;2025-05-02 23:06:00.0000000;2025-05-03 13:42:00.0000000;2025-05-03 13:42:00.0000000;"BRPNG";"PARANAGUA";"BRNVT001";"PORTONAVE - NAVEGANTES - SC"</t>
  </si>
  <si>
    <t>192552025;"BR052001";"TERMINAL FLUVIAL DE JURUTI";9991094;"1210151928";"AMAZON PIONEER";0;21;0;21;0;0;0;0;"Carga";2025-04-28 18:00:00.0000000;2025-04-28 18:00:00.0000000;2025-04-30 13:33:00.0000000;2025-04-30 13:33:00.0000000;"BRAMW001";"TERMINAL DA ALUMAR - SÃO LUIZ - MA";"BRAMW001";"TERMINAL DA ALUMAR - SÃO LUIZ - MA"</t>
  </si>
  <si>
    <t>192562025;"BRIQI";"ITAQUI";9539573;"";"PACIFIC ZIRCON";1;26;1;28;0;0;0;0;"Descarga";2025-05-06 10:48:00.0000000;2025-05-06 10:48:00.0000000;2025-05-07 23:03:00.0000000;2025-05-07 23:03:00.0000000;"BRARB006";"TERMINAL AQUAVIÁRIO DE MADRE DE DEUS - TRANSPETRO - BA";"BRFOR";"FORTALEZA (MUCURIPE)"</t>
  </si>
  <si>
    <t>192582025;"BRTMT001";"TERMINAL FLUVIAL MRN TROMBETAS - SANTARÉM - PA";9458987;"7556";"GOLDEN AMBER";21;0;0;21;0;0;0;0;"Carga";2025-04-27 04:05:00.0000000;2025-04-27 04:05:00.0000000;2025-04-29 07:30:00.0000000;2025-04-29 07:30:00.0000000;"BEGNE";"GHENT";"CAPAF";"PORT ALFRED"</t>
  </si>
  <si>
    <t>192592025;"BRPNG";"PARANAGUA";9228033;"";"EXEED";19;2;19;40;0;0;0;0;"Descarga";2025-05-05 16:50:00.0000000;2025-05-05 16:50:00.0000000;2025-05-14 21:40:00.0000000;2025-05-14 21:40:00.0000000;"BRSFS";"SAO FRANCISCO DO SUL";"ARROS";"ROSARIO"</t>
  </si>
  <si>
    <t>192612025;"BRIGI";"ITAGUAÍ";9872042;"";"SHANDONG DE RUI";0;20;0;20;0;0;0;0;"Carga";2025-05-15 08:19:00.0000000;2025-05-15 15:18:00.0000000;2025-05-17 10:50:00.0000000;2025-05-17 10:50:00.0000000;"INCOK";"COCHIN";"CNQIN ";"QINGDAO"</t>
  </si>
  <si>
    <t>192622025;"BRIGI";"ITAGUAÍ";9722663;"";"CMA CGM COLUMBIA";0;27;1;28;0;0;0;0;"Carga e Descarga";2025-05-04 11:00:00.0000000;2025-05-04 11:00:00.0000000;2025-05-05 04:30:00.0000000;2025-05-05 04:30:00.0000000;"BRSSZ";"SANTOS";"MAPTM";"TANGER MED"</t>
  </si>
  <si>
    <t>192632025;"BRPOA040";"TERMINAL MERLIM";;"4620191639";"PROFESSOR LELIS ESPARTEL";0;7;0;7;0;0;0;0;"Descarga";2025-04-27 02:55:00.0000000;2025-04-27 02:55:00.0000000;2025-04-28 04:09:00.0000000;2025-04-28 04:09:00.0000000;"BRRIG";"RIO GRANDE";"BRRS006";"BIANCHINI - CANOAS - RS"</t>
  </si>
  <si>
    <t>192642025;"BRSSZ";"SANTOS";9292773;"";"ALESSANDRO VOLTA";0;24;0;24;0;0;0;0;"Carga";2025-05-08 06:06:00.0000000;2025-05-08 06:06:00.0000000;2025-05-09 16:25:00.0000000;2025-05-09 16:25:00.0000000;"BRSUA";"SUAPE";"ARBHI";"BAHIA BLANCA"</t>
  </si>
  <si>
    <t>192652025;"BRSSZ";"SANTOS";9945851;;"COSCO SHIPPING URUGUAY";0;24;0;24;0;0;0;0;"Carga e Descarga";2025-05-09 02:54:00.0000000;2025-05-09 02:54:00.0000000;2025-05-10 08:52:00.0000000;2025-05-10 08:52:00.0000000;"SGSIN";"SINGAPURA (SINGAPORE)";"BRRIO";"RIO DE JANEIRO"</t>
  </si>
  <si>
    <t>192662025;"BRRIO";"RIO DE JANEIRO";9806299;"";"BERGE PHAN XI PANG";0;20;0;20;0;0;0;0;"Fundeio";2025-05-06 05:55:00.0000000;2025-05-06 05:55:00.0000000;2025-05-06 15:00:00.0000000;2025-05-06 15:00:00.0000000;"BRSSZ";"SANTOS";"ARSLO";"SAN LORENZO"</t>
  </si>
  <si>
    <t>192672025;"BRMEA001";"TERMINAL PETROBRÁS - MACAÉ - RJ";9329966;"3810517925";"NORMAND TURQUESA";0;18;0;18;0;0;0;0;"Off-shore";2025-05-09 06:00:00.0000000;2025-05-09 10:33:00.0000000;2025-05-10 08:55:00.0000000;2025-05-10 08:55:00.0000000;"BRRJ022";"PORTO DO AÇU";"BRRIO";"RIO DE JANEIRO"</t>
  </si>
  <si>
    <t>192682025;"BRRJ022";"PORTO DO AÇU";9710878;"381E010767";"SEVEN RIO";0;101;0;101;0;75;0;75;"Off-shore";2025-04-26 09:20:00.0000000;2025-04-26 09:20:00.0000000;2025-04-29 03:10:00.0000000;2025-04-29 03:10:00.0000000;"BRVIX";"VITÓRIA";"BRVIX";"VITÓRIA"</t>
  </si>
  <si>
    <t>192702025;"BRSSZ";"SANTOS";9242089;"";"PREMIUM DO BRASIL";0;20;0;20;0;0;0;0;"Carga";2025-05-05 09:30:00.0000000;2025-05-05 09:30:00.0000000;2025-05-09 16:04:00.0000000;2025-05-09 16:04:00.0000000;"USILG";"WILMINGTON (DELAWARE)";"USILG";"WILMINGTON (DELAWARE)"</t>
  </si>
  <si>
    <t>192712025;"BRSSZ";"SANTOS";9267649;"";"MSC PHOENIX";4;26;3;33;0;0;0;0;"Carga e Descarga";2025-05-11 03:10:00.0000000;2025-05-11 03:10:00.0000000;2025-05-11 23:14:00.0000000;2025-05-11 23:14:00.0000000;"BRSUA";"SUAPE";"ARBUE";"BUENOS AIRES"</t>
  </si>
  <si>
    <t>192722025;"BRRIO";"RIO DE JANEIRO";9575632;"381E012115";"TITUS TIDE";17;1;17;35;0;0;0;0;"Desembarque/Embarque de Passageiros";2025-04-26 08:30:00.0000000;2025-04-26 08:30:00.0000000;2025-05-02 16:10:00.0000000;2025-05-04 10:50:00.0000000;"BRRIO";"RIO DE JANEIRO";"BRRIO";"RIO DE JANEIRO"</t>
  </si>
  <si>
    <t>192732025;"BRIGI009";"MMX PORTO SUDESTE";9624445;"";"KAIZENSHIP";4;19;4;27;0;0;0;0;"Carga";2025-05-02 08:36:00.0000000;2025-05-02 08:36:00.0000000;2025-05-06 17:20:00.0000000;2025-05-06 17:20:00.0000000;"SGSIN";"SINGAPURA (SINGAPORE)";"SGSIN";"SINGAPURA (SINGAPORE)"</t>
  </si>
  <si>
    <t>192742025;"BRRJ022";"PORTO DO AÇU";9365544;"3810517178";"NAVEGANTES PRIDE";0;15;0;15;0;0;0;0;"Carga e Descarga";2025-04-25 14:10:00.0000000;2025-04-25 14:10:00.0000000;2025-04-25 17:25:00.0000000;2025-04-25 17:25:00.0000000;"BRRJ022";"PORTO DO AÇU";"BRRJ022";"PORTO DO AÇU"</t>
  </si>
  <si>
    <t>192782025;"BRPNG";"PARANAGUA";9945851;;"COSCO SHIPPING URUGUAY";0;24;0;24;0;0;0;0;"Carga e Descarga";2025-05-14 22:30:00.0000000;2025-05-14 22:30:00.0000000;2025-05-15 17:10:00.0000000;2025-05-15 17:10:00.0000000;"BRRIO";"RIO DE JANEIRO";"BRIOA001";"TERMINAL DE ITAPOA - SC "</t>
  </si>
  <si>
    <t>192792025;"BRSSZ";"SANTOS";9398228;"";"MSC NOA";0;27;0;27;0;0;0;0;"Carga e Descarga";2025-05-22 12:37:00.0000000;2025-05-22 12:37:00.0000000;2025-05-23 12:30:00.0000000;2025-05-23 12:30:00.0000000;"BRPNG";"PARANAGUA";"BRRIO";"RIO DE JANEIRO"</t>
  </si>
  <si>
    <t>192802025;"BRSSZ";"SANTOS";9070565;"3810474576";"MARCOS DIAS ";8;15;8;31;1;3;2;6;"Descarga";2025-05-07 08:05:00.0000000;2025-05-07 08:05:00.0000000;2025-05-15 17:10:00.0000000;2025-05-15 17:10:00.0000000;"BRARE";"AREIA BRANCA (TERMISA)";"ARROS";"ROSARIO"</t>
  </si>
  <si>
    <t>192812025;"BRIOS";"ILHEUS";9420813;"";"DIAMANTGRACHT";0;19;0;19;0;0;0;0;"Carga";2025-05-08 11:30:00.0000000;2025-05-08 11:30:00.0000000;2025-05-10 14:30:00.0000000;2025-05-10 14:30:00.0000000;"BRVDC";"VILA DO CONDE";"FIPOR ";"PORI"</t>
  </si>
  <si>
    <t>192822025;"BRRIO";"RIO DE JANEIRO";9370070;"";"SIDDIS SAILOR (REB)";0;15;1;16;0;0;27;27;"Off-shore";2025-05-15 18:50:00.0000000;2025-05-15 18:50:00.0000000;2025-05-16 15:45:00.0000000;2025-05-16 15:45:00.0000000;"BRRIO";"RIO DE JANEIRO";"BRRIO";"RIO DE JANEIRO"</t>
  </si>
  <si>
    <t>192862025;"BRIGI";"ITAGUAÍ";9951939;;"BERGE MAUNA KEA";2;19;2;23;0;0;0;0;"Carga";2025-05-08 09:43:00.0000000;2025-05-10 21:15:00.0000000;2025-05-12 08:13:00.0000000;2025-05-12 08:13:00.0000000;"SGSIN";"SINGAPURA (SINGAPORE)";"CNQIN ";"QINGDAO"</t>
  </si>
  <si>
    <t>192872025;"BRADR003";"TERMINAL TRANSPETRO - ANGRA DOS REIS - RJ";9723069;"";"FRONT DEE (EX-DOMINICA)";3;19;3;25;0;0;0;0;"Carga e Descarga";2025-05-03 22:40:00.0000000;2025-05-03 22:40:00.0000000;2025-05-08 17:05:00.0000000;2025-05-08 17:05:00.0000000;"SGSIN";"SINGAPURA (SINGAPORE)";"CNQZH";"QINZHOU"</t>
  </si>
  <si>
    <t>192882025;"BRPMA001";"PONTA DA MADEIRA - VALE";9446611;"";"ORANGE TIGER";0;21;0;21;0;0;0;0;"Carga";2025-04-30 22:00:00.0000000;2025-04-30 22:00:00.0000000;;;"INENR";"ENNORE";;</t>
  </si>
  <si>
    <t>192892025;"BRPNG";"PARANAGUA";9322384;"";"SAN FERNANDO";0;25;0;25;0;0;0;0;"Descarga";2025-05-12 23:15:00.0000000;2025-05-12 23:15:00.0000000;2025-05-17 06:10:00.0000000;2025-05-17 06:10:00.0000000;"BRARB";"ARATU";"BRSSZ";"SANTOS"</t>
  </si>
  <si>
    <t>192912025;"BRSSZ";"SANTOS";9506394;"";"LOG-IN DISCOVERY (REB S/L)";1;18;1;20;4;5;2;11;"Carga e Descarga";2025-05-06 20:17:00.0000000;2025-05-06 20:17:00.0000000;2025-05-07 18:20:00.0000000;2025-05-07 18:20:00.0000000;"BRSSA";"SALVADOR";"BRNVT001";"PORTONAVE - NAVEGANTES - SC"</t>
  </si>
  <si>
    <t>192922025;"BRRIO";"RIO DE JANEIRO";9644146;"3813892417";"ALCATRAZ";2;16;0;18;0;0;0;0;"Off-shore";2025-04-29 13:30:00.0000000;2025-04-29 13:30:00.0000000;2025-04-30 19:35:00.0000000;2025-04-30 19:35:00.0000000;"BRRIO";"RIO DE JANEIRO";"BRRIO";"RIO DE JANEIRO"</t>
  </si>
  <si>
    <t>192952025;"BRMAO004";"SUPER TERMINAIS - MANAUS - AM";9275397;"";"MSC MANYA";3;22;3;28;0;0;0;0;"Carga e Descarga";2025-05-01 16:55:00.0000000;2025-05-01 16:55:00.0000000;2025-05-04 12:09:00.0000000;2025-05-04 12:09:00.0000000;"BRMCP";"TERMINAL FLUVIAL DE SANTANA - MACAPÁ";"BRVDC";"VILA DO CONDE"</t>
  </si>
  <si>
    <t>192972025;"BRSUA";"SUAPE";9538153;"";"VIALLI";0;25;0;25;0;0;0;0;"Carga";2025-04-28 22:15:00.0000000;2025-04-28 22:15:00.0000000;2025-04-29 15:12:00.0000000;2025-04-29 15:12:00.0000000;"BRFOR";"FORTALEZA (MUCURIPE)";"BRFOR";"FORTALEZA (MUCURIPE)"</t>
  </si>
  <si>
    <t>192982025;"BRMAO006";"CHIBATÃO NAVEGAÇÃO E COMÉRCIO LTDA. - MANAUS - AM";9961972;;"LOG-IN EXPERIENCE (REB)";2;17;2;21;0;0;0;0;"Carga e Descarga";2025-04-29 11:36:00.0000000;2025-04-29 11:36:00.0000000;2025-05-02 18:40:00.0000000;2025-05-02 18:40:00.0000000;"BRPEC";"PECEM";"BRSSA";"SALVADOR"</t>
  </si>
  <si>
    <t>192992025;"BRIBB";"IMBITUBA";9989687;;"BRAVE CRANE";0;20;0;20;0;0;0;0;"Descarga";2025-05-10 03:34:00.0000000;2025-05-10 03:34:00.0000000;2025-05-14 00:30:00.0000000;2025-05-14 00:30:00.0000000;"CLPAT";"PUNTA PATACHE";"ARBHI";"BAHIA BLANCA"</t>
  </si>
  <si>
    <t>193012025;"BRIGI";"ITAGUAÍ";9551868;"";"BLUEFIN";1;25;2;28;0;0;0;0;"Fundeio";2025-04-30 07:15:00.0000000;2025-04-30 07:15:00.0000000;2025-04-30 20:15:00.0000000;2025-04-30 20:15:00.0000000;"BRARB006";"TERMINAL AQUAVIÁRIO DE MADRE DE DEUS - TRANSPETRO - BA";"BRARB006";"TERMINAL AQUAVIÁRIO DE MADRE DE DEUS - TRANSPETRO - BA"</t>
  </si>
  <si>
    <t>193022025;"BRNTR";"NITERÓI";9385271;"381E012620";"HOS TAURUS (REB)";16;0;14;30;0;0;0;0;"Off-shore";2025-04-29 12:30:00.0000000;2025-04-29 12:30:00.0000000;2025-04-30 21:20:00.0000000;2025-04-30 21:20:00.0000000;"BRSSZ";"SANTOS";"BRSSZ";"SANTOS"</t>
  </si>
  <si>
    <t>193032025;"BRREC";"RECIFE";9496343;"";"SEPETIBA BAY";0;22;0;22;0;0;0;0;"Descarga";2025-04-29 07:00:00.0000000;2025-04-29 07:00:00.0000000;2025-05-01 10:00:00.0000000;2025-05-01 10:00:00.0000000;"BRSUA";"SUAPE";"BRFOR";"FORTALEZA (MUCURIPE)"</t>
  </si>
  <si>
    <t>193052025;"BRARB006";"TERMINAL AQUAVIÁRIO DE MADRE DE DEUS - TRANSPETRO - BA";9952165;;"BOW LEOPARD";0;23;0;23;0;0;0;0;"Descarga";2025-05-04 04:12:00.0000000;2025-05-04 04:12:00.0000000;2025-05-05 17:44:00.0000000;2025-05-05 17:44:00.0000000;"ESALG";"ALGECIRAS";"BRARB";"ARATU"</t>
  </si>
  <si>
    <t>193072025;"BRRIO";"RIO DE JANEIRO";9636022;"";"SABLE (REB)";0;15;0;15;3;0;0;3;"Off-shore";2025-04-25 23:30:00.0000000;2025-04-25 23:30:00.0000000;2025-04-29 03:10:00.0000000;2025-04-29 03:10:00.0000000;"BRRIO";"RIO DE JANEIRO";"BRRIO";"RIO DE JANEIRO"</t>
  </si>
  <si>
    <t>193082025;"BRVIX013";"TUBARÃO - ES - CVRD";9341275;;"HE YING";0;21;0;21;0;0;0;0;"Carga";2025-05-28 04:20:00.0000000;2025-05-28 04:20:00.0000000;2025-05-29 15:18:00.0000000;2025-05-29 15:18:00.0000000;"SGSIN";"SINGAPURA (SINGAPORE)";"CNQIN ";"QINGDAO"</t>
  </si>
  <si>
    <t>193092025;"BRFOR";"FORTALEZA (MUCURIPE)";9746970;"";"HANZE GENUA";6;12;5;23;0;0;0;0;"Descarga";2025-04-30 05:25:00.0000000;2025-04-30 05:25:00.0000000;2025-05-02 19:14:00.0000000;2025-05-02 19:14:00.0000000;"UYNVP";"NUEVA PALMIRA";"BRCDO";"CABEDELO"</t>
  </si>
  <si>
    <t>193102025;"BRIGI";"ITAGUAÍ";9671931;"";"G. P. ZAFIRAKIS";0;24;1;25;0;0;0;0;"Carga";2025-05-05 17:41:00.0000000;2025-05-05 21:45:00.0000000;2025-05-07 02:59:00.0000000;2025-05-07 02:59:00.0000000;"INDHA";"DHAMRA";"CNQIN ";"QINGDAO"</t>
  </si>
  <si>
    <t>193112025;"BRVIX021";"TBO - TERMINAL BARCAÇAS OCEÂNICAS ARCELORMITTAL TUBARÃO";9572240;"381E006883";"NORSUL RIO (REB)";2;10;2;14;0;0;0;0;"Carga";2025-04-28 06:00:00.0000000;2025-04-28 06:00:00.0000000;2025-04-29 12:45:00.0000000;2025-04-29 12:45:00.0000000;"BRVIX021";"TBO - TERMINAL BARCAÇAS OCEÂNICAS ARCELORMITTAL TUBARÃO";"BRSFS";"SAO FRANCISCO DO SUL"</t>
  </si>
  <si>
    <t>193122025;"BRSSO002";"TERMINAL TRANSPETRO - GEBAST - SÃO SEBASTIÃO - SP";9836440;"";"ISABELLA M II";5;14;5;24;0;0;0;0;"Descarga";2025-05-02 22:00:00.0000000;2025-05-02 22:00:00.0000000;2025-05-05 18:45:00.0000000;2025-05-05 18:45:00.0000000;"BRFOR";"FORTALEZA (MUCURIPE)";"BRSUA";"SUAPE"</t>
  </si>
  <si>
    <t>193142025;"BRPEC";"PECEM";9603219;"";"PEDRO ÁLVARES CABRAL";0;25;0;25;0;2;0;2;"Carga e Descarga";2025-04-27 08:09:00.0000000;2025-04-27 08:09:00.0000000;2025-04-28 21:48:00.0000000;2025-04-28 21:48:00.0000000;"BRSUA";"SUAPE";"BRMAO006";"CHIBATÃO NAVEGAÇÃO E COMÉRCIO LTDA. - MANAUS - AM"</t>
  </si>
  <si>
    <t>193152025;"BRPNG";"PARANAGUA";9610676;"";"JAMES BAY";0;19;0;19;0;0;0;0;"Descarga";2025-06-25 12:30:00.0000000;2025-06-25 12:30:00.0000000;2025-06-28 03:00:00.0000000;2025-06-28 03:00:00.0000000;"GIGIB";"GIBRALTAR";"UYNVP";"NUEVA PALMIRA"</t>
  </si>
  <si>
    <t>193172025;"BRITJ";"ITAJAI";9625396;"";"VICENTE PINZÓN";0;24;0;24;0;2;0;2;"Carga e Descarga";2025-05-31 03:00:00.0000000;2025-05-31 04:35:00.0000000;2025-05-31 15:45:00.0000000;2025-05-31 15:45:00.0000000;"BRSSZ";"SANTOS";"BRRIG";"RIO GRANDE"</t>
  </si>
  <si>
    <t>193192025;"BRSSO002";"TERMINAL TRANSPETRO - GEBAST - SÃO SEBASTIÃO - SP";9907718;"";"EAGLE CAMBE";6;19;6;31;0;0;0;0;"Descarga";2025-05-10 16:00:00.0000000;2025-05-10 16:00:00.0000000;2025-05-11 22:45:00.0000000;2025-05-11 22:45:00.0000000;"BRSAS";"BACIA PETROLIFERA DE SANTOS";"BRSAS";"BACIA PETROLIFERA DE SANTOS"</t>
  </si>
  <si>
    <t>193202025;"BRPEC";"PECEM";9360192;"";"BBC DOLPHIN";3;12;3;18;0;0;0;0;"Descarga";2025-05-07 22:13:00.0000000;2025-05-07 22:13:00.0000000;2025-05-08 12:08:00.0000000;2025-05-08 12:08:00.0000000;"BRIQI";"ITAQUI";"BRIOA001";"TERMINAL DE ITAPOA - SC "</t>
  </si>
  <si>
    <t>193212025;"BRSSZ";"SANTOS";9351799;"";"LOG-IN PANTANAL (REB)";0;18;0;18;0;2;0;2;"Carga e Descarga";2025-05-07 22:17:00.0000000;2025-05-07 22:17:00.0000000;2025-05-09 00:04:00.0000000;2025-05-09 00:04:00.0000000;"BRVIX";"VITÓRIA";"BRRIO";"RIO DE JANEIRO"</t>
  </si>
  <si>
    <t>193222025;"BRSSZ";"SANTOS";9950313;;"HSL HONOLULU";7;15;7;29;0;0;0;0;"Descarga";2025-05-02 01:40:00.0000000;2025-05-02 01:40:00.0000000;2025-05-10 01:25:00.0000000;2025-05-10 01:25:00.0000000;"USPWM";"PORTLAND (OREGON)";"BRVIX014";"TERMINAL PRIVATIVO E DE USO MISTO PRAIA MOLE "</t>
  </si>
  <si>
    <t>193232025;"BRRIO";"RIO DE JANEIRO";9271743;"3810506737";"SINGRAR (EX DANKO TIDE)";2;15;2;19;0;0;0;0;"Off-shore";2025-05-02 06:10:00.0000000;2025-05-02 06:10:00.0000000;2025-05-03 02:05:00.0000000;2025-05-03 02:05:00.0000000;"BRRIO";"RIO DE JANEIRO";"BRRIO";"RIO DE JANEIRO"</t>
  </si>
  <si>
    <t>193262025;"BRPEC";"PECEM";9484223;"";"BBC NAPLES";2;10;3;15;0;0;0;0;"Carga";2025-05-09 23:28:00.0000000;2025-05-09 23:28:00.0000000;2025-05-10 14:07:00.0000000;2025-05-10 14:07:00.0000000;"BRRIO";"RIO DE JANEIRO";"USTZS";"PORT ARANSAS "</t>
  </si>
  <si>
    <t>193272025;"BRSSZ";"SANTOS";9698941;"";"SEABEE";0;22;0;22;0;0;0;0;"Carga";2025-05-02 07:00:00.0000000;2025-05-12 15:10:00.0000000;2025-05-15 02:00:00.0000000;2025-05-15 02:00:00.0000000;"GIGIB";"GIBRALTAR";"CNFAN";"FANGCHENG"</t>
  </si>
  <si>
    <t>193302025;"BRRJ022";"PORTO DO AÇU";9385398;"381E005933";"AH CAMOGLI";0;19;0;19;0;0;0;0;"Off-shore";2025-05-11 04:02:00.0000000;2025-05-11 04:02:00.0000000;2025-05-11 10:35:00.0000000;2025-05-11 10:35:00.0000000;"BRRJ022";"PORTO DO AÇU";"BRRJ022";"PORTO DO AÇU"</t>
  </si>
  <si>
    <t>193312025;"BRSSZ";"SANTOS";9798856;"";"PYXIS OCEAN";0;20;0;20;5;0;1;6;"Carga";2025-05-17 17:00:00.0000000;2025-05-17 17:00:00.0000000;2025-05-19 20:15:00.0000000;2025-05-19 20:15:00.0000000;"BRVIX016";"TERMINAL DE CARVÃO DA CVRD - PRAIA MOLE - ES";"CNGON";"GAOLAN"</t>
  </si>
  <si>
    <t>193332025;"BRRJ022";"PORTO DO AÇU";9788411;"4430492191";"BRAM POWER";0;20;0;20;0;0;0;0;"Carga e Descarga";2025-04-30 00:10:00.0000000;2025-04-30 07:30:00.0000000;2025-04-30 23:17:00.0000000;2025-04-30 23:17:00.0000000;"BRMEA001";"TERMINAL PETROBRÁS - MACAÉ - RJ";"BRRJ022";"PORTO DO AÇU"</t>
  </si>
  <si>
    <t>193352025;"BRRJ022";"PORTO DO AÇU";9381495;"381E005429";"A.H. LIGURIA (REB)";0;17;0;17;0;0;0;0;"Carga e Descarga";2025-05-05 19:20:00.0000000;2025-05-05 19:20:00.0000000;2025-05-06 06:42:00.0000000;2025-05-06 06:42:00.0000000;"BRRJ022";"PORTO DO AÇU";"BRRIO";"RIO DE JANEIRO"</t>
  </si>
  <si>
    <t>193362025;"BRRIO";"RIO DE JANEIRO";9413810;"381E006930";"SKANDI ACHIEVER (REB)";64;5;54;123;7;0;0;7;"Off-shore";2025-04-30 07:05:00.0000000;2025-04-30 07:05:00.0000000;2025-04-30 20:35:00.0000000;2025-05-06 11:00:00.0000000;"BRVIX008";"CIA PORTUARIA VILA VELHA - CPVV - ES";"BRRIO";"RIO DE JANEIRO"</t>
  </si>
  <si>
    <t>193372025;"BRRJ022";"PORTO DO AÇU";9610602;"4430477035";"BRAM BRASIL";0;14;0;14;0;0;0;0;"Carga e Descarga";2025-05-05 18:30:00.0000000;2025-05-16 17:15:00.0000000;2025-05-16 21:03:00.0000000;2025-05-16 21:03:00.0000000;"BRMEA001";"TERMINAL PETROBRÁS - MACAÉ - RJ";"BRMEA001";"TERMINAL PETROBRÁS - MACAÉ - RJ"</t>
  </si>
  <si>
    <t>193382025;"BRPNG";"PARANAGUA";9266554;"";"ANNETTE";0;18;0;18;0;0;0;0;"Abastecimento (Bunker)";2025-05-02 17:00:00.0000000;2025-05-02 17:00:00.0000000;2025-05-02 22:30:00.0000000;2025-05-02 22:30:00.0000000;"BEANR";"ANTUERPIA (AMBERES)";"BRITJ";"ITAJAI"</t>
  </si>
  <si>
    <t>193392025;"BRIQI";"ITAQUI";9619854;"";"TIGER SOUTH";0;21;0;21;0;0;0;0;"Carga";2025-05-06 11:00:00.0000000;2025-05-06 11:00:00.0000000;2025-05-08 14:35:00.0000000;2025-05-08 14:35:00.0000000;"IEAUG";"AUGHINISH";"CNZOS";"ZHOUSHAN"</t>
  </si>
  <si>
    <t>193402025;"BRRIO";"RIO DE JANEIRO";9497127;"4430138389";"CAMPOS CONTENDER";0;17;0;17;0;0;0;0;"Off-shore";2025-06-29 00:20:00.0000000;2025-06-29 00:20:00.0000000;2025-06-30 06:10:00.0000000;2025-06-30 06:10:00.0000000;"BRRIO";"RIO DE JANEIRO";"BRRIO";"RIO DE JANEIRO"</t>
  </si>
  <si>
    <t>193412025;"BRRJ022";"PORTO DO AÇU";9644122;"";"TAGAZ";0;17;0;17;0;22;0;22;"Off-shore";2025-04-27 06:20:00.0000000;2025-04-27 10:30:00.0000000;2025-05-08 17:58:00.0000000;2025-05-08 17:58:00.0000000;"BRRJ022";"PORTO DO AÇU";"BRMEA001";"TERMINAL PETROBRÁS - MACAÉ - RJ"</t>
  </si>
  <si>
    <t>193422025;"BRRJ022";"PORTO DO AÇU";9530008;;"JACK EDWARDS (BAND. GREYLIST TOKYO MOU)";0;16;0;16;0;0;0;0;"Carga e Descarga";2025-04-29 00:00:00.0000000;2025-04-29 16:00:00.0000000;2025-04-30 03:15:00.0000000;2025-04-30 03:15:00.0000000;"BRRJ022";"PORTO DO AÇU";"BRRJ022";"PORTO DO AÇU"</t>
  </si>
  <si>
    <t>193432025;"BRRIO";"RIO DE JANEIRO";;"3810458520";"MERLIM";0;4;0;4;0;0;0;0;"Fundeio";2025-05-18 09:50:00.0000000;2025-05-18 09:50:00.0000000;;;"BRRIO";"RIO DE JANEIRO";;</t>
  </si>
  <si>
    <t>193452025;"BRRIO";"RIO DE JANEIRO";9423190;"4430119902";"DEBORAH KAY";0;20;0;20;0;0;0;0;"Off-shore";2025-05-07 03:10:00.0000000;2025-05-07 03:10:00.0000000;2025-05-08 03:35:00.0000000;2025-05-08 03:35:00.0000000;"BRRIO";"RIO DE JANEIRO";"BRRIO";"RIO DE JANEIRO"</t>
  </si>
  <si>
    <t>193462025;"BRRIG";"RIO GRANDE";9529619;"";"VERBIER";0;23;0;23;0;0;0;0;"Carga";2025-05-02 08:00:00.0000000;2025-05-02 08:00:00.0000000;2025-05-02 23:45:00.0000000;2025-05-02 23:45:00.0000000;"ARSLO";"SAN LORENZO";"ITQOS";"ORISTANO"</t>
  </si>
  <si>
    <t>193472025;"BRVIX";"VITÓRIA";9610755;;"CHILOE ISLAND";4;15;5;24;0;0;0;0;"Descarga";2025-05-26 18:25:00.0000000;2025-05-26 18:25:00.0000000;2025-05-29 23:10:00.0000000;2025-05-29 23:10:00.0000000;"BRFOR";"FORTALEZA (MUCURIPE)";"ARSLO";"SAN LORENZO"</t>
  </si>
  <si>
    <t>193492025;"BRNAT";"NATAL";;"0210321857";"ALRO";1;5;0;6;0;0;0;0;"Carga";2025-04-27 07:00:00.0000000;2025-04-27 07:00:00.0000000;2025-04-30 09:10:00.0000000;2025-04-30 09:10:00.0000000;"BRFEN";"SANTO ANTONIO - FERNANDO DE NORONHA";"BRFEN";"SANTO ANTONIO - FERNANDO DE NORONHA"</t>
  </si>
  <si>
    <t>193502025;"BRITJ005";"TEPORTI - TERMINAL PORTUÁRIO DE ITAJAÍ S/A";9431460;;"PACIFICA";2;16;2;20;0;0;0;0;"Carga e Descarga";2025-05-19 15:31:00.0000000;2025-05-19 15:31:00.0000000;2025-05-23 07:24:00.0000000;2025-05-23 07:24:00.0000000;"ARBUI";"INGENIERO BUITRAGO";"CLPAG";"PUERTO ANGAMOS"</t>
  </si>
  <si>
    <t>193532025;"BRVIX013";"TUBARÃO - ES - CVRD";9569786;"";"SOLAR GLORY";0;23;0;23;0;0;0;0;"Carga";2025-05-02 21:05:00.0000000;2025-05-02 21:05:00.0000000;2025-05-05 11:40:00.0000000;2025-05-05 11:40:00.0000000;"SGSIN";"SINGAPURA (SINGAPORE)";"EGEDK";"EL DEKHEILA"</t>
  </si>
  <si>
    <t>193542025;"BRNVT001";"TERMINAL PORTONAVE - NAVEGANTES - SC";9793923;"";"SEASPAN HARRIER";0;28;0;28;0;0;0;0;"Carga e Descarga";2025-05-05 04:12:00.0000000;2025-05-05 04:12:00.0000000;2025-05-05 14:12:00.0000000;2025-05-05 14:12:00.0000000;"BRPNG";"PARANAGUA";"UYMVD";"MONTEVIDEU"</t>
  </si>
  <si>
    <t>193562025;"BRIOA001";"ITAPOA - SC";9253026;;"ANNIE B";0;22;0;22;0;0;0;0;"Carga</t>
  </si>
  <si>
    <t>Carga e Descarga";2025-05-03 17:24:00.0000000;2025-05-03 17:24:00.0000000;2025-05-04 02:48:00.0000000;2025-05-04 02:48:00.0000000;"UYMVD";"MONTEVIDEU";"BRPNG";"PARANAGUA"</t>
  </si>
  <si>
    <t>193572025;"BRSUA";"SUAPE";9596820;"3813899276";"OSCAR NIEMEYER";2;23;2;27;1;0;0;1;"Carga";2025-05-02 18:30:00.0000000;2025-05-05 14:25:00.0000000;2025-05-06 13:45:00.0000000;2025-05-06 13:45:00.0000000;"BRIQI";"ITAQUI";"BRIQI";"ITAQUI"</t>
  </si>
  <si>
    <t>193582025;"BRRJ022";"PORTO DO AÇU";9521021;"";"CBO WAVE (REB)";3;21;3;27;30;0;23;53;"Off-shore";2025-06-04 08:57:00.0000000;2025-06-04 08:57:00.0000000;2025-06-05 03:12:00.0000000;2025-06-05 03:12:00.0000000;"BRRJ022";"PORTO DO AÇU";"BRRJ022";"PORTO DO AÇU"</t>
  </si>
  <si>
    <t>193592025;"BRRIO";"RIO DE JANEIRO";;"0010215042";"VIGO MAXIMUS";0;9;0;9;0;0;0;0;"Fundeio";2025-04-28 11:30:00.0000000;2025-04-28 11:30:00.0000000;;;"BRVIX";"VITÓRIA";;</t>
  </si>
  <si>
    <t>193602025;"BRRIO";"RIO DE JANEIRO";9788459;"4430490554";"MR ALDO";0;14;0;14;0;0;0;0;"Off-shore";2025-04-26 03:55:00.0000000;2025-04-26 03:55:00.0000000;2025-04-27 17:40:00.0000000;2025-04-27 17:40:00.0000000;"BRRIO";"RIO DE JANEIRO";"BRRIO";"RIO DE JANEIRO"</t>
  </si>
  <si>
    <t>193612025;"BRVDC";"VILA DO CONDE";9337274;"";"GSL MERCER";0;20;0;20;0;0;0;0;"Carga e Descarga";2025-04-29 07:20:00.0000000;2025-04-29 07:20:00.0000000;2025-04-30 15:13:00.0000000;2025-04-30 15:13:00.0000000;"BRMAO004";"SUPER TERMINAIS - MANAUS - AM";"COCTG";"CARTAGENA"</t>
  </si>
  <si>
    <t>193622025;"BRIOS";"ILHEUS";9440629;"3813871134";"ATRIA";0;5;0;5;0;0;0;0;"Desembarque de Passageiros";2025-04-26 09:15:00.0000000;2025-04-26 09:15:00.0000000;2025-04-26 17:40:00.0000000;2025-04-26 17:40:00.0000000;"BRIOS";"ILHEUS";"BRSSA";"SALVADOR"</t>
  </si>
  <si>
    <t>193632025;"BRMEA001";"TERMINAL PETROBRÁS - MACAÉ - RJ";9610602;"4430477035";"BRAM BRASIL";0;14;0;14;0;0;0;0;"Carga e Descarga";2025-04-26 04:40:00.0000000;2025-04-26 04:40:00.0000000;2025-04-26 11:40:00.0000000;2025-04-26 11:40:00.0000000;"BRRJ022";"PORTO DO AÇU";"BRMEA001";"TERMINAL PETROBRÁS - MACAÉ - RJ"</t>
  </si>
  <si>
    <t>193642025;"BRPNG";"PARANAGUA";9701140;"";"GOODWOOD";0;22;0;22;0;0;0;0;"Carga e Descarga";2025-05-13 16:20:00.0000000;2025-05-13 16:20:00.0000000;2025-05-14 15:46:00.0000000;2025-05-14 15:46:00.0000000;"BRRIO";"RIO DE JANEIRO";"ARZZZ";"DELTA DOCK /LIMA"</t>
  </si>
  <si>
    <t>193652025;"BRSUA";"SUAPE";9603221;"0011437791";"FERNÃO DE MAGALHÃES";0;25;0;25;0;2;0;2;"Carga e Descarga";2025-04-28 07:59:00.0000000;2025-04-28 07:59:00.0000000;;;"BRPEC";"PECEM";;</t>
  </si>
  <si>
    <t>193662025;"BRRJ022";"PORTO DO AÇU";9710969;"";"SEVEN SUN";0;23;0;23;0;85;0;85;"Off-shore";2025-04-27 22:52:00.0000000;2025-04-27 22:52:00.0000000;2025-04-30 05:45:00.0000000;2025-04-30 05:45:00.0000000;"BRRJ022";"PORTO DO AÇU";"BRRIO";"RIO DE JANEIRO"</t>
  </si>
  <si>
    <t>193672025;"BRSTM";"SANTAREM";9855654;"";"BETTY K";0;22;0;22;0;0;0;0;"Carga";2025-05-04 04:12:00.0000000;2025-05-04 04:12:00.0000000;;;"BRMCP";"TERMINAL FLUVIAL DE SANTANA - MACAPÁ";;</t>
  </si>
  <si>
    <t>193692025;"BRPNG";"PARANAGUA";9374208;"";"KONA TRADER";1;21;1;23;0;0;0;0;"Carga";2025-05-15 12:00:00.0000000;2025-05-15 12:00:00.0000000;2025-05-18 23:00:00.0000000;2025-05-18 23:00:00.0000000;"INTUT";"TUTICORIN";"SGSIN";"SINGAPURA (SINGAPORE)"</t>
  </si>
  <si>
    <t>193702025;"BRARB006";"TERMINAL AQUAVIÁRIO DE MADRE DE DEUS - TRANSPETRO - BA";9407407;"";"HORIZON THEONI";1;19;2;22;0;0;0;0;"Descarga";2025-04-30 02:00:00.0000000;2025-04-30 02:00:00.0000000;2025-05-01 13:45:00.0000000;2025-05-01 13:45:00.0000000;"BRRIO";"RIO DE JANEIRO";"BRSUA";"SUAPE"</t>
  </si>
  <si>
    <t>193712025;"BRSSZ";"SANTOS";9881653;"";"COSCO SHIPPING HONOR";0;19;0;19;0;0;0;0;"Carga";2025-05-07 21:35:00.0000000;2025-05-07 21:35:00.0000000;2025-05-12 10:40:00.0000000;2025-05-12 10:40:00.0000000;"BRVIX";"VITÓRIA";"BRPEC";"PECEM"</t>
  </si>
  <si>
    <t>193722025;"BRVIX";"VITÓRIA";9775385;"";"LAUSANNE";0;22;0;22;0;0;0;0;"Descarga";2025-05-22 11:30:00.0000000;2025-05-22 11:30:00.0000000;2025-05-26 14:05:00.0000000;2025-05-26 14:05:00.0000000;"SGSIN";"SINGAPURA (SINGAPORE)";"BRMCZ";"MACEIÓ"</t>
  </si>
  <si>
    <t>193732025;"BRSSZ";"SANTOS";9861160;"";"FRANZ SCHULTE";0;22;0;22;0;0;0;0;"Carga";2025-05-08 06:30:00.0000000;2025-05-08 06:30:00.0000000;2025-05-09 15:50:00.0000000;2025-05-09 15:50:00.0000000;"BRNAT";"NATAL";"MACAS";"CASABLANCA"</t>
  </si>
  <si>
    <t>193752025;"BRSSZ";"SANTOS";9327669;"";"LOG-IN RESILIENTE (REB)";0;19;0;19;3;0;0;3;"Carga e Descarga";2025-05-03 04:20:00.0000000;2025-05-03 04:20:00.0000000;2025-05-04 04:13:00.0000000;2025-05-04 04:13:00.0000000;"BRVIX";"VITÓRIA";"BRVIX";"VITÓRIA"</t>
  </si>
  <si>
    <t>193762025;"BRSSZ";"SANTOS";9327669;"";"LOG-IN RESILIENTE (REB)";0;19;0;19;0;2;2;4;"Carga e Descarga";2025-05-10 16:57:00.0000000;2025-05-10 16:57:00.0000000;2025-05-12 06:22:00.0000000;2025-05-12 06:22:00.0000000;"BRVIX";"VITÓRIA";"BRVIX";"VITÓRIA"</t>
  </si>
  <si>
    <t>193772025;"BRSSZ";"SANTOS";9371775;"";"HUEMUL";0;25;0;25;0;0;0;0;"Descarga";2025-05-01 18:18:00.0000000;2025-05-01 18:18:00.0000000;2025-05-04 10:15:00.0000000;2025-05-04 10:15:00.0000000;"ARZAE";"ZARATE";"BRPNG";"PARANAGUA"</t>
  </si>
  <si>
    <t>193782025;"BRRIG";"RIO GRANDE";9577886;"";"DISCOVERER";0;24;0;24;0;0;0;0;"Arribada";2025-05-02 11:27:00.0000000;2025-05-02 11:27:00.0000000;2025-05-07 10:34:00.0000000;2025-05-07 10:34:00.0000000;"BRSSZ";"SANTOS";"ARRAM";"RAMALLO"</t>
  </si>
  <si>
    <t>193792025;"BRRJ022";"PORTO DO AÇU";9294082;"";"MAERSK VEGA";0;23;0;23;0;1;0;1;"Off-shore";2025-04-26 00:10:00.0000000;2025-04-26 00:10:00.0000000;2025-04-26 05:18:00.0000000;2025-04-26 05:18:00.0000000;"BRRJ022";"PORTO DO AÇU";"BRRJ022";"PORTO DO AÇU"</t>
  </si>
  <si>
    <t>193822025;"BR997001";"TERMINAL BELMONTE - BA";9336361;"3410239146";"TS ABROLHOS";0;12;0;12;0;0;0;0;"Carga";2025-04-26 18:00:00.0000000;2025-04-26 18:00:00.0000000;2025-04-26 20:06:00.0000000;2025-04-26 20:06:00.0000000;"BRBPS";"PORTO SEGURO";"BRVIX018";"PORTOCEL - TERMINAL BARRA DO RIACHO - ES"</t>
  </si>
  <si>
    <t>193842025;"BRRIO";"RIO DE JANEIRO";9651321;"381E009483";"AEGIS (REB)";0;15;0;15;0;0;0;0;"Off-shore";2025-04-28 06:35:00.0000000;2025-04-28 06:35:00.0000000;2025-04-28 13:00:00.0000000;2025-04-28 13:00:00.0000000;"BRRIO";"RIO DE JANEIRO";"BRRIO";"RIO DE JANEIRO"</t>
  </si>
  <si>
    <t>193862025;"BRSSZ";"SANTOS";9607837;"";"EVER BEST";1;20;1;22;0;0;0;0;"Carga";2025-05-07 06:08:00.0000000;2025-05-07 06:08:00.0000000;2025-05-09 18:13:00.0000000;2025-05-09 18:13:00.0000000;"GIGIB";"GIBRALTAR";"SGSIN";"SINGAPURA (SINGAPORE)"</t>
  </si>
  <si>
    <t>193872025;"BRRIO";"RIO DE JANEIRO";9767833;"3813909875";"CBO PARINTINS";0;23;0;23;0;0;0;0;"Off-shore";2025-04-28 06:00:00.0000000;2025-04-28 06:00:00.0000000;2025-05-03 14:40:00.0000000;2025-05-03 14:40:00.0000000;"BRRIO";"RIO DE JANEIRO";"BRRIO";"RIO DE JANEIRO"</t>
  </si>
  <si>
    <t>193912025;"BRRIO";"RIO DE JANEIRO";9678147;"3813905934";"BRAVANTE II";0;17;0;17;0;0;0;0;"Off-shore";2025-04-26 18:30:00.0000000;2025-04-26 18:30:00.0000000;2025-05-04 02:30:00.0000000;2025-05-04 02:30:00.0000000;"BRRJ022";"PORTO DO AÇU";"BRRJ022";"PORTO DO AÇU"</t>
  </si>
  <si>
    <t>193942025;"BRRS013";"CMPC - GUAIBA - RS";;"4620236047";"TREVO VERDE";0;7;0;7;0;0;0;0;"Carga e Descarga";2025-04-28 08:40:00.0000000;2025-04-28 08:40:00.0000000;2025-04-28 19:13:00.0000000;2025-04-28 19:13:00.0000000;"BRPET";"PELOTAS";"BRPET";"PELOTAS"</t>
  </si>
  <si>
    <t>193952025;"BRRJ022";"PORTO DO AÇU";9365556;"";"CAMPOS CLIPPER";0;15;0;15;0;0;0;0;"Off-shore";2025-04-26 11:14:00.0000000;2025-04-26 23:45:00.0000000;2025-04-27 16:25:00.0000000;2025-04-27 16:25:00.0000000;"BRRJ022";"PORTO DO AÇU";"BRRJ022";"PORTO DO AÇU"</t>
  </si>
  <si>
    <t>193962025;"BRPET";"PELOTAS";;"4620801445";"FREDERICO MADORIN";0;7;0;7;0;0;0;0;"Carga";2025-04-28 17:40:00.0000000;2025-04-28 17:40:00.0000000;2025-04-29 03:28:00.0000000;2025-04-29 03:28:00.0000000;"BRRS013";"TERMINAL CMPC GUAÍBA - RS";"BRRS013";"TERMINAL CMPC GUAÍBA - RS"</t>
  </si>
  <si>
    <t>193992025;"BRMEA001";"TERMINAL PETROBRÁS - MACAÉ - RJ";9573244;"3813884210";"STERNA";0;19;0;19;0;0;0;0;"Off-shore";2025-04-26 09:40:00.0000000;2025-04-26 09:40:00.0000000;2025-04-27 18:40:00.0000000;2025-04-27 18:40:00.0000000;"BRRJ022";"PORTO DO AÇU";"BRRJ022";"PORTO DO AÇU"</t>
  </si>
  <si>
    <t>194002025;"BRMEA001";"TERMINAL PETROBRÁS - MACAÉ - RJ";9347358;;"ALLIE CHOUEST";0;15;0;15;0;0;0;0;"Off-shore";2025-04-26 22:00:00.0000000;2025-04-28 01:40:00.0000000;2025-05-03 23:55:00.0000000;2025-05-03 23:55:00.0000000;"BRMEA001";"TERMINAL PETROBRÁS - MACAÉ - RJ";"BRRJ022";"PORTO DO AÇU"</t>
  </si>
  <si>
    <t>194012025;"BRRIO";"RIO DE JANEIRO";9424986;"3813868516";"SAVEIROS ATOBÁ";0;15;0;15;0;0;0;0;"Off-shore";2025-04-26 16:40:00.0000000;2025-04-26 16:40:00.0000000;2025-04-29 16:35:00.0000000;2025-04-29 16:35:00.0000000;"BRRIO";"RIO DE JANEIRO";"BRRIO";"RIO DE JANEIRO"</t>
  </si>
  <si>
    <t>194032025;"BRADR003";"TERMINAL TRANSPETRO - ANGRA DOS REIS - RJ";9843352;"";"YUAN BEI HAI";0;25;0;25;0;0;0;0;"Carga e Descarga";2025-05-03 14:00:00.0000000;2025-05-03 14:00:00.0000000;2025-05-03 18:00:00.0000000;2025-05-03 18:00:00.0000000;"SGSIN";"SINGAPURA (SINGAPORE)";"PELPP";"LA PAMPILLA"</t>
  </si>
  <si>
    <t>194062025;"BRTRM001";"TERMINAL DA PETROBRÁS EM IMBÉ - TEDUT - RS";9489912;"3813888100";"RÔMULO ALMEIDA";1;25;1;27;0;2;3;5;"Descarga";2025-04-30 11:25:00.0000000;2025-04-30 11:25:00.0000000;2025-05-01 08:00:00.0000000;2025-05-01 08:00:00.0000000;"BRTRM001";"TERMINAL DA PETROBRÁS EM IMBÉ - TEDUT - RS";"BRSSZ";"SANTOS"</t>
  </si>
  <si>
    <t>194072025;"BRRIO";"RIO DE JANEIRO";9318436;"2930023848";"NORSUL BELMONTE";0;12;0;12;1;0;0;1;"Off-shore";2025-04-27 14:20:00.0000000;2025-04-28 09:55:00.0000000;2025-05-27 16:40:00.0000000;2025-06-01 11:00:00.0000000;"BRVIX008";"CIA PORTUARIA VILA VELHA - CPVV - ES";"BRVIX018";"PORTOCEL - TERMINAL BARRA DO RIACHO - ES"</t>
  </si>
  <si>
    <t>194082025;"BRBEL";"BELEM";;"0011475358";"WPL 2028";0;0;0;0;0;0;0;0;"Descarga";2025-04-27 10:15:00.0000000;2025-04-27 10:15:00.0000000;2025-04-28 08:25:00.0000000;2025-04-28 08:25:00.0000000;"BRBEL";"BELEM";"BRMAO";"MANAUS"</t>
  </si>
  <si>
    <t>194102025;"BRRJ022";"PORTO DO AÇU";9715579;"4430489688";"CBO ITAJAÍ";0;17;0;17;0;0;0;0;"Off-shore";2025-04-26 16:20:00.0000000;2025-04-26 16:20:00.0000000;2025-04-27 03:27:00.0000000;2025-04-27 03:27:00.0000000;"BRRJ022";"PORTO DO AÇU";"BRRJ022";"PORTO DO AÇU"</t>
  </si>
  <si>
    <t>194112025;"BRSSZ";"SANTOS";9591545;"";"GUO HAI LIAN 638";0;20;0;20;0;0;0;0;"Carga";2025-05-07 02:24:00.0000000;2025-05-17 03:12:00.0000000;2025-05-22 01:25:00.0000000;2025-05-22 01:25:00.0000000;"INTUT";"TUTICORIN";"SGSIN";"SINGAPURA (SINGAPORE)"</t>
  </si>
  <si>
    <t>194132025;"BR400001";"TERMINAL DE MINERIO FERROPORT - PORTO DO AÇU";9788904;"";"Front Princess";0;23;0;23;0;0;0;0;"Carga";2025-05-02 09:00:00.0000000;2025-05-02 09:00:00.0000000;2025-05-06 06:48:00.0000000;2025-05-06 06:48:00.0000000;"SGSIN";"SINGAPURA (SINGAPORE)";"CNQIN ";"QINGDAO"</t>
  </si>
  <si>
    <t>194142025;"BRSSZ";"SANTOS";9376373;"";"CRETANSEA";3;20;3;26;0;0;0;0;"Carga";2025-05-09 23:10:00.0000000;2025-05-09 23:10:00.0000000;2025-05-15 15:45:00.0000000;2025-05-15 15:45:00.0000000;"INIXV";"KANDLA";"SGSIN";"SINGAPURA (SINGAPORE)"</t>
  </si>
  <si>
    <t>194152025;"BRARE";"AREIA BRANCA (TERMISA)";;"1820051749";"N. S. DAS VITÓRIAS";0;1;0;1;0;0;0;0;"Descarga";2025-04-27 11:40:00.0000000;2025-04-27 11:40:00.0000000;2025-04-27 15:55:00.0000000;2025-04-27 15:55:00.0000000;"BRARE";"AREIA BRANCA (TERMISA)";"BRARE";"AREIA BRANCA (TERMISA)"</t>
  </si>
  <si>
    <t>194172025;"BRBEL";"BELEM";;"0011437189";"OMS XVI";0;0;0;0;0;0;0;0;"Descarga";2025-04-28 22:25:00.0000000;2025-04-28 22:25:00.0000000;;;"BRBEL";"BELEM";;</t>
  </si>
  <si>
    <t>194182025;"BRVIX013";"TUBARÃO - ES - CVRD";9479163;"";"HELEN N";3;22;3;28;0;0;0;0;"Carga";2025-05-13 19:00:00.0000000;2025-05-13 19:00:00.0000000;2025-05-15 09:50:00.0000000;2025-05-15 09:50:00.0000000;"SGSIN";"SINGAPURA (SINGAPORE)";"CNQIN ";"QINGDAO"</t>
  </si>
  <si>
    <t>194202025;"BRSSO002";"TERMINAL TRANSPETRO - GEBAST - SÃO SEBASTIÃO - SP";9858577;;"EAGLE PARAISO";3;23;4;30;0;0;0;0;"Descarga";2025-05-04 08:30:00.0000000;2025-05-04 08:30:00.0000000;2025-05-05 05:15:00.0000000;2025-05-05 05:15:00.0000000;"BRSAS";"BACIA PETROLIFERA DE SANTOS";"BRSAS";"BACIA PETROLIFERA DE SANTOS"</t>
  </si>
  <si>
    <t>194222025;"BRMEA001";"TERMINAL PETROBRÁS - MACAÉ - RJ";9417828;"";"NORMAND SAGARIS (REB)";0;30;0;30;0;0;0;0;"Off-shore";2025-04-26 16:00:00.0000000;2025-04-27 00:05:00.0000000;2025-04-27 08:15:00.0000000;2025-04-27 08:15:00.0000000;"BRRIO";"RIO DE JANEIRO";"BRRIO";"RIO DE JANEIRO"</t>
  </si>
  <si>
    <t>194232025;"BRSSO002";"TERMINAL TRANSPETRO - GEBAST - SÃO SEBASTIÃO - SP";9635767;"";"ELANDRA STAR";0;21;0;21;0;0;0;0;"Carga";2025-05-09 18:30:00.0000000;2025-05-09 18:30:00.0000000;2025-05-11 03:30:00.0000000;2025-05-11 03:30:00.0000000;"BRFOR";"FORTALEZA (MUCURIPE)";"BRRIO";"RIO DE JANEIRO"</t>
  </si>
  <si>
    <t>194242025;"BRBEL";"BELEM";;"0011484411";"OMS XXXVII (37)";0;0;0;0;0;0;0;0;"Descarga";2025-04-28 14:05:00.0000000;2025-04-28 14:05:00.0000000;2025-04-28 21:55:00.0000000;2025-04-28 21:55:00.0000000;"BRVDC";"VILA DO CONDE";"BRVDC";"VILA DO CONDE"</t>
  </si>
  <si>
    <t>194272025;"BR252002";"TERM AQUAVIARIO DE GUAMARE - 3R OPERAÇÕES MARITIMAS-RN";9299135;"";"MANDALA";0;28;0;28;0;0;0;0;"Carga e Descarga";2025-05-06 10:48:00.0000000;2025-05-06 10:48:00.0000000;2025-05-08 07:30:00.0000000;2025-05-08 07:30:00.0000000;"BRSUA";"SUAPE";"ESLPA";"LAS PALMAS"</t>
  </si>
  <si>
    <t>194292025;"BRRIO";"RIO DE JANEIRO";9357169;"3810518310";"ASSO VENTISETTE";0;16;0;16;0;0;0;0;"Off-shore";2025-04-27 07:20:00.0000000;2025-04-27 07:20:00.0000000;2025-04-27 19:40:00.0000000;2025-04-27 19:40:00.0000000;"BRRIO";"RIO DE JANEIRO";"BRRIO";"RIO DE JANEIRO"</t>
  </si>
  <si>
    <t>194312025;"BRVIX013";"TUBARÃO - ES - CVRD";9675688;"";"XUAN YUAN STAR";0;21;0;21;0;0;0;0;"Carga e Descarga";2025-05-19 00:20:00.0000000;2025-05-19 00:20:00.0000000;2025-05-20 11:00:00.0000000;2025-05-20 11:00:00.0000000;"SGSIN";"SINGAPURA (SINGAPORE)";"INJGR";"JAIGARH"</t>
  </si>
  <si>
    <t>194322025;"BRRIO";"RIO DE JANEIRO";9644158;"";"ZARAPITO";0;15;0;15;0;0;0;0;"Off-shore";2025-04-27 07:30:00.0000000;2025-04-27 07:30:00.0000000;2025-05-17 05:30:00.0000000;2025-05-17 05:30:00.0000000;"BRRJ022";"PORTO DO AÇU";"BRRJ022";"PORTO DO AÇU"</t>
  </si>
  <si>
    <t>194332025;"BRRIO";"RIO DE JANEIRO";9442067;"3813879372";"TORDA";0;17;0;17;2;0;0;2;"Off-shore";2025-04-27 13:00:00.0000000;2025-04-27 13:00:00.0000000;2025-04-29 03:00:00.0000000;2025-04-29 03:00:00.0000000;"BRRIO";"RIO DE JANEIRO";"BRRIO";"RIO DE JANEIRO"</t>
  </si>
  <si>
    <t>194342025;"BRFOR";"FORTALEZA (MUCURIPE)";9659646;"3813905861";"BARU VEGA";2;9;2;13;0;0;0;0;"Abastecimento (Bunker)";2025-04-29 21:30:00.0000000;2025-04-29 21:30:00.0000000;2025-07-02 11:00:00.0000000;2025-07-02 11:00:00.0000000;"BRFOR";"FORTALEZA (MUCURIPE)";"BRFOR";"FORTALEZA (MUCURIPE)"</t>
  </si>
  <si>
    <t>194372025;"BRMEA001";"TERMINAL PETROBRÁS - MACAÉ - RJ";9627631;"3813894401";"CBO IPANEMA";0;17;0;17;0;0;0;0;"Off-shore";2025-04-26 21:45:00.0000000;2025-04-27 10:15:00.0000000;2025-04-27 12:30:00.0000000;2025-04-27 12:30:00.0000000;"BRRJ022";"PORTO DO AÇU";"BRRJ022";"PORTO DO AÇU"</t>
  </si>
  <si>
    <t>194392025;"BRFOR";"FORTALEZA (MUCURIPE)";9867798;"";"PACIFIC BLUE";0;24;0;24;0;0;0;0;"Descarga";2025-04-29 21:55:00.0000000;2025-04-29 21:55:00.0000000;2025-05-01 04:33:00.0000000;2025-05-01 04:33:00.0000000;"BRSUA";"SUAPE";"BRIQI";"ITAQUI"</t>
  </si>
  <si>
    <t>194402025;"BRBEL";"BELEM";9596870;"3813911888";"JORGE AMADO";4;19;4;27;0;0;0;0;"Carga e Descarga";2025-04-28 01:39:00.0000000;2025-05-03 14:40:00.0000000;2025-05-04 14:15:00.0000000;2025-05-04 14:15:00.0000000;"BRMAO";"MANAUS";"BRMAO";"MANAUS"</t>
  </si>
  <si>
    <t>194412025;"BRIGI009";"MMX PORTO SUDESTE";9413523;"";"JAKARTA";4;22;3;29;0;0;0;0;"Descarga";2025-05-02 16:48:00.0000000;2025-05-02 16:48:00.0000000;2025-05-03 15:42:00.0000000;2025-05-03 15:42:00.0000000;"BRSSZ";"SANTOS";"BRSSZ";"SANTOS"</t>
  </si>
  <si>
    <t>194422025;"BRARE";"AREIA BRANCA (TERMISA)";;"1820051781";"DONA ZITA";0;1;0;1;0;0;0;0;"Descarga";2025-04-27 07:25:00.0000000;2025-04-27 07:25:00.0000000;2025-04-27 11:35:00.0000000;2025-04-27 11:35:00.0000000;"BRARE";"AREIA BRANCA (TERMISA)";"BRARE";"AREIA BRANCA (TERMISA)"</t>
  </si>
  <si>
    <t>194432025;"BRMEA001";"TERMINAL PETROBRÁS - MACAÉ - RJ";9309215;"381E011801";"SAN ANDRES IV";3;9;1;13;0;0;0;0;"Descarga";2025-04-27 04:50:00.0000000;2025-04-27 14:10:00.0000000;;;"BRRIO";"RIO DE JANEIRO";;</t>
  </si>
  <si>
    <t>194442025;"BRRJ022";"PORTO DO AÇU";9529671;"";"MR. SIDNEY ";0;15;0;15;0;0;0;0;"Off-shore";2025-04-26 21:20:00.0000000;2025-04-27 23:52:00.0000000;2025-04-29 17:08:00.0000000;2025-04-29 17:08:00.0000000;"BRRJ022";"PORTO DO AÇU";"BRRIO";"RIO DE JANEIRO"</t>
  </si>
  <si>
    <t>194452025;"BRMEA001";"TERMINAL PETROBRÁS - MACAÉ - RJ";9625425;;"POSIDONIA PANTHER (REB)";0;19;0;19;0;1;0;1;"Off-shore";2025-04-26 16:55:00.0000000;2025-04-27 21:10:00.0000000;2025-04-28 00:05:00.0000000;2025-04-28 00:05:00.0000000;"BRRJ022";"PORTO DO AÇU";"BRRJ022";"PORTO DO AÇU"</t>
  </si>
  <si>
    <t>194462025;"BRRIO";"RIO DE JANEIRO";9492127;"121E001008";"SAO SEBASTIAO";1;27;1;29;3;0;0;3;"Fundeio";2025-04-28 12:40:00.0000000;2025-04-28 12:40:00.0000000;2025-05-05 12:55:00.0000000;2025-05-05 12:55:00.0000000;"BRSAS";"BACIA PETROLIFERA DE SANTOS";"BRSSO002";"TERMINAL TRANSPETRO - GEBAST - SÃO SEBASTIÃO - SP"</t>
  </si>
  <si>
    <t>194472025;"BRFOR";"FORTALEZA (MUCURIPE)";9659555;"3813894851";"BARU GORGONA";9;1;9;19;0;0;0;0;"Carga e Descarga";2025-04-29 15:45:00.0000000;2025-04-29 15:45:00.0000000;2025-04-30 07:00:00.0000000;2025-04-30 07:00:00.0000000;"BRFOR";"FORTALEZA (MUCURIPE)";"BRFOR";"FORTALEZA (MUCURIPE)"</t>
  </si>
  <si>
    <t>194482025;"BRRJ022";"PORTO DO AÇU";9423217;"";"CAMPOS COMMANDER";0;15;0;15;0;0;0;0;"Off-shore";2025-04-26 23:10:00.0000000;2025-04-28 13:30:00.0000000;2025-05-01 13:30:00.0000000;2025-05-01 13:30:00.0000000;"BRRJ022";"PORTO DO AÇU";"BRRJ022";"PORTO DO AÇU"</t>
  </si>
  <si>
    <t>194492025;"BRRJ022";"PORTO DO AÇU";9307621;"3813872033";"UP RUBI";0;19;0;19;0;0;0;0;"Off-shore";2025-04-27 00:10:00.0000000;2025-04-27 00:10:00.0000000;2025-05-02 15:13:00.0000000;2025-05-02 15:13:00.0000000;"BRMEA001";"TERMINAL PETROBRÁS - MACAÉ - RJ";"BRRJ022";"PORTO DO AÇU"</t>
  </si>
  <si>
    <t>194502025;"BRNTR";"NITERÓI";8835516;"";"OCEAN STALWART";0;17;0;17;0;20;0;20;"Off-shore";2025-05-01 00:20:00.0000000;2025-05-01 00:20:00.0000000;2025-05-02 08:00:00.0000000;2025-05-02 23:50:00.0000000;"BRNTR";"NITERÓI";"BRNTR";"NITERÓI"</t>
  </si>
  <si>
    <t>194512025;"BRMEA001";"TERMINAL PETROBRÁS - MACAÉ - RJ";9680176;"";"BRUCE KAY";0;14;0;14;0;0;0;0;"Off-shore";2025-04-27 08:50:00.0000000;2025-04-29 17:00:00.0000000;2025-04-30 02:35:00.0000000;2025-04-30 02:35:00.0000000;"BRRJ022";"PORTO DO AÇU";"BRRJ022";"PORTO DO AÇU"</t>
  </si>
  <si>
    <t>194522025;"BRMEA001";"TERMINAL PETROBRÁS - MACAÉ - RJ";9752981;"2818928672";"BELOV MARES";0;17;0;17;0;19;0;19;"Off-shore";2025-04-27 07:00:00.0000000;2025-04-28 03:53:00.0000000;2025-04-29 14:20:00.0000000;2025-04-30 06:30:00.0000000;"BRRIO";"RIO DE JANEIRO";"BRCAM";"BACIA PETROLÍFERA DE CAMPOS"</t>
  </si>
  <si>
    <t>194532025;"BRRIO";"RIO DE JANEIRO";9670365;;"JUAN C";0;15;0;15;0;0;0;0;"Off-shore";2025-04-27 12:50:00.0000000;2025-04-27 12:50:00.0000000;2025-05-02 00:30:00.0000000;2025-05-02 00:30:00.0000000;"BRNTR";"NITERÓI";"BRRIO";"RIO DE JANEIRO"</t>
  </si>
  <si>
    <t>194542025;"BR400001";"TERMINAL DE MINERIO FERROPORT - PORTO DO AÇU";9902225;"";"EAGLE CAMPOS";2;22;2;26;0;0;0;0;"Descarga";2025-05-02 16:00:00.0000000;2025-05-02 16:00:00.0000000;;;"BRSAS";"BACIA PETROLIFERA DE SANTOS";;</t>
  </si>
  <si>
    <t>194552025;"BRARE";"AREIA BRANCA (TERMISA)";;"1820052184";"D YOLANDA";0;1;0;1;0;0;0;0;"Descarga";2025-04-27 21:00:00.0000000;2025-04-27 21:00:00.0000000;2025-04-28 04:55:00.0000000;2025-04-28 04:55:00.0000000;"BRARE";"AREIA BRANCA (TERMISA)";"BRARE";"AREIA BRANCA (TERMISA)"</t>
  </si>
  <si>
    <t>194562025;"BRRIO";"RIO DE JANEIRO";9731913;"";"COSCO SHIPPING DANUBE";0;24;0;24;0;0;0;0;"Carga e Descarga";2025-05-02 18:00:00.0000000;2025-05-02 18:00:00.0000000;2025-05-03 10:10:00.0000000;2025-05-03 10:10:00.0000000;"SGSIN";"SINGAPURA (SINGAPORE)";"BRSSZ";"SANTOS"</t>
  </si>
  <si>
    <t>194572025;"BRRIO";"RIO DE JANEIRO";9683996;;"SPRINGBOK (BAND. GREYLIST PARIS MOU) (REB)";0;15;0;15;8;0;0;8;"Off-shore";2025-04-28 14:55:00.0000000;2025-04-28 14:55:00.0000000;2025-05-03 01:50:00.0000000;2025-05-03 01:50:00.0000000;"BRRIO";"RIO DE JANEIRO";"BRRIO";"RIO DE JANEIRO"</t>
  </si>
  <si>
    <t>194582025;"BRRIO";"RIO DE JANEIRO";9762003;"3813896358";"C SEPETIBA";0;6;0;6;0;0;0;0;"Off-shore";2025-06-28 17:54:00.0000000;2025-06-28 17:54:00.0000000;2025-07-09 06:10:00.0000000;2025-07-09 06:10:00.0000000;"BRRIO";"RIO DE JANEIRO";"BRRIO";"RIO DE JANEIRO"</t>
  </si>
  <si>
    <t>194592025;"BRRIO";"RIO DE JANEIRO";9476915;;"BUSHBUCK (REB)";0;18;0;18;0;0;0;0;"Off-shore";2025-04-27 12:40:00.0000000;2025-04-27 12:40:00.0000000;2025-04-29 15:55:00.0000000;2025-04-29 15:55:00.0000000;"BRRIO";"RIO DE JANEIRO";"BRRJ022";"PORTO DO AÇU"</t>
  </si>
  <si>
    <t>194602025;"BRRIO";"RIO DE JANEIRO";9541552;"3813874133";"CEPHEUS";0;5;0;5;0;0;0;0;"Fundeio";2025-04-27 06:15:00.0000000;2025-04-27 06:15:00.0000000;2025-04-29 21:00:00.0000000;2025-04-29 21:00:00.0000000;"BRIGI009";"MMX PORTO SUDESTE";"BRADR";"ANGRA DOS REIS"</t>
  </si>
  <si>
    <t>194612025;"BRPET";"PELOTAS";8636087;"4620225011";"TREVO VERMELHO";0;7;0;7;0;0;0;0;"Carga";2025-04-29 07:36:00.0000000;2025-04-29 07:36:00.0000000;2025-04-29 18:30:00.0000000;2025-04-29 18:30:00.0000000;"BRRS013";"TERMINAL CMPC GUAÍBA - RS";"BRPET";"PELOTAS"</t>
  </si>
  <si>
    <t>194622025;"BRPET";"PELOTAS";;"4620236047";"TREVO VERDE";4;3;0;7;0;0;0;0;"Carga";2025-04-29 18:48:00.0000000;2025-04-29 18:48:00.0000000;2025-04-30 03:45:00.0000000;2025-04-30 03:45:00.0000000;"BRRS013";"TERMINAL CMPC GUAÍBA - RS";"BRRS013";"TERMINAL CMPC GUAÍBA - RS"</t>
  </si>
  <si>
    <t>194642025;"BRRIO";"RIO DE JANEIRO";9386677;"";"PARCEL DO BANDOLIM";0;19;0;19;0;24;0;24;"Off-shore";2025-04-30 02:05:00.0000000;2025-04-30 02:05:00.0000000;2025-05-06 03:00:00.0000000;2025-05-06 03:00:00.0000000;"BRNTR";"NITERÓI";"BRRIO";"RIO DE JANEIRO"</t>
  </si>
  <si>
    <t>194652025;"BRRJ022";"PORTO DO AÇU";9325752;"3810515175";"ASSO VENTISEI";0;14;0;14;0;0;0;0;"Off-shore";2025-04-27 06:20:00.0000000;2025-04-27 06:20:00.0000000;2025-04-29 02:45:00.0000000;2025-04-29 02:45:00.0000000;"BRNTR";"NITERÓI";"BRMEA001";"TERMINAL PETROBRÁS - MACAÉ - RJ"</t>
  </si>
  <si>
    <t>194672025;"BRRIO";"RIO DE JANEIRO";9343596;"";"PARCEL DOS MEROS (REB)";16;1;16;33;16;2;20;38;"Off-shore";2025-05-14 07:15:00.0000000;2025-05-14 07:15:00.0000000;2025-05-16 05:40:00.0000000;2025-05-16 05:40:00.0000000;"BRRJ022";"PORTO DO AÇU";"BRRIO";"RIO DE JANEIRO"</t>
  </si>
  <si>
    <t>194682025;"BRRIO";"RIO DE JANEIRO";9417830;"";"CBO ENDEAVOUR (REB)";0;20;0;20;0;16;0;16;"Off-shore";2025-04-28 13:35:00.0000000;2025-04-28 13:35:00.0000000;2025-06-18 09:15:00.0000000;2025-06-18 09:15:00.0000000;"BRADR";"ANGRA DOS REIS";"BRRIO";"RIO DE JANEIRO"</t>
  </si>
  <si>
    <t>194692025;"BRRJ022";"PORTO DO AÇU";9529994;;"ROGER WHITE";0;15;0;15;0;0;0;0;"Off-shore";2025-04-27 14:29:00.0000000;2025-04-28 06:32:00.0000000;2025-04-30 05:10:00.0000000;2025-04-30 05:10:00.0000000;"BRRJ022";"PORTO DO AÇU";"BRMEA001";"TERMINAL PETROBRÁS - MACAÉ - RJ"</t>
  </si>
  <si>
    <t>194702025;"BRRIO";"RIO DE JANEIRO";9578672;"";"SIEM GIANT";0;27;0;27;0;0;0;0;"Off-shore";2025-04-30 09:50:00.0000000;2025-04-30 09:50:00.0000000;2025-05-02 18:30:00.0000000;2025-05-04 05:45:00.0000000;"BRRIO";"RIO DE JANEIRO";"BRRIO";"RIO DE JANEIRO"</t>
  </si>
  <si>
    <t>194732025;"BRARE";"AREIA BRANCA (TERMISA)";;"0011485671";"PORTO DE GALINHOS";0;0;1;1;0;0;0;0;"Carga e Descarga";2025-04-27 16:10:00.0000000;2025-04-27 16:10:00.0000000;2025-04-27 23:45:00.0000000;2025-04-27 23:45:00.0000000;"BRARE";"AREIA BRANCA (TERMISA)";"BRARE";"AREIA BRANCA (TERMISA)"</t>
  </si>
  <si>
    <t>194742025;"BRARE";"AREIA BRANCA (TERMISA)";;"1820052052";"COMTE PASCHOAL";0;1;0;1;0;0;0;0;"Descarga";2025-04-28 08:35:00.0000000;2025-04-28 08:35:00.0000000;2025-04-28 17:55:00.0000000;2025-04-28 17:55:00.0000000;"BRARE";"AREIA BRANCA (TERMISA)";"BRARE";"AREIA BRANCA (TERMISA)"</t>
  </si>
  <si>
    <t>194752025;"BRRIO";"RIO DE JANEIRO";9545857;"381E011330";"COXON TIDE (REB)";16;1;17;34;0;0;0;0;"Desembarque/Embarque de Passageiros";2025-04-29 13:20:00.0000000;2025-04-29 13:20:00.0000000;2025-05-14 16:00:00.0000000;2025-05-15 08:50:00.0000000;"BRSAS";"BACIA PETROLIFERA DE SANTOS";"BRRIO";"RIO DE JANEIRO"</t>
  </si>
  <si>
    <t>194762025;"BRRIO";"RIO DE JANEIRO";9627629;"3813891861";"CBO ARPOADOR";0;18;0;18;0;0;7;7;"Off-shore";2025-04-28 12:55:00.0000000;2025-04-28 12:55:00.0000000;2025-05-12 02:20:00.0000000;2025-05-12 02:20:00.0000000;"BRRIO";"RIO DE JANEIRO";"BRRIO";"RIO DE JANEIRO"</t>
  </si>
  <si>
    <t>194772025;"BRBEL";"BELEM";;"0010216324";"WPL 2006";0;0;0;0;0;0;0;0;"Descarga";2025-04-29 09:50:00.0000000;2025-04-29 09:50:00.0000000;2025-04-30 05:50:00.0000000;2025-04-30 05:50:00.0000000;"BRBEL";"BELEM";"BRMCP";"TERMINAL FLUVIAL DE SANTANA - MACAPÁ"</t>
  </si>
  <si>
    <t>194782025;"BRRJ022";"PORTO DO AÇU";9702754;"";"SAPURA JADE";0;24;0;24;0;62;0;62;"Abastecimento (Bunker)</t>
  </si>
  <si>
    <t>Solicitação de certificado";2025-05-01 06:00:00.0000000;2025-05-01 09:41:00.0000000;2025-05-02 11:20:00.0000000;2025-05-02 11:20:00.0000000;"BRRJ022";"PORTO DO AÇU";"BRNTR";"NITERÓI"</t>
  </si>
  <si>
    <t>194792025;"BRSSO002";"TERMINAL TRANSPETRO - GEBAST - SÃO SEBASTIÃO - SP";9492000;"";"ANGRA DOS REIS";7;21;5;33;0;0;0;0;"Descarga";2025-05-01 01:00:00.0000000;2025-05-01 01:00:00.0000000;2025-05-02 01:30:00.0000000;2025-05-02 01:30:00.0000000;"BRSAS";"BACIA PETROLIFERA DE SANTOS";"BRSAS";"BACIA PETROLIFERA DE SANTOS"</t>
  </si>
  <si>
    <t>194802025;"BRRJ022";"PORTO DO AÇU";9653757;"";"ELAND (REB)";0;19;0;19;0;0;0;0;"Off-shore";2025-04-27 11:05:00.0000000;2025-04-27 17:30:00.0000000;2025-04-29 03:08:00.0000000;2025-04-29 03:08:00.0000000;"BRRJ022";"PORTO DO AÇU";"BRRJ022";"PORTO DO AÇU"</t>
  </si>
  <si>
    <t>194812025;"BRFOR";"FORTALEZA (MUCURIPE)";9596844;"3813902064";"BARBOSA LIMA SOBRINHO";3;20;3;26;0;0;0;0;"Descarga";2025-04-28 00:00:00.0000000;2025-04-28 00:00:00.0000000;2025-04-30 19:00:00.0000000;2025-04-30 19:00:00.0000000;"BRSUA";"SUAPE";"BRSUA";"SUAPE"</t>
  </si>
  <si>
    <t>194822025;"BRIGI009";"MMX PORTO SUDESTE";9492270;"3813898601";"ANITA GARIBALDI";0;29;0;29;4;1;5;10;"Carga e Descarga";2025-04-29 17:00:00.0000000;2025-04-29 17:00:00.0000000;2025-05-01 08:25:00.0000000;2025-05-01 08:25:00.0000000;"BRSSZ";"SANTOS";"BRSSZ";"SANTOS"</t>
  </si>
  <si>
    <t>194832025;"BRRJ022";"PORTO DO AÇU";9653111;"381E010201";"DELTA CARDINAL (REB)";0;16;0;16;0;4;0;4;"Off-shore";2025-04-27 20:34:00.0000000;2025-04-27 20:34:00.0000000;2025-04-28 09:33:00.0000000;2025-04-28 09:33:00.0000000;"BRRJ022";"PORTO DO AÇU";"BRRJ022";"PORTO DO AÇU"</t>
  </si>
  <si>
    <t>194842025;"BRADR003";"TERMINAL TRANSPETRO - ANGRA DOS REIS - RJ";9858589;"";"EAGLE PASSOS";7;18;7;32;0;0;0;0;"Carga e Descarga";2025-04-29 17:30:00.0000000;2025-04-29 17:30:00.0000000;2025-05-01 00:00:00.0000000;2025-05-01 00:00:00.0000000;"BRSAS";"BACIA PETROLIFERA DE SANTOS";"BRSAS";"BACIA PETROLIFERA DE SANTOS"</t>
  </si>
  <si>
    <t>194852025;"BRSFS";"SAO FRANCISCO DO SUL";9849069;"";"ML PUFFIN";0;20;0;20;0;0;0;0;"Descarga";2025-05-03 18:42:00.0000000;2025-05-15 05:00:00.0000000;2025-05-19 06:47:00.0000000;2025-05-19 06:47:00.0000000;"TGLFW";"LOME";"ARSLO";"SAN LORENZO"</t>
  </si>
  <si>
    <t>194862025;"BRSSO002";"TERMINAL TRANSPETRO - GEBAST - SÃO SEBASTIÃO - SP";9907706;"";"EAGLE COLATINA";6;19;6;31;0;0;0;0;"Descarga";2025-05-02 14:00:00.0000000;2025-05-02 14:00:00.0000000;2025-05-04 07:30:00.0000000;2025-05-04 07:30:00.0000000;"BRSAS";"BACIA PETROLIFERA DE SANTOS";"BRSAS";"BACIA PETROLIFERA DE SANTOS"</t>
  </si>
  <si>
    <t>194872025;"BRSSO002";"TERMINAL TRANSPETRO - GEBAST - SÃO SEBASTIÃO - SP";9625724;"";"ELKA PARANA";1;28;1;30;1;0;0;1;"Carga e Descarga";2025-04-30 21:30:00.0000000;2025-04-30 21:30:00.0000000;2025-05-02 20:45:00.0000000;2025-05-02 20:45:00.0000000;"BRSAS";"BACIA PETROLIFERA DE SANTOS";"BRSAS";"BACIA PETROLIFERA DE SANTOS"</t>
  </si>
  <si>
    <t>194882025;"BRSSO002";"TERMINAL TRANSPETRO - GEBAST - SÃO SEBASTIÃO - SP";9625712;"";"ELKA LEBLON";5;26;5;36;0;1;1;2;"Descarga";2025-05-15 23:30:00.0000000;2025-05-15 23:30:00.0000000;2025-05-17 01:30:00.0000000;2025-05-17 01:30:00.0000000;"BRSAS";"BACIA PETROLIFERA DE SANTOS";"BRSAS";"BACIA PETROLIFERA DE SANTOS"</t>
  </si>
  <si>
    <t>194912025;"BRRIO";"RIO DE JANEIRO";9416381;;"CLARITY";0;23;0;23;0;0;0;0;"Fundeio";2025-04-29 19:20:00.0000000;2025-04-29 19:20:00.0000000;2025-05-05 10:15:00.0000000;2025-05-05 10:15:00.0000000;"BRRIO";"RIO DE JANEIRO";"BRIQI";"ITAQUI"</t>
  </si>
  <si>
    <t>194922025;"BRREC";"RECIFE";;"4010545631";"ARGONAUTA";2;4;0;6;0;1;0;1;"Carga";2025-04-27 15:00:00.0000000;2025-04-27 15:00:00.0000000;2025-04-29 16:00:00.0000000;2025-04-29 16:00:00.0000000;"BRFEN";"SANTO ANTONIO - FERNANDO DE NORONHA";"BRNAT";"NATAL"</t>
  </si>
  <si>
    <t>194932025;"BRARE";"AREIA BRANCA (TERMISA)";;"1820051781";"DONA ZITA";0;1;0;1;0;0;0;0;"Descarga";2025-04-28 08:05:00.0000000;2025-04-28 08:05:00.0000000;2025-04-28 14:50:00.0000000;2025-04-28 14:50:00.0000000;"BRARE";"AREIA BRANCA (TERMISA)";"BRARE";"AREIA BRANCA (TERMISA)"</t>
  </si>
  <si>
    <t>194942025;"BRSSZ";"SANTOS";9860324;"";"OCEAN DREAM";0;23;0;23;0;0;0;0;"Carga";2025-05-09 23:00:00.0000000;2025-05-09 23:00:00.0000000;2025-05-16 12:05:00.0000000;2025-05-16 12:05:00.0000000;"CNCAN";"GUANGZHOU (KWANG CHOU)";"MUPLU";"PORT LOUIS"</t>
  </si>
  <si>
    <t>194952025;"BRRIO";"RIO DE JANEIRO";9440681;"3813872122";"SKUA";0;16;0;16;0;0;0;0;"Off-shore";2025-04-28 08:35:00.0000000;2025-04-28 08:35:00.0000000;2025-04-28 12:00:00.0000000;2025-04-28 12:00:00.0000000;"BRNTR";"NITERÓI";"BRRIO";"RIO DE JANEIRO"</t>
  </si>
  <si>
    <t>194962025;"BRPNG";"PARANAGUA";9799795;;"BAHRI GHADAH";0;20;0;20;0;0;0;0;"Descarga";2025-05-09 13:57:00.0000000;2025-05-09 13:57:00.0000000;2025-05-17 08:38:00.0000000;2025-05-17 08:38:00.0000000;"KMYVA";"MORONI";"BRRIG";"RIO GRANDE"</t>
  </si>
  <si>
    <t>194982025;"BRRJ022";"PORTO DO AÇU";9676280;;"SEA1 SPEARFISH";0;62;0;62;0;0;0;0;"Off-shore";2025-04-28 09:40:00.0000000;2025-04-28 09:40:00.0000000;2025-04-28 14:13:00.0000000;2025-04-28 14:13:00.0000000;"BRNTR";"NITERÓI";"BRNTR";"NITERÓI"</t>
  </si>
  <si>
    <t>194992025;"BRRIO";"RIO DE JANEIRO";9225524;"";"HISARONU-M";0;22;0;22;0;0;0;0;"Abastecimento (Bunker)";2025-05-01 12:50:00.0000000;2025-05-01 12:50:00.0000000;2025-05-02 05:35:00.0000000;2025-05-02 05:35:00.0000000;"USALB";"ALBANY";"ARSLO";"SAN LORENZO"</t>
  </si>
  <si>
    <t>195002025;"BRFOR";"FORTALEZA (MUCURIPE)";9788540;"";"PACIFIC AZUR";1;22;2;25;0;0;0;0;"Descarga";2025-04-28 00:00:00.0000000;2025-04-28 00:00:00.0000000;2025-04-29 13:50:00.0000000;2025-04-29 13:50:00.0000000;"BRSLZ";"SÃO LUÍS";"BRFOR";"FORTALEZA (MUCURIPE)"</t>
  </si>
  <si>
    <t>195012025;"BRFOR";"FORTALEZA (MUCURIPE)";9320336;"";"ATHOS";0;22;0;22;0;0;0;0;"Descarga";2025-05-05 20:37:00.0000000;2025-05-05 20:37:00.0000000;2025-05-07 17:15:00.0000000;2025-05-07 17:15:00.0000000;"USORF";"NORFOLK";"BRSSA";"SALVADOR"</t>
  </si>
  <si>
    <t>195022025;"BRARE";"AREIA BRANCA (TERMISA)";;"1820051749";"N. S. DAS VITÓRIAS";0;1;0;1;0;0;0;0;"Descarga";2025-04-28 17:25:00.0000000;2025-04-28 17:25:00.0000000;2025-04-29 00:10:00.0000000;2025-04-29 00:10:00.0000000;"BRARE";"AREIA BRANCA (TERMISA)";"BRARE";"AREIA BRANCA (TERMISA)"</t>
  </si>
  <si>
    <t>195052025;"BRRJ022";"PORTO DO AÇU";9530010;;"ROBERT ADAMS";0;15;0;15;0;0;0;0;"Off-shore";2025-04-27 21:23:00.0000000;2025-04-27 21:23:00.0000000;2025-04-28 10:10:00.0000000;2025-04-28 10:10:00.0000000;"BRRJ022";"PORTO DO AÇU";"BRRJ022";"PORTO DO AÇU"</t>
  </si>
  <si>
    <t>195072025;"BRPET";"PELOTAS";;"4620796174";"GERMANO BECKER";4;3;0;7;0;0;0;0;"Carga";2025-05-03 06:48:00.0000000;2025-05-03 06:48:00.0000000;2025-05-03 18:58:00.0000000;2025-05-03 18:58:00.0000000;"BRRS013";"TERMINAL CMPC GUAÍBA - RS";"BRRS013";"TERMINAL CMPC GUAÍBA - RS"</t>
  </si>
  <si>
    <t>195102025;"BRREC";"RECIFE";9335874;"";"PUGET SOUND";0;22;0;22;0;0;0;0;"Descarga";2025-05-06 12:45:00.0000000;2025-05-06 12:45:00.0000000;2025-05-12 05:40:00.0000000;2025-05-12 05:40:00.0000000;"ARBHI";"BAHIA BLANCA";"BRCDO";"CABEDELO"</t>
  </si>
  <si>
    <t>195112025;"BRRIG";"RIO GRANDE";9613056;"";"HERMES";1;19;1;21;0;0;0;0;"Carga";2025-05-07 15:40:00.0000000;2025-05-07 15:40:00.0000000;2025-05-10 09:40:00.0000000;2025-05-10 09:40:00.0000000;"INKAK";"COCANADA (KAKINADA)";"FRMTX";"MONTOIR"</t>
  </si>
  <si>
    <t>195122025;"BRRIO";"RIO DE JANEIRO";9573440;"3813886352";"NORMAND CARIOCA";0;15;0;15;1;0;0;1;"Off-shore";2025-04-28 19:25:00.0000000;2025-04-28 19:25:00.0000000;2025-04-29 20:45:00.0000000;2025-04-29 20:45:00.0000000;"BRRIO";"RIO DE JANEIRO";"BRRIO";"RIO DE JANEIRO"</t>
  </si>
  <si>
    <t>195132025;"BRRIO";"RIO DE JANEIRO";9366641;"381E009068";"BARU ANDES (EX-TOISA SERENADE)";0;20;0;20;0;0;0;0;"Off-shore";2025-04-28 19:30:00.0000000;2025-04-28 19:30:00.0000000;2025-04-30 22:10:00.0000000;2025-04-30 22:10:00.0000000;"BRRIO";"RIO DE JANEIRO";"BRRIO";"RIO DE JANEIRO"</t>
  </si>
  <si>
    <t>195142025;"BRRIG";"RIO GRANDE";9744685;;"TIGER PLATA";0;21;0;21;0;0;0;0;"Carga e Descarga";2025-05-04 06:40:00.0000000;2025-05-04 06:40:00.0000000;2025-05-04 22:40:00.0000000;2025-05-04 22:40:00.0000000;"UYMVD";"MONTEVIDEU";"ARBUE";"BUENOS AIRES"</t>
  </si>
  <si>
    <t>195162025;"BRRS022";"YARA PORTO ALEGRE";;"4620187372";"TREVO ROXO";0;7;0;7;0;0;0;0;"Descarga";2025-04-28 09:00:00.0000000;2025-04-28 09:00:00.0000000;2025-04-30 03:50:00.0000000;2025-04-30 03:50:00.0000000;"BRRIG";"RIO GRANDE";"BRPET";"PELOTAS"</t>
  </si>
  <si>
    <t>195172025;"BRMEA001";"TERMINAL PETROBRÁS - MACAÉ - RJ";;"3813886026";"LH ESPLÊNDIDO";0;10;0;10;0;1;0;1;"Off-shore";2025-04-28 04:40:00.0000000;2025-04-29 08:10:00.0000000;2025-04-29 15:30:00.0000000;2025-04-29 15:30:00.0000000;"BRMEA001";"TERMINAL PETROBRÁS - MACAÉ - RJ";"BRCAM";"BACIA PETROLÍFERA DE CAMPOS"</t>
  </si>
  <si>
    <t>195182025;"BRRS013";"CMPC - GUAIBA - RS";;"4620188620";"TREVO AZUL";0;7;0;7;0;0;0;0;"Carga e Descarga";2025-05-02 16:12:00.0000000;2025-05-02 16:12:00.0000000;2025-05-04 00:24:00.0000000;2025-05-04 00:24:00.0000000;"BRPET";"PELOTAS";"BRRS013";"TERMINAL CMPC GUAÍBA - RS"</t>
  </si>
  <si>
    <t>195202025;"BRADR003";"TERMINAL TRANSPETRO - ANGRA DOS REIS - RJ";9623879;"";"BRASIL 2014";4;28;3;35;1;0;1;2;"Carga e Descarga";2025-05-01 09:00:00.0000000;2025-05-01 09:00:00.0000000;2025-05-03 07:00:00.0000000;2025-05-03 07:00:00.0000000;"BRSAS";"BACIA PETROLIFERA DE SANTOS";"BRSAS";"BACIA PETROLIFERA DE SANTOS"</t>
  </si>
  <si>
    <t>195222025;"BRITJ008";"DETROIT BRASIL LTDA";9799082;"4430490546";"STARNAV HYDRA";15;0;10;25;0;0;0;0;"Off-shore";2025-04-29 17:00:00.0000000;2025-04-29 17:00:00.0000000;2025-06-09 18:00:00.0000000;2025-06-09 18:00:00.0000000;"BRRIO";"RIO DE JANEIRO";"BRRIO";"RIO DE JANEIRO"</t>
  </si>
  <si>
    <t>195232025;"BRRIO";"RIO DE JANEIRO";9690432;"4430483248";"BRAM BUCCANEER";0;16;0;16;0;0;0;0;"Off-shore";2025-04-28 17:10:00.0000000;2025-04-28 17:10:00.0000000;2025-04-30 23:35:00.0000000;2025-04-30 23:35:00.0000000;"BRRIO";"RIO DE JANEIRO";"BRNTR";"NITERÓI"</t>
  </si>
  <si>
    <t>195242025;"BRBAR001";"TMIB - TERMINAL INACIO BARBOSA - BARRA DOS COQUEIROS";9991288;;"OHIRAYAMA";0;21;0;21;0;0;0;0;"Descarga";2025-05-10 07:28:00.0000000;2025-05-10 07:28:00.0000000;2025-05-12 08:26:00.0000000;2025-05-12 08:26:00.0000000;"BRSSA004";"GERDAU AÇOS LONGOS - SALVADOR - BA";"ARRCA";"RECALADA LIGHTSHIP"</t>
  </si>
  <si>
    <t>195252025;"BRRIO";"RIO DE JANEIRO";1019905;"4430507015";"BRAM RIO";0;15;0;15;3;0;0;3;"Off-shore";2025-04-28 17:20:00.0000000;2025-04-28 17:20:00.0000000;2025-05-02 01:30:00.0000000;2025-05-02 01:30:00.0000000;"BRRIO";"RIO DE JANEIRO";"BRRIO";"RIO DE JANEIRO"</t>
  </si>
  <si>
    <t>195272025;"BRRS022";"YARA PORTO ALEGRE";;"4620207772";"TREVO BRANCO";0;8;0;8;0;1;0;1;"Descarga";2025-04-29 18:00:00.0000000;2025-04-29 18:00:00.0000000;2025-05-01 05:36:00.0000000;2025-05-01 05:36:00.0000000;"BRRIG";"RIO GRANDE";"BRPOA";"PORTO ALEGRE - RS"</t>
  </si>
  <si>
    <t>195282025;"BRBAR001";"TMIB - TERMINAL INACIO BARBOSA - BARRA DOS COQUEIROS";9414462;;"STADION II";0;20;0;20;0;0;0;0;"Carga";2025-05-04 20:36:00.0000000;2025-05-04 20:36:00.0000000;2025-05-08 15:20:00.0000000;2025-05-08 15:20:00.0000000;"MACAS";"CASABLANCA";"BRRJ022";"PORTO DO AÇU"</t>
  </si>
  <si>
    <t>195302025;"BRRIO";"RIO DE JANEIRO";;"3813887740";"C VITÓRIA";0;9;0;9;0;0;0;0;"Off-shore";2025-04-28 09:05:00.0000000;2025-04-28 09:05:00.0000000;2025-05-08 19:15:00.0000000;2025-05-08 19:15:00.0000000;"BRRIO";"RIO DE JANEIRO";"BRRIO";"RIO DE JANEIRO"</t>
  </si>
  <si>
    <t>195312025;"BRAMW001";"ALUMAR - SÃO LUIZ - MA";9991123;;"AMAZON COURAGE";2;19;3;24;0;0;0;0;"Descarga";2025-05-10 19:15:00.0000000;2025-05-10 19:15:00.0000000;2025-05-12 05:30:00.0000000;2025-05-12 05:30:00.0000000;"BR052001";"TERMINAL FLUVIAL DE JURUTI";"BR052001";"TERMINAL FLUVIAL DE JURUTI"</t>
  </si>
  <si>
    <t>195322025;"BRRIO";"RIO DE JANEIRO";9642588;"3813903869";"LARUS";0;16;0;16;0;0;0;0;"Off-shore";2025-04-28 15:30:00.0000000;2025-04-28 15:30:00.0000000;2025-05-02 18:30:00.0000000;2025-05-02 18:30:00.0000000;"BRNTR";"NITERÓI";"BRRIO";"RIO DE JANEIRO"</t>
  </si>
  <si>
    <t>195332025;"BRARE";"AREIA BRANCA (TERMISA)";;"1820052184";"D YOLANDA";0;1;0;1;0;0;0;0;"Descarga";2025-04-29 09:40:00.0000000;2025-04-29 09:40:00.0000000;2025-04-29 17:45:00.0000000;2025-04-29 17:45:00.0000000;"BRARE";"AREIA BRANCA (TERMISA)";"BRARE";"AREIA BRANCA (TERMISA)"</t>
  </si>
  <si>
    <t>195352025;"BRPEC";"PECEM";9606833;"";"FEDERAL SKYE";0;20;0;20;0;0;0;0;"Descarga";2025-04-30 23:40:00.0000000;2025-05-15 17:08:00.0000000;2025-05-19 12:41:00.0000000;2025-05-19 12:41:00.0000000;"ESCEU";"CEUTA";"BRITJ002";"TERMINAL DA BRASKARNE - ITAJAÍ - SC"</t>
  </si>
  <si>
    <t>195392025;"BRIGI";"ITAGUAÍ";9692820;;"CIC PAOLA";1;23;0;24;0;0;0;0;"Carga";2025-05-08 13:27:00.0000000;2025-05-12 10:18:00.0000000;2025-05-13 09:29:00.0000000;2025-05-13 09:29:00.0000000;"BRVIX016";"TERMINAL DE CARVÃO DA CVRD - PRAIA MOLE - ES";"SGSIN";"SINGAPURA (SINGAPORE)"</t>
  </si>
  <si>
    <t>195402025;"BRARB006";"TERMINAL AQUAVIÁRIO DE MADRE DE DEUS - TRANSPETRO - BA";9541289;"";"CHINA SPIRIT";7;18;7;32;0;0;0;0;"Descarga";2025-05-06 06:54:00.0000000;2025-05-06 06:54:00.0000000;2025-05-07 22:00:00.0000000;2025-05-07 22:00:00.0000000;"BRIQI";"ITAQUI";"BRIQI";"ITAQUI"</t>
  </si>
  <si>
    <t>195412025;"BRANT";"ANTONINA";9497488;"";"LOYALTY";0;22;0;22;0;0;0;0;"Descarga";2025-05-13 15:40:00.0000000;2025-05-13 15:40:00.0000000;2025-05-17 07:00:00.0000000;2025-05-17 07:00:00.0000000;"BRPNG";"PARANAGUA";"ARSLO";"SAN LORENZO"</t>
  </si>
  <si>
    <t>195422025;"BRPNG";"PARANAGUA";9449247;"";"RHODOS";0;20;0;20;0;0;0;0;"Carga";2025-05-05 15:00:00.0000000;2025-05-05 15:00:00.0000000;2025-05-06 22:00:00.0000000;2025-05-06 22:00:00.0000000;"SLFNA";"FREETOWN";"DZBJA";"BEJAIA (ex BOUGIE)"</t>
  </si>
  <si>
    <t>195432025;"BRTMT001";"TERMINAL FLUVIAL MRN TROMBETAS - SANTARÉM - PA";9948839;"";"TRANSCENDEN EMERALD";20;0;0;20;0;0;0;0;"Carga";2025-05-01 11:00:00.0000000;2025-05-01 11:00:00.0000000;2025-05-02 11:54:00.0000000;2025-05-02 11:54:00.0000000;"DECUX";"CUXHAVEN";"BRSSZ";"SANTOS"</t>
  </si>
  <si>
    <t>195442025;"BRRIG";"RIO GRANDE";9908358;"";"BC AMBITION";0;22;0;22;0;0;0;0;"Descarga";2025-05-16 19:15:00.0000000;2025-05-16 19:15:00.0000000;2025-05-18 10:20:00.0000000;2025-05-18 10:20:00.0000000;"BRVIX";"VITÓRIA";"ARCMP";"CAMPANA"</t>
  </si>
  <si>
    <t>195462025;"BRIQI";"ITAQUI";9926568;"";"FAIRCHEM SUNBIRD";0;21;1;22;0;0;0;0;"Descarga";2025-05-06 03:42:00.0000000;2025-05-06 03:42:00.0000000;2025-05-07 15:20:00.0000000;2025-05-07 15:20:00.0000000;"USLCH";"LAKE CHARLES (HAYMARK TERMINAL)";"BRSUA";"SUAPE"</t>
  </si>
  <si>
    <t>195472025;"BRSUA";"SUAPE";9625396;"";"VICENTE PINZÓN";19;5;19;43;0;0;0;0;"Carga e Descarga";2025-04-29 10:40:00.0000000;2025-04-29 10:40:00.0000000;2025-04-30 01:19:00.0000000;2025-04-30 01:19:00.0000000;"BRSUA";"SUAPE";"BRPEC";"PECEM"</t>
  </si>
  <si>
    <t>195502025;"BRSSZ";"SANTOS";9310109;"";"LIBERTY";1;19;1;21;0;0;0;0;"Carga e Descarga";2025-05-12 23:50:00.0000000;2025-05-12 23:50:00.0000000;2025-05-14 08:48:00.0000000;2025-05-14 08:48:00.0000000;"BRPNG";"PARANAGUA";"COCTG";"CARTAGENA"</t>
  </si>
  <si>
    <t>195512025;"BRRIO";"RIO DE JANEIRO";9468114;"";"UKPIK";0;17;0;17;0;0;0;0;"Carga";2025-04-27 08:00:00.0000000;2025-04-27 08:00:00.0000000;2025-05-05 11:00:00.0000000;2025-05-05 11:00:00.0000000;"BRADR002";"TERMINAL BRASFELS - ANGRA DOS REIS - RJ";"GBNCL";"NEWCASTLE"</t>
  </si>
  <si>
    <t>195522025;"BRRIG";"RIO GRANDE";9146479;;"MSC VILDA X";0;29;0;29;0;0;0;0;"Carga e Descarga";2025-05-06 04:35:00.0000000;2025-05-06 04:35:00.0000000;2025-05-06 15:20:00.0000000;2025-05-06 15:20:00.0000000;"BRNVT001";"PORTONAVE - NAVEGANTES - SC";"BRSSZ";"SANTOS"</t>
  </si>
  <si>
    <t>195542025;"BRPNG";"PARANAGUA";9317468;"";"NEFELI";5;16;5;26;0;0;0;0;"Carga";2025-05-14 17:25:00.0000000;2025-05-14 17:25:00.0000000;2025-05-17 14:35:00.0000000;2025-05-17 14:35:00.0000000;"INIXY";"KANDLA";"NLAMS";"AMSTERDAM"</t>
  </si>
  <si>
    <t>195562025;"BRPNG";"PARANAGUA";9362437;;"CMA CGM PLATON";0;25;0;25;0;0;0;0;"Carga e Descarga";2025-05-04 08:00:00.0000000;2025-05-04 08:00:00.0000000;2025-05-04 12:20:00.0000000;2025-05-04 12:20:00.0000000;"ARMDQ";"MAR DEL PLATA";"BRSSZ";"SANTOS"</t>
  </si>
  <si>
    <t>195582025;"BRSSZ";"SANTOS";9813826;"";"AS SILJE";0;21;1;22;0;0;0;0;"Carga e Descarga";2025-05-22 07:00:00.0000000;2025-05-23 18:23:00.0000000;2025-05-27 06:13:00.0000000;2025-05-27 06:13:00.0000000;"ARSAE";"SAN ANTONIO - ESTE";"UYMVD";"MONTEVIDEU"</t>
  </si>
  <si>
    <t>195602025;"BRRJ022";"PORTO DO AÇU";9530072;"4430474168";"SANTOS SAILOR";0;15;0;15;0;0;0;0;"Carga e Descarga";2025-04-28 15:40:00.0000000;2025-04-28 15:40:00.0000000;2025-05-01 11:35:00.0000000;2025-05-01 11:35:00.0000000;"BRRJ022";"PORTO DO AÇU";"BRRJ022";"PORTO DO AÇU"</t>
  </si>
  <si>
    <t>195612025;"BRVDC";"VILA DO CONDE";9625592;"";"DEVBULK DEMET";1;20;0;21;0;0;0;0;"Carga";2025-05-14 23:58:00.0000000;2025-05-14 23:58:00.0000000;2025-05-19 05:29:00.0000000;2025-05-19 05:29:00.0000000;"TTPTP";"POINT A PIERRE";;</t>
  </si>
  <si>
    <t>195622025;"BRSFS";"SAO FRANCISCO DO SUL";9880116;"";"TAC ODESSA";6;14;6;26;0;0;0;0;"Descarga";2025-04-28 15:50:00.0000000;2025-04-28 15:50:00.0000000;2025-05-03 07:23:00.0000000;2025-05-03 07:23:00.0000000;"BRVIX014";"TERMINAL PRIVATIVO E DE USO MISTO PRAIA MOLE ";"BRVIX014";"TERMINAL PRIVATIVO E DE USO MISTO PRAIA MOLE "</t>
  </si>
  <si>
    <t>195632025;"BRVIX013";"TUBARÃO - ES - CVRD";9884966;;"NORDIC NULUUJAAK";0;21;0;21;0;0;0;0;"Carga";2025-05-04 10:55:00.0000000;2025-05-04 10:55:00.0000000;2025-05-07 07:30:00.0000000;2025-05-07 07:30:00.0000000;"NL003";"IJMUIDEN";"ITTAR";"TARANTO"</t>
  </si>
  <si>
    <t>195652025;"BRPNG";"PARANAGUA";9573969;"";"LADY ZANDAVI";0;23;0;23;0;0;0;0;"Carga";2025-05-20 14:20:00.0000000;2025-05-20 14:20:00.0000000;2025-05-31 12:55:00.0000000;2025-05-31 12:55:00.0000000;"AOLOB";"LOBITO";"CMDLA";"DOUALA"</t>
  </si>
  <si>
    <t>195672025;"BRPNG";"PARANAGUA";9648855;"";"EAGLE TRADER";1;22;1;24;0;0;0;0;"Carga";2025-05-26 16:35:00.0000000;2025-05-26 16:35:00.0000000;2025-05-27 09:50:00.0000000;2025-05-27 09:50:00.0000000;"BRMCZ";"MACEIÓ";"INIXV";"KANDLA"</t>
  </si>
  <si>
    <t>195682025;"BRFOR";"FORTALEZA (MUCURIPE)";9274862;"3810514951";"PARCEL DAS TIMBEBAS";18;3;18;39;24;0;22;46;"Off-shore";2025-05-02 08:10:00.0000000;2025-05-02 08:10:00.0000000;2025-05-03 07:10:00.0000000;2025-05-03 07:10:00.0000000;"BRARE";"AREIA BRANCA (TERMISA)";"BRARE";"AREIA BRANCA (TERMISA)"</t>
  </si>
  <si>
    <t>195692025;"BRRIG";"RIO GRANDE";9267637;"";"MSC PEGASUS VII";0;30;0;30;0;0;0;0;"Carga e Descarga";2025-05-09 07:50:00.0000000;2025-05-09 07:50:00.0000000;2025-05-09 21:10:00.0000000;2025-05-09 21:10:00.0000000;"ARBUE";"BUENOS AIRES";"BRITJ";"ITAJAI"</t>
  </si>
  <si>
    <t>195712025;"BRRIO";"RIO DE JANEIRO";9945863;;"COSCO SHIPPING MEXICO";0;24;0;24;0;0;0;0;"Carga e Descarga";2025-05-13 10:40:00.0000000;2025-05-13 10:40:00.0000000;2025-05-14 08:20:00.0000000;2025-05-14 08:20:00.0000000;"BRSSZ";"SANTOS";"CNQIN ";"QINGDAO"</t>
  </si>
  <si>
    <t>195722025;"BRSSZ";"SANTOS";9813826;"";"AS SILJE";2;20;2;24;0;0;0;0;"Carga e Descarga";2025-05-08 08:56:00.0000000;2025-05-08 08:56:00.0000000;2025-05-09 04:10:00.0000000;2025-05-09 04:10:00.0000000;"ARSAE";"SAN ANTONIO - ESTE";"ARSAE";"SAN ANTONIO - ESTE"</t>
  </si>
  <si>
    <t>195732025;"BRMAO006";"CHIBATÃO NAVEGAÇÃO E COMÉRCIO LTDA. - MANAUS - AM";9356153;"0010223860";"MERCOSUL SANTOS";1;24;1;26;0;0;0;0;"Carga e Descarga";2025-05-01 15:20:00.0000000;2025-05-01 15:20:00.0000000;2025-05-04 07:16:00.0000000;2025-05-04 07:16:00.0000000;"BRPEC";"PECEM";"BRSUA";"SUAPE"</t>
  </si>
  <si>
    <t>195742025;"BRRIO";"RIO DE JANEIRO";7503166;;"CASTORO 10";1;199;69;269;0;0;122;122;"Off-shore";2025-05-16 14:25:00.0000000;2025-05-16 14:25:00.0000000;2025-07-11 08:05:00.0000000;2025-07-11 08:05:00.0000000;"ESALG";"ALGECIRAS";"BRCAM";"BACIA PETROLÍFERA DE CAMPOS"</t>
  </si>
  <si>
    <t>195762025;"BRPEC";"PECEM";9939084;"0011474645";"FORTE DOS REIS MAGOS";6;21;3;30;0;0;4;4;"Descarga";2025-05-01 05:48:00.0000000;2025-05-01 05:48:00.0000000;2025-05-06 07:59:00.0000000;2025-05-06 07:59:00.0000000;"BRVIX013";"TUBARÃO - PONTA DE TUBARÃO - CVRD";"BRPMA001";"TERMINAL CVRD - PÍER 01 - SÃO LUIZ - MA"</t>
  </si>
  <si>
    <t>195782025;"BRVDC";"VILA DO CONDE";9450777;"";"ORIENT PROGRESS";9;10;9;28;0;0;0;0;"Descarga";2025-06-12 10:07:00.0000000;2025-06-12 10:07:00.0000000;2025-06-20 15:23:00.0000000;2025-06-20 15:23:00.0000000;"GEBUS";"BATUMI";"COBAQ";"BARRANQUILLA"</t>
  </si>
  <si>
    <t>195792025;"BRPNG";"PARANAGUA";9304215;"";"ARROW LADY";0;21;1;22;0;0;0;0;"Carga";2025-05-17 19:05:00.0000000;2025-05-17 19:05:00.0000000;2025-05-19 17:00:00.0000000;2025-05-19 17:00:00.0000000;"MUPLU";"PORT LOUIS";"ESLPA";"LAS PALMAS"</t>
  </si>
  <si>
    <t>195802025;"BRPNG";"PARANAGUA";9817561;"";"EVER SOVEREIGN";0;20;0;20;0;0;0;0;"Descarga";2025-05-18 03:35:00.0000000;2025-05-18 03:35:00.0000000;2025-05-21 08:00:00.0000000;2025-05-21 08:00:00.0000000;"BRIBB";"IMBITUBA";"BRRIG";"RIO GRANDE"</t>
  </si>
  <si>
    <t>195822025;"BRMCZ002";"BRASKEM - MACEIO - AL";9424039;"381E005356";"CASTILLO DE HERRERA (REB)";0;23;0;23;0;2;0;2;"Carga";2025-04-30 16:15:00.0000000;2025-04-30 16:15:00.0000000;2025-05-01 21:42:00.0000000;2025-05-01 21:42:00.0000000;"BRVIX";"VITÓRIA";"BRSSZ";"SANTOS"</t>
  </si>
  <si>
    <t>195842025;"BRIQI";"ITAQUI";9390020;"";"DALLAS";2;23;3;28;0;0;0;0;"Carga e Descarga";2025-05-09 18:20:00.0000000;2025-05-09 18:20:00.0000000;2025-05-14 14:00:00.0000000;2025-05-14 14:00:00.0000000;"BRVDC";"VILA DO CONDE";"BRVDC";"VILA DO CONDE"</t>
  </si>
  <si>
    <t>195852025;"BRARB006";"TERMINAL AQUAVIÁRIO DE MADRE DE DEUS - TRANSPETRO - BA";9453860;"3813901734";"JOSÉ DO PATROCÍNIO";3;23;3;29;0;5;0;5;"Carga e Descarga";2025-05-01 19:50:00.0000000;2025-05-01 19:50:00.0000000;2025-05-03 13:06:00.0000000;2025-05-03 13:06:00.0000000;"BRSSO002";"TERMINAL TRANSPETRO - GEBAST - SÃO SEBASTIÃO - SP";"BRADR003";"TERMINAL TRANSPETRO - ANGRA DOS REIS - RJ"</t>
  </si>
  <si>
    <t>195872025;"BRIQI";"ITAQUI";9478200;;"JAG AARATI";1;27;1;29;0;0;0;0;"Carga";2025-05-08 16:57:00.0000000;2025-05-08 16:57:00.0000000;2025-05-12 04:43:00.0000000;2025-05-12 04:43:00.0000000;"ESCAR";"CARTAGENA";"CNZZZ";"BAOSTEEL WHARF"</t>
  </si>
  <si>
    <t>195882025;"BRPNG";"PARANAGUA";9473717;"";"CLEAN JUSTICE";0;23;1;24;0;0;0;0;"Carga";2025-05-07 07:05:00.0000000;2025-05-07 07:05:00.0000000;2025-05-10 22:00:00.0000000;2025-05-10 22:00:00.0000000;"BRSSZ";"SANTOS";"BRRIG";"RIO GRANDE"</t>
  </si>
  <si>
    <t>195902025;"BRIQI";"ITAQUI";9360192;"";"BBC DOLPHIN";0;15;0;15;0;0;0;0;"Descarga";2025-05-05 14:15:00.0000000;2025-05-05 14:15:00.0000000;2025-05-06 14:17:00.0000000;2025-05-06 14:17:00.0000000;"NAWVB";"WALVIS BAY";"BRPEC";"PECEM"</t>
  </si>
  <si>
    <t>195912025;"BRIOA001";"ITAPOA - SC";9327798;"";"MSC LOS ANGELES";0;25;0;25;0;0;0;0;"Carga e Descarga";2025-05-04 14:24:00.0000000;2025-05-04 14:24:00.0000000;2025-05-05 12:06:00.0000000;2025-05-05 12:06:00.0000000;"BRSSZ";"SANTOS";"BRPNG";"PARANAGUA"</t>
  </si>
  <si>
    <t>195932025;"BRSUA";"SUAPE";9467548;"";"REVENGER";0;24;0;24;0;0;0;0;"Descarga";2025-05-04 18:52:00.0000000;2025-05-04 18:52:00.0000000;2025-05-09 18:57:00.0000000;2025-05-09 18:57:00.0000000;"UYNVP";"NUEVA PALMIRA";"BRIGI008";"TERMINAL DA THYSSENKRUPP"</t>
  </si>
  <si>
    <t>195942025;"BRRIO";"RIO DE JANEIRO";9753923;;"SKANDI INVOLVER";21;77;21;119;0;4;0;4;"Off-shore";2025-04-30 06:45:00.0000000;2025-04-30 06:45:00.0000000;2025-05-01 20:45:00.0000000;2025-05-01 20:45:00.0000000;"BRADR";"ANGRA DOS REIS";"BRADR";"ANGRA DOS REIS"</t>
  </si>
  <si>
    <t>195952025;"BRMEA001";"TERMINAL PETROBRÁS - MACAÉ - RJ";9600578;"3813894193";"SKANDI URCA";0;20;0;20;0;0;0;0;"Off-shore";2025-05-06 09:00:00.0000000;2025-05-06 09:00:00.0000000;2025-05-06 19:45:00.0000000;2025-05-06 19:45:00.0000000;"BRMEA001";"TERMINAL PETROBRÁS - MACAÉ - RJ";"BRMEA001";"TERMINAL PETROBRÁS - MACAÉ - RJ"</t>
  </si>
  <si>
    <t>195962025;"BRRIG";"RIO GRANDE";9722467;"";"ICY BAY";0;20;0;20;0;0;0;0;"Descarga";2025-05-05 21:00:00.0000000;2025-05-05 21:00:00.0000000;2025-05-13 17:25:00.0000000;2025-05-13 17:25:00.0000000;"ARROS";"ROSARIO";"ARASO";"ARROYO SECO"</t>
  </si>
  <si>
    <t>195972025;"BRITA001";"TERMINAL HERMASA DA AMAZÔNIA LTDA - ITACOATIARA - AM";9968360;;"DUCHESS EMERALD";0;21;0;21;0;0;0;0;"Carga";2025-05-02 16:00:00.0000000;2025-05-02 16:00:00.0000000;2025-05-05 14:31:00.0000000;2025-05-05 14:31:00.0000000;"BRSAN";"SANTANA";"CNTSN";"TIANJIN (TIEN CHING ; TIENTSIN)"</t>
  </si>
  <si>
    <t>195982025;"BRMAO004";"SUPER TERMINAIS - MANAUS - AM";9429326;;"VIVALDI";0;24;0;24;0;0;0;0;"Carga e Descarga";2025-05-06 19:00:00.0000000;2025-05-06 19:00:00.0000000;2025-05-10 20:22:00.0000000;2025-05-10 20:22:00.0000000;"BRMCP";"TERMINAL FLUVIAL DE SANTANA - MACAPÁ";"BRVDC";"VILA DO CONDE"</t>
  </si>
  <si>
    <t>195992025;"BRSSZ";"SANTOS";9461233;"";"LEONIDAS P. C.";0;23;0;23;0;0;0;0;"Carga";2025-05-11 11:55:00.0000000;2025-05-11 11:55:00.0000000;2025-05-13 19:00:00.0000000;2025-05-13 19:00:00.0000000;"INPRT";"PARADIP GARH";"SGSIN";"SINGAPURA (SINGAPORE)"</t>
  </si>
  <si>
    <t>196002025;"BRARB006";"TERMINAL AQUAVIÁRIO DE MADRE DE DEUS - TRANSPETRO - BA";9835836;;"MARLIN SANTORINI";3;19;3;25;0;0;0;0;"Descarga";2025-05-07 20:30:00.0000000;2025-05-07 20:30:00.0000000;2025-05-18 20:48:00.0000000;2025-05-18 20:48:00.0000000;"BRSSA";"SALVADOR";"SGSIN";"SINGAPURA (SINGAPORE)"</t>
  </si>
  <si>
    <t>196012025;"BRRJ022";"PORTO DO AÇU";9294082;"";"MAERSK VEGA";0;19;0;19;0;1;0;1;"Off-shore";2025-04-28 11:15:00.0000000;2025-04-28 11:15:00.0000000;2025-04-29 02:18:00.0000000;2025-04-29 02:18:00.0000000;"BRRJ022";"PORTO DO AÇU";"BRRJ022";"PORTO DO AÇU"</t>
  </si>
  <si>
    <t>196032025;"BRNVT001";"TERMINAL PORTONAVE - NAVEGANTES - SC";9356141;"0010223878";"MERCOSUL SUAPE";2;22;2;26;0;0;0;0;"Carga e Descarga";2025-05-25 05:30:00.0000000;2025-05-25 05:30:00.0000000;2025-05-25 14:12:00.0000000;2025-05-25 14:12:00.0000000;"BRRIG";"RIO GRANDE";"BRSSZ";"SANTOS"</t>
  </si>
  <si>
    <t>196052025;"BRPNG";"PARANAGUA";9253026;;"ANNIE B";0;22;0;22;0;0;0;0;"Carga e Descarga";2025-05-04 09:00:00.0000000;2025-05-04 09:00:00.0000000;2025-05-04 15:15:00.0000000;2025-05-04 15:15:00.0000000;"BRIOA001";"TERMINAL DE ITAPOA - SC ";"BRSSZ";"SANTOS"</t>
  </si>
  <si>
    <t>196062025;"BRMAO";"MANAUS";9817133;"";"HANSEATIC NATURE";4;169;0;173;1;203;2;206;"Desembarque/Embarque de Passageiros";2025-05-05 09:30:00.0000000;2025-05-05 09:30:00.0000000;2025-05-06 19:00:00.0000000;2025-05-06 19:00:00.0000000;"BRTBT";"TABATINGA";"BRSTM";"PORTO FLUVIAL DE SANTARÉM - PA"</t>
  </si>
  <si>
    <t>196072025;"BRIGI009";"MMX PORTO SUDESTE";9889277;"";"HUGE KUMANO";0;20;0;20;0;0;0;0;"Carga";2025-05-10 17:48:00.0000000;2025-05-10 17:48:00.0000000;2025-05-14 03:45:00.0000000;2025-05-14 03:45:00.0000000;"SGSIN";"SINGAPURA (SINGAPORE)";"SGSIN";"SINGAPURA (SINGAPORE)"</t>
  </si>
  <si>
    <t>196082025;"BRNVT001";"TERMINAL PORTONAVE - NAVEGANTES - SC";9471898;"3813882284";"LOG-IN JATOBÁ";0;19;0;19;3;2;0;5;"Carga e Descarga";2025-05-04 19:00:00.0000000;2025-05-04 19:00:00.0000000;2025-05-05 01:43:00.0000000;2025-05-05 01:43:00.0000000;"BRRIG";"RIO GRANDE";"BRSSZ";"SANTOS"</t>
  </si>
  <si>
    <t>196092025;"BRSSO";"SAO SEBASTIAO";9519200;"";"STAR TAISHAN";0;21;0;21;0;0;0;0;"Descarga";2025-04-30 21:10:00.0000000;2025-04-30 21:10:00.0000000;2025-05-03 14:00:00.0000000;2025-05-03 14:00:00.0000000;"UYMVD";"MONTEVIDEU";"BRRIG";"RIO GRANDE"</t>
  </si>
  <si>
    <t>196122025;"BR400001";"TERMINAL DE MINERIO FERROPORT - PORTO DO AÇU";9933559;"";"ADVANTAGE VISION";5;19;6;30;0;0;0;0;"Carga";2025-05-12 12:30:00.0000000;2025-05-12 12:30:00.0000000;;;"SGSIN";"SINGAPURA (SINGAPORE)";;</t>
  </si>
  <si>
    <t>196132025;"BRIOA001";"ITAPOA - SC";9618305;"";"MSC ATHENS";0;27;0;27;0;0;0;0;"Carga e Descarga";2025-05-07 00:12:00.0000000;2025-05-07 00:12:00.0000000;2025-05-07 17:12:00.0000000;2025-05-07 17:12:00.0000000;"BRSSZ";"SANTOS";"BRRIG";"RIO GRANDE"</t>
  </si>
  <si>
    <t>196142025;"BRRIO";"RIO DE JANEIRO";9528249;"";"SKANDI IPANEMA";18;2;21;41;0;0;0;0;"Off-shore";2025-05-01 17:05:00.0000000;2025-05-01 17:05:00.0000000;2025-05-02 20:30:00.0000000;2025-05-02 20:30:00.0000000;"BRRIO";"RIO DE JANEIRO";"BRRIO";"RIO DE JANEIRO"</t>
  </si>
  <si>
    <t>196192025;"BRSSA005";"COTEGIPE - SALVADOR - BA";9492907;;"PMS EDELWEISS";0;21;0;21;0;0;0;0;"Carga";2025-05-16 11:36:00.0000000;2025-05-16 11:36:00.0000000;2025-05-22 04:50:00.0000000;2025-05-22 04:50:00.0000000;"BRIQI";"ITAQUI";"ESTAR";"TARRAGONA"</t>
  </si>
  <si>
    <t>196212025;"BRIQI";"ITAQUI";9734769;"";"SHANDONG FU YUAN";0;19;0;19;0;0;0;0;"Carga";2025-05-12 06:40:00.0000000;2025-05-12 06:40:00.0000000;;;"TRMER";"MERSIN";;</t>
  </si>
  <si>
    <t>196222025;"BRRIO";"RIO DE JANEIRO";9970002;;"GREENLAND";0;26;0;26;0;0;0;0;"Carga e Descarga";2025-05-09 08:05:00.0000000;2025-05-09 08:05:00.0000000;2025-05-10 06:15:00.0000000;2025-05-10 06:15:00.0000000;"BRSSZ";"SANTOS";"BRSSA";"SALVADOR"</t>
  </si>
  <si>
    <t>196252025;"BRITA001";"TERMINAL HERMASA DA AMAZÔNIA LTDA - ITACOATIARA - AM";9937555;"";"TRUSTN TRADER";0;19;0;19;0;0;0;0;"Carga";2025-04-30 11:54:00.0000000;2025-04-30 11:54:00.0000000;2025-05-07 10:25:00.0000000;2025-05-07 10:25:00.0000000;"BRSAN";"SANTANA";"CNTSN";"TIANJIN (TIEN CHING ; TIENTSIN)"</t>
  </si>
  <si>
    <t>196262025;"BRRJ022";"PORTO DO AÇU";9616187;"";"SCOTSMAN TIDE (REB)";0;17;0;17;0;0;0;0;"Off-shore";2025-04-30 04:50:00.0000000;2025-04-30 04:50:00.0000000;2025-04-30 23:02:00.0000000;2025-04-30 23:02:00.0000000;"BRRJ022";"PORTO DO AÇU";"BRRJ022";"PORTO DO AÇU"</t>
  </si>
  <si>
    <t>196272025;"BRRIO";"RIO DE JANEIRO";9453638;"";"MARLIN";0;23;0;23;2;0;0;2;"Carga e Descarga";2025-05-01 18:20:00.0000000;2025-05-01 18:20:00.0000000;2025-05-02 22:15:00.0000000;2025-05-02 22:15:00.0000000;"BRRJ022";"PORTO DO AÇU";"BRRJ022";"PORTO DO AÇU"</t>
  </si>
  <si>
    <t>196282025;"BRSUA";"SUAPE";9602875;"0011434341";"SEBASTIÃO CABOTO";0;25;0;25;0;6;0;6;"Carga e Descarga";2025-05-03 20:20:00.0000000;2025-05-04 08:35:00.0000000;2025-05-06 00:15:00.0000000;2025-05-06 00:15:00.0000000;"BRSSA";"SALVADOR";"BRMAO006";"CHIBATÃO NAVEGAÇÃO E COMÉRCIO LTDA. - MANAUS - AM"</t>
  </si>
  <si>
    <t>196292025;"BRRIO";"RIO DE JANEIRO";9702261;"";"MSC SARA ELENA";3;26;4;33;0;0;0;0;"Carga e Descarga";2025-05-05 01:40:00.0000000;2025-05-05 01:40:00.0000000;2025-05-05 19:30:00.0000000;2025-05-05 19:30:00.0000000;"BRSUA";"SUAPE";"BRSSZ";"SANTOS"</t>
  </si>
  <si>
    <t>196312025;"BRRIO";"RIO DE JANEIRO";9745653;"";"MSC ROMANE";1;23;4;28;0;0;0;0;"Carga e Descarga";2025-05-06 04:05:00.0000000;2025-05-06 04:05:00.0000000;2025-05-08 00:35:00.0000000;2025-05-08 00:35:00.0000000;"ARBUE";"BUENOS AIRES";;</t>
  </si>
  <si>
    <t>196322025;"BRSSZ";"SANTOS";9253026;;"ANNIE B";0;22;0;22;0;0;0;0;"Carga e Descarga";2025-05-06 02:13:00.0000000;2025-05-06 02:13:00.0000000;2025-05-06 22:11:00.0000000;2025-05-06 22:11:00.0000000;"BRPNG";"PARANAGUA";"BRRIO";"RIO DE JANEIRO"</t>
  </si>
  <si>
    <t>196332025;"BRRIO";"RIO DE JANEIRO";9619452;"";"MSC ARICA";2;26;2;30;0;0;0;0;"Carga e Descarga";2025-05-08 05:50:00.0000000;2025-05-08 05:50:00.0000000;2025-05-08 21:30:00.0000000;2025-05-08 21:30:00.0000000;"BRSSZ";"SANTOS";"ESLPA";"LAS PALMAS"</t>
  </si>
  <si>
    <t>196352025;"BRRIO";"RIO DE JANEIRO";9814961;"";"SEALOADER 1";24;3;22;49;0;0;0;0;"Off-shore";2025-04-29 09:25:00.0000000;2025-04-29 09:25:00.0000000;2025-05-15 08:30:00.0000000;2025-05-15 08:30:00.0000000;"BRRIO";"RIO DE JANEIRO";"BRRIO";"RIO DE JANEIRO"</t>
  </si>
  <si>
    <t>196362025;"BRARB";"ARATU";9711494;;"OTHONI";3;19;3;25;0;0;0;0;"Carga";2025-05-04 00:10:00.0000000;2025-05-04 00:10:00.0000000;2025-05-05 18:10:00.0000000;2025-05-05 18:10:00.0000000;"BRRIG";"RIO GRANDE";"KRUSN";"ULSAN (ONSAN)"</t>
  </si>
  <si>
    <t>196372025;"BRRIO";"RIO DE JANEIRO";9785469;"";"MSC EUGENIA";0;28;0;28;0;0;0;0;"Carga e Descarga";2025-05-11 12:05:00.0000000;2025-05-11 12:05:00.0000000;2025-05-12 07:50:00.0000000;2025-05-12 07:50:00.0000000;"PTSIE";"SINES";"BRSSZ";"SANTOS"</t>
  </si>
  <si>
    <t>196382025;"BR400001";"TERMINAL DE MINERIO FERROPORT - PORTO DO AÇU";9865635;"";"EAGLE PILAR";1;23;1;25;0;0;0;0;"Descarga";2025-05-02 11:36:00.0000000;2025-05-02 11:36:00.0000000;2025-05-03 18:24:00.0000000;2025-05-03 18:24:00.0000000;"BRSAS";"BACIA PETROLIFERA DE SANTOS";"BRADR";"ANGRA DOS REIS"</t>
  </si>
  <si>
    <t>196392025;"BRRIO";"RIO DE JANEIRO";9146479;;"MSC VILDA X";4;25;4;33;0;0;0;0;"Carga e Descarga";2025-05-11 07:50:00.0000000;2025-05-11 07:50:00.0000000;2025-05-12 06:45:00.0000000;2025-05-12 06:45:00.0000000;"BRSSZ";"SANTOS";"BRSSA";"SALVADOR"</t>
  </si>
  <si>
    <t>196402025;"BRPEC";"PECEM";9470882;"";"EF ELDRA";3;17;3;23;0;0;0;0;"Carga e Descarga";2025-04-30 01:52:00.0000000;2025-04-30 01:52:00.0000000;2025-04-30 13:41:00.0000000;2025-04-30 13:41:00.0000000;"BRVDC";"VILA DO CONDE";"BRFOR";"FORTALEZA (MUCURIPE)"</t>
  </si>
  <si>
    <t>196412025;"BRRIG";"RIO GRANDE";9625396;"";"VICENTE PINZÓN";0;24;0;24;0;2;0;2;"Carga e Descarga";2025-06-01 21:00:00.0000000;2025-06-01 21:00:00.0000000;2025-06-02 13:50:00.0000000;2025-06-02 13:50:00.0000000;"BRITJ";"ITAJAI";"BRIBB";"IMBITUBA"</t>
  </si>
  <si>
    <t>196432025;"BRIOA001";"ITAPOA - SC";9625396;"";"VICENTE PINZÓN";0;24;0;24;2;0;0;2;"Carga e Descarga";2025-06-05 18:24:00.0000000;2025-06-05 18:24:00.0000000;2025-06-06 16:42:00.0000000;2025-06-06 16:42:00.0000000;"BRIBB";"IMBITUBA";"BRSUA";"SUAPE"</t>
  </si>
  <si>
    <t>196452025;"BRRIO";"RIO DE JANEIRO";9786152;;"MAERSK CALLAO";0;23;0;23;0;0;0;0;"Carga";2025-04-28 14:21:00.0000000;2025-04-28 14:21:00.0000000;2025-05-08 12:55:00.0000000;2025-05-08 12:55:00.0000000;"BRRIO";"RIO DE JANEIRO";"BRARB006";"TERMINAL AQUAVIÁRIO DE MADRE DE DEUS - TRANSPETRO - BA"</t>
  </si>
  <si>
    <t>196472025;"BRARB";"ARATU";9908322;"";"PETREL";0;21;0;21;0;0;0;0;"Descarga";2025-05-13 15:25:00.0000000;2025-05-13 15:25:00.0000000;2025-05-15 03:10:00.0000000;2025-05-15 03:10:00.0000000;"USPLQ";"PLAQUEMINE";"BRMCZ002";"TERMINAL BRASKEM S/A - MACEIO - AL"</t>
  </si>
  <si>
    <t>196482025;"BRVDC";"VILA DO CONDE";9275397;"";"MSC MANYA";0;25;0;25;0;0;0;0;"Carga e Descarga";2025-05-08 01:05:00.0000000;2025-05-08 01:05:00.0000000;2025-05-09 09:00:00.0000000;2025-05-09 09:00:00.0000000;"BRMAO004";"SUPER TERMINAIS - MANAUS - AM";"PACTB";"CRISTOBAL"</t>
  </si>
  <si>
    <t>196502025;"BRARB";"ARATU";9640114;"";"LUMPHINI PARK";5;19;4;28;0;0;0;0;"Carga e Descarga";2025-06-02 07:50:00.0000000;2025-06-02 07:50:00.0000000;2025-06-04 04:10:00.0000000;2025-06-04 04:10:00.0000000;"USBTR";"BATON ROUGE (BURNSIDE)";"BRMCZ002";"TERMINAL BRASKEM S/A - MACEIO - AL"</t>
  </si>
  <si>
    <t>196512025;"BRIOA001";"ITAPOA - SC";9525388;;"MAERSK CHACHAI";0;20;0;20;0;0;0;0;"Carga e Descarga";2025-05-11 11:12:00.0000000;2025-05-11 11:12:00.0000000;2025-05-12 10:30:00.0000000;2025-05-12 10:30:00.0000000;"BRSSZ";"SANTOS";"BRPNG";"PARANAGUA"</t>
  </si>
  <si>
    <t>196522025;"BRRIG";"RIO GRANDE";9193317;"";"AMSTERDAM EXPRESS";0;25;2;27;0;2;0;2;"Carga e Descarga";2025-04-30 11:30:00.0000000;2025-04-30 11:30:00.0000000;2025-04-30 23:50:00.0000000;2025-04-30 23:50:00.0000000;"BRSSZ";"SANTOS";"CLSAI";"SAN ANTONIO"</t>
  </si>
  <si>
    <t>196532025;"BRPNG";"PARANAGUA";9525388;;"MAERSK CHACHAI";0;20;0;20;0;0;0;0;"Carga e Descarga";2025-05-15 05:00:00.0000000;2025-05-15 05:00:00.0000000;2025-05-15 23:00:00.0000000;2025-05-15 23:00:00.0000000;"BRIOA001";"TERMINAL DE ITAPOA - SC ";"BRSSZ";"SANTOS"</t>
  </si>
  <si>
    <t>196552025;"BRRIO";"RIO DE JANEIRO";9667588;"";"NORDIC DALIAN";0;19;0;19;0;0;0;0;"Abastecimento (Bunker)";2025-05-03 11:50:00.0000000;2025-05-03 11:50:00.0000000;2025-05-03 23:00:00.0000000;2025-05-03 23:00:00.0000000;"MACAS";"CASABLANCA";"BRIBB";"IMBITUBA"</t>
  </si>
  <si>
    <t>196562025;"BRIGI";"ITAGUAÍ";1051111;;"COSCO SHIPPING RU YI";0;21;0;21;0;0;0;0;"Carga";2025-05-11 10:44:00.0000000;2025-05-11 10:44:00.0000000;2025-05-12 01:20:00.0000000;2025-05-12 01:20:00.0000000;"BRSSZ";"SANTOS";"CNNSA";"NANSHA"</t>
  </si>
  <si>
    <t>196572025;"BRARE";"AREIA BRANCA (TERMISA)";;"0011485671";"PORTO DE GALINHOS";0;1;0;1;0;0;0;0;"Descarga";2025-04-29 18:10:00.0000000;2025-04-29 18:10:00.0000000;2025-04-30 01:15:00.0000000;2025-04-30 01:15:00.0000000;"BRARE";"AREIA BRANCA (TERMISA)";"BRARE";"AREIA BRANCA (TERMISA)"</t>
  </si>
  <si>
    <t>196582025;"BRSSO";"SAO SEBASTIAO";9418250;"";"ILHA DAS FLECHAS (REB)";3;10;3;16;0;0;0;0;"Off-shore";2025-04-30 07:00:00.0000000;2025-04-30 07:00:00.0000000;2025-05-02 09:30:00.0000000;2025-05-02 09:30:00.0000000;"BRSAS";"BACIA PETROLIFERA DE SANTOS";"BRSAS";"BACIA PETROLIFERA DE SANTOS"</t>
  </si>
  <si>
    <t>196592025;"BRSSZ";"SANTOS";9525388;;"MAERSK CHACHAI";4;17;3;24;0;0;0;0;"Carga e Descarga";2025-05-18 07:30:00.0000000;2025-05-18 07:30:00.0000000;2025-05-19 09:28:00.0000000;2025-05-19 09:28:00.0000000;"BRPNG";"PARANAGUA";"BRRIO";"RIO DE JANEIRO"</t>
  </si>
  <si>
    <t>196612025;"BRSSA005";"COTEGIPE - SALVADOR - BA";9518177;;"BLUE RIDGE";4;18;5;27;0;0;0;0;"Carga";2025-05-11 02:04:00.0000000;2025-05-11 02:04:00.0000000;2025-05-16 09:15:00.0000000;2025-05-16 09:15:00.0000000;"INDHA";"DHAMRA";"CNQIN ";"QINGDAO"</t>
  </si>
  <si>
    <t>196632025;"BRRIO";"RIO DE JANEIRO";9400289;;"NAVARINO";3;25;0;28;0;0;0;0;"Carga e Descarga";2025-05-15 14:15:00.0000000;2025-05-15 14:15:00.0000000;2025-05-16 14:10:00.0000000;2025-05-16 14:10:00.0000000;"BRSSZ";"SANTOS";"BRITJ";"ITAJAI"</t>
  </si>
  <si>
    <t>196662025;"BRAMW001";"ALUMAR - SÃO LUIZ - MA";9991109;"1210151936";"AMAZON PATHFINDER";0;23;0;23;0;0;0;0;"Descarga";2025-05-04 01:08:00.0000000;2025-05-04 01:08:00.0000000;2025-05-05 12:12:00.0000000;2025-05-05 12:12:00.0000000;"BR052001";"TERMINAL FLUVIAL DE JURUTI";"BR052001";"TERMINAL FLUVIAL DE JURUTI"</t>
  </si>
  <si>
    <t>196672025;"BRSSA";"SALVADOR";9723241;;"CZECH";0;28;0;28;0;0;0;0;"Carga e Descarga";2025-05-20 10:05:00.0000000;2025-05-20 10:05:00.0000000;2025-05-21 07:35:00.0000000;2025-05-21 07:35:00.0000000;"BRRIO";"RIO DE JANEIRO";"MAPTM";"TANGER MED"</t>
  </si>
  <si>
    <t>196682025;"BRTMT001";"TERMINAL FLUVIAL MRN TROMBETAS - SANTARÉM - PA";9512032;"0011437804";"FORTE DE SÃO JOSÉ ";0;23;0;23;0;0;0;0;"Carga";2025-05-03 10:40:00.0000000;2025-05-03 14:52:00.0000000;2025-05-04 06:36:00.0000000;2025-05-04 06:36:00.0000000;"BRAMW001";"TERMINAL DA ALUMAR - SÃO LUIZ - MA";"BRAMW001";"TERMINAL DA ALUMAR - SÃO LUIZ - MA"</t>
  </si>
  <si>
    <t>196692025;"BRPOA040";"TERMINAL MERLIM";;"4620190748";"PROFESSOR DAVID CUNHA";0;7;0;7;0;0;0;0;"Descarga";2025-04-30 13:00:00.0000000;2025-04-30 13:00:00.0000000;2025-05-01 12:55:00.0000000;2025-05-01 12:55:00.0000000;"BRRIG";"RIO GRANDE";"BRRIG";"RIO GRANDE"</t>
  </si>
  <si>
    <t>196702025;"BRRIO";"RIO DE JANEIRO";9253026;;"ANNIE B";0;22;0;22;0;0;0;0;"Carga e Descarga";2025-05-07 17:15:00.0000000;2025-05-07 17:15:00.0000000;2025-05-08 01:40:00.0000000;2025-05-08 01:40:00.0000000;"BRSSZ";"SANTOS";"COCTG";"CARTAGENA"</t>
  </si>
  <si>
    <t>196712025;"BRRIG";"RIO GRANDE";9937579;"";"GREAT TRADER";0;19;0;19;0;0;0;0;"Descarga";2025-05-18 02:50:00.0000000;2025-05-18 02:50:00.0000000;2025-05-23 09:30:00.0000000;2025-05-23 09:30:00.0000000;"BRIBB";"IMBITUBA";"BRSSZ";"SANTOS"</t>
  </si>
  <si>
    <t>196722025;"BRPNG";"PARANAGUA";9529592;"";"EAGLE ARROW";0;21;0;21;0;0;0;0;"Abastecimento (Bunker)";2025-05-13 22:33:00.0000000;2025-05-13 22:33:00.0000000;2025-05-14 09:06:00.0000000;2025-05-14 09:06:00.0000000;"BRSFS";"SAO FRANCISCO DO SUL";"USPME";"PORT MANATEE"</t>
  </si>
  <si>
    <t>196732025;"BRVIX";"VITÓRIA";9881665;"";"COSCO SHIPPING HARMONY";0;20;0;20;0;0;0;0;"Descarga";2025-05-05 17:40:00.0000000;2025-05-05 17:40:00.0000000;2025-05-10 09:35:00.0000000;2025-05-10 09:35:00.0000000;"BRIGI";"ITAGUAI ( EX SEPETIBA)";"BRSSZ";"SANTOS"</t>
  </si>
  <si>
    <t>196742025;"BRNAT";"NATAL";;"1610044487";"FAROL DAS ROCAS";2;4;0;6;0;0;0;0;"Carga";2025-04-29 07:00:00.0000000;2025-04-29 07:00:00.0000000;2025-05-02 09:30:00.0000000;2025-05-02 09:30:00.0000000;"BRFEN";"SANTO ANTONIO - FERNANDO DE NORONHA";"BRFEN";"SANTO ANTONIO - FERNANDO DE NORONHA"</t>
  </si>
  <si>
    <t>196752025;"BRRJ022";"PORTO DO AÇU";9521033;"";"PARCEL DOS REIS (EX - LARISSA) (REB)";0;23;0;23;0;25;0;25;"Off-shore";2025-05-06 07:40:00.0000000;2025-05-06 07:40:00.0000000;2025-05-06 23:12:00.0000000;2025-05-06 23:12:00.0000000;"BRCAM";"BACIA PETROLÍFERA DE CAMPOS";"BRCAM";"BACIA PETROLÍFERA DE CAMPOS"</t>
  </si>
  <si>
    <t>196762025;"BRVDC";"VILA DO CONDE";9816593;"";"BERGE SNAEFELL";2;18;0;20;0;0;0;0;"Carga e Descarga";2025-05-11 21:53:00.0000000;2025-05-11 21:53:00.0000000;2025-05-13 23:12:00.0000000;2025-05-13 23:12:00.0000000;"COBAQ";"BARRANQUILLA";"CAPAF";"PORT ALFRED"</t>
  </si>
  <si>
    <t>196772025;"BRRIO";"RIO DE JANEIRO";9649835;"381E012549";"CMA CGM SANTOS (REB S/L)";1;25;1;27;0;2;0;2;"Carga e Descarga";2025-05-04 07:10:00.0000000;2025-05-04 07:10:00.0000000;2025-05-04 18:40:00.0000000;2025-05-04 18:40:00.0000000;"BRIOA001";"TERMINAL DE ITAPOA - SC ";"BRSUA";"SUAPE"</t>
  </si>
  <si>
    <t>196802025;"BR400001";"TERMINAL DE MINERIO FERROPORT - PORTO DO AÇU";9835886;;"PACIFIC SARAH";0;21;0;21;0;0;0;0;"Carga";2025-05-18 15:20:00.0000000;2025-05-18 15:20:00.0000000;2025-05-20 08:30:00.0000000;2025-05-20 08:30:00.0000000;"SGSIN";"SINGAPURA (SINGAPORE)";"NL003";"IJMUIDEN"</t>
  </si>
  <si>
    <t>196812025;"BRRIO";"RIO DE JANEIRO";9500273;"";"KATERINA III";0;25;0;25;0;0;0;0;"Abastecimento (Bunker)";2025-05-07 16:25:00.0000000;2025-05-07 16:25:00.0000000;2025-05-08 07:10:00.0000000;2025-05-08 07:10:00.0000000;"BRVIX013";"TUBARÃO - PONTA DE TUBARÃO - CVRD";"SGSIN";"SINGAPURA (SINGAPORE)"</t>
  </si>
  <si>
    <t>196822025;"BRRIO";"RIO DE JANEIRO";9250983;;"MSC DAMLA";3;24;0;27;0;0;0;0;"Carga e Descarga";2025-05-16 18:10:00.0000000;2025-05-16 18:10:00.0000000;2025-05-17 06:35:00.0000000;2025-05-17 06:35:00.0000000;"LKCMB";"COLOMBO";"BRSSZ";"SANTOS"</t>
  </si>
  <si>
    <t>196832025;"BRRIG";"RIO GRANDE";9330719;"";"HYUNDAI UNITY";1;24;0;25;0;0;0;0;"Carga e Descarga";2025-05-07 13:25:00.0000000;2025-05-07 13:25:00.0000000;2025-05-08 08:30:00.0000000;2025-05-08 08:30:00.0000000;"SGSIN";"SINGAPURA (SINGAPORE)";"BRIOA001";"TERMINAL DE ITAPOA - SC "</t>
  </si>
  <si>
    <t>196842025;"BRRIG";"RIO GRANDE";9941570;"";"SIKINOS";7;19;4;30;0;0;0;0;"Descarga";2025-05-04 12:15:00.0000000;2025-05-04 12:15:00.0000000;2025-05-10 07:05:00.0000000;2025-05-10 07:05:00.0000000;"ESLPA";"LAS PALMAS";"UYNVP";"NUEVA PALMIRA"</t>
  </si>
  <si>
    <t>196852025;"BRITJ007";"BARRA DO RIO TERMINAL PORTUÁRIO";7911715;"3810372609";"MARTIN VAZ";0;15;0;15;0;1;0;1;"Off-shore";2025-05-02 09:45:00.0000000;2025-05-02 09:45:00.0000000;2025-05-28 06:00:00.0000000;2025-05-28 06:00:00.0000000;"BRITJ007";"BARRA DO RIO TERMINAL PORTUÁRIO";"BRITJ007";"BARRA DO RIO TERMINAL PORTUÁRIO"</t>
  </si>
  <si>
    <t>196862025;"BR400001";"TERMINAL DE MINERIO FERROPORT - PORTO DO AÇU";9914656;"";"DAQING KNUTSEN";2;24;4;30;0;0;3;3;"Descarga";2025-05-04 09:30:00.0000000;2025-05-04 09:30:00.0000000;2025-05-05 14:48:00.0000000;2025-05-05 14:48:00.0000000;"BRSAS";"BACIA PETROLIFERA DE SANTOS";"BRRIO";"RIO DE JANEIRO"</t>
  </si>
  <si>
    <t>196872025;"BRPEC";"PECEM";9939072;"0011473673";"FORTE SÃO MARCELO";9;16;9;34;0;0;0;0;"Descarga";2025-05-06 11:07:00.0000000;2025-05-06 11:07:00.0000000;2025-05-11 12:49:00.0000000;2025-05-11 12:49:00.0000000;"BRPMA001";"TERMINAL CVRD - PÍER 01 - SÃO LUIZ - MA";"BRVIX013";"TUBARÃO - PONTA DE TUBARÃO - CVRD"</t>
  </si>
  <si>
    <t>196882025;"BRNTR";"NITERÓI";9339129;"";"GEOHOLM";23;23;21;67;0;0;0;0;"Off-shore";2025-04-30 08:25:00.0000000;2025-04-30 08:25:00.0000000;2025-04-30 19:10:00.0000000;2025-04-30 19:10:00.0000000;"BRRIO";"RIO DE JANEIRO";"BRRIO";"RIO DE JANEIRO"</t>
  </si>
  <si>
    <t>196892025;"BRPNG";"PARANAGUA";9947275;;"SYLVANER";0;21;0;21;0;0;0;0;"Descarga";2025-05-21 16:00:00.0000000;2025-05-21 16:00:00.0000000;2025-05-29 10:00:00.0000000;2025-05-29 10:00:00.0000000;"CNLKU";"LONGKOU";"BRSSZ";"SANTOS"</t>
  </si>
  <si>
    <t>196902025;"BRSFS";"SAO FRANCISCO DO SUL";9529592;"";"EAGLE ARROW";1;20;1;22;0;0;0;0;"Carga e Descarga";2025-05-05 11:54:00.0000000;2025-05-09 12:55:00.0000000;2025-05-13 02:11:00.0000000;2025-05-13 02:11:00.0000000;"ARPMY";"PUERTO MADRYN";"BRPNG";"PARANAGUA"</t>
  </si>
  <si>
    <t>196912025;"BRFOR";"FORTALEZA (MUCURIPE)";9744752;"";"CAPTAIN D";1;22;1;24;0;0;0;0;"Descarga";2025-05-03 06:25:00.0000000;2025-05-03 06:25:00.0000000;2025-05-05 04:00:00.0000000;2025-05-05 04:00:00.0000000;"UYNVP";"NUEVA PALMIRA";"BRNAT";"NATAL"</t>
  </si>
  <si>
    <t>196922025;"BRSUA";"SUAPE";9349540;;"JAZAN";0;25;0;25;0;0;0;0;"Carga e Descarga";2025-05-14 08:37:00.0000000;2025-05-14 08:37:00.0000000;2025-05-15 14:20:00.0000000;2025-05-15 14:20:00.0000000;"COCTG";"CARTAGENA";"BRSSZ";"SANTOS"</t>
  </si>
  <si>
    <t>196932025;"BRRIO";"RIO DE JANEIRO";9215218;"";"BOLD MAVERICK";5;29;55;89;0;0;0;0;"Off-shore";2025-05-12 11:55:00.0000000;2025-05-12 11:55:00.0000000;2025-05-20 19:05:00.0000000;2025-05-20 19:05:00.0000000;"BRMEA001";"TERMINAL PETROBRÁS - MACAÉ - RJ";"PACTB";"CRISTOBAL"</t>
  </si>
  <si>
    <t>196942025;"BRIQI";"ITAQUI";9753387;"";"STRATEGIC FORTITUDE";0;21;0;21;0;0;0;0;"Descarga";2025-05-17 05:24:00.0000000;2025-05-17 05:24:00.0000000;2025-05-22 21:41:00.0000000;2025-05-22 21:41:00.0000000;"ESALG";"ALGECIRAS";"BRAMW001";"TERMINAL DA ALUMAR - SÃO LUIZ - MA"</t>
  </si>
  <si>
    <t>196962025;"BRPOA040";"TERMINAL MERLIM";;"4620187372";"TREVO ROXO";0;7;0;7;0;0;0;0;"Descarga";2025-04-29 16:00:00.0000000;2025-04-29 16:00:00.0000000;2025-04-30 03:21:00.0000000;2025-04-30 03:21:00.0000000;"BRRIG";"RIO GRANDE";"BRPET";"PELOTAS"</t>
  </si>
  <si>
    <t>196972025;"BRRIO";"RIO DE JANEIRO";9337664;;"NYK DEMETER";0;24;0;24;0;0;0;0;"Carga e Descarga";2025-05-05 06:25:00.0000000;2025-05-05 06:25:00.0000000;2025-05-05 13:40:00.0000000;2025-05-05 13:40:00.0000000;"BRSSZ";"SANTOS";"ESALG";"ALGECIRAS"</t>
  </si>
  <si>
    <t>196982025;"BRRIO";"RIO DE JANEIRO";9651321;"381E009483";"AEGIS (REB)";0;15;0;15;0;0;0;0;"Off-shore";2025-04-28 18:35:00.0000000;2025-04-28 18:35:00.0000000;2025-04-29 09:40:00.0000000;2025-04-29 09:40:00.0000000;"BRRIO";"RIO DE JANEIRO";"BRRIO";"RIO DE JANEIRO"</t>
  </si>
  <si>
    <t>196992025;"BRSUA";"SUAPE";9418119;"221E000909";"HORIZON ELECTRA";1;20;1;22;0;0;0;0;"Descarga";2025-05-02 20:39:00.0000000;2025-05-02 20:39:00.0000000;2025-05-05 00:16:00.0000000;2025-05-05 00:16:00.0000000;"BRARB006";"TERMINAL AQUAVIÁRIO DE MADRE DE DEUS - TRANSPETRO - BA";"BRCAM";"BACIA PETROLÍFERA DE CAMPOS"</t>
  </si>
  <si>
    <t>197012025;"BRVDC";"VILA DO CONDE";;"0011466367";"SC 64";0;0;0;0;0;0;0;0;"Carga";2025-04-29 12:20:00.0000000;2025-04-29 12:20:00.0000000;2025-04-30 06:00:00.0000000;2025-04-30 06:00:00.0000000;"BRVDC";"VILA DO CONDE";"BRBEL";"BELEM"</t>
  </si>
  <si>
    <t>197022025;"BRPEC";"PECEM";9593713;"";"VIENNA WOOD N";0;21;0;21;0;0;0;0;"Descarga";2025-05-20 08:36:00.0000000;2025-05-23 09:35:00.0000000;2025-05-25 23:03:00.0000000;2025-05-25 23:03:00.0000000;"PACTB";"CRISTOBAL";"ARSLO";"SAN LORENZO"</t>
  </si>
  <si>
    <t>197052025;"BRSUA";"SUAPE";9470258;"";"SEAWAYS MILOS";1;21;1;23;0;0;0;0;"Descarga";2025-05-08 01:11:00.0000000;2025-05-08 01:11:00.0000000;2025-05-14 04:21:00.0000000;2025-05-14 04:21:00.0000000;"PABLB";"BALBOA";"GIGIB";"GIBRALTAR"</t>
  </si>
  <si>
    <t>197062025;"BRRIO";"RIO DE JANEIRO";9749415;;"SEAWAY SWAN";0;26;0;26;0;0;4;4;"Off-shore";2025-05-13 12:55:00.0000000;2025-05-13 12:55:00.0000000;2025-05-17 19:20:00.0000000;2025-05-17 19:20:00.0000000;"ESALG";"ALGECIRAS";"CLPUQ";"PUNTA ARENAS"</t>
  </si>
  <si>
    <t>197072025;"BRRIO";"RIO DE JANEIRO";9651321;"381E009483";"AEGIS (REB)";0;15;0;15;0;0;0;0;"Off-shore";2025-04-29 18:05:00.0000000;2025-04-29 18:05:00.0000000;2025-04-30 09:45:00.0000000;2025-04-30 09:45:00.0000000;"BRRIO";"RIO DE JANEIRO";"BRRIO";"RIO DE JANEIRO"</t>
  </si>
  <si>
    <t>197082025;"BRVIX018";"PORTOCEL - TERMINAL BARRA DO RIACHO - ES";9593866;"";"STAR LIMA";2;19;2;23;0;0;0;0;"Carga";2025-05-07 18:55:00.0000000;2025-05-07 18:55:00.0000000;2025-05-08 16:40:00.0000000;2025-05-08 16:40:00.0000000;"MXTUX";"TUXPAN";"BRSSZ";"SANTOS"</t>
  </si>
  <si>
    <t>197092025;"BRRIO";"RIO DE JANEIRO";9696802;"443E000751";"STARNAV AQUARIUS (REB)";0;17;0;17;2;0;0;2;"Off-shore";2025-05-21 17:15:00.0000000;2025-05-21 17:15:00.0000000;2025-05-22 21:35:00.0000000;2025-05-22 21:35:00.0000000;"BRRIO";"RIO DE JANEIRO";"BRRIO";"RIO DE JANEIRO"</t>
  </si>
  <si>
    <t>197102025;"BRPNG";"PARANAGUA";9718636;;"OYSTER BAY";2;17;3;22;0;0;0;0;"Descarga";2025-05-24 02:00:00.0000000;2025-05-24 02:00:00.0000000;2025-05-30 21:25:00.0000000;2025-05-30 21:25:00.0000000;"ARNEC";"NECOCHEA (QUEQUEN)";"ARBHI";"BAHIA BLANCA"</t>
  </si>
  <si>
    <t>197112025;"BRSSZ";"SANTOS";9241190;"";"CHLOE D";0;23;0;23;0;0;0;0;"Carga e Descarga";2025-05-08 12:37:00.0000000;2025-05-08 12:37:00.0000000;2025-05-09 09:45:00.0000000;2025-05-09 09:45:00.0000000;"COCTG";"CARTAGENA";"BRIOA001";"TERMINAL DE ITAPOA - SC "</t>
  </si>
  <si>
    <t>197122025;"BRRIO";"RIO DE JANEIRO";9651321;"381E009483";"AEGIS (REB)";0;15;0;15;0;0;0;0;"Off-shore";2025-04-30 14:55:00.0000000;2025-04-30 14:55:00.0000000;2025-04-30 18:40:00.0000000;2025-04-30 18:40:00.0000000;"BRRIO";"RIO DE JANEIRO";"BRRIO";"RIO DE JANEIRO"</t>
  </si>
  <si>
    <t>197132025;"BRPNG";"PARANAGUA";9730232;"";"ELISA";5;14;5;24;0;0;0;0;"Descarga";2025-05-18 02:50:00.0000000;2025-05-18 02:50:00.0000000;2025-05-22 10:00:00.0000000;2025-05-22 10:00:00.0000000;"DZAZW";"ARZEW";"BRRIG";"RIO GRANDE"</t>
  </si>
  <si>
    <t>197142025;"BRMAO017";"TERMINAL FLUVIAL DISTRIBUIDORA ATEM´S - MANAUS - AM";9589944;"";"NAVE CETUS";1;22;1;24;0;0;0;0;"Carga";2025-05-08 13:12:00.0000000;2025-05-08 13:12:00.0000000;2025-05-13 10:46:00.0000000;2025-05-13 10:46:00.0000000;"BQEUX";"SAINT EUSTÁTIOS ";"BQEUX";"SAINT EUSTÁTIOS "</t>
  </si>
  <si>
    <t>197162025;"BRPNG";"PARANAGUA";9993494;;"AMBER ETERNITY";0;20;0;20;0;0;0;0;"Carga";2025-05-14 17:00:00.0000000;2025-05-14 17:00:00.0000000;2025-05-16 18:15:00.0000000;2025-05-16 18:15:00.0000000;"BRSFS";"SAO FRANCISCO DO SUL";"MUPLU";"PORT LOUIS"</t>
  </si>
  <si>
    <t>197172025;"BRRIG";"RIO GRANDE";9777175;"";"CAPE ARTEMISIO";0;28;0;28;0;0;0;0;"Carga e Descarga";2025-05-03 00:50:00.0000000;2025-05-03 00:50:00.0000000;2025-05-03 10:45:00.0000000;2025-05-03 10:45:00.0000000;"ARBUE";"BUENOS AIRES";"BRPNG";"PARANAGUA"</t>
  </si>
  <si>
    <t>197192025;"BRRJ022";"PORTO DO AÇU";9765483;"";"MAERSK MAKER (REB)";0;20;0;20;0;9;0;9;"Off-shore";2025-04-29 09:28:00.0000000;2025-04-29 09:28:00.0000000;2025-04-30 16:25:00.0000000;2025-04-30 16:25:00.0000000;"BRRJ022";"PORTO DO AÇU";"BRRJ022";"PORTO DO AÇU"</t>
  </si>
  <si>
    <t>197222025;"BRPMA001";"PONTA DA MADEIRA - VALE";9532599;"";"YUAN ZHUO HAI";0;18;0;18;0;0;0;0;"Carga";2025-05-11 14:44:00.0000000;2025-05-11 14:44:00.0000000;2025-05-13 18:41:00.0000000;2025-05-13 18:41:00.0000000;"SGSIN";"SINGAPURA (SINGAPORE)";"CNQIN ";"QINGDAO"</t>
  </si>
  <si>
    <t>197232025;"BRRIO";"RIO DE JANEIRO";;"3813879909";"TS FABULOSO";0;7;7;14;0;0;0;0;"Off-shore";2025-05-13 15:00:00.0000000;2025-05-13 15:00:00.0000000;2025-05-13 17:00:00.0000000;2025-05-13 17:00:00.0000000;"BRRIO";"RIO DE JANEIRO";"BRRIO";"RIO DE JANEIRO"</t>
  </si>
  <si>
    <t>197262025;"BRITJ005";"TEPORTI - TERMINAL PORTUÁRIO DE ITAJAÍ S/A";9528005;;"ATHANASIA";0;21;0;21;0;0;0;0;"Descarga";2025-05-14 16:19:00.0000000;2025-05-14 16:19:00.0000000;2025-05-18 16:16:00.0000000;2025-05-18 16:16:00.0000000;"BRITJ";"ITAJAI";"ARSLO";"SAN LORENZO"</t>
  </si>
  <si>
    <t>197292025;"BRSSZ";"SANTOS";9267637;"";"MSC PEGASUS VII";1;29;0;30;0;3;0;3;"Carga e Descarga";2025-05-13 00:01:00.0000000;2025-05-13 00:01:00.0000000;2025-05-14 01:10:00.0000000;2025-05-14 01:10:00.0000000;"BRITJ";"ITAJAI";"BRRIO";"RIO DE JANEIRO"</t>
  </si>
  <si>
    <t>197312025;"BRIOA001";"ITAPOA - SC";9697002;"0011451726";"MERCOSUL ITAJAÍ";3;21;3;27;0;1;0;1;"Carga e Descarga";2025-05-23 11:36:00.0000000;2025-05-23 11:36:00.0000000;2025-05-24 00:06:00.0000000;2025-05-24 00:06:00.0000000;"BRSSZ";"SANTOS";"BRRIO";"RIO DE JANEIRO"</t>
  </si>
  <si>
    <t>197322025;"BRRIO";"RIO DE JANEIRO";9286762;"3810503134";"SEVEN SABIÁ";0;8;0;8;0;0;0;0;"Off-shore";2025-05-04 17:40:00.0000000;2025-05-04 17:40:00.0000000;2025-05-16 18:15:00.0000000;2025-05-16 18:15:00.0000000;"BRRIO";"RIO DE JANEIRO";"BRRIO";"RIO DE JANEIRO"</t>
  </si>
  <si>
    <t>197352025;"BRPMA001";"PONTA DA MADEIRA - VALE";9824071;"";"SAO KAREN";0;20;0;20;0;0;0;0;"Carga";2025-05-09 05:34:00.0000000;2025-05-09 05:34:00.0000000;2025-05-11 04:57:00.0000000;2025-05-11 04:57:00.0000000;"CNQIN ";"QINGDAO";"CNQIN ";"QINGDAO"</t>
  </si>
  <si>
    <t>197362025;"BRSSZ";"SANTOS";9327798;"";"MSC LOS ANGELES";0;25;0;25;0;0;0;0;"Carga e Descarga";2025-05-12 09:33:00.0000000;2025-05-12 09:33:00.0000000;2025-05-13 20:14:00.0000000;2025-05-13 20:14:00.0000000;"BRRIO";"RIO DE JANEIRO";"COCTG";"CARTAGENA"</t>
  </si>
  <si>
    <t>197392025;"BRSSZ";"SANTOS";9961972;;"LOG-IN EXPERIENCE (REB)";0;19;0;19;0;0;0;0;"Carga e Descarga";2025-05-12 09:55:00.0000000;2025-05-12 09:55:00.0000000;2025-05-13 09:40:00.0000000;2025-05-13 09:40:00.0000000;"BRSSA";"SALVADOR";"BRNVT001";"PORTONAVE - NAVEGANTES - SC"</t>
  </si>
  <si>
    <t>197402025;"BRRIO";"RIO DE JANEIRO";;"4430482756";"AMBIPAR PROGRESSO (EX-LH PROGRESSO)";0;10;0;10;0;0;0;0;"Off-shore";2025-06-24 17:45:00.0000000;2025-06-24 17:45:00.0000000;2025-06-26 00:50:00.0000000;2025-06-26 00:50:00.0000000;"BRRIO";"RIO DE JANEIRO";"BRRIO";"RIO DE JANEIRO"</t>
  </si>
  <si>
    <t>197412025;"BRMGU001";"TERMINAL FLUVIAL CAULIM - CADAM - PA";9717515;"";"MARGUERITA";0;21;0;21;0;0;0;0;"Carga";2025-05-02 15:00:00.0000000;2025-05-02 15:00:00.0000000;2025-05-06 11:36:00.0000000;2025-05-06 11:36:00.0000000;"BRVIX";"VITÓRIA";"BRVDC004";"TERMINAL FLUVIAL RIO CAPIM CAULIM S/A - BARCARENA - PA"</t>
  </si>
  <si>
    <t>197422025;"BRIGI";"ITAGUAÍ";9593062;"";"CAPE GLOBE";0;22;0;22;0;0;0;0;"Carga";2025-05-11 10:52:00.0000000;2025-05-13 12:13:00.0000000;2025-05-14 15:24:00.0000000;2025-05-14 15:24:00.0000000;"SGSIN";"SINGAPURA (SINGAPORE)";"SGSIN";"SINGAPURA (SINGAPORE)"</t>
  </si>
  <si>
    <t>197432025;"BRRJ022";"PORTO DO AÇU";9799070;"4430490031";"STARNAV SCORPIUS";0;14;0;14;0;0;0;0;"Off-shore";2025-05-14 10:00:00.0000000;2025-05-14 16:50:00.0000000;2025-05-15 04:31:00.0000000;2025-05-15 04:31:00.0000000;"BRRJ022";"PORTO DO AÇU";"BRRJ022";"PORTO DO AÇU"</t>
  </si>
  <si>
    <t>197442025;"BRSSZ";"SANTOS";9213959;"";"INDUSTRIAL CHARGER";0;17;0;17;0;0;0;0;"Carga";2025-05-02 18:10:00.0000000;2025-05-02 18:10:00.0000000;2025-05-03 08:43:00.0000000;2025-05-03 08:43:00.0000000;"BRSFS";"SAO FRANCISCO DO SUL";"ARBHI";"BAHIA BLANCA"</t>
  </si>
  <si>
    <t>197462025;"BRRIO";"RIO DE JANEIRO";9806483;"4430491119";"STARNAV LIBRA";0;15;0;15;0;0;0;0;"Off-shore";2025-05-04 12:10:00.0000000;2025-05-04 12:10:00.0000000;2025-05-07 18:30:00.0000000;2025-05-07 18:30:00.0000000;"BRRIO";"RIO DE JANEIRO";"BRRIO";"RIO DE JANEIRO"</t>
  </si>
  <si>
    <t>197482025;"BRRJ022";"PORTO DO AÇU";9423231;"4430122032";"CAMPOS CHALLENGER";0;15;0;15;0;0;0;0;"Off-shore";2025-04-28 22:20:00.0000000;2025-04-28 22:20:00.0000000;2025-04-29 06:50:00.0000000;2025-04-29 06:50:00.0000000;"BRMEA001";"TERMINAL PETROBRÁS - MACAÉ - RJ";"BRRJ022";"PORTO DO AÇU"</t>
  </si>
  <si>
    <t>197492025;"BRNTR";"NITERÓI";9514092;"4430123438";"BJ BLUE MARLIN";0;17;0;17;0;0;0;0;"Off-shore";2025-04-29 02:15:00.0000000;2025-04-30 05:55:00.0000000;2025-04-30 22:50:00.0000000;2025-04-30 22:50:00.0000000;"BRRIO";"RIO DE JANEIRO";"BRRIO";"RIO DE JANEIRO"</t>
  </si>
  <si>
    <t>197502025;"BRRIO";"RIO DE JANEIRO";9715737;"";"STARNAV ANDROMEDA";0;14;0;14;0;0;0;0;"Off-shore";2025-05-12 09:35:00.0000000;2025-05-12 20:10:00.0000000;2025-05-13 22:15:00.0000000;2025-05-13 22:15:00.0000000;"BRRIO";"RIO DE JANEIRO";"BRRIO";"RIO DE JANEIRO"</t>
  </si>
  <si>
    <t>197512025;"BRSSZ";"SANTOS";9785469;"";"MSC EUGENIA";0;28;0;28;0;0;0;0;"Carga e Descarga";2025-05-13 19:04:00.0000000;2025-05-13 19:04:00.0000000;2025-05-14 10:17:00.0000000;2025-05-14 10:17:00.0000000;"BRRIO";"RIO DE JANEIRO";"ARBUE";"BUENOS AIRES"</t>
  </si>
  <si>
    <t>197522025;"BRSSZ";"SANTOS";9312444;;"PRESIDENT I";1;17;1;19;0;7;0;7;"Carga";2025-05-06 09:54:00.0000000;2025-05-06 09:54:00.0000000;2025-05-08 00:10:00.0000000;2025-05-08 00:10:00.0000000;"BRBEL";"BELEM";"BRITA004";"TFB - EQUADOR LOG - ITACOATIARA - AM"</t>
  </si>
  <si>
    <t>197532025;"BRRIG";"RIO GRANDE";9842528;"";"SM HARMONY1";4;14;4;22;0;0;0;0;"Carga";2025-05-08 17:57:00.0000000;2025-05-08 17:57:00.0000000;2025-05-11 20:20:00.0000000;2025-05-11 20:20:00.0000000;"KWSWK";"SHUWAIKH";"SGSIN";"SINGAPURA (SINGAPORE)"</t>
  </si>
  <si>
    <t>197542025;"BRPET";"PELOTAS";;"4620188620";"TREVO AZUL";0;7;0;7;0;0;0;0;"Carga";2025-05-01 07:33:00.0000000;2025-05-01 07:33:00.0000000;2025-05-01 16:50:00.0000000;2025-05-01 16:50:00.0000000;"BRPET";"PELOTAS";"BRRS013";"TERMINAL CMPC GUAÍBA - RS"</t>
  </si>
  <si>
    <t>197552025;"BR997001";"TERMINAL BELMONTE - BA";9336361;"3410239146";"TS ABROLHOS";9;0;0;9;0;0;0;0;"Abastecimento (Bunker)</t>
  </si>
  <si>
    <t>Carga";2025-04-29 03:35:00.0000000;2025-04-29 03:35:00.0000000;2025-04-29 05:26:00.0000000;2025-04-29 05:26:00.0000000;"BRBPS";"PORTO SEGURO";"BRVIX018";"PORTOCEL - TERMINAL BARRA DO RIACHO - ES"</t>
  </si>
  <si>
    <t>197562025;"BRPET";"PELOTAS";;"4620801445";"FREDERICO MADORIN";4;3;0;7;0;0;0;0;"Carga";2025-05-01 21:29:00.0000000;2025-05-01 21:29:00.0000000;2025-05-02 08:10:00.0000000;2025-05-02 08:10:00.0000000;"BRPET";"PELOTAS";"BRRS013";"TERMINAL CMPC GUAÍBA - RS"</t>
  </si>
  <si>
    <t>197572025;"BRPNG";"PARANAGUA";9738026;"";"EVMAR";2;19;2;23;0;0;0;0;"Descarga";2025-05-22 21:30:00.0000000;2025-05-22 21:30:00.0000000;2025-06-16 00:45:00.0000000;2025-06-16 00:45:00.0000000;"SGSIN";"SINGAPURA (SINGAPORE)";"SGSIN";"SINGAPURA (SINGAPORE)"</t>
  </si>
  <si>
    <t>197582025;"BRBEL";"BELEM";;"0211031887";"SERRA DOURADA XX";0;0;0;0;0;0;0;0;"Descarga";2025-05-02 16:50:00.0000000;2025-05-02 16:50:00.0000000;2025-05-03 07:40:00.0000000;2025-05-03 07:40:00.0000000;"BRMIR001";"ATEM MIRITITUBA";"BRVDC";"VILA DO CONDE"</t>
  </si>
  <si>
    <t>197612025;"BRARB006";"TERMINAL AQUAVIÁRIO DE MADRE DE DEUS - TRANSPETRO - BA";9492139;"";"SAO LUIZ";6;20;6;32;0;2;1;3;"Descarga";2025-05-03 21:50:00.0000000;2025-05-03 21:50:00.0000000;2025-05-05 09:18:00.0000000;2025-05-05 09:18:00.0000000;"BRSAS";"BACIA PETROLIFERA DE SANTOS";"BRCAM";"BACIA PETROLÍFERA DE CAMPOS"</t>
  </si>
  <si>
    <t>197622025;"BRARE";"AREIA BRANCA (TERMISA)";;"1820051781";"DONA ZITA";0;1;0;1;0;0;0;0;"Descarga";2025-04-29 06:35:00.0000000;2025-04-29 06:35:00.0000000;2025-04-29 11:55:00.0000000;2025-04-29 11:55:00.0000000;"BRARE";"AREIA BRANCA (TERMISA)";"BRARE";"AREIA BRANCA (TERMISA)"</t>
  </si>
  <si>
    <t>197632025;"BRRIG";"RIO GRANDE";9976238;;"SEATRADE COLOMBIA";0;21;0;21;0;0;0;0;"Carga e Descarga";2025-06-02 00:00:00.0000000;2025-06-02 00:00:00.0000000;2025-06-02 03:50:00.0000000;2025-06-02 03:50:00.0000000;"BRSSZ";"SANTOS";"BRPNG";"PARANAGUA"</t>
  </si>
  <si>
    <t>197662025;"BRRIO";"RIO DE JANEIRO";9440708;"3813875237";"FULMAR";0;16;0;16;0;0;0;0;"Off-shore";2025-04-29 03:30:00.0000000;2025-04-29 03:30:00.0000000;2025-04-29 04:45:00.0000000;2025-04-29 04:45:00.0000000;"BRRIO";"RIO DE JANEIRO";"BRRIO";"RIO DE JANEIRO"</t>
  </si>
  <si>
    <t>197672025;"BRMEA001";"TERMINAL PETROBRÁS - MACAÉ - RJ";9796858;"3813902251";"C MACEIÓ";0;9;0;9;0;0;0;0;"Off-shore";2025-04-29 00:10:00.0000000;2025-05-01 01:35:00.0000000;2025-05-01 02:30:00.0000000;2025-05-01 02:30:00.0000000;"BRMEA001";"TERMINAL PETROBRÁS - MACAÉ - RJ";"BRRJ022";"PORTO DO AÇU"</t>
  </si>
  <si>
    <t>197682025;"BRRIO";"RIO DE JANEIRO";9596832;"3813903818";"DARCY RIBEIRO";0;23;0;23;0;0;0;0;"Carga";2025-04-30 16:25:00.0000000;2025-04-30 16:25:00.0000000;2025-05-02 06:50:00.0000000;2025-05-02 06:50:00.0000000;"BRPNG";"PARANAGUA";"BRPNG";"PARANAGUA"</t>
  </si>
  <si>
    <t>197692025;"BRARE";"AREIA BRANCA (TERMISA)";;"1820052052";"COMTE PASCHOAL";0;1;0;1;0;0;0;0;"Descarga";2025-04-30 01:35:00.0000000;2025-04-30 01:35:00.0000000;2025-04-30 08:25:00.0000000;2025-04-30 08:25:00.0000000;"BRARE";"AREIA BRANCA (TERMISA)";"BRARE";"AREIA BRANCA (TERMISA)"</t>
  </si>
  <si>
    <t>197702025;"BRMEA001";"TERMINAL PETROBRÁS - MACAÉ - RJ";9671864;"3813886069";"LOCAR LH XVIII";0;10;0;10;0;0;0;0;"Off-shore";2025-04-29 07:00:00.0000000;2025-04-30 18:10:00.0000000;2025-05-01 01:30:00.0000000;2025-05-01 05:00:00.0000000;"BRCAM";"BACIA PETROLÍFERA DE CAMPOS";"BRCAM";"BACIA PETROLÍFERA DE CAMPOS"</t>
  </si>
  <si>
    <t>197712025;"BRVIX008";"CIA PORTUARIA VILA VELHA - CPVV - ES";9407794;"";"PARCEL DE MANUEL LUÍS (REB)";0;20;0;20;0;5;0;5;"Off-shore";2025-04-29 00:40:00.0000000;2025-04-29 00:40:00.0000000;2025-04-29 04:30:00.0000000;2025-04-29 04:30:00.0000000;"BRESP";"BACIA PETROLÍFERO DO ESPIRITO SANTO";"BRVIX008";"CIA PORTUARIA VILA VELHA - CPVV - ES"</t>
  </si>
  <si>
    <t>197722025;"BRVIX008";"CIA PORTUARIA VILA VELHA - CPVV - ES";9407794;"";"PARCEL DE MANUEL LUÍS (REB)";2;19;1;22;4;1;4;9;"Off-shore";2025-05-01 08:50:00.0000000;2025-05-01 08:50:00.0000000;2025-05-01 19:40:00.0000000;2025-05-01 19:40:00.0000000;"BRVIX025";"TEMINAL DE BENTO FERREIRA - BERÇO 909 - ZEMAX";"BRESP";"BACIA PETROLÍFERO DO ESPIRITO SANTO"</t>
  </si>
  <si>
    <t>197732025;"BRRIG";"RIO GRANDE";9323522;"";"HYUNDAI JAKARTA";0;23;0;23;0;0;0;0;"Carga e Descarga";2025-05-27 03:05:00.0000000;2025-05-27 03:05:00.0000000;2025-05-29 15:00:00.0000000;2025-05-29 15:00:00.0000000;"BRSSZ";"SANTOS";"BRPNG";"PARANAGUA"</t>
  </si>
  <si>
    <t>197762025;"BRRIG";"RIO GRANDE";9356141;"0010223878";"MERCOSUL SUAPE";0;24;0;24;0;1;0;1;"Carga e Descarga";2025-05-22 19:10:00.0000000;2025-05-22 19:10:00.0000000;2025-05-23 16:25:00.0000000;2025-05-23 16:25:00.0000000;"UYMVD";"MONTEVIDEU";"BRNVT001";"PORTONAVE - NAVEGANTES - SC"</t>
  </si>
  <si>
    <t>197802025;"BRRIO";"RIO DE JANEIRO";9731951;"";"COSCO SHIPPING RHINE";0;23;0;23;0;0;0;0;"Carga e Descarga";2025-05-14 11:25:00.0000000;2025-05-14 11:25:00.0000000;2025-05-15 01:20:00.0000000;2025-05-15 01:20:00.0000000;"SGSIN";"SINGAPURA (SINGAPORE)";"BRSSZ";"SANTOS"</t>
  </si>
  <si>
    <t>197822025;"BRIOA001";"ITAPOA - SC";9936525;;"ZIM BANGKOK";0;24;0;24;0;0;0;0;"Carga e Descarga";2025-05-10 13:42:00.0000000;2025-05-10 13:42:00.0000000;2025-05-11 07:12:00.0000000;2025-05-11 07:12:00.0000000;"UYMVD";"MONTEVIDEU";"BRPNG";"PARANAGUA"</t>
  </si>
  <si>
    <t>197832025;"BRRIO";"RIO DE JANEIRO";9672636;"2412231516";"HOS BRASS RING";0;18;0;18;0;0;0;0;"Off-shore";2025-04-29 12:45:00.0000000;2025-04-29 12:45:00.0000000;2025-04-29 23:45:00.0000000;2025-04-29 23:45:00.0000000;"BRRIO";"RIO DE JANEIRO";"BRRIO";"RIO DE JANEIRO"</t>
  </si>
  <si>
    <t>197842025;"BRIOA001";"ITAPOA - SC";9565338;"";"GSL ROSSI";0;20;2;22;0;0;0;0;"Carga e Descarga";2025-05-18 01:42:00.0000000;2025-05-18 01:42:00.0000000;2025-05-18 16:42:00.0000000;2025-05-18 16:42:00.0000000;"UYMVD";"MONTEVIDEU";"BRPNG";"PARANAGUA"</t>
  </si>
  <si>
    <t>197852025;"BRSFS";"SAO FRANCISCO DO SUL";9439773;"";"DALMA";0;21;1;22;0;0;0;0;"Carga";2025-05-16 01:05:00.0000000;2025-05-16 01:05:00.0000000;2025-05-17 05:00:00.0000000;2025-05-17 05:00:00.0000000;"ARSLO";"SAN LORENZO";"INMUN";"MUNDRA"</t>
  </si>
  <si>
    <t>197862025;"BRRIO";"RIO DE JANEIRO";9945851;;"COSCO SHIPPING URUGUAY";0;24;0;24;0;0;0;0;"Carga e Descarga";2025-05-11 14:30:00.0000000;2025-05-11 14:30:00.0000000;2025-05-13 07:55:00.0000000;2025-05-13 07:55:00.0000000;"BRSSZ";"SANTOS";"BRPNG";"PARANAGUA"</t>
  </si>
  <si>
    <t>197882025;"BRRIO";"RIO DE JANEIRO";9703629;"4430485488";"BRAM ATLAS";1;20;0;21;0;0;0;0;"Off-shore";2025-04-30 22:10:00.0000000;2025-04-30 22:10:00.0000000;2025-05-01 06:55:00.0000000;2025-05-01 06:55:00.0000000;"BRMEA001";"TERMINAL PETROBRÁS - MACAÉ - RJ";"BRMEA001";"TERMINAL PETROBRÁS - MACAÉ - RJ"</t>
  </si>
  <si>
    <t>197892025;"BRMAO004";"SUPER TERMINAIS - MANAUS - AM";9612791;"";"NC BRAVO (REB S/L)";4;17;4;25;0;0;0;0;"Carga e Descarga";2025-04-30 10:30:00.0000000;2025-04-30 10:30:00.0000000;2025-05-03 06:30:00.0000000;2025-05-03 06:30:00.0000000;"BRPEC";"PECEM";"BRSSZ";"SANTOS"</t>
  </si>
  <si>
    <t>197912025;"BRSSA005";"COTEGIPE - SALVADOR - BA";9127071;"";"DAHLIA";0;24;0;24;0;0;0;0;"Descarga";2025-05-09 10:10:00.0000000;2025-05-09 10:10:00.0000000;2025-05-19 15:15:00.0000000;2025-05-19 15:15:00.0000000;"UYMVD";"MONTEVIDEU";"BRREC";"RECIFE"</t>
  </si>
  <si>
    <t>197922025;"BRRJ022";"PORTO DO AÇU";9477402;"3813874761";"CBO ANITA";0;16;0;16;0;0;0;0;"Off-shore";2025-04-29 11:46:00.0000000;2025-04-29 11:46:00.0000000;2025-05-01 03:34:00.0000000;2025-05-01 03:34:00.0000000;"BRRJ022";"PORTO DO AÇU";"BRRJ022";"PORTO DO AÇU"</t>
  </si>
  <si>
    <t>197932025;"BRRS013";"CMPC - GUAIBA - RS";8636087;"4620225011";"TREVO VERMELHO";0;7;0;7;0;0;0;0;"Carga e Descarga";2025-05-03 19:35:00.0000000;2025-05-03 19:35:00.0000000;2025-05-06 07:33:00.0000000;2025-05-06 07:33:00.0000000;"BRPET";"PELOTAS";"BRRIG";"RIO GRANDE"</t>
  </si>
  <si>
    <t>197942025;"BRRS013";"CMPC - GUAIBA - RS";;"4620236047";"TREVO VERDE";0;7;0;7;0;0;0;0;"Carga e Descarga";2025-05-02 16:12:00.0000000;2025-05-02 16:12:00.0000000;2025-05-03 03:35:00.0000000;2025-05-03 03:35:00.0000000;"BRPET";"PELOTAS";"BRRIG";"RIO GRANDE"</t>
  </si>
  <si>
    <t>197952025;"BRRJ022";"PORTO DO AÇU";9788461;"";"PAULO CUNHA";0;19;0;19;0;0;0;0;"Off-shore";2025-04-29 06:55:00.0000000;2025-04-29 06:55:00.0000000;2025-04-29 11:25:00.0000000;2025-04-29 11:25:00.0000000;"BRRJ022";"PORTO DO AÇU";"BRRJ022";"PORTO DO AÇU"</t>
  </si>
  <si>
    <t>197972025;"BRSSA";"SALVADOR";9320336;"";"ATHOS";0;22;0;22;0;0;0;0;"Descarga";2025-05-15 13:43:00.0000000;2025-05-15 13:43:00.0000000;2025-05-20 04:45:00.0000000;2025-05-20 04:45:00.0000000;"BRFOR";"FORTALEZA (MUCURIPE)";"ARSLO";"SAN LORENZO"</t>
  </si>
  <si>
    <t>197982025;"BRRS022";"YARA PORTO ALEGRE";;"4620202550";"TREVO NORDESTE";0;7;0;7;0;0;0;0;"Descarga";2025-05-01 11:00:00.0000000;2025-05-01 11:00:00.0000000;2025-05-03 01:30:00.0000000;2025-05-03 01:30:00.0000000;"BRRIG";"RIO GRANDE";"BRRIG";"RIO GRANDE"</t>
  </si>
  <si>
    <t>198012025;"BRRIO";"RIO DE JANEIRO";9329954;"3810515990";"NORMAND TURMALINA";0;19;0;19;0;0;0;0;"Off-shore";2025-04-30 19:50:00.0000000;2025-04-30 19:50:00.0000000;2025-05-01 00:30:00.0000000;2025-05-01 00:30:00.0000000;"BRRIO";"RIO DE JANEIRO";"BRRIO";"RIO DE JANEIRO"</t>
  </si>
  <si>
    <t>198022025;"BRNTR";"NITERÓI";9658147;;"OCEANICASUB XII (REB)";0;16;0;16;0;0;0;0;"Off-shore";2025-04-30 09:20:00.0000000;2025-04-30 09:20:00.0000000;2025-05-01 22:55:00.0000000;2025-05-04 01:40:00.0000000;"BRNTR";"NITERÓI";"BRRIO";"RIO DE JANEIRO"</t>
  </si>
  <si>
    <t>198052025;"BRRIO";"RIO DE JANEIRO";9366641;"381E009068";"BARU ANDES (EX-TOISA SERENADE)";0;20;0;20;0;0;0;0;"Off-shore";2025-05-03 05:00:00.0000000;2025-05-03 05:00:00.0000000;2025-05-04 16:10:00.0000000;2025-05-04 16:10:00.0000000;"BRRIO";"RIO DE JANEIRO";"BRRIO";"RIO DE JANEIRO"</t>
  </si>
  <si>
    <t>198082025;"BRMEA001";"TERMINAL PETROBRÁS - MACAÉ - RJ";9325752;"3810515175";"ASSO VENTISEI";0;15;0;15;0;0;0;0;"Off-shore";2025-04-29 12:00:00.0000000;2025-05-01 05:05:00.0000000;;;"BRRJ022";"PORTO DO AÇU";;</t>
  </si>
  <si>
    <t>198112025;"BRVDC";"VILA DO CONDE";;"0010223649";"EDL XXI (21)";0;0;0;0;0;0;0;0;"Carga";2025-05-04 20:00:00.0000000;2025-05-04 20:00:00.0000000;2025-05-05 05:30:00.0000000;2025-05-05 05:30:00.0000000;"BRVDC";"VILA DO CONDE";"BRVDC";"VILA DO CONDE"</t>
  </si>
  <si>
    <t>198122025;"BRVDC";"VILA DO CONDE";;"0011427272";"EDL XXV (25)";0;0;0;0;0;0;0;0;"Carga";2025-05-04 06:38:00.0000000;2025-05-04 06:38:00.0000000;2025-05-04 13:34:00.0000000;2025-05-04 13:34:00.0000000;"BRBEL";"BELEM";"BRBEL";"BELEM"</t>
  </si>
  <si>
    <t>198132025;"BRRIO";"RIO DE JANEIRO";9623025;"";"DELTA COMMANDER (BAND. GREYLIST PARIS/TOKYO MOU) (REB)";15;2;15;32;29;0;0;29;"Off-shore";2025-05-04 12:05:00.0000000;2025-05-04 12:05:00.0000000;2025-05-16 08:45:00.0000000;2025-05-16 17:15:00.0000000;"BRRIO";"RIO DE JANEIRO";"BRRIO";"RIO DE JANEIRO"</t>
  </si>
  <si>
    <t>198152025;"BRSSZ";"SANTOS";9450662;"";"LAPIS LAZULI";0;22;0;22;0;0;0;0;"Descarga";2025-05-07 12:10:00.0000000;2025-05-07 12:10:00.0000000;2025-05-15 19:40:00.0000000;2025-05-15 19:40:00.0000000;"NLEVG";"EVERINGEN";"BRANT";"ANTONINA"</t>
  </si>
  <si>
    <t>198172025;"BRAMW001";"ALUMAR - SÃO LUIZ - MA";9991094;"1210151928";"AMAZON PIONEER";20;1;20;41;0;0;0;0;"Descarga";2025-05-07 04:35:00.0000000;2025-05-07 04:35:00.0000000;2025-05-09 15:54:00.0000000;2025-05-09 15:54:00.0000000;"BR052001";"TERMINAL FLUVIAL DE JURUTI";"BR052001";"TERMINAL FLUVIAL DE JURUTI"</t>
  </si>
  <si>
    <t>198182025;"BRPNG";"PARANAGUA";9786736;"";"SEASPAN OSPREY";0;28;1;29;0;0;0;0;"Carga e Descarga";2025-05-08 02:05:00.0000000;2025-05-08 02:05:00.0000000;2025-05-08 13:00:00.0000000;2025-05-08 13:00:00.0000000;"BRSSZ";"SANTOS";"BRNVT001";"PORTONAVE - NAVEGANTES - SC"</t>
  </si>
  <si>
    <t>198192025;"BRRIO";"RIO DE JANEIRO";9759496;"4430489777";"STARNAV VOLANS";1;15;0;16;0;0;0;0;"Off-shore";2025-05-03 12:40:00.0000000;2025-05-03 12:40:00.0000000;2025-05-03 21:30:00.0000000;2025-05-03 21:30:00.0000000;"BRRIO";"RIO DE JANEIRO";"BRMEA001";"TERMINAL PETROBRÁS - MACAÉ - RJ"</t>
  </si>
  <si>
    <t>198202025;"BRVIX";"VITÓRIA";9351799;"";"LOG-IN PANTANAL (REB)";0;18;0;18;1;1;0;2;"Carga e Descarga";2025-05-04 06:20:00.0000000;2025-05-04 06:20:00.0000000;2025-05-06 04:00:00.0000000;2025-05-06 04:00:00.0000000;"BRRIO";"RIO DE JANEIRO";"BRSSZ";"SANTOS"</t>
  </si>
  <si>
    <t>198222025;"BRARB";"ARATU";9403786;"";"COSTA DO FUTURO (REB)";5;13;5;23;0;0;0;0;"Carga";2025-05-09 09:05:00.0000000;2025-05-09 09:05:00.0000000;2025-05-10 19:10:00.0000000;2025-05-10 19:10:00.0000000;"BRRIO";"RIO DE JANEIRO";"BRRIO";"RIO DE JANEIRO"</t>
  </si>
  <si>
    <t>198232025;"BRRIO";"RIO DE JANEIRO";9715725;"4430486212";"STARNAV TAURUS";1;16;0;17;0;0;0;0;"Off-shore";2025-05-06 16:50:00.0000000;2025-05-06 16:50:00.0000000;2025-05-08 12:20:00.0000000;2025-05-08 12:20:00.0000000;"BRRIO";"RIO DE JANEIRO";"BRRIO";"RIO DE JANEIRO"</t>
  </si>
  <si>
    <t>198242025;"BRFOR";"FORTALEZA (MUCURIPE)";9204922;"3810496332";"FORTE DE SAO LUIZ ";2;22;0;24;0;0;0;0;"Descarga";2025-05-01 09:04:00.0000000;2025-05-01 09:04:00.0000000;2025-05-04 07:59:00.0000000;2025-05-04 07:59:00.0000000;"BRSUA";"SUAPE";"BRSUA";"SUAPE"</t>
  </si>
  <si>
    <t>198252025;"BRPEC";"PECEM";9715440;"";"PENEY";1;22;1;24;0;0;0;0;"Descarga";2025-05-04 10:24:00.0000000;2025-05-04 10:24:00.0000000;2025-05-09 19:28:00.0000000;2025-05-09 19:28:00.0000000;"USORF";"NORFOLK";"BRVIX017";"PONTA DE UBU - ES - SAMARCO MINERAÇÃO SA"</t>
  </si>
  <si>
    <t>198262025;"BRIOA001";"ITAPOA - SC";9702261;"";"MSC SARA ELENA";0;28;0;28;0;0;0;0;"Carga e Descarga";2025-05-09 18:54:00.0000000;2025-05-09 18:54:00.0000000;2025-05-10 12:12:00.0000000;2025-05-10 12:12:00.0000000;"BRPNG";"PARANAGUA";"BRNVT001";"PORTONAVE - NAVEGANTES - SC"</t>
  </si>
  <si>
    <t>198272025;"BRRIO";"RIO DE JANEIRO";9799082;"4430490546";"STARNAV HYDRA";0;14;0;14;0;0;0;0;"Off-shore";2025-06-19 19:40:00.0000000;2025-06-19 19:40:00.0000000;2025-06-25 21:45:00.0000000;2025-06-25 21:45:00.0000000;"BRRIO";"RIO DE JANEIRO";"BRRIO";"RIO DE JANEIRO"</t>
  </si>
  <si>
    <t>198282025;"BRSSZ";"SANTOS";9363302;;"GLOBAL ARSENAL";0;23;0;23;0;0;0;0;"Carga";2025-05-14 21:30:00.0000000;2025-05-14 21:30:00.0000000;2025-05-16 01:20:00.0000000;2025-05-16 01:20:00.0000000;"CIABJ";"ABIDJAN";"CMDLA";"DOUALA"</t>
  </si>
  <si>
    <t>198292025;"BRMEA001";"TERMINAL PETROBRÁS - MACAÉ - RJ";9640231;"";"C-VIKING (BAND BLACKLIST PARIS MOU) (REB)";0;15;0;15;0;0;0;0;"Off-shore";2025-04-29 14:30:00.0000000;2025-05-03 17:10:00.0000000;2025-05-04 19:45:00.0000000;2025-05-04 19:45:00.0000000;"BRRJ022";"PORTO DO AÇU";"BRRIO";"RIO DE JANEIRO"</t>
  </si>
  <si>
    <t>198302025;"BRSSZ";"SANTOS";9624500;;"ERRIKOS";0;23;0;23;0;0;0;0;"Carga";2025-04-24 02:40:00.0000000;2025-04-24 02:40:00.0000000;;;"BRVDC008";"HIDROVIAS DO BRASIL - VILA DO CONDE ";;</t>
  </si>
  <si>
    <t>198332025;"BRTMT001";"TERMINAL FLUVIAL MRN TROMBETAS - SANTARÉM - PA";9279367;"";"SILVER LADY";0;25;0;25;0;0;0;0;"Carga";2025-05-01 23:48:00.0000000;2025-05-02 14:55:00.0000000;2025-05-03 12:30:00.0000000;2025-05-03 12:30:00.0000000;"ARRCA";"RECALADA LIGHTSHIP";"IEAUG";"AUGHINISH"</t>
  </si>
  <si>
    <t>198352025;"BRCDO";"CABEDELO";9639464;"";"LOCH LOMOND";5;17;6;28;0;0;0;0;"Descarga";2025-05-10 14:45:00.0000000;2025-05-10 14:45:00.0000000;2025-05-14 12:00:00.0000000;2025-05-14 12:00:00.0000000;"USPOA";"PORT ARTHUR (PT ARTHUR)";"ARSLO";"SAN LORENZO"</t>
  </si>
  <si>
    <t>198362025;"BRVIX";"VITÓRIA";9729025;"";"ALORA";0;22;0;22;0;0;0;0;"Descarga";2025-05-01 20:05:00.0000000;2025-05-01 20:05:00.0000000;2025-05-06 19:30:00.0000000;2025-05-06 19:30:00.0000000;"BRPEC";"PECEM";"BRVIX014";"TERMINAL PRIVATIVO E DE USO MISTO PRAIA MOLE "</t>
  </si>
  <si>
    <t>198392025;"BRPNG";"PARANAGUA";9793923;"";"SEASPAN HARRIER";0;28;0;28;0;0;0;0;"Carga e Descarga";2025-05-17 03:26:00.0000000;2025-05-17 03:26:00.0000000;2025-05-18 02:00:00.0000000;2025-05-18 02:00:00.0000000;"BRNVT001";"PORTONAVE - NAVEGANTES - SC";"BRSSZ";"SANTOS"</t>
  </si>
  <si>
    <t>198402025;"BRSUA";"SUAPE";9613965;"";"STOLT BELUGA";0;24;0;24;0;0;0;0;"Descarga";2025-05-15 02:50:00.0000000;2025-05-17 05:21:00.0000000;2025-05-19 04:22:00.0000000;2025-05-19 04:22:00.0000000;"BRFOR";"FORTALEZA (MUCURIPE)";"BRSSZ";"SANTOS"</t>
  </si>
  <si>
    <t>198412025;"BRRIG";"RIO GRANDE";9911733;"";"NEW WAVELET";0;20;0;20;0;0;0;0;"Carga";2025-05-09 22:31:00.0000000;2025-05-09 22:31:00.0000000;2025-05-17 21:05:00.0000000;2025-05-17 21:05:00.0000000;"INNML";"NEW MANGALORE";"SGSIN";"SINGAPURA (SINGAPORE)"</t>
  </si>
  <si>
    <t>198422025;"BRPEC";"PECEM";9697002;"0011451726";"MERCOSUL ITAJAÍ";0;24;0;24;0;0;0;0;"Carga e Descarga";2025-05-03 06:08:00.0000000;2025-05-03 06:08:00.0000000;2025-05-03 11:18:00.0000000;2025-05-03 11:18:00.0000000;"BRSUA";"SUAPE";"BRMAO006";"CHIBATÃO NAVEGAÇÃO E COMÉRCIO LTDA. - MANAUS - AM"</t>
  </si>
  <si>
    <t>198452025;"BRSSZ";"SANTOS";9425124;"";"IOLCOS PRIDE";3;21;3;27;0;0;0;0;"Carga";2025-05-05 19:40:00.0000000;2025-05-05 19:40:00.0000000;2025-05-12 18:45:00.0000000;2025-05-12 18:45:00.0000000;"SGSIN";"SINGAPURA (SINGAPORE)";"IRBKM";"BANDAR IMAM SHAHPUR = BANDAR KHOMEINI"</t>
  </si>
  <si>
    <t>198472025;"BRPEC";"PECEM";9356141;"0010223878";"MERCOSUL SUAPE";0;25;0;25;0;1;0;1;"Carga e Descarga";2025-05-06 06:48:00.0000000;2025-05-06 06:48:00.0000000;2025-05-06 16:47:00.0000000;2025-05-06 16:47:00.0000000;"BRSUA";"SUAPE";"BRSSA";"SALVADOR"</t>
  </si>
  <si>
    <t>198482025;"BRRIO";"RIO DE JANEIRO";9440708;"3813875237";"FULMAR";0;15;0;15;0;0;0;0;"Off-shore";2025-04-29 13:05:00.0000000;2025-04-29 13:05:00.0000000;2025-05-01 07:00:00.0000000;2025-05-01 07:00:00.0000000;"BRRIO";"RIO DE JANEIRO";"BRRIO";"RIO DE JANEIRO"</t>
  </si>
  <si>
    <t>198492025;"BRSSZ";"SANTOS";9989223;;"BOW TIGER";4;19;4;27;0;0;0;0;"Carga";2025-05-13 08:30:00.0000000;2025-05-13 08:30:00.0000000;2025-05-17 07:50:00.0000000;2025-05-17 07:50:00.0000000;"BRRIO";"RIO DE JANEIRO";"BRRIG";"RIO GRANDE"</t>
  </si>
  <si>
    <t>198512025;"BRRIO";"RIO DE JANEIRO";9545077;"";"MAREM";0;20;0;20;0;0;0;0;"Abastecimento (Bunker)";2025-04-29 13:35:00.0000000;2025-04-29 13:35:00.0000000;2025-05-02 16:50:00.0000000;2025-05-02 16:50:00.0000000;"ARSLO";"SAN LORENZO";"BRRIO";"RIO DE JANEIRO"</t>
  </si>
  <si>
    <t>198532025;"BRRS010";"TERMINAL AQUAVIÁRIO DE NITERÓI - RS";;"4620812633";"ECO ENERGIA I";0;0;0;0;0;0;0;0;"Carga";2025-04-30 12:05:00.0000000;2025-04-30 12:05:00.0000000;2025-05-01 10:30:00.0000000;2025-05-01 10:30:00.0000000;"BRRIG";"RIO GRANDE";"BRRIG";"RIO GRANDE"</t>
  </si>
  <si>
    <t>198542025;"BRMEA001";"TERMINAL PETROBRÁS - MACAÉ - RJ";9610602;"4430477035";"BRAM BRASIL";0;14;0;14;0;2;0;2;"Off-shore";2025-04-29 17:00:00.0000000;2025-05-01 20:55:00.0000000;2025-05-02 15:25:00.0000000;2025-05-02 15:25:00.0000000;"BRMEA001";"TERMINAL PETROBRÁS - MACAÉ - RJ";"BRMEA001";"TERMINAL PETROBRÁS - MACAÉ - RJ"</t>
  </si>
  <si>
    <t>198552025;"BRBEL";"BELEM";9424649;"";"TOKYO";0;22;0;22;0;0;0;0;"Descarga";2025-05-05 04:16:00.0000000;2025-05-05 04:16:00.0000000;2025-05-06 17:25:00.0000000;2025-05-06 17:25:00.0000000;"BRMAO002";"TERMINAL DA PETROBRAS - TEMAN - MANAUS - AM";"DKSKA";"SKAGEN"</t>
  </si>
  <si>
    <t>198562025;"BRRIG";"RIO GRANDE";9642382;;"HERCULES";14;5;14;33;0;0;0;0;"Carga";2025-05-10 13:00:00.0000000;2025-05-10 13:00:00.0000000;2025-05-11 18:15:00.0000000;2025-05-11 18:15:00.0000000;"ARSLO";"SAN LORENZO";"SGSIN";"SINGAPURA (SINGAPORE)"</t>
  </si>
  <si>
    <t>198572025;"BRSFS";"SAO FRANCISCO DO SUL";9401518;"";"ST. DIMITRIOS";1;20;1;22;0;0;0;0;"Carga";2025-05-04 23:00:00.0000000;2025-05-06 11:25:00.0000000;2025-05-14 02:24:00.0000000;2025-05-14 02:24:00.0000000;"AEFJR";"FUJAIRAH (AL FUJAYRAH)";"MUPLU";"PORT LOUIS"</t>
  </si>
  <si>
    <t>198582025;"BRVDC";"VILA DO CONDE";9829459;;"PS SYDNEY";0;22;0;22;0;0;0;0;"Descarga";2025-05-10 09:28:00.0000000;2025-05-10 09:28:00.0000000;2025-05-12 19:55:00.0000000;2025-05-12 19:55:00.0000000;"USHOU";"HOUSTON";"TTPTS";"POINT LISAS"</t>
  </si>
  <si>
    <t>198602025;"BRSSZ";"SANTOS";9424039;"381E005356";"CASTILLO DE HERRERA (REB)";11;11;12;34;0;0;2;2;"Descarga";2025-05-07 05:57:00.0000000;2025-05-07 05:57:00.0000000;2025-05-11 17:41:00.0000000;2025-05-11 17:41:00.0000000;"BRMCZ002";"TERMINAL BRASKEM S/A - MACEIO - AL";"BRVIX";"VITÓRIA"</t>
  </si>
  <si>
    <t>198632025;"BRIGI006";"TERMINAL MBR ILHA GUAÍBA - ITAGUAÍ - RJ";9738131;"";"XIN LI HAI";0;25;0;25;0;0;0;0;"Carga";2025-05-18 04:54:00.0000000;2025-05-18 04:54:00.0000000;2025-05-20 02:29:00.0000000;2025-05-20 02:29:00.0000000;"SGSIN";"SINGAPURA (SINGAPORE)";"CNQIN ";"QINGDAO"</t>
  </si>
  <si>
    <t>198652025;"BRSSA004";"TMG-ITAPUA - TERMINAL MARITIMO DE GRANEIS";9668300;"";"OCEAN JOY";0;20;0;20;0;0;0;0;"Descarga";2025-05-23 15:53:00.0000000;2025-05-23 15:53:00.0000000;2025-05-26 15:50:00.0000000;2025-05-26 15:50:00.0000000;"BRIQI";"ITAQUI";"PECON";"CONCHAN"</t>
  </si>
  <si>
    <t>198662025;"BRVIX";"VITÓRIA";9976472;;"GREEN VITORIA";0;20;0;20;0;0;0;0;"Descarga";2025-05-07 11:45:00.0000000;2025-05-07 11:45:00.0000000;2025-05-10 08:00:00.0000000;2025-05-10 08:00:00.0000000;"CNNSA";"NANSHA";"UYPTP";"PUNTA PEREIRA"</t>
  </si>
  <si>
    <t>198682025;"BRARE";"AREIA BRANCA (TERMISA)";;"1820051749";"N. S. DAS VITÓRIAS";0;1;0;1;0;0;0;0;"Descarga";2025-04-29 19:00:00.0000000;2025-04-29 19:00:00.0000000;2025-04-30 07:05:00.0000000;2025-04-30 07:05:00.0000000;"BRARE";"AREIA BRANCA (TERMISA)";"BRARE";"AREIA BRANCA (TERMISA)"</t>
  </si>
  <si>
    <t>198702025;"BRRIO";"RIO DE JANEIRO";9762742;;"POSIDONIA LEOPARD (REB)";0;18;0;18;0;0;1;1;"Off-shore";2025-04-30 01:35:00.0000000;2025-04-30 01:35:00.0000000;2025-05-03 20:30:00.0000000;2025-05-03 20:30:00.0000000;"BRRIO";"RIO DE JANEIRO";"BRRIO";"RIO DE JANEIRO"</t>
  </si>
  <si>
    <t>198722025;"BRIQI";"ITAQUI";9788540;"";"PACIFIC AZUR";3;21;3;27;0;0;0;0;"Carga";2025-05-14 08:50:00.0000000;2025-05-14 08:50:00.0000000;2025-05-16 15:10:00.0000000;2025-05-16 15:10:00.0000000;"BRFOR";"FORTALEZA (MUCURIPE)";"BRMCZ";"MACEIÓ"</t>
  </si>
  <si>
    <t>198742025;"BRARB";"ARATU";9498884;;"ULUSOY 9";1;19;1;21;0;0;0;0;"Carga";2025-05-22 22:23:00.0000000;2025-05-22 22:23:00.0000000;2025-06-04 20:07:00.0000000;2025-06-04 20:07:00.0000000;"BRIBB";"IMBITUBA";;</t>
  </si>
  <si>
    <t>198752025;"BRRIO";"RIO DE JANEIRO";9990179;;"BOYM";1;21;1;23;0;0;0;0;"Descarga";2025-05-12 19:10:00.0000000;2025-05-12 19:10:00.0000000;2025-05-14 12:25:00.0000000;2025-05-15 04:10:00.0000000;"ARZAE";"ZARATE";"BRVIX";"VITÓRIA"</t>
  </si>
  <si>
    <t>198762025;"BRRIO";"RIO DE JANEIRO";9762742;;"POSIDONIA LEOPARD (REB)";0;17;18;35;0;0;0;0;"Off-shore";2025-05-10 04:50:00.0000000;2025-05-10 04:50:00.0000000;2025-05-12 06:25:00.0000000;2025-05-12 10:30:00.0000000;"BRRIO";"RIO DE JANEIRO";"BRRIO";"RIO DE JANEIRO"</t>
  </si>
  <si>
    <t>198792025;"BRPEC";"PECEM";9398228;"";"MSC NOA";0;27;0;27;0;0;0;0;"Carga e Descarga";2025-05-01 22:21:00.0000000;2025-05-04 16:48:00.0000000;2025-05-05 07:56:00.0000000;2025-05-05 07:56:00.0000000;"DOCAU";"CAUCEDO";"BRPNG";"PARANAGUA"</t>
  </si>
  <si>
    <t>198812025;"BRNAT";"NATAL";;"4010545631";"ARGONAUTA";2;5;0;7;0;1;0;1;"Carga";2025-04-30 07:00:00.0000000;2025-04-30 07:00:00.0000000;2025-05-02 15:00:00.0000000;2025-05-02 15:00:00.0000000;"BRREC";"RECIFE";"BRFEN";"SANTO ANTONIO - FERNANDO DE NORONHA"</t>
  </si>
  <si>
    <t>198822025;"BRITA005";"TERMINAL PORTUÁRIO NOVO REMANSO";9589255;"";"BUILDER";1;21;1;23;0;0;0;0;"Carga";2025-05-07 08:00:00.0000000;2025-05-07 08:00:00.0000000;2025-05-10 07:55:00.0000000;2025-05-10 07:55:00.0000000;"BRSAN";"SANTANA";"TRALI";"ALIAGA"</t>
  </si>
  <si>
    <t>198832025;"BRVIX";"VITÓRIA";9574107;"";"DOVER HIGHWAY";1;24;0;25;0;0;0;0;"Carga e Descarga";2025-05-18 00:35:00.0000000;2025-05-18 00:35:00.0000000;2025-05-18 06:35:00.0000000;2025-05-18 06:35:00.0000000;"BRSUA";"SUAPE";"BRITJ";"ITAJAI"</t>
  </si>
  <si>
    <t>198842025;"BRSSZ";"SANTOS";9935454;"";"TRANS ASIA";1;18;2;21;0;0;0;0;"Carga";2025-05-12 14:12:00.0000000;2025-05-12 14:12:00.0000000;2025-05-15 11:39:00.0000000;2025-05-15 11:39:00.0000000;"CIABJ";"ABIDJAN";"SGSIN";"SINGAPURA (SINGAPORE)"</t>
  </si>
  <si>
    <t>198862025;"BRFOR";"FORTALEZA (MUCURIPE)";9470882;"";"EF ELDRA";0;20;0;20;0;0;0;0;"Abastecimento (Bunker)</t>
  </si>
  <si>
    <t>Carga e Descarga";2025-05-01 12:12:00.0000000;2025-05-01 12:12:00.0000000;2025-05-02 13:44:00.0000000;2025-05-02 13:44:00.0000000;"BRPEC";"PECEM";"BRVDC";"VILA DO CONDE"</t>
  </si>
  <si>
    <t>198882025;"BRSSZ";"SANTOS";9366275;"";"ALPINE EAGLE";0;22;0;22;0;0;0;0;"Descarga";2025-05-05 04:50:00.0000000;2025-05-05 04:50:00.0000000;2025-05-09 12:40:00.0000000;2025-05-09 12:40:00.0000000;"TGLFW";"LOME";"GIGIB";"GIBRALTAR"</t>
  </si>
  <si>
    <t>198902025;"BRMEA001";"TERMINAL PETROBRÁS - MACAÉ - RJ";;"3813881113";"TS EXAGERADO";0;8;0;8;0;0;0;0;"Off-shore";2025-04-30 12:00:00.0000000;2025-04-30 16:15:00.0000000;2025-05-01 06:00:00.0000000;2025-05-01 06:00:00.0000000;"BRCAM";"BACIA PETROLÍFERA DE CAMPOS";"BRMEA001";"TERMINAL PETROBRÁS - MACAÉ - RJ"</t>
  </si>
  <si>
    <t>198932025;"BRRJ022";"PORTO DO AÇU";9765483;"";"MAERSK MAKER (REB)";19;0;20;39;0;9;0;9;"Off-shore</t>
  </si>
  <si>
    <t>Solicitação de certificado";2025-05-13 07:45:00.0000000;2025-05-13 07:45:00.0000000;2025-05-13 19:20:00.0000000;2025-05-13 19:20:00.0000000;"BRRJ022";"PORTO DO AÇU";"BRRIO";"RIO DE JANEIRO"</t>
  </si>
  <si>
    <t>198942025;"BRSSZ";"SANTOS";9567180;;"XING SHAN";0;22;0;22;0;0;0;0;"Carga";2025-05-15 15:30:00.0000000;2025-05-15 15:30:00.0000000;2025-05-18 03:20:00.0000000;2025-05-18 03:20:00.0000000;"INGGV";"GANGAVARAM";"SGSIN";"SINGAPURA (SINGAPORE)"</t>
  </si>
  <si>
    <t>198962025;"BRSSZ";"SANTOS";9673836;"";"ECHO.GR";7;14;7;28;0;0;0;0;"Carga";2025-05-28 17:55:00.0000000;2025-05-28 17:55:00.0000000;2025-06-01 11:55:00.0000000;2025-06-01 11:55:00.0000000;"INHAL";"HALDIA";"SGSIN";"SINGAPURA (SINGAPORE)"</t>
  </si>
  <si>
    <t>198972025;"BRSSZ";"SANTOS";9376361;"";"OKINAWA";8;16;8;32;0;0;0;0;"Carga";2025-05-06 17:20:00.0000000;2025-05-06 17:20:00.0000000;2025-05-09 17:10:00.0000000;2025-05-09 17:10:00.0000000;"IDSUB";"SURABAYA";"IDCIG";"CIGADING"</t>
  </si>
  <si>
    <t>198982025;"BRREC";"RECIFE";9830135;"";"SEA EAGLE";0;18;0;18;0;0;0;0;"Descarga";2025-05-03 16:00:00.0000000;2025-05-03 16:00:00.0000000;2025-05-05 17:00:00.0000000;2025-05-05 17:00:00.0000000;"BRCDO";"CABEDELO";"BRVIX";"VITÓRIA"</t>
  </si>
  <si>
    <t>198992025;"BRRIO";"RIO DE JANEIRO";9565546;;"CHESAPEAKE HIGHWAY";0;26;0;26;0;0;0;0;"Carga e Descarga";2025-05-19 21:35:00.0000000;2025-05-19 21:35:00.0000000;2025-05-20 18:05:00.0000000;2025-05-20 18:05:00.0000000;"BRVIX";"VITÓRIA";"BRPNG";"PARANAGUA"</t>
  </si>
  <si>
    <t>199002025;"BRSSZ";"SANTOS";9442500;;"YASA H.MEHMET";8;14;8;30;0;0;0;0;"Carga";2025-05-09 15:40:00.0000000;2025-05-09 15:40:00.0000000;2025-05-13 08:50:00.0000000;2025-05-13 08:50:00.0000000;"AEKHL";"PORT KHALIFA";"SGSIN";"SINGAPURA (SINGAPORE)"</t>
  </si>
  <si>
    <t>199022025;"BRRJ022";"PORTO DO AÇU";9727584;"";"HAFNIA ACHROITE";5;17;5;27;0;0;0;0;"Descarga";2025-05-11 08:18:00.0000000;2025-05-11 08:18:00.0000000;2025-05-22 17:18:00.0000000;2025-05-22 17:18:00.0000000;"USHOU";"HOUSTON";"ARZAE";"ZARATE"</t>
  </si>
  <si>
    <t>199042025;"BRVIX014";"TPS - TERMINAL PRIVATIVO E DE USO MISTO PRAIA MOLE";9880116;"";"TAC ODESSA";0;20;0;20;0;0;0;0;"Carga";2025-05-06 17:40:00.0000000;2025-05-06 17:40:00.0000000;2025-05-09 23:45:00.0000000;2025-05-09 23:45:00.0000000;"BRSFS";"SAO FRANCISCO DO SUL";"BRSFS";"SAO FRANCISCO DO SUL"</t>
  </si>
  <si>
    <t>199052025;"BRPET";"PELOTAS";;"4620187372";"TREVO ROXO";4;3;0;7;0;0;0;0;"Carga";2025-05-01 08:24:00.0000000;2025-05-01 08:24:00.0000000;2025-05-01 21:06:00.0000000;2025-05-01 21:06:00.0000000;"BRRS022";"YARA PORTO ALEGRE";"BR302002";"TUP NSR - NOVA SANTA RITA"</t>
  </si>
  <si>
    <t>199072025;"BRPNG";"PARANAGUA";8656829;"3813884228";"SAGAMORIM II";0;9;0;9;0;0;0;0;"Carga e Descarga";2025-05-10 13:00:00.0000000;2025-05-10 13:00:00.0000000;;;"BRRIO";"RIO DE JANEIRO";;</t>
  </si>
  <si>
    <t>199082025;"BRRIO";"RIO DE JANEIRO";9416381;;"CLARITY";5;22;0;27;0;1;0;1;"Carga e Descarga";2025-04-29 19:20:00.0000000;2025-04-29 19:20:00.0000000;2025-05-05 10:15:00.0000000;2025-05-05 10:15:00.0000000;"BRRIO";"RIO DE JANEIRO";"BRIQI";"ITAQUI"</t>
  </si>
  <si>
    <t>199092025;"BRRIO";"RIO DE JANEIRO";9692791;"";"WILDEBEEST (REB)";0;19;0;19;0;0;0;0;"Off-shore";2025-04-29 21:20:00.0000000;2025-04-29 21:20:00.0000000;2025-04-30 23:30:00.0000000;2025-04-30 23:30:00.0000000;"BRRIO";"RIO DE JANEIRO";"BRITJ006";"ESTALEIRO NAVSHIP"</t>
  </si>
  <si>
    <t>199102025;"BRRIO";"RIO DE JANEIRO";9799082;"4430490546";"STARNAV HYDRA";0;14;0;14;0;0;0;0;"Off-shore";2025-06-26 08:20:00.0000000;2025-06-26 08:20:00.0000000;2025-06-27 09:40:00.0000000;2025-06-27 09:40:00.0000000;"BRRIO";"RIO DE JANEIRO";"BRMEA001";"TERMINAL PETROBRÁS - MACAÉ - RJ"</t>
  </si>
  <si>
    <t>199122025;"BR400001";"TERMINAL DE MINERIO FERROPORT - PORTO DO AÇU";9650781;"";"CAPE PELICAN";0;24;0;24;0;0;0;0;"Carga";2025-05-03 23:18:00.0000000;2025-05-04 23:00:00.0000000;2025-05-06 09:46:00.0000000;2025-05-06 09:46:00.0000000;"CNQIN ";"QINGDAO";"CNQIN ";"QINGDAO"</t>
  </si>
  <si>
    <t>199132025;"BRPNG";"PARANAGUA";9999242;"3813876446";"M ILHAVO";6;0;8;14;0;0;0;0;"Desembarque/Embarque de Passageiros";2025-05-04 10:00:00.0000000;2025-05-04 10:00:00.0000000;2025-06-03 19:00:00.0000000;2025-06-03 19:00:00.0000000;"BRIGI";"ITAGUAI ( EX SEPETIBA)";"BRRIO";"RIO DE JANEIRO"</t>
  </si>
  <si>
    <t>199162025;"BRSSZ";"SANTOS";9418377;"401E001211";"CMA CGM VERACRUZ (REB S/L)";0;22;0;22;2;2;2;6;"Carga e Descarga";2025-05-07 21:10:00.0000000;2025-05-07 21:10:00.0000000;2025-05-08 23:24:00.0000000;2025-05-08 23:24:00.0000000;"BRSUA";"SUAPE";"BRIOA001";"TERMINAL DE ITAPOA - SC "</t>
  </si>
  <si>
    <t>199182025;"BRRIG";"RIO GRANDE";9983217;;"ROSTRUM SINGAPORE";1;18;1;20;0;0;0;0;"Descarga";2025-05-22 15:30:00.0000000;2025-05-22 15:30:00.0000000;2025-05-24 05:45:00.0000000;2025-05-24 05:45:00.0000000;"BRSSZ";"SANTOS";"UYNVP";"NUEVA PALMIRA"</t>
  </si>
  <si>
    <t>199202025;"BRPNG";"PARANAGUA";9948255;;"YASA TOKYO";0;19;0;19;0;0;0;0;"Descarga";2025-05-12 18:05:00.0000000;2025-05-12 18:05:00.0000000;2025-05-15 08:30:00.0000000;2025-05-15 08:30:00.0000000;"BRSSZ";"SANTOS";"ARSLO";"SAN LORENZO"</t>
  </si>
  <si>
    <t>199212025;"BRRJ022";"PORTO DO AÇU";9627631;"3813894401";"CBO IPANEMA";17;0;16;33;0;1;0;1;"Off-shore";2025-04-30 01:20:00.0000000;2025-04-30 09:40:00.0000000;2025-05-05 09:00:00.0000000;2025-05-05 09:00:00.0000000;"BRMEA001";"TERMINAL PETROBRÁS - MACAÉ - RJ";"BRMEA001";"TERMINAL PETROBRÁS - MACAÉ - RJ"</t>
  </si>
  <si>
    <t>199222025;"BRRIO";"RIO DE JANEIRO";9351799;"";"LOG-IN PANTANAL (REB)";0;18;0;18;1;0;0;1;"Carga e Descarga";2025-05-02 11:40:00.0000000;2025-05-02 11:40:00.0000000;2025-05-03 02:15:00.0000000;2025-05-03 02:15:00.0000000;"BRSSZ";"SANTOS";"BRVIX";"VITÓRIA"</t>
  </si>
  <si>
    <t>199242025;"BRSSZ";"SANTOS";9362437;;"CMA CGM PLATON";2;23;2;27;0;0;0;0;"Carga e Descarga";2025-05-06 21:28:00.0000000;2025-05-06 21:28:00.0000000;2025-05-08 02:00:00.0000000;2025-05-08 02:00:00.0000000;"BRPNG";"PARANAGUA";"COCTG";"CARTAGENA"</t>
  </si>
  <si>
    <t>199262025;"BRRIO";"RIO DE JANEIRO";9417828;"";"NORMAND SAGARIS (REB)";19;4;19;42;0;0;0;0;"Off-shore";2025-05-01 07:00:00.0000000;2025-05-01 07:00:00.0000000;2025-05-01 18:15:00.0000000;2025-05-01 18:15:00.0000000;"BRMEA001";"TERMINAL PETROBRÁS - MACAÉ - RJ";"BRCAM";"BACIA PETROLÍFERA DE CAMPOS"</t>
  </si>
  <si>
    <t>199272025;"BRFOR";"FORTALEZA (MUCURIPE)";9845661;"";"DOUCE FRANCE";0;21;0;21;0;0;1;1;"Carga e Descarga";2025-05-02 11:50:00.0000000;2025-05-02 11:50:00.0000000;2025-05-06 13:30:00.0000000;2025-05-06 13:30:00.0000000;"BRVDC";"VILA DO CONDE";"ESVGO";"VIGO"</t>
  </si>
  <si>
    <t>199292025;"BRPEC";"PECEM";9338137;"";"MANTA SENA";1;21;0;22;0;0;0;0;"Carga";2025-05-05 20:14:00.0000000;2025-05-05 20:14:00.0000000;2025-05-09 20:09:00.0000000;2025-05-09 20:09:00.0000000;"VEPBL";"PUERTO CABELLO";"DEBRE";"BREMEN"</t>
  </si>
  <si>
    <t>199312025;"BRVDC";"VILA DO CONDE";9794446;;"STI JARDINS";1;23;0;24;0;0;0;0;"Carga e Descarga";2025-05-04 14:05:00.0000000;2025-05-04 14:05:00.0000000;2025-05-06 15:48:00.0000000;2025-05-06 15:48:00.0000000;"BRIQI";"ITAQUI";"BRITA004";"TFB - EQUADOR LOG - ITACOATIARA - AM"</t>
  </si>
  <si>
    <t>199322025;"BRVIX017";"PONTA DE UBU - ES - SAMARCO MINERAÇÃO SA";9523201;"";"YUN LONG FENG";0;25;0;25;0;0;0;0;"Carga";2025-05-06 19:45:00.0000000;2025-05-06 19:45:00.0000000;2025-05-07 20:46:00.0000000;2025-05-07 20:46:00.0000000;"COBRI";"PUERTO BRISA";"BEGNE";"GHENT"</t>
  </si>
  <si>
    <t>199342025;"BRRIG";"RIO GRANDE";9081801;"";"HOSANGER";2;20;1;23;1;0;0;1;"Carga";2025-05-09 23:45:00.0000000;2025-05-09 23:45:00.0000000;2025-05-13 13:40:00.0000000;2025-05-13 13:40:00.0000000;"DEEME";"EMDEN";"BRPNG";"PARANAGUA"</t>
  </si>
  <si>
    <t>199352025;"BRSSZ";"SANTOS";9722675;"";"CMA CGM NIAGARA";1;27;0;28;0;0;0;0;"Carga e Descarga";2025-05-10 16:57:00.0000000;2025-05-10 16:57:00.0000000;2025-05-12 04:27:00.0000000;2025-05-12 04:27:00.0000000;"BRPNG";"PARANAGUA";"SGSIN";"SINGAPURA (SINGAPORE)"</t>
  </si>
  <si>
    <t>199372025;"BRRIO";"RIO DE JANEIRO";9299886;;"WALL";1;21;0;22;0;0;0;0;"Descarga";2025-05-07 11:10:00.0000000;2025-05-07 11:10:00.0000000;2025-05-09 16:00:00.0000000;2025-05-09 16:00:00.0000000;"BRMCZ";"MACEIÓ";"BRSSZ";"SANTOS"</t>
  </si>
  <si>
    <t>199392025;"BRIGI006";"TERMINAL MBR ILHA GUAÍBA - ITAGUAÍ - RJ";9822279;"";"SAO FABIAN";1;19;1;21;0;0;0;0;"Carga";2025-05-14 05:00:00.0000000;2025-05-14 05:00:00.0000000;2025-05-18 02:27:00.0000000;2025-05-18 02:27:00.0000000;"SGSIN";"SINGAPURA (SINGAPORE)";"CNQIN ";"QINGDAO"</t>
  </si>
  <si>
    <t>199402025;"BRFOR";"FORTALEZA (MUCURIPE)";9496343;"";"SEPETIBA BAY";0;22;0;22;0;0;0;0;"Carga";2025-05-03 19:45:00.0000000;2025-05-03 19:45:00.0000000;2025-05-09 01:30:00.0000000;2025-05-09 01:30:00.0000000;"BRREC";"RECIFE";"BRMAO006";"CHIBATÃO NAVEGAÇÃO E COMÉRCIO LTDA. - MANAUS - AM"</t>
  </si>
  <si>
    <t>199412025;"BRARE";"AREIA BRANCA (TERMISA)";;"1820051781";"DONA ZITA";0;1;0;1;0;0;0;0;"Descarga";2025-04-30 07:25:00.0000000;2025-04-30 07:25:00.0000000;2025-04-30 15:50:00.0000000;2025-04-30 15:50:00.0000000;"BRARE";"AREIA BRANCA (TERMISA)";"BRARE";"AREIA BRANCA (TERMISA)"</t>
  </si>
  <si>
    <t>199422025;"BRVIX";"VITÓRIA";9710878;"381E010767";"SEVEN RIO";0;101;0;101;0;75;0;75;"Carga e Descarga";2025-05-18 22:35:00.0000000;2025-05-18 22:35:00.0000000;2025-05-20 00:50:00.0000000;2025-05-20 00:50:00.0000000;"BRRJ022";"PORTO DO AÇU";"BRRJ022";"PORTO DO AÇU"</t>
  </si>
  <si>
    <t>199432025;"BRSSZ";"SANTOS";9938286;;"CMA CGM BELEM";0;28;0;28;0;0;0;0;"Carga e Descarga";2025-05-17 02:15:00.0000000;2025-05-17 02:15:00.0000000;2025-05-18 15:24:00.0000000;2025-05-18 15:24:00.0000000;"BRRIO";"RIO DE JANEIRO";"LKCMB";"COLOMBO"</t>
  </si>
  <si>
    <t>199442025;"BRSSZ";"SANTOS";9310305;"";"SAMBA";3;17;4;24;0;0;0;0;"Carga";2025-05-08 06:15:00.0000000;2025-05-08 06:15:00.0000000;2025-05-19 08:22:00.0000000;2025-05-19 08:22:00.0000000;"BRRJ022";"PORTO DO AÇU";"BRRJ022";"PORTO DO AÇU"</t>
  </si>
  <si>
    <t>199472025;"BRVIX021";"TBO - TERMINAL BARCAÇAS OCEÂNICAS ARCELORMITTAL TUBARÃO";9318448;"4420205776";"NORSUL VEGA";11;0;11;22;0;0;0;0;"Carga e Descarga";2025-05-02 06:30:00.0000000;2025-05-02 06:30:00.0000000;2025-05-08 11:00:00.0000000;2025-05-08 11:00:00.0000000;"BRVIX021";"TBO - TERMINAL BARCAÇAS OCEÂNICAS ARCELORMITTAL TUBARÃO";"BRSFS";"SAO FRANCISCO DO SUL"</t>
  </si>
  <si>
    <t>199482025;"BRRS006";"BIANCHINI - CANOAS - RS";;"4620191639";"PROFESSOR LELIS ESPARTEL";0;7;0;7;0;0;0;0;"Carga";2025-04-30 15:50:00.0000000;2025-04-30 15:50:00.0000000;2025-04-30 17:13:00.0000000;2025-04-30 17:13:00.0000000;"BRPOA040";"TERMINAL MERLIM";"BRRIG";"RIO GRANDE"</t>
  </si>
  <si>
    <t>199492025;"BRRIO";"RIO DE JANEIRO";9529877;"";"HOS FIRE SERPENT";0;27;0;27;3;0;0;3;"Off-shore";2025-04-30 08:05:00.0000000;2025-04-30 08:05:00.0000000;2025-04-30 21:55:00.0000000;2025-04-30 21:55:00.0000000;"BRRIO";"RIO DE JANEIRO";"BRRIO";"RIO DE JANEIRO"</t>
  </si>
  <si>
    <t>199502025;"BRSSZ";"SANTOS";9492270;"3813898601";"ANITA GARIBALDI";6;23;6;35;5;2;3;10;"Carga";2025-05-14 14:00:00.0000000;2025-05-14 14:00:00.0000000;2025-05-17 08:30:00.0000000;2025-05-17 08:30:00.0000000;"BRIGI009";"MMX PORTO SUDESTE";"BRADR003";"TERMINAL TRANSPETRO - ANGRA DOS REIS - RJ"</t>
  </si>
  <si>
    <t>199512025;"BRSSZ";"SANTOS";9275141;"";"MDL TOOFAN";0;20;0;20;0;0;0;0;"Carga";2025-05-12 23:55:00.0000000;2025-05-12 23:55:00.0000000;2025-05-14 09:20:00.0000000;2025-05-14 09:20:00.0000000;"AEFJR";"FUJAIRAH (AL FUJAYRAH)";"BRRIO";"RIO DE JANEIRO"</t>
  </si>
  <si>
    <t>199522025;"BRSSZ";"SANTOS";9785134;"";"CALYPSO.GR";1;19;1;21;0;0;0;0;"Descarga";2025-05-12 02:05:00.0000000;2025-05-12 02:05:00.0000000;2025-06-06 16:05:00.0000000;2025-06-06 16:05:00.0000000;"ARROS";"ROSARIO";"MACAS";"CASABLANCA"</t>
  </si>
  <si>
    <t>199532025;"BRVDC";"VILA DO CONDE";9696424;"";"LETO";0;20;0;20;0;0;0;0;"Carga";2025-05-12 09:50:00.0000000;2025-05-12 09:50:00.0000000;;;"BRVDC";"VILA DO CONDE";;</t>
  </si>
  <si>
    <t>199542025;"BRSSZ";"SANTOS";9916214;"";"CMB TENIERS";7;16;7;30;0;0;0;0;"Carga";2025-05-13 17:35:00.0000000;2025-05-13 17:35:00.0000000;2025-05-15 16:40:00.0000000;2025-05-15 16:40:00.0000000;"DEBRE";"BREMEN";"CNDAG";"DALIAN"</t>
  </si>
  <si>
    <t>199552025;"BRSSZ";"SANTOS";9611709;"";"COFCO 1";0;22;0;22;0;0;0;0;"Carga";2025-05-12 23:50:00.0000000;2025-05-12 23:50:00.0000000;2025-05-16 03:16:00.0000000;2025-05-16 03:16:00.0000000;"BRIGI";"ITAGUAI ( EX SEPETIBA)";"CNQIN ";"QINGDAO"</t>
  </si>
  <si>
    <t>199562025;"BRSSZ";"SANTOS";9400289;;"NAVARINO";0;25;0;25;0;0;0;0;"Carga e Descarga";2025-05-13 17:55:00.0000000;2025-05-13 17:55:00.0000000;2025-05-14 08:00:00.0000000;2025-05-14 08:00:00.0000000;"LKCMB";"COLOMBO";"BRRIO";"RIO DE JANEIRO"</t>
  </si>
  <si>
    <t>199572025;"BRRIO";"RIO DE JANEIRO";9575620;"";"TANTALUS TIDE";1;16;0;17;0;0;0;0;"Off-shore";2025-05-01 07:20:00.0000000;2025-05-01 07:20:00.0000000;2025-05-02 18:50:00.0000000;2025-05-02 18:50:00.0000000;"BRCAM";"BACIA PETROLÍFERA DE CAMPOS";"BRSAS";"BACIA PETROLIFERA DE SANTOS"</t>
  </si>
  <si>
    <t>199582025;"BRRIO";"RIO DE JANEIRO";9267637;"";"MSC PEGASUS VII";0;29;1;30;0;3;0;3;"Carga e Descarga";2025-05-14 22:30:00.0000000;2025-05-14 22:30:00.0000000;2025-05-15 11:30:00.0000000;2025-05-15 11:30:00.0000000;"BRSSZ";"SANTOS";"BRSSA";"SALVADOR"</t>
  </si>
  <si>
    <t>199592025;"BRNVT001";"TERMINAL PORTONAVE - NAVEGANTES - SC";9786736;"";"SEASPAN OSPREY";0;28;0;28;0;0;0;0;"Carga e Descarga";2025-05-11 12:42:00.0000000;2025-05-11 12:42:00.0000000;2025-05-11 21:48:00.0000000;2025-05-11 21:48:00.0000000;"BRPNG";"PARANAGUA";"UYMVD";"MONTEVIDEU"</t>
  </si>
  <si>
    <t>199602025;"BRRJ022";"PORTO DO AÇU";9423205;"4430122865";"CAMPOS CARRIER";0;15;0;15;0;0;0;0;"Off-shore";2025-04-29 20:45:00.0000000;2025-04-29 20:45:00.0000000;2025-05-18 00:08:00.0000000;2025-05-18 00:08:00.0000000;"BRRJ022";"PORTO DO AÇU";"BRRJ022";"PORTO DO AÇU"</t>
  </si>
  <si>
    <t>199612025;"BRMEA001";"TERMINAL PETROBRÁS - MACAÉ - RJ";9283435;"3810513555";"MARLIN COPACABANA";0;20;0;20;0;20;0;20;"Off-shore";2025-04-30 07:32:00.0000000;2025-04-30 09:25:00.0000000;2025-05-01 18:00:00.0000000;2025-05-01 18:00:00.0000000;"BRRIO";"RIO DE JANEIRO";"BRMEA001";"TERMINAL PETROBRÁS - MACAÉ - RJ"</t>
  </si>
  <si>
    <t>199632025;"BRSSZ";"SANTOS";9266554;"";"ANNETTE";3;15;3;21;0;0;0;0;"Carga";2025-05-08 14:03:00.0000000;2025-05-08 14:03:00.0000000;2025-05-11 17:36:00.0000000;2025-05-11 17:36:00.0000000;"BRIGI008";"TERMINAL DA THYSSENKRUPP";"ARBHI";"BAHIA BLANCA"</t>
  </si>
  <si>
    <t>199642025;"BRVIX013";"TUBARÃO - ES - CVRD";9816555;;"CSK ENTERPRISE";0;22;0;22;0;0;0;0;"Carga";2025-05-25 21:00:00.0000000;2025-05-25 21:00:00.0000000;2025-05-27 16:35:00.0000000;2025-05-27 16:35:00.0000000;"AEFJR";"FUJAIRAH (AL FUJAYRAH)";"SGSIN";"SINGAPURA (SINGAPORE)"</t>
  </si>
  <si>
    <t>199682025;"BRCDO";"CABEDELO";9746970;"";"HANZE GENUA";0;17;0;17;0;0;0;0;"Descarga";2025-05-04 08:00:00.0000000;2025-05-04 08:00:00.0000000;2025-05-09 08:17:00.0000000;2025-05-09 08:17:00.0000000;"BRFOR";"FORTALEZA (MUCURIPE)";"ARNEC";"NECOCHEA (QUEQUEN)"</t>
  </si>
  <si>
    <t>199692025;"BRSSO002";"TERMINAL TRANSPETRO - GEBAST - SÃO SEBASTIÃO - SP";9453872;"3813904750";"MACHADO DE ASSIS";0;25;1;26;0;2;0;2;"Descarga";2025-05-02 03:00:00.0000000;2025-05-02 03:00:00.0000000;2025-05-04 00:45:00.0000000;2025-05-04 00:45:00.0000000;"BRADR003";"TERMINAL TRANSPETRO - ANGRA DOS REIS - RJ";"LCSLU";"ST. LUCIA"</t>
  </si>
  <si>
    <t>199712025;"BRSSZ";"SANTOS";;"3813885569";"TS 6";0;0;0;0;0;0;0;0;"Descarga";2025-05-16 07:00:00.0000000;2025-05-16 07:00:00.0000000;;;"BRRIO";"RIO DE JANEIRO";;</t>
  </si>
  <si>
    <t>199722025;"BRPNG";"PARANAGUA";9741865;"";"NORDTAJO";3;18;2;23;0;0;0;0;"Descarga";2025-05-21 17:28:00.0000000;2025-05-21 17:28:00.0000000;2025-05-25 18:00:00.0000000;2025-05-25 18:00:00.0000000;"BRSSZ";"SANTOS";"ARSLO";"SAN LORENZO"</t>
  </si>
  <si>
    <t>199732025;"BRSSZ";"SANTOS";9702077;"";"MSC MELINE";0;28;0;28;0;0;0;0;"Carga e Descarga";2025-05-14 00:21:00.0000000;2025-05-14 00:21:00.0000000;2025-05-15 04:45:00.0000000;2025-05-15 04:45:00.0000000;"BRNVT001";"PORTONAVE - NAVEGANTES - SC";"BRRIO";"RIO DE JANEIRO"</t>
  </si>
  <si>
    <t>199752025;"BRRS006";"BIANCHINI - CANOAS - RS";;"4620116653";"RIO GRANDE";0;5;0;5;0;0;0;0;"Descarga";2025-04-30 15:50:00.0000000;2025-04-30 15:50:00.0000000;2025-04-30 15:57:00.0000000;2025-04-30 15:57:00.0000000;"BRRIG";"RIO GRANDE";"BRPOA";"PORTO ALEGRE - RS"</t>
  </si>
  <si>
    <t>199762025;"BRPOA";"PORTO ALEGRE - RS";;"3813898512";"TS METIDO";0;10;0;10;0;0;0;0;"Carga";2025-05-05 14:10:00.0000000;2025-05-05 14:10:00.0000000;2025-05-07 10:15:00.0000000;2025-05-07 10:15:00.0000000;"BRCAM";"BACIA PETROLÍFERA DE CAMPOS";"BRRIG";"RIO GRANDE"</t>
  </si>
  <si>
    <t>199792025;"BRSSZ";"SANTOS";9624500;;"ERRIKOS";0;23;0;23;0;0;0;0;"Carga";2025-04-24 00:58:00.0000000;2025-04-24 02:40:00.0000000;2025-05-08 08:15:00.0000000;2025-05-08 08:15:00.0000000;"BRVDC008";"HIDROVIAS DO BRASIL - VILA DO CONDE ";"BRRIG";"RIO GRANDE"</t>
  </si>
  <si>
    <t>199812025;"BRPNG";"PARANAGUA";9419242;"";"BIRCH ARROW";0;23;0;23;0;0;0;0;"Carga";2025-05-10 08:45:00.0000000;2025-05-10 08:45:00.0000000;2025-05-11 11:23:00.0000000;2025-05-11 11:23:00.0000000;"BRRIG";"RIO GRANDE";"ESPAL";"PALAMOS"</t>
  </si>
  <si>
    <t>199832025;"BRSSZ";"SANTOS";9571296;"";"LOG-IN ENDURANCE (REB)";0;19;0;19;8;2;0;10;"Carga e Descarga";2025-05-13 03:50:00.0000000;2025-05-13 03:50:00.0000000;2025-05-13 13:09:00.0000000;2025-05-13 13:09:00.0000000;"BRNVT001";"PORTONAVE - NAVEGANTES - SC";"BRSUA";"SUAPE"</t>
  </si>
  <si>
    <t>199842025;"BRPOA";"PORTO ALEGRE - RS";;"3813876471";"TS 5";0;0;0;0;0;0;0;0;"Carga";2025-05-05 14:10:00.0000000;2025-05-05 14:10:00.0000000;2025-05-07 10:15:00.0000000;2025-05-07 10:15:00.0000000;"BRRIO";"RIO DE JANEIRO";"BRRIG";"RIO GRANDE"</t>
  </si>
  <si>
    <t>199852025;"BRRJ022";"PORTO DO AÇU";9629017;"381E011402";"STARLING TIDE";0;15;0;15;0;0;0;0;"Off-shore";2025-05-02 08:00:00.0000000;2025-05-02 16:05:00.0000000;2025-05-02 17:25:00.0000000;2025-05-02 17:25:00.0000000;"BRCAM";"BACIA PETROLÍFERA DE CAMPOS";"BRRJ022";"PORTO DO AÇU"</t>
  </si>
  <si>
    <t>199862025;"BRRIO";"RIO DE JANEIRO";9578892;"3813888053";"CBO COPACABANA";0;17;0;17;0;0;0;0;"Off-shore";2025-05-10 02:25:00.0000000;2025-05-10 02:25:00.0000000;2025-05-14 23:10:00.0000000;2025-05-14 23:10:00.0000000;"BRRIO";"RIO DE JANEIRO";"BRRIO";"RIO DE JANEIRO"</t>
  </si>
  <si>
    <t>199912025;"BRSFS";"SAO FRANCISCO DO SUL";9666027;"";"SPRING COSMOS";0;20;0;20;0;0;0;0;"Carga";2025-05-08 06:54:00.0000000;2025-05-09 01:25:00.0000000;2025-05-20 08:15:00.0000000;2025-05-20 08:15:00.0000000;"GIGIB";"GIBRALTAR";"CNTSN";"TIANJIN (TIEN CHING ; TIENTSIN)"</t>
  </si>
  <si>
    <t>199922025;"BRSSZ";"SANTOS";9452139;;"STAR TOSCANA";5;15;4;24;0;0;0;0;"Carga";2025-05-04 21:37:00.0000000;2025-05-04 21:37:00.0000000;2025-05-08 18:15:00.0000000;2025-05-08 18:15:00.0000000;"ESALG";"ALGECIRAS";"BRVIX018";"PORTOCEL - TERMINAL BARRA DO RIACHO - ES"</t>
  </si>
  <si>
    <t>199942025;"BRRJ022";"PORTO DO AÇU";9788461;"";"PAULO CUNHA";0;19;0;19;0;0;0;0;"Off-shore";2025-04-30 14:40:00.0000000;2025-04-30 14:40:00.0000000;2025-06-01 03:00:00.0000000;2025-06-01 03:00:00.0000000;"BRRJ022";"PORTO DO AÇU";"BRRJ022";"PORTO DO AÇU"</t>
  </si>
  <si>
    <t>199952025;"BRVIX";"VITÓRIA";9424039;"381E005356";"CASTILLO DE HERRERA (REB)";0;22;0;22;0;2;0;2;"Descarga";2025-05-13 21:20:00.0000000;2025-05-13 21:20:00.0000000;2025-05-14 15:10:00.0000000;2025-05-14 15:10:00.0000000;"BRSSZ";"SANTOS";"BRMCZ002";"TERMINAL BRASKEM S/A - MACEIO - AL"</t>
  </si>
  <si>
    <t>199962025;"BRSSZ";"SANTOS";9952165;;"BOW LEOPARD";0;23;0;23;1;0;0;1;"Carga e Descarga";2025-05-12 10:15:00.0000000;2025-05-12 10:15:00.0000000;2025-05-15 21:28:00.0000000;2025-05-15 21:28:00.0000000;"BRARB";"ARATU";"BRRIG";"RIO GRANDE"</t>
  </si>
  <si>
    <t>199972025;"BRPET";"PELOTAS";8636087;"4620225011";"TREVO VERMELHO";0;7;0;7;0;0;0;0;"Carga";2025-05-02 08:25:00.0000000;2025-05-02 08:25:00.0000000;2025-05-02 17:23:00.0000000;2025-05-02 17:23:00.0000000;"BRPET";"PELOTAS";"BRRS013";"TERMINAL CMPC GUAÍBA - RS"</t>
  </si>
  <si>
    <t>199982025;"BRREC";"RECIFE";;"4430482403";"APOCALIPSE H";0;6;0;6;0;0;0;0;"Carga";2025-04-30 16:45:00.0000000;2025-04-30 16:45:00.0000000;2025-05-07 09:30:00.0000000;2025-05-07 09:30:00.0000000;"BRFEN";"SANTO ANTONIO - FERNANDO DE NORONHA";"BRFEN";"SANTO ANTONIO - FERNANDO DE NORONHA"</t>
  </si>
  <si>
    <t>199992025;"BRARB";"ARATU";9605982;"";"TEAM DREAM";0;20;1;21;0;0;0;0;"Carga";2025-05-16 19:35:00.0000000;2025-05-16 19:35:00.0000000;2025-05-22 20:42:00.0000000;2025-05-22 20:42:00.0000000;"GMBJL";"BANJUL";"BRSSZ";"SANTOS"</t>
  </si>
  <si>
    <t>200032025;"BRARB";"ARATU";9952165;;"BOW LEOPARD";0;23;0;23;0;0;0;0;"Descarga";2025-05-07 07:00:00.0000000;2025-05-07 07:00:00.0000000;2025-05-09 03:30:00.0000000;2025-05-09 03:30:00.0000000;"BRARB006";"TERMINAL AQUAVIÁRIO DE MADRE DE DEUS - TRANSPETRO - BA";"BRSSZ";"SANTOS"</t>
  </si>
  <si>
    <t>200042025;"BRRIG";"RIO GRANDE";9299367;"";"BASTOS I";5;19;3;27;0;0;0;0;"Descarga";2025-05-07 17:48:00.0000000;2025-05-07 17:48:00.0000000;2025-05-09 19:20:00.0000000;2025-05-09 19:20:00.0000000;"BRMCZ";"MACEIÓ";"BRSFS";"SAO FRANCISCO DO SUL"</t>
  </si>
  <si>
    <t>200052025;"BRRIO";"RIO DE JANEIRO";9749374;;"OTTO H";5;17;6;28;0;0;0;0;"Descarga";2025-05-20 10:55:00.0000000;2025-05-20 10:55:00.0000000;2025-06-07 06:50:00.0000000;2025-06-07 06:50:00.0000000;"BRPNG";"PARANAGUA";"BRRIG";"RIO GRANDE"</t>
  </si>
  <si>
    <t>200062025;"BRMEA001";"TERMINAL PETROBRÁS - MACAÉ - RJ";9257606;"181E002299";"VIKING SURF (REB)";0;13;0;13;0;0;0;0;"Off-shore";2025-04-30 18:40:00.0000000;2025-05-01 13:25:00.0000000;2025-05-01 22:25:00.0000000;2025-05-02 00:10:00.0000000;"BRRIO";"RIO DE JANEIRO";"BRRIO";"RIO DE JANEIRO"</t>
  </si>
  <si>
    <t>200092025;"BRADR003";"TERMINAL TRANSPETRO - ANGRA DOS REIS - RJ";9598268;"";"EAGLE PARANA";3;25;3;31;1;0;0;1;"Carga e Descarga";2025-04-30 08:46:00.0000000;2025-04-30 08:46:00.0000000;2025-05-05 06:00:00.0000000;2025-05-05 06:00:00.0000000;"BRSSO002";"TERMINAL TRANSPETRO - GEBAST - SÃO SEBASTIÃO - SP";"BRSSO002";"TERMINAL TRANSPETRO - GEBAST - SÃO SEBASTIÃO - SP"</t>
  </si>
  <si>
    <t>200112025;"BRRJ022";"PORTO DO AÇU";9653757;"";"ELAND (REB)";0;19;0;19;0;0;0;0;"Off-shore";2025-04-30 08:00:00.0000000;2025-04-30 08:00:00.0000000;2025-05-01 00:40:00.0000000;2025-05-01 00:40:00.0000000;"BRRJ022";"PORTO DO AÇU";"BRRJ022";"PORTO DO AÇU"</t>
  </si>
  <si>
    <t>200122025;"BRRIO";"RIO DE JANEIRO";9492062;"403E000777";"RIO GRANDE";2;21;2;25;0;3;1;4;"Carga e Descarga";2025-05-02 10:00:00.0000000;2025-05-02 10:00:00.0000000;2025-05-04 05:00:00.0000000;2025-05-04 05:00:00.0000000;"BRSSO002";"TERMINAL TRANSPETRO - GEBAST - SÃO SEBASTIÃO - SP";"BRCAM";"BACIA PETROLÍFERA DE CAMPOS"</t>
  </si>
  <si>
    <t>200162025;"BRVIX";"VITÓRIA";9476874;"";"WATERBUCK (REB)";0;16;0;16;0;0;0;0;"Off-shore";2025-05-02 09:10:00.0000000;2025-05-02 09:10:00.0000000;2025-05-02 13:40:00.0000000;2025-05-02 13:40:00.0000000;"BRVIX";"VITÓRIA";"BRVIX";"VITÓRIA"</t>
  </si>
  <si>
    <t>200172025;"BRADR003";"TERMINAL TRANSPETRO - ANGRA DOS REIS - RJ";9907720;"";"EAGLE CRATO";7;19;8;34;0;0;0;0;"Carga e Descarga";2025-05-01 00:00:00.0000000;2025-05-01 00:00:00.0000000;2025-05-05 22:20:00.0000000;2025-05-05 22:20:00.0000000;"BRSAS";"BACIA PETROLIFERA DE SANTOS";"BRSAS";"BACIA PETROLIFERA DE SANTOS"</t>
  </si>
  <si>
    <t>200182025;"BRBEL";"BELEM";;"0011484411";"OMS XXXVII (37)";0;0;0;0;0;0;0;0;"Descarga";2025-04-30 11:10:00.0000000;2025-04-30 11:10:00.0000000;;;"BRBEL";"BELEM";;</t>
  </si>
  <si>
    <t>200202025;"BRMEA001";"TERMINAL PETROBRÁS - MACAÉ - RJ";9447641;"";"ROCHEDO DE SÃO PAULO";2;22;1;25;20;0;16;36;"Off-shore";2025-05-03 02:15:00.0000000;2025-05-03 14:20:00.0000000;2025-05-04 06:15:00.0000000;2025-05-04 06:15:00.0000000;"BRRIO";"RIO DE JANEIRO";"BRNTR";"NITERÓI"</t>
  </si>
  <si>
    <t>200242025;"BRRIG";"RIO GRANDE";9419242;"";"BIRCH ARROW";0;23;1;24;0;0;0;0;"Carga";2025-05-05 20:40:00.0000000;2025-05-05 20:40:00.0000000;2025-05-07 19:00:00.0000000;2025-05-07 19:00:00.0000000;"UYNVP";"NUEVA PALMIRA";"BRPNG";"PARANAGUA"</t>
  </si>
  <si>
    <t>200252025;"BRPNG";"PARANAGUA";9445409;"";"GLOVIS SOLOMON";0;23;0;23;0;0;0;0;"Carga e Descarga";2025-05-08 07:55:00.0000000;2025-05-08 07:55:00.0000000;2025-05-08 14:00:00.0000000;2025-05-08 14:00:00.0000000;"BRSSZ";"SANTOS";"CLSAI";"SAN ANTONIO"</t>
  </si>
  <si>
    <t>200262025;"BRRJ022";"PORTO DO AÇU";9763760;"4430489254";"BRAM BUCK";0;14;0;14;0;0;0;0;"Off-shore";2025-04-30 12:00:00.0000000;2025-05-02 21:15:00.0000000;2025-05-03 10:20:00.0000000;2025-05-03 10:20:00.0000000;"BRRJ022";"PORTO DO AÇU";"BRRJ022";"PORTO DO AÇU"</t>
  </si>
  <si>
    <t>200272025;"BRSSO002";"TERMINAL TRANSPETRO - GEBAST - SÃO SEBASTIÃO - SP";9457713;;"PINE OLIA";0;24;0;24;0;0;0;0;"Descarga";2025-05-08 04:30:00.0000000;2025-05-08 04:30:00.0000000;2025-05-09 15:30:00.0000000;2025-05-09 15:30:00.0000000;"BRFOR";"FORTALEZA (MUCURIPE)";"BRRIG";"RIO GRANDE"</t>
  </si>
  <si>
    <t>200282025;"BRRIO";"RIO DE JANEIRO";9623635;"";"CARMEN KNUTSEN";4;20;4;28;0;0;4;4;"Fundeio";2025-05-04 00:50:00.0000000;2025-05-04 00:50:00.0000000;2025-05-05 00:10:00.0000000;2025-05-05 00:10:00.0000000;"BRSAS";"BACIA PETROLIFERA DE SANTOS";"BRADR";"ANGRA DOS REIS"</t>
  </si>
  <si>
    <t>200312025;"BRSSO002";"TERMINAL TRANSPETRO - GEBAST - SÃO SEBASTIÃO - SP";9915947;;"HEDDA KNUTSEN";3;23;2;28;1;0;0;1;"Descarga";2025-05-06 19:30:00.0000000;2025-05-06 19:30:00.0000000;2025-05-09 10:30:00.0000000;2025-05-09 10:30:00.0000000;"BRSAS";"BACIA PETROLIFERA DE SANTOS";"BRSSO002";"TERMINAL TRANSPETRO - GEBAST - SÃO SEBASTIÃO - SP"</t>
  </si>
  <si>
    <t>200322025;"BRRJ022";"PORTO DO AÇU";9678135;"";"BRAVANTE I";0;16;0;16;0;0;0;0;"Off-shore";2025-04-30 14:30:00.0000000;2025-04-30 14:30:00.0000000;2025-05-05 04:30:00.0000000;2025-05-05 04:30:00.0000000;"BRVIX025";"TEMINAL DE BENTO FERREIRA - BERÇO 909 - ZEMAX";"BRACX";"PORTO DO AÇU"</t>
  </si>
  <si>
    <t>200332025;"BRRIO";"RIO DE JANEIRO";9347322;"381E012701";"HOS SPRINGFIELD";0;21;0;21;0;0;0;0;"Off-shore";2025-04-30 18:15:00.0000000;2025-04-30 18:15:00.0000000;2025-05-01 13:35:00.0000000;2025-05-01 13:35:00.0000000;"BRRJ022";"PORTO DO AÇU";"BRRJ022";"PORTO DO AÇU"</t>
  </si>
  <si>
    <t>200342025;"BRRJ022";"PORTO DO AÇU";9347358;;"ALLIE CHOUEST";0;15;0;15;0;0;0;0;"Off-shore";2025-05-14 21:30:00.0000000;2025-05-14 21:30:00.0000000;2025-05-26 08:30:00.0000000;2025-05-26 08:30:00.0000000;"BRMEA001";"TERMINAL PETROBRÁS - MACAÉ - RJ";"BRMEA001";"TERMINAL PETROBRÁS - MACAÉ - RJ"</t>
  </si>
  <si>
    <t>200362025;"BRVDC";"VILA DO CONDE";9709207;;"CMA CGM MARSEILLE";0;23;0;23;0;0;0;0;"Carga e Descarga";2025-05-07 13:38:00.0000000;2025-05-07 13:38:00.0000000;2025-05-07 23:12:00.0000000;2025-05-07 23:12:00.0000000;"GFDDC";"DEGRAD DES CANNES";"BRFOR";"FORTALEZA (MUCURIPE)"</t>
  </si>
  <si>
    <t>200382025;"BRSSO002";"TERMINAL TRANSPETRO - GEBAST - SÃO SEBASTIÃO - SP";9623867;"";"RIO 2016";2;30;2;34;0;0;0;0;"Descarga";2025-05-01 08:00:00.0000000;2025-05-01 08:00:00.0000000;2025-05-02 12:30:00.0000000;2025-05-02 12:30:00.0000000;"BRSAS";"BACIA PETROLIFERA DE SANTOS";"BRADR003";"TERMINAL TRANSPETRO - ANGRA DOS REIS - RJ"</t>
  </si>
  <si>
    <t>200392025;"BRRIG";"RIO GRANDE";9949364;"";"NINA PETRAKIS";0;22;0;22;0;0;0;0;"Carga";2025-05-05 08:40:00.0000000;2025-05-05 08:40:00.0000000;2025-05-07 11:50:00.0000000;2025-05-07 11:50:00.0000000;"AEFJR";"FUJAIRAH (AL FUJAYRAH)";"SGSIN";"SINGAPURA (SINGAPORE)"</t>
  </si>
  <si>
    <t>200402025;"BRRIO";"RIO DE JANEIRO";9545077;"";"MAREM";0;20;0;20;0;0;0;0;"Abastecimento (Bunker)";2025-05-03 07:40:00.0000000;2025-05-03 07:40:00.0000000;2025-05-03 14:50:00.0000000;2025-05-03 14:50:00.0000000;"BRRIO";"RIO DE JANEIRO";"ARNEC";"NECOCHEA (QUEQUEN)"</t>
  </si>
  <si>
    <t>200422025;"BRRIO";"RIO DE JANEIRO";9303508;"3810513211";"ILHA DE SÃO SEBASTIÃO (REB)";0;19;0;19;0;0;0;0;"Off-shore";2025-05-01 22:20:00.0000000;2025-05-01 22:20:00.0000000;2025-05-02 11:50:00.0000000;2025-05-02 11:50:00.0000000;"BRNTR";"NITERÓI";"BRRIO";"RIO DE JANEIRO"</t>
  </si>
  <si>
    <t>200432025;"BRVDC";"VILA DO CONDE";9390020;"";"DALLAS";1;25;0;26;0;0;0;0;"Carga e Descarga";2025-05-03 02:08:00.0000000;2025-05-03 02:08:00.0000000;2025-05-04 02:08:00.0000000;2025-05-04 02:08:00.0000000;"BRIQI";"ITAQUI";"BRIQI";"ITAQUI"</t>
  </si>
  <si>
    <t>200442025;"BRSUA";"SUAPE";9788552;"";"PACIFIC JASPER";5;20;5;30;0;0;0;0;"Carga";2025-04-30 17:23:00.0000000;2025-05-04 08:06:00.0000000;2025-05-24 02:41:00.0000000;2025-05-24 02:41:00.0000000;"BRCDO";"CABEDELO";"BRITA004";"TFB - EQUADOR LOG - ITACOATIARA - AM"</t>
  </si>
  <si>
    <t>200462025;"BRIQI";"ITAQUI";9613965;"";"STOLT BELUGA";0;23;0;23;0;0;0;0;"Descarga";2025-05-09 12:22:00.0000000;2025-05-09 12:22:00.0000000;2025-05-10 04:56:00.0000000;2025-05-10 04:56:00.0000000;"USGLS";"GALVESTON";"BRFOR";"FORTALEZA (MUCURIPE)"</t>
  </si>
  <si>
    <t>200472025;"BRARE";"AREIA BRANCA (TERMISA)";;"1820052184";"D YOLANDA";0;1;0;1;0;0;0;0;"Descarga";2025-05-01 00:35:00.0000000;2025-05-01 00:35:00.0000000;2025-05-01 08:50:00.0000000;2025-05-01 08:50:00.0000000;"BRARE";"AREIA BRANCA (TERMISA)";"BRARE";"AREIA BRANCA (TERMISA)"</t>
  </si>
  <si>
    <t>200492025;"BRSSZ";"SANTOS";9385271;"381E012620";"HOS TAURUS (REB)";2;15;1;18;0;0;0;0;"Carga";2025-05-04 07:07:00.0000000;2025-05-04 07:07:00.0000000;2025-05-21 21:29:00.0000000;2025-05-21 21:29:00.0000000;"BRNTR";"NITERÓI";"BRRIO";"RIO DE JANEIRO"</t>
  </si>
  <si>
    <t>200502025;"BRSUA";"SUAPE";9596844;"3813902064";"BARBOSA LIMA SOBRINHO";3;20;3;26;0;0;0;0;"Carga";2025-05-02 17:05:00.0000000;2025-05-04 14:15:00.0000000;2025-05-05 13:16:00.0000000;2025-05-05 13:16:00.0000000;"BRFOR";"FORTALEZA (MUCURIPE)";"BRFOR";"FORTALEZA (MUCURIPE)"</t>
  </si>
  <si>
    <t>200512025;"BRRJ022";"PORTO DO AÇU";9347358;;"ALLIE CHOUEST";0;15;0;15;0;0;0;0;"Off-shore";2025-05-29 05:20:00.0000000;2025-05-29 05:20:00.0000000;2025-06-02 04:20:00.0000000;2025-06-02 04:20:00.0000000;"BRMEA001";"TERMINAL PETROBRÁS - MACAÉ - RJ";"BRMEA001";"TERMINAL PETROBRÁS - MACAÉ - RJ"</t>
  </si>
  <si>
    <t>200522025;"BRRIO";"RIO DE JANEIRO";9409209;"";"CMA CGM MAUPASSANT";2;26;2;30;0;0;0;0;"Carga e Descarga";2025-05-16 09:50:00.0000000;2025-05-16 09:50:00.0000000;2025-05-17 11:10:00.0000000;2025-05-17 11:10:00.0000000;"BRPNG";"PARANAGUA";"BRSSA";"SALVADOR"</t>
  </si>
  <si>
    <t>200532025;"BRARB";"ARATU";9345893;"";"FLUMAR MACEIO (REB)";0;23;0;23;0;1;0;1;"Carga";2025-05-05 19:55:00.0000000;2025-05-05 19:55:00.0000000;2025-05-07 21:15:00.0000000;2025-05-07 21:15:00.0000000;"BRSSZ";"SANTOS";"BRARB003";"TERMINAL DA DOWN BRASIL - ARATU - BA"</t>
  </si>
  <si>
    <t>200552025;"BRVIX018";"PORTOCEL - TERMINAL BARRA DO RIACHO - ES";9336361;"3410239146";"TS ABROLHOS";0;12;0;12;0;0;0;0;"Descarga";2025-05-08 02:12:00.0000000;2025-05-08 02:12:00.0000000;2025-05-08 11:05:00.0000000;2025-05-08 11:05:00.0000000;"BR997001";"TEMINAL BELMONTE - BAHIA";"BRBPS";"PORTO SEGURO"</t>
  </si>
  <si>
    <t>200562025;"BRSSZ";"SANTOS";9579066;"";"HORIZON DIAMOND";0;19;2;21;0;0;0;0;"Carga";2025-05-09 23:00:00.0000000;2025-05-09 23:00:00.0000000;2025-05-13 14:50:00.0000000;2025-05-13 14:50:00.0000000;"INHAL";"HALDIA";"SGSIN";"SINGAPURA (SINGAPORE)"</t>
  </si>
  <si>
    <t>200582025;"BRRIO";"RIO DE JANEIRO";9387243;"3813879003";"SKANDI NITEROI";0;21;0;21;0;84;0;84;"Off-shore";2025-05-01 13:10:00.0000000;2025-05-01 13:10:00.0000000;2025-05-03 13:20:00.0000000;2025-05-03 13:20:00.0000000;"BRVIX";"VITÓRIA";"BRVIX";"VITÓRIA"</t>
  </si>
  <si>
    <t>200592025;"BRPNG";"PARANAGUA";9498303;"";"STAR EXPLORER";1;20;0;21;0;0;0;0;"Carga";2025-05-27 11:30:00.0000000;2025-05-27 11:30:00.0000000;2025-05-28 12:00:00.0000000;2025-05-28 12:00:00.0000000;"GHTEM";"TEMA";"GEBUS";"BATUMI"</t>
  </si>
  <si>
    <t>200602025;"BRADR003";"TERMINAL TRANSPETRO - ANGRA DOS REIS - RJ";9660358;"";"AMAZON VICTORY";1;22;1;24;0;0;0;0;"Carga e Descarga";2025-05-02 00:00:00.0000000;2025-05-02 00:00:00.0000000;2025-05-11 13:00:00.0000000;2025-05-11 13:00:00.0000000;"BRSSO002";"TERMINAL TRANSPETRO - GEBAST - SÃO SEBASTIÃO - SP";"BRSUA";"SUAPE"</t>
  </si>
  <si>
    <t>200612025;"BRVIX018";"PORTOCEL - TERMINAL BARRA DO RIACHO - ES";9336361;"3410239146";"TS ABROLHOS";0;12;0;12;0;0;0;0;"Descarga";2025-05-10 19:48:00.0000000;2025-05-10 19:48:00.0000000;2025-05-10 20:38:00.0000000;2025-05-10 20:38:00.0000000;"BRBPS";"PORTO SEGURO";"BRBPS";"PORTO SEGURO"</t>
  </si>
  <si>
    <t>200622025;"BRTMT001";"TERMINAL FLUVIAL MRN TROMBETAS - SANTARÉM - PA";9555797;"3813902005";"HB TUCUNARÉ";0;22;0;22;0;3;0;3;"Carga";2025-05-04 09:45:00.0000000;2025-05-04 09:45:00.0000000;2025-05-05 07:04:00.0000000;2025-05-05 07:04:00.0000000;"BRTMT001";"TERMINAL FLUVIAL MRN TROMBETAS - SANTARÉM - PA";"BRVDC";"VILA DO CONDE"</t>
  </si>
  <si>
    <t>200652025;"BRFOR";"FORTALEZA (MUCURIPE)";9749348;"";"MARIE C";0;24;0;24;0;0;0;0;"Carga";2025-05-07 13:47:00.0000000;2025-05-07 13:47:00.0000000;2025-05-09 11:30:00.0000000;2025-05-09 11:30:00.0000000;"USHOU";"HOUSTON";"INPAV";"PIPAVAV"</t>
  </si>
  <si>
    <t>200662025;"BRRIO";"RIO DE JANEIRO";9410911;"";"FILIZ";0;21;0;21;0;0;0;0;"Descarga";2025-05-10 14:20:00.0000000;2025-05-10 14:20:00.0000000;2025-05-15 09:50:00.0000000;2025-05-15 09:50:00.0000000;"BRMCZ";"MACEIÓ";"RU006";"UST-LUGA"</t>
  </si>
  <si>
    <t>200692025;"BRREC";"RECIFE";9127071;"";"DAHLIA";0;24;0;24;0;0;0;0;"Descarga";2025-05-21 06:00:00.0000000;2025-05-21 06:00:00.0000000;2025-05-26 16:00:00.0000000;2025-05-26 16:00:00.0000000;"BRSSA005";"TERMINAL DA COTEGIPE - SALVADOR - BA";"UYMVD";"MONTEVIDEU"</t>
  </si>
  <si>
    <t>200712025;"BRSUA";"SUAPE";9404223;"001E000349";"HORIZON EKAVI";0;21;0;21;0;0;0;0;"Descarga";2025-05-07 08:31:00.0000000;2025-05-07 08:31:00.0000000;2025-05-08 07:22:00.0000000;2025-05-08 07:22:00.0000000;"BRARB006";"TERMINAL AQUAVIÁRIO DE MADRE DE DEUS - TRANSPETRO - BA";"BRCDO";"CABEDELO"</t>
  </si>
  <si>
    <t>200722025;"BRIQI";"ITAQUI";9880489;"";"AQUAVITA EVOLUTION";2;17;2;21;0;0;0;0;"Carga";2025-05-23 00:17:00.0000000;2025-05-23 00:17:00.0000000;2025-05-25 15:30:00.0000000;2025-05-25 15:30:00.0000000;"ESLPA";"LAS PALMAS";"CNAQG";"ANQING"</t>
  </si>
  <si>
    <t>200732025;"BRVIX018";"PORTOCEL - TERMINAL BARRA DO RIACHO - ES";9336361;"3410239146";"TS ABROLHOS";0;12;0;12;0;0;0;0;"Descarga";2025-05-13 08:33:00.0000000;2025-05-13 08:33:00.0000000;;;"BR997001";"TEMINAL BELMONTE - BAHIA";;</t>
  </si>
  <si>
    <t>200742025;"BRRIO";"RIO DE JANEIRO";9253208;"";"GRANDE SAN PAOLO";2;32;0;34;0;0;0;0;"Carga e Descarga";2025-06-20 21:20:00.0000000;2025-06-20 21:20:00.0000000;2025-06-22 01:15:00.0000000;2025-06-22 01:15:00.0000000;"BRVIX";"VITÓRIA";"BRSSZ";"SANTOS"</t>
  </si>
  <si>
    <t>200762025;"BRSSZ";"SANTOS";9253208;"";"GRANDE SAN PAOLO";2;31;3;36;0;0;0;0;"Carga e Descarga";2025-06-22 23:32:00.0000000;2025-06-22 23:32:00.0000000;2025-06-23 22:54:00.0000000;2025-06-23 22:54:00.0000000;"BRRIO";"RIO DE JANEIRO";"BRPNG";"PARANAGUA"</t>
  </si>
  <si>
    <t>200782025;"BRPNG";"PARANAGUA";9253208;"";"GRANDE SAN PAOLO";0;32;1;33;0;0;0;0;"Carga e Descarga";2025-06-25 11:00:00.0000000;2025-06-25 11:00:00.0000000;2025-06-26 13:20:00.0000000;2025-06-26 13:20:00.0000000;"BRSSZ";"SANTOS";"UYMVD";"MONTEVIDEU"</t>
  </si>
  <si>
    <t>200792025;"BRARB003";"TERMINAL DA DOW BRASIL - ARATU - BA";9345893;"";"FLUMAR MACEIO (REB)";0;23;0;23;0;1;0;1;"Carga";2025-05-07 22:24:00.0000000;2025-05-07 22:24:00.0000000;2025-05-11 11:30:00.0000000;2025-05-11 11:30:00.0000000;"BRARB";"ARATU";"BRSSZ";"SANTOS"</t>
  </si>
  <si>
    <t>200802025;"BRRS006";"BIANCHINI - CANOAS - RS";;"4620146218";"RIO GRANDE DO SUL";0;7;0;7;0;0;0;0;"Carga";2025-04-30 17:16:00.0000000;2025-04-30 17:16:00.0000000;2025-05-01 11:10:00.0000000;2025-05-01 11:10:00.0000000;"BRPOA";"PORTO ALEGRE - RS";"BRRIG";"RIO GRANDE"</t>
  </si>
  <si>
    <t>200812025;"BRSUA";"SUAPE";9391476;"";"SHAMAL";0;22;0;22;0;0;0;0;"Carga";2025-03-24 23:00:00.0000000;2025-04-04 05:38:00.0000000;2025-05-05 12:28:00.0000000;2025-05-05 12:28:00.0000000;"NGLEI";"LEKKI ";"BRBEL";"BELEM"</t>
  </si>
  <si>
    <t>200832025;"BR052001";"TERMINAL FLUVIAL DE JURUTI";9597094;"";"TROMBETAS";0;21;0;21;0;0;0;0;"Carga";2025-05-03 12:00:00.0000000;2025-05-03 12:00:00.0000000;2025-05-04 16:35:00.0000000;2025-05-04 16:35:00.0000000;"BRAMW001";"TERMINAL DA ALUMAR - SÃO LUIZ - MA";"BRAMW001";"TERMINAL DA ALUMAR - SÃO LUIZ - MA"</t>
  </si>
  <si>
    <t>200842025;"BRNVT001";"TERMINAL PORTONAVE - NAVEGANTES - SC";9938248;;"CMA CGM BAHIA";0;28;0;28;0;1;0;1;"Carga e Descarga";2025-06-10 11:54:00.0000000;2025-06-10 11:54:00.0000000;2025-06-11 16:48:00.0000000;2025-06-11 16:48:00.0000000;"BRPNG";"PARANAGUA";"BRSSZ";"SANTOS"</t>
  </si>
  <si>
    <t>200852025;"BRIQI";"ITAQUI";9368194;;"KAMILLA KOSAN";2;14;3;19;0;0;0;0;"Descarga";2025-05-02 05:40:00.0000000;2025-05-02 05:40:00.0000000;;;"BRFOR";"FORTALEZA (MUCURIPE)";;</t>
  </si>
  <si>
    <t>200862025;"BRITA005";"TERMINAL PORTUÁRIO NOVO REMANSO";9500883;"";"HONG YUAN";0;21;0;21;0;0;0;0;"Carga";2025-05-02 18:24:00.0000000;2025-05-02 18:24:00.0000000;2025-05-06 10:12:00.0000000;2025-05-06 10:12:00.0000000;"BRSAN";"SANTANA";"ESCAR";"CARTAGENA"</t>
  </si>
  <si>
    <t>200892025;"BRRIO";"RIO DE JANEIRO";9380075;"";"MINERVA OCEANIA";1;22;1;24;0;0;0;0;"Descarga";2025-05-15 16:30:00.0000000;2025-05-15 16:30:00.0000000;2025-05-21 15:15:00.0000000;2025-05-21 15:15:00.0000000;"BRMCZ";"MACEIÓ";"RUPRI";"PRIMORSK (KOIVISTO)"</t>
  </si>
  <si>
    <t>200902025;"BRIGI006";"TERMINAL MBR ILHA GUAÍBA - ITAGUAÍ - RJ";9569798;"";"SOLAR FRONTIER";0;22;0;22;0;0;0;0;"Carga";2025-05-10 13:00:00.0000000;2025-05-10 13:00:00.0000000;2025-05-16 06:54:00.0000000;2025-05-16 06:54:00.0000000;"CNQIN ";"QINGDAO";"CNQIN ";"QINGDAO"</t>
  </si>
  <si>
    <t>200912025;"BRRIO";"RIO DE JANEIRO";9914656;"";"DAQING KNUTSEN";1;25;1;27;0;0;0;0;"Abastecimento (Bunker)";2025-05-06 10:15:00.0000000;2025-05-06 10:15:00.0000000;2025-05-07 15:00:00.0000000;2025-05-07 15:00:00.0000000;"BR400001";"TERMINAL DE MINERIO FERROPORT - PORTO DO AÇU";"BRADR";"ANGRA DOS REIS"</t>
  </si>
  <si>
    <t>200922025;"BRRIG";"RIO GRANDE";9005429;"";"NADA";0;83;0;83;0;0;0;0;"Carga";2025-05-06 06:02:00.0000000;2025-05-06 06:02:00.0000000;2025-05-10 07:35:00.0000000;2025-05-10 07:35:00.0000000;"ESLPA";"LAS PALMAS";"BRSSA";"SALVADOR"</t>
  </si>
  <si>
    <t>200942025;"BRITA001";"TERMINAL HERMASA DA AMAZÔNIA LTDA - ITACOATIARA - AM";9804904;;" CHEMSTAR SAPPHIRE";3;16;3;22;0;0;0;0;"Carga";2025-05-05 21:24:00.0000000;2025-05-05 21:24:00.0000000;2025-05-09 14:41:00.0000000;2025-05-09 14:41:00.0000000;"ESLPA";"LAS PALMAS";"DZBJA";"BEJAIA (ex BOUGIE)"</t>
  </si>
  <si>
    <t>200952025;"BRREC";"RECIFE";9368845;"";"METEORA";0;21;0;21;0;0;0;0;"Carga";2025-05-08 17:30:00.0000000;2025-05-08 17:30:00.0000000;2025-05-14 05:10:00.0000000;2025-05-14 05:10:00.0000000;"BRPEC";"PECEM";"BRPNG";"PARANAGUA"</t>
  </si>
  <si>
    <t>200962025;"BRSSZ";"SANTOS";9744518;"";"NORMAND MAXIMUS";0;169;0;169;0;0;0;0;"Carga";2025-05-12 09:08:00.0000000;2025-05-12 09:08:00.0000000;;;"BRSAS";"BACIA PETROLIFERA DE SANTOS";;</t>
  </si>
  <si>
    <t>200972025;"BRMEA001";"TERMINAL PETROBRÁS - MACAÉ - RJ";9620308;"4430478155";"BRAM BAHIA";0;14;0;14;0;0;0;0;"Off-shore";2025-04-30 12:10:00.0000000;2025-05-04 03:10:00.0000000;2025-05-04 15:33:00.0000000;2025-05-04 15:33:00.0000000;"BRRJ022";"PORTO DO AÇU";"BRRJ022";"PORTO DO AÇU"</t>
  </si>
  <si>
    <t>200982025;"BRIGI";"ITAGUAÍ";9479228;"";"DOUBLE STAR";0;21;0;21;0;0;0;0;"Carga";2025-05-21 17:59:00.0000000;2025-05-25 00:07:00.0000000;2025-05-26 07:09:00.0000000;2025-05-26 07:09:00.0000000;"SGSIN";"SINGAPURA (SINGAPORE)";"NLRTM";"ROTTERDAM"</t>
  </si>
  <si>
    <t>200992025;"BRVDC";"VILA DO CONDE";9407380;;"HORIZON THETIS";0;20;0;20;0;0;1;1;"Descarga";2025-05-08 06:43:00.0000000;2025-05-08 06:43:00.0000000;2025-05-10 08:49:00.0000000;2025-05-10 08:49:00.0000000;"BRARB006";"TERMINAL AQUAVIÁRIO DE MADRE DE DEUS - TRANSPETRO - BA";"BRBEL";"BELEM"</t>
  </si>
  <si>
    <t>201002025;"BRSFS";"SAO FRANCISCO DO SUL";9544085;"";"CAMELLIA BLISS";4;18;4;26;0;0;0;0;"Carga";2025-05-01 00:15:00.0000000;2025-05-01 14:43:00.0000000;2025-05-07 09:45:00.0000000;2025-05-07 09:45:00.0000000;"MYPDI";"PORT DICKSON";"SGSIN";"SINGAPURA (SINGAPORE)"</t>
  </si>
  <si>
    <t>201012025;"BRRIG";"RIO GRANDE";9519200;"";"STAR TAISHAN";0;21;0;21;0;0;0;0;"Carga";2025-05-06 00:45:00.0000000;2025-05-06 00:45:00.0000000;2025-05-10 07:40:00.0000000;2025-05-10 07:40:00.0000000;"BRSSO";"SÃO SEBASTIAO";"SLFNA";"FREETOWN"</t>
  </si>
  <si>
    <t>201022025;"BRNVT001";"TERMINAL PORTONAVE - NAVEGANTES - SC";9349540;;"JAZAN";0;25;0;25;0;0;0;0;"Carga e Descarga";2025-05-30 10:54:00.0000000;2025-05-30 10:54:00.0000000;2025-05-30 19:54:00.0000000;2025-05-30 19:54:00.0000000;"BRRIG";"RIO GRANDE";"BRSSZ";"SANTOS"</t>
  </si>
  <si>
    <t>201032025;"BRPNG";"PARANAGUA";9310109;"";"LIBERTY";0;20;0;20;0;0;0;0;"Carga e Descarga";2025-05-11 14:15:00.0000000;2025-05-11 14:15:00.0000000;2025-05-11 20:00:00.0000000;2025-05-11 20:00:00.0000000;"COCTG";"CARTAGENA";"BRSSZ";"SANTOS"</t>
  </si>
  <si>
    <t>201042025;"BRSSZ";"SANTOS";9589671;"";"SEASTRENGTH";4;18;4;26;0;0;0;0;"Carga";2025-05-18 17:45:00.0000000;2025-05-18 17:45:00.0000000;2025-05-20 08:40:00.0000000;2025-05-20 08:40:00.0000000;"INKRI";"KRISHNAPATNAM";"IRBKM";"BANDAR IMAM SHAHPUR = BANDAR KHOMEINI"</t>
  </si>
  <si>
    <t>201062025;"BRSSZ";"SANTOS";9565338;"";"GSL ROSSI";0;20;0;20;1;0;0;1;"Carga e Descarga";2025-05-20 11:07:00.0000000;2025-05-20 11:07:00.0000000;2025-05-21 02:54:00.0000000;2025-05-21 02:54:00.0000000;"BRPNG";"PARANAGUA";"BRRIO";"RIO DE JANEIRO"</t>
  </si>
  <si>
    <t>201072025;"BRITJ";"ITAJAI";9953391;"";"IRENES WISDOM";0;21;0;21;0;0;0;0;"Carga e Descarga";2025-05-27 08:00:00.0000000;2025-05-27 12:16:00.0000000;2025-05-27 21:35:00.0000000;2025-05-27 21:35:00.0000000;"BRPNG";"PARANAGUA";"BRSSZ";"SANTOS"</t>
  </si>
  <si>
    <t>201082025;"BRRIO";"RIO DE JANEIRO";9303508;"3810513211";"ILHA DE SÃO SEBASTIÃO (REB)";0;19;0;19;0;0;0;0;"Off-shore";2025-05-02 20:35:00.0000000;2025-05-02 20:35:00.0000000;2025-05-03 14:05:00.0000000;2025-05-03 14:05:00.0000000;"BRRIO";"RIO DE JANEIRO";"BRRIO";"RIO DE JANEIRO"</t>
  </si>
  <si>
    <t>201092025;"BRRIG";"RIO GRANDE";9626613;"";"MOTHER M";6;14;6;26;0;0;0;0;"Descarga";2025-05-25 11:23:00.0000000;2025-05-25 11:23:00.0000000;2025-06-02 10:40:00.0000000;2025-06-02 10:40:00.0000000;"BRSTM";"PORTO FLUVIAL DE SANTARÉM - PA";"BRSSZ";"SANTOS"</t>
  </si>
  <si>
    <t>201102025;"BRITJ";"ITAJAI";9612765;"381E012875";"NC BREDA (REB S/L)";0;22;0;22;0;4;1;5;"Carga e Descarga";2025-06-05 21:00:00.0000000;2025-06-05 22:16:00.0000000;2025-06-06 12:46:00.0000000;2025-06-06 12:46:00.0000000;"BRSSZ";"SANTOS";"BRPNG";"PARANAGUA"</t>
  </si>
  <si>
    <t>201112025;"BRMAO006";"CHIBATÃO NAVEGAÇÃO E COMÉRCIO LTDA. - MANAUS - AM";9443023;"";"EXPRESS BRAZIL";2;19;2;23;0;0;0;0;"Carga e Descarga";2025-05-08 00:45:00.0000000;2025-05-08 00:45:00.0000000;2025-05-10 18:57:00.0000000;2025-05-10 18:57:00.0000000;"PAMIT";"MANZANILLO";"PAMIT";"MANZANILLO"</t>
  </si>
  <si>
    <t>201122025;"BRSSZ";"SANTOS";9612777;"381E012816";"NC BRUMA (REB S/L)";0;23;0;23;5;0;0;5;"Carga e Descarga";2025-05-26 21:40:00.0000000;2025-05-26 21:40:00.0000000;2025-05-27 12:50:00.0000000;2025-05-27 12:50:00.0000000;"BRPNG";"PARANAGUA";"BRSUA";"SUAPE"</t>
  </si>
  <si>
    <t>201152025;"BRSSZ";"SANTOS";9953391;"";"IRENES WISDOM";2;18;3;23;0;0;0;0;"Carga e Descarga";2025-05-29 20:42:00.0000000;2025-05-29 20:42:00.0000000;2025-05-30 16:40:00.0000000;2025-05-30 16:40:00.0000000;"BRITJ";"ITAJAI";"ZADUR";"DURBAN"</t>
  </si>
  <si>
    <t>201162025;"BRSSZ";"SANTOS";9768007;;"LAEM CHABANG EXPRESS";0;23;0;23;0;0;0;0;"Carga e Descarga";2025-06-07 10:48:00.0000000;2025-06-07 10:48:00.0000000;2025-06-08 12:13:00.0000000;2025-06-08 12:13:00.0000000;"BRRIO";"RIO DE JANEIRO";"BRIOA001";"TERMINAL DE ITAPOA - SC "</t>
  </si>
  <si>
    <t>201172025;"BRMAO007";"CIMENTO VENCEMOS DO AMAZONAS - MANAUS - AM";9341794;"";"TELLUS";0;25;0;25;0;0;0;0;"Descarga";2025-05-08 16:30:00.0000000;2025-05-08 16:30:00.0000000;2025-05-12 15:00:00.0000000;2025-05-12 15:00:00.0000000;"BRBAR001";"TERMINAL DE BARRA DOS COQUEIROS";"BRBAR001";"TERMINAL DE BARRA DOS COQUEIROS"</t>
  </si>
  <si>
    <t>201182025;"BRVIX";"VITÓRIA";9565546;;"CHESAPEAKE HIGHWAY";1;25;0;26;0;0;0;0;"Carga e Descarga";2025-05-16 17:15:00.0000000;2025-05-16 17:15:00.0000000;2025-05-17 17:35:00.0000000;2025-05-17 17:35:00.0000000;"ARZAE";"ZARATE";"BRRIO";"RIO DE JANEIRO"</t>
  </si>
  <si>
    <t>201192025;"BRITA001";"TERMINAL HERMASA DA AMAZÔNIA LTDA - ITACOATIARA - AM";9463592;"";"AMFITRITI";3;18;5;26;0;0;0;0;"Descarga";2025-06-07 13:16:00.0000000;2025-06-07 13:16:00.0000000;2025-07-04 11:51:00.0000000;2025-07-04 11:51:00.0000000;"BRMCP";"TERMINAL FLUVIAL DE SANTANA - MACAPÁ";"BRSTM";"PORTO FLUVIAL DE SANTARÉM - PA"</t>
  </si>
  <si>
    <t>201212025;"BRSUA";"SUAPE";9689536;;"BW CHINOOK";0;23;0;23;0;0;0;0;"Descarga";2025-05-10 00:24:00.0000000;2025-05-15 10:07:00.0000000;2025-05-22 02:20:00.0000000;2025-05-22 02:20:00.0000000;"USNDX";"NEDERLAND</t>
  </si>
  <si>
    <t xml:space="preserve"> TX";"USNDX";"NEDERLAND</t>
  </si>
  <si>
    <t>201232025;"BR400001";"TERMINAL DE MINERIO FERROPORT - PORTO DO AÇU";9757723;"";"VIGDIS KNUTSEN";0;24;0;24;0;0;0;0;"Carga";2025-05-06 16:54:00.0000000;2025-05-06 16:54:00.0000000;;;"BRADR";"ANGRA DOS REIS";;</t>
  </si>
  <si>
    <t>201242025;"BRRIO";"RIO DE JANEIRO";9447641;"";"ROCHEDO DE SÃO PAULO";0;22;0;22;0;16;0;16;"Off-shore";2025-05-01 23:20:00.0000000;2025-05-01 23:20:00.0000000;2025-05-02 14:00:00.0000000;2025-05-02 14:00:00.0000000;"BRNTR";"NITERÓI";"BRMEA001";"TERMINAL PETROBRÁS - MACAÉ - RJ"</t>
  </si>
  <si>
    <t>201252025;"BRRIO";"RIO DE JANEIRO";9810355;"";"INDUSTRIAL COLOR";7;9;5;21;0;0;0;0;"Descarga";2025-05-14 20:25:00.0000000;2025-05-14 20:25:00.0000000;2025-05-15 18:10:00.0000000;2025-05-15 18:10:00.0000000;"TTPTS";"POINT LISAS";"BRIGI";"ITAGUAI ( EX SEPETIBA)"</t>
  </si>
  <si>
    <t>201262025;"BRRJ022";"PORTO DO AÇU";9529786;"4430473650";"CAMPOS CAPTAIN";2;13;0;15;0;0;0;0;"Off-shore";2025-04-30 19:50:00.0000000;2025-04-30 22:50:00.0000000;2025-05-01 09:20:00.0000000;2025-05-01 09:20:00.0000000;"BRRJ022";"PORTO DO AÇU";"BRRJ022";"PORTO DO AÇU"</t>
  </si>
  <si>
    <t>201272025;"BRRIO";"RIO DE JANEIRO";9402079;"";"UAL FORTITUDE";1;14;1;16;0;0;0;0;"Carga";2025-05-10 03:50:00.0000000;2025-05-10 03:50:00.0000000;2025-05-11 03:55:00.0000000;2025-05-11 03:55:00.0000000;"ARPMY";"PUERTO MADRYN";"BRIGI";"ITAGUAI ( EX SEPETIBA)"</t>
  </si>
  <si>
    <t>201292025;"BRRIO";"RIO DE JANEIRO";9759496;"4430489777";"STARNAV VOLANS";0;15;0;15;0;0;0;0;"Off-shore";2025-05-12 21:55:00.0000000;2025-05-12 21:55:00.0000000;2025-05-16 01:45:00.0000000;2025-05-16 01:45:00.0000000;"BRMEA001";"TERMINAL PETROBRÁS - MACAÉ - RJ";"BRRIO";"RIO DE JANEIRO"</t>
  </si>
  <si>
    <t>201302025;"BRARB";"ARATU";9589762;"";"CAPTAIN CHRISTOS";0;22;0;22;0;0;0;0;"Descarga";2025-05-15 14:18:00.0000000;2025-05-15 14:18:00.0000000;2025-05-20 13:38:00.0000000;2025-05-20 13:38:00.0000000;"GIGIB";"GIBRALTAR";"BRRIG";"RIO GRANDE"</t>
  </si>
  <si>
    <t>201322025;"BRRIO";"RIO DE JANEIRO";9668740;"4430483345";"STARNAV URSUS";0;17;0;17;0;0;0;0;"Off-shore";2025-05-07 10:05:00.0000000;2025-05-07 15:30:00.0000000;2025-05-10 21:45:00.0000000;2025-05-10 21:45:00.0000000;"BRRJ022";"PORTO DO AÇU";"BRRIO";"RIO DE JANEIRO"</t>
  </si>
  <si>
    <t>201342025;"BRFOR";"FORTALEZA (MUCURIPE)";9538153;"";"VIALLI";0;25;0;25;1;0;0;1;"Descarga";2025-05-02 17:12:00.0000000;2025-05-02 17:12:00.0000000;2025-05-06 02:57:00.0000000;2025-05-06 02:57:00.0000000;"BRSUA";"SUAPE";"BRSSO002";"TERMINAL TRANSPETRO - GEBAST - SÃO SEBASTIÃO - SP"</t>
  </si>
  <si>
    <t>201372025;"BRRJ022";"PORTO DO AÇU";9565651;"";"CBO ALESSANDRA";0;15;0;15;0;0;0;0;"Off-shore";2025-05-06 10:00:00.0000000;2025-05-07 20:35:00.0000000;2025-05-08 08:48:00.0000000;2025-05-08 08:48:00.0000000;"BRACX";"PORTO DO AÇU";"BRRJ022";"PORTO DO AÇU"</t>
  </si>
  <si>
    <t>201392025;"BRNTR";"NITERÓI";9418664;"";"OCEANICASUB XI (REB)";0;44;0;44;0;0;0;0;"Off-shore";2025-05-09 07:45:00.0000000;2025-05-09 07:45:00.0000000;2025-05-10 15:55:00.0000000;2025-05-10 15:55:00.0000000;"BRNTR";"NITERÓI";"BRNTR";"NITERÓI"</t>
  </si>
  <si>
    <t>201412025;"BRRIO";"RIO DE JANEIRO";9741279;;"ACE DEFENDER";0;14;0;14;0;0;0;0;"Off-shore";2025-05-02 10:00:00.0000000;2025-05-02 10:00:00.0000000;2025-05-03 23:00:00.0000000;2025-05-03 23:00:00.0000000;"BRSAS";"BACIA PETROLIFERA DE SANTOS";"BRMEA001";"TERMINAL PETROBRÁS - MACAÉ - RJ"</t>
  </si>
  <si>
    <t>201452025;"BRRIO";"RIO DE JANEIRO";9887994;"2818924286";"BELOV AMARALINA";14;0;12;26;4;0;0;4;"Off-shore";2025-05-02 20:25:00.0000000;2025-05-02 20:25:00.0000000;2025-05-21 19:10:00.0000000;2025-05-21 19:10:00.0000000;"BRESP";"BACIA PETROLÍFERO DO ESPIRITO SANTO";"BRRIO";"RIO DE JANEIRO"</t>
  </si>
  <si>
    <t>201462025;"BRSSZ";"SANTOS";9387334;"";"AG. NEKTARIOS";0;20;0;20;0;0;0;0;"Carga";2025-05-16 09:10:00.0000000;2025-05-16 09:10:00.0000000;2025-05-17 14:22:00.0000000;2025-05-17 14:22:00.0000000;"GNCKY";"CONAKRY";"SAJED";"JEDDAH"</t>
  </si>
  <si>
    <t>201472025;"BRVIX";"VITÓRIA";9387243;"3813879003";"SKANDI NITEROI";0;21;0;21;0;83;0;83;"Carga e Descarga";2025-05-04 21:15:00.0000000;2025-05-04 21:15:00.0000000;2025-05-05 22:30:00.0000000;2025-05-05 22:30:00.0000000;"BRRIO";"RIO DE JANEIRO";"BRRJ022";"PORTO DO AÇU"</t>
  </si>
  <si>
    <t>201492025;"BRIBB";"IMBITUBA";9552343;"";"ASTAKOS";9;11;9;29;0;0;0;0;"Descarga";2025-05-28 22:50:00.0000000;2025-05-28 22:50:00.0000000;2025-06-01 06:14:00.0000000;2025-06-01 06:14:00.0000000;"USHOU";"HOUSTON";"ARSLO";"SAN LORENZO"</t>
  </si>
  <si>
    <t>201502025;"BRRIO";"RIO DE JANEIRO";9680774;"381E008914";"VEGA CHASER (REB)";0;15;0;15;0;0;0;0;"Off-shore";2025-05-29 04:20:00.0000000;2025-05-29 04:20:00.0000000;2025-06-01 08:00:00.0000000;2025-06-01 08:00:00.0000000;"BRRIO";"RIO DE JANEIRO";"BRRIO";"RIO DE JANEIRO"</t>
  </si>
  <si>
    <t>201542025;"BRARB";"ARATU";9786140;"";"MAERSK CAPRI";1;20;0;21;0;0;0;0;"Descarga";2025-05-11 00:40:00.0000000;2025-05-11 00:40:00.0000000;2025-05-13 02:15:00.0000000;2025-05-13 02:15:00.0000000;"ESCAR";"CARTAGENA";"ARRCA";"RECALADA LIGHTSHIP"</t>
  </si>
  <si>
    <t>201562025;"BRRIO";"RIO DE JANEIRO";9651321;"381E009483";"AEGIS (REB)";0;15;0;15;0;0;0;0;"Off-shore";2025-05-04 04:10:00.0000000;2025-05-04 04:10:00.0000000;2025-05-04 12:00:00.0000000;2025-05-04 12:00:00.0000000;"BRRIO";"RIO DE JANEIRO";"BRRIO";"RIO DE JANEIRO"</t>
  </si>
  <si>
    <t>201572025;"BRRIO";"RIO DE JANEIRO";9545857;"381E011330";"COXON TIDE (REB)";18;0;15;33;0;0;0;0;"Solicitação de certificado";2025-06-26 10:40:00.0000000;2025-06-26 10:40:00.0000000;2025-06-29 12:00:00.0000000;2025-06-29 12:00:00.0000000;"BRSAS";"BACIA PETROLIFERA DE SANTOS";"BRSAS";"BACIA PETROLIFERA DE SANTOS"</t>
  </si>
  <si>
    <t>201582025;"BRSSZ";"SANTOS";9965552;;"FAIRCHEM PIONEER";3;19;4;26;0;0;0;0;"Descarga";2025-05-05 15:30:00.0000000;2025-05-05 15:30:00.0000000;2025-05-10 03:45:00.0000000;2025-05-10 03:45:00.0000000;"ZARCB";"RICHARDS BAY";"BRRIO";"RIO DE JANEIRO"</t>
  </si>
  <si>
    <t>201612025;"BRVDC";"VILA DO CONDE";9470882;"";"EF ELDRA";0;20;0;20;0;0;0;0;"Carga e Descarga";2025-05-04 13:57:00.0000000;2025-05-04 13:57:00.0000000;2025-05-05 11:05:00.0000000;2025-05-05 11:05:00.0000000;"BRFOR";"FORTALEZA (MUCURIPE)";"BRPEC";"PECEM"</t>
  </si>
  <si>
    <t>201622025;"BRRS006";"BIANCHINI - CANOAS - RS";;"4620190748";"PROFESSOR DAVID CUNHA";0;7;0;7;0;0;0;0;"Carga";2025-04-30 17:18:00.0000000;2025-04-30 17:18:00.0000000;2025-05-02 09:29:00.0000000;2025-05-02 09:29:00.0000000;"BRRIG";"RIO GRANDE";"BRRIG";"RIO GRANDE"</t>
  </si>
  <si>
    <t>201662025;"BRNTR";"NITERÓI";9670341;"";"BLUE ORCA";0;19;0;19;1;0;0;1;"Off-shore";2025-05-23 20:50:00.0000000;2025-05-23 20:50:00.0000000;2025-06-12 03:35:00.0000000;2025-06-12 03:35:00.0000000;"BRRIO";"RIO DE JANEIRO";"BRRJ022";"PORTO DO AÇU"</t>
  </si>
  <si>
    <t>201672025;"BRMEA001";"TERMINAL PETROBRÁS - MACAÉ - RJ";9255892;;"ATLANTIC KINGFISHER (REB)";0;21;0;21;0;0;0;0;"Off-shore";2025-04-30 18:15:00.0000000;2025-05-02 01:15:00.0000000;2025-05-02 06:20:00.0000000;2025-05-02 06:20:00.0000000;"BRMEA001";"TERMINAL PETROBRÁS - MACAÉ - RJ";"BRRJ022";"PORTO DO AÇU"</t>
  </si>
  <si>
    <t>201682025;"BRSUA";"SUAPE";9961960;;"LOG-IN EVOLUTION (REB)";1;18;1;20;1;4;0;5;"Carga e Descarga";2025-05-06 01:41:00.0000000;2025-05-06 01:41:00.0000000;2025-05-06 15:02:00.0000000;2025-05-06 15:02:00.0000000;"BRSSA";"SALVADOR";"BRPEC";"PECEM"</t>
  </si>
  <si>
    <t>201702025;"BRSFS";"SAO FRANCISCO DO SUL";9647863;"3813887464";"PIO GRANDE";1;24;0;25;2;0;0;2;"Descarga";2025-05-04 22:00:00.0000000;2025-05-04 22:00:00.0000000;2025-05-08 10:48:00.0000000;2025-05-08 10:48:00.0000000;"BRVIX014";"TERMINAL PRIVATIVO E DE USO MISTO PRAIA MOLE ";"BRITJ005";"TEPORTI - TERMINAL PORTUÁRIO DE ITAJAÍ S/A"</t>
  </si>
  <si>
    <t>201712025;"BR400001";"TERMINAL DE MINERIO FERROPORT - PORTO DO AÇU";9538751;"";"CAPE JASMINE";0;23;0;23;0;0;0;0;"Carga";2025-05-12 19:12:00.0000000;2025-05-13 11:40:00.0000000;2025-05-15 10:55:00.0000000;2025-05-15 10:55:00.0000000;"SGSIN";"SINGAPURA (SINGAPORE)";"MXLZC";"LAZARO CARDENAS"</t>
  </si>
  <si>
    <t>201732025;"BRPNG";"PARANAGUA";9360958;"";"XENA";0;21;0;21;0;0;0;0;"Descarga";2025-05-17 08:00:00.0000000;2025-05-17 08:00:00.0000000;2025-05-18 10:00:00.0000000;2025-05-18 10:00:00.0000000;"ARSLO";"SAN LORENZO";"BRARB";"ARATU"</t>
  </si>
  <si>
    <t>201742025;"BRMEA001";"TERMINAL PETROBRÁS - MACAÉ - RJ";9756949;"";"BS IPORANGA";0;10;0;10;0;0;0;0;"Off-shore";2025-05-01 13:40:00.0000000;2025-05-02 07:55:00.0000000;2025-05-02 20:00:00.0000000;2025-05-02 20:00:00.0000000;"BRRJ022";"PORTO DO AÇU";"BRRJ022";"PORTO DO AÇU"</t>
  </si>
  <si>
    <t>201752025;"BRSSZ";"SANTOS";9811036;"";"SAKIZAYA ORCHID";0;21;0;21;0;0;0;0;"Carga";2025-05-21 05:50:00.0000000;2025-05-21 05:50:00.0000000;2025-05-26 16:40:00.0000000;2025-05-26 16:40:00.0000000;"INHAL";"HALDIA";"SGSIN";"SINGAPURA (SINGAPORE)"</t>
  </si>
  <si>
    <t>201762025;"BRRIO";"RIO DE JANEIRO";9542166;"";"NV MINERVA";0;21;0;21;0;0;0;0;"Carga e Descarga";2025-05-02 08:10:00.0000000;2025-05-06 10:45:00.0000000;2025-05-09 13:05:00.0000000;2025-05-09 13:05:00.0000000;"BRSSZ";"SANTOS";"BRSUA";"SUAPE"</t>
  </si>
  <si>
    <t>201772025;"BRPNG";"PARANAGUA";9911551;;" CYPRESS SUN ";0;22;0;22;0;0;0;0;"Descarga";2025-05-19 08:30:00.0000000;2025-05-19 08:30:00.0000000;2025-05-22 19:00:00.0000000;2025-05-22 19:00:00.0000000;"TTPTS";"POINT LISAS";"BRSSZ";"SANTOS"</t>
  </si>
  <si>
    <t>201782025;"BRARE";"AREIA BRANCA (TERMISA)";;"1820051749";"N. S. DAS VITÓRIAS";0;1;0;1;0;0;0;0;"Descarga";2025-05-01 19:30:00.0000000;2025-05-01 19:30:00.0000000;2025-05-02 00:30:00.0000000;2025-05-02 00:30:00.0000000;"BRARE";"AREIA BRANCA (TERMISA)";"BRARE";"AREIA BRANCA (TERMISA)"</t>
  </si>
  <si>
    <t>201792025;"BRVIX";"VITÓRIA";9260378;"";"BBC MINNESOTA";0;15;0;15;0;0;0;0;"Descarga";2025-05-10 10:15:00.0000000;2025-05-10 10:15:00.0000000;2025-05-15 10:40:00.0000000;2025-05-15 10:40:00.0000000;"ESLPA";"LAS PALMAS";"BRVIX014";"TERMINAL PRIVATIVO E DE USO MISTO PRAIA MOLE "</t>
  </si>
  <si>
    <t>201802025;"BR400001";"TERMINAL DE MINERIO FERROPORT - PORTO DO AÇU";9946300;"";"NS PIONEER";1;26;0;27;1;1;0;2;"Descarga";2025-05-16 19:18:00.0000000;2025-05-16 19:18:00.0000000;2025-05-18 04:12:00.0000000;2025-05-18 04:12:00.0000000;"BRADR";"ANGRA DOS REIS";"BRADR";"ANGRA DOS REIS"</t>
  </si>
  <si>
    <t>201812025;"BRSUA";"SUAPE";9619464;"";"MSC AGADIR";5;22;4;31;0;0;0;0;"Carga e Descarga";2025-05-08 12:30:00.0000000;2025-05-08 12:30:00.0000000;2025-05-09 06:22:00.0000000;2025-05-09 06:22:00.0000000;"ITLIV";"LIVORNO (LEGHORN)";"BRRIO";"RIO DE JANEIRO"</t>
  </si>
  <si>
    <t>201842025;"BRPEC";"PECEM";9625396;"";"VICENTE PINZÓN";0;24;0;24;0;0;0;0;"Carga e Descarga";2025-05-01 09:10:00.0000000;2025-05-01 09:10:00.0000000;2025-05-02 01:49:00.0000000;2025-05-02 01:49:00.0000000;"BRSSZ";"SANTOS";"BRSSA";"SALVADOR"</t>
  </si>
  <si>
    <t>201862025;"BRFOR";"FORTALEZA (MUCURIPE)";9613965;"";"STOLT BELUGA";4;20;3;27;0;0;0;0;"Descarga";2025-05-12 13:40:00.0000000;2025-05-12 13:40:00.0000000;2025-05-13 13:44:00.0000000;2025-05-13 13:44:00.0000000;"BRIQI";"ITAQUI";"BRSUA";"SUAPE"</t>
  </si>
  <si>
    <t>201892025;"BRVIX018";"PORTOCEL - TERMINAL BARRA DO RIACHO - ES";9107318;"";"CANELO ARROW";0;25;0;25;0;0;0;0;"Carga";2025-05-02 07:12:00.0000000;2025-05-02 07:12:00.0000000;2025-05-05 12:03:00.0000000;2025-05-05 12:03:00.0000000;"BRSSA";"SALVADOR";"BRSSZ";"SANTOS"</t>
  </si>
  <si>
    <t>201912025;"BRPEC";"PECEM";9425667;"";"CHOLA UNITY";2;19;2;23;0;0;0;0;"Descarga";2025-05-18 21:44:00.0000000;2025-05-18 21:44:00.0000000;2025-05-23 06:51:00.0000000;2025-05-23 06:51:00.0000000;"USNNS";"NEWPORT NEWS";"BRVIX017";"PONTA DE UBU - ES - SAMARCO MINERAÇÃO SA"</t>
  </si>
  <si>
    <t>201922025;"BRSSO";"SAO SEBASTIAO";9546784;;"PUNA";0;21;0;21;0;0;0;0;"Carga";2025-05-06 15:56:00.0000000;2025-05-06 15:56:00.0000000;2025-05-09 17:45:00.0000000;2025-05-09 17:45:00.0000000;"ZACPT";"CAPE TOWN";"CATOR";"TORONTO"</t>
  </si>
  <si>
    <t>201942025;"BRPNG";"PARANAGUA";9407354;"";"HORIZON ARMONIA";1;20;1;22;0;0;0;0;"Descarga";2025-05-13 01:15:00.0000000;2025-05-13 01:15:00.0000000;2025-05-14 13:20:00.0000000;2025-05-14 13:20:00.0000000;"BRRIO";"RIO DE JANEIRO";"BRSSO002";"TERMINAL TRANSPETRO - GEBAST - SÃO SEBASTIÃO - SP"</t>
  </si>
  <si>
    <t>201952025;"BRPOA";"PORTO ALEGRE - RS";9545065;"";"ARIETTA";11;10;11;32;0;0;0;0;"Descarga";2025-05-14 10:45:00.0000000;2025-05-14 10:45:00.0000000;2025-05-17 10:40:00.0000000;2025-05-17 10:40:00.0000000;"BRRIG";"RIO GRANDE";"BRRIG";"RIO GRANDE"</t>
  </si>
  <si>
    <t>201962025;"BRPNG";"PARANAGUA";9969089;;"CMA CGM MERCANTOUR";2;21;2;25;0;0;0;0;"Carga e Descarga";2025-05-10 13:30:00.0000000;2025-05-10 13:30:00.0000000;2025-05-11 05:00:00.0000000;2025-05-11 05:00:00.0000000;"VELAG";"LA GUAIRA";"BRIBB";"IMBITUBA"</t>
  </si>
  <si>
    <t>201982025;"BRIOA001";"ITAPOA - SC";9539494;"";"MERCOSUL GUARUJÁ (CMA CGM LOME) (REB)";0;23;1;24;1;0;0;1;"Carga e Descarga";2025-05-17 14:18:00.0000000;2025-05-17 14:18:00.0000000;2025-05-18 01:00:00.0000000;2025-05-18 01:00:00.0000000;"BRSSZ";"SANTOS";"BRRIO";"RIO DE JANEIRO"</t>
  </si>
  <si>
    <t>202002025;"BRPNG";"PARANAGUA";9442861;"";"FLORIDA HIGHWAY";0;22;0;22;0;0;0;0;"Carga e Descarga";2025-05-16 05:50:00.0000000;2025-05-16 05:50:00.0000000;2025-05-16 18:05:00.0000000;2025-05-16 18:05:00.0000000;"BRVIX";"VITÓRIA";"BRSSZ";"SANTOS"</t>
  </si>
  <si>
    <t>202012025;"BRPNG";"PARANAGUA";9457713;;"PINE OLIA";3;21;3;27;0;0;0;0;"Descarga";2025-05-21 07:05:00.0000000;2025-05-21 07:05:00.0000000;2025-05-25 20:00:00.0000000;2025-05-25 20:00:00.0000000;"BRRIG";"RIO GRANDE";"BRSSZ";"SANTOS"</t>
  </si>
  <si>
    <t>202032025;"BRPNG";"PARANAGUA";9793959;;"KOTA PURI";0;25;0;25;0;0;0;0;"Carga e Descarga";2025-05-11 03:40:00.0000000;2025-05-11 03:40:00.0000000;2025-05-11 15:00:00.0000000;2025-05-11 15:00:00.0000000;"ARBUE";"BUENOS AIRES";"BRSSZ";"SANTOS"</t>
  </si>
  <si>
    <t>202072025;"BRSSZ";"SANTOS";9498432;"";"TINA S";0;20;0;20;0;0;0;0;"Carga";2025-05-07 12:25:00.0000000;2025-05-07 12:25:00.0000000;;;"BRPNG";"PARANAGUA";;</t>
  </si>
  <si>
    <t>202102025;"BRARB006";"TERMINAL AQUAVIÁRIO DE MADRE DE DEUS - TRANSPETRO - BA";9348302;"";"BG AGNES";2;17;1;20;0;0;0;0;"Carga";2025-05-08 00:54:00.0000000;2025-05-08 00:54:00.0000000;2025-05-08 19:58:00.0000000;2025-05-08 19:58:00.0000000;"BRRIO";"RIO DE JANEIRO";"BRRIO";"RIO DE JANEIRO"</t>
  </si>
  <si>
    <t>202112025;"BRSSZ";"SANTOS";9709001;"";"LEO IRIS";5;15;5;25;0;0;0;0;"Carga";2025-05-16 21:45:00.0000000;2025-05-16 21:45:00.0000000;2025-05-19 10:00:00.0000000;2025-05-19 10:00:00.0000000;"INHAL";"HALDIA";"CNQIN ";"QINGDAO"</t>
  </si>
  <si>
    <t>202132025;"BRRIO";"RIO DE JANEIRO";9246592;"";"GRANDE FRANCIA";0;31;1;32;0;0;0;0;"Carga e Descarga";2025-06-26 00:05:00.0000000;2025-06-26 00:05:00.0000000;2025-06-27 09:35:00.0000000;2025-06-27 09:35:00.0000000;"BRVIX";"VITÓRIA";"BRSSZ";"SANTOS"</t>
  </si>
  <si>
    <t>202142025;"BRPNG";"PARANAGUA";9779032;"";"TUNA S";6;14;6;26;0;0;0;0;"Descarga";2025-05-26 01:00:00.0000000;2025-05-26 01:00:00.0000000;2025-05-29 17:50:00.0000000;2025-05-29 17:50:00.0000000;"ARSLO";"SAN LORENZO";"BRMAO005";"TERMINAL DA TRIGOLAR - OCRIM"</t>
  </si>
  <si>
    <t>202152025;"BRSSZ";"SANTOS";9246592;"";"GRANDE FRANCIA";0;31;0;31;0;0;0;0;"Carga e Descarga";2025-06-28 14:37:00.0000000;2025-06-28 14:37:00.0000000;2025-06-29 17:07:00.0000000;2025-06-29 17:07:00.0000000;"BRRIO";"RIO DE JANEIRO";"BRPNG";"PARANAGUA"</t>
  </si>
  <si>
    <t>202162025;"BRPNG";"PARANAGUA";9146819;;"VENUS J";0;23;0;23;0;0;0;0;"Carga";2025-05-20 13:55:00.0000000;2025-05-20 13:55:00.0000000;2025-05-29 13:00:00.0000000;2025-05-29 13:00:00.0000000;"SNDKR";"DAKAR";"CMDLA";"DOUALA"</t>
  </si>
  <si>
    <t>202182025;"BRARE";"AREIA BRANCA (TERMISA)";;"1820052052";"COMTE PASCHOAL";0;1;0;1;0;0;0;0;"Descarga";2025-05-01 09:25:00.0000000;2025-05-01 09:25:00.0000000;2025-05-01 19:15:00.0000000;2025-05-01 19:15:00.0000000;"BRARE";"AREIA BRANCA (TERMISA)";"BRARE";"AREIA BRANCA (TERMISA)"</t>
  </si>
  <si>
    <t>202192025;"BRRIO";"RIO DE JANEIRO";9698719;"4430483949";"BRAM BREEZE";0;14;0;14;0;0;0;0;"Off-shore";2025-05-01 09:00:00.0000000;2025-05-01 09:00:00.0000000;2025-05-01 21:00:00.0000000;2025-05-01 21:00:00.0000000;"BRRIO";"RIO DE JANEIRO";"BRRIO";"RIO DE JANEIRO"</t>
  </si>
  <si>
    <t>202212025;"BRITJ";"ITAJAI";9330068;;"MSC SURABAYA VIII";0;28;0;28;0;0;0;0;"Carga e Descarga";2025-05-06 22:00:00.0000000;2025-05-06 23:30:00.0000000;2025-05-07 13:56:00.0000000;2025-05-07 13:56:00.0000000;"BRPNG";"PARANAGUA";"ARBUE";"BUENOS AIRES"</t>
  </si>
  <si>
    <t>202242025;"BRITJ";"ITAJAI";9267637;"";"MSC PEGASUS VII";1;28;2;31;3;0;0;3;"Carga e Descarga";2025-05-10 22:30:00.0000000;2025-05-11 00:40:00.0000000;2025-05-11 19:47:00.0000000;2025-05-11 19:47:00.0000000;"BRRIG";"RIO GRANDE";"BRSSZ";"SANTOS"</t>
  </si>
  <si>
    <t>202252025;"BRREC";"RECIFE";;"4430492981";"SANTA TERESA";5;1;0;6;0;0;0;0;"Carga";2025-05-01 02:40:00.0000000;2025-05-01 02:40:00.0000000;2025-05-09 15:00:00.0000000;2025-05-09 15:00:00.0000000;"BRFEN";"SANTO ANTONIO - FERNANDO DE NORONHA";"BRREC";"RECIFE"</t>
  </si>
  <si>
    <t>202262025;"BRNVT001";"TERMINAL PORTONAVE - NAVEGANTES - SC";9702077;"";"MSC MELINE";0;28;0;28;0;0;0;0;"Carga e Descarga";2025-05-12 09:48:00.0000000;2025-05-12 09:48:00.0000000;2025-05-12 20:25:00.0000000;2025-05-12 20:25:00.0000000;"BRIOA001";"TERMINAL DE ITAPOA - SC ";"BRSSZ";"SANTOS"</t>
  </si>
  <si>
    <t>202272025;"BRVIX008";"CIA PORTUARIA VILA VELHA - CPVV - ES";7911791;"3810358304";"ILHA DA TRINDADE";0;14;0;14;0;2;0;2;"Off-shore";2025-05-02 13:50:00.0000000;2025-05-02 13:50:00.0000000;2025-05-02 19:15:00.0000000;2025-05-02 19:15:00.0000000;"BRESP";"BACIA PETROLÍFERO DO ESPIRITO SANTO";"BRESP";"BACIA PETROLÍFERO DO ESPIRITO SANTO"</t>
  </si>
  <si>
    <t>202282025;"BRMEA001";"TERMINAL PETROBRÁS - MACAÉ - RJ";9687796;"3813887782";"LOCAR LH XX";0;9;0;9;0;0;0;0;"Off-shore";2025-05-01 11:30:00.0000000;2025-05-01 11:30:00.0000000;2025-05-02 05:35:00.0000000;2025-05-02 05:35:00.0000000;"BRMEA001";"TERMINAL PETROBRÁS - MACAÉ - RJ";"BRRJ022";"PORTO DO AÇU"</t>
  </si>
  <si>
    <t>202302025;"BRRIO";"RIO DE JANEIRO";9788459;"4430490554";"MR ALDO";0;14;0;14;1;0;0;1;"Off-shore";2025-05-01 14:30:00.0000000;2025-05-01 14:30:00.0000000;2025-05-03 00:55:00.0000000;2025-05-03 00:55:00.0000000;"BRRIO";"RIO DE JANEIRO";"BRRIO";"RIO DE JANEIRO"</t>
  </si>
  <si>
    <t>202342025;"BRPET";"PELOTAS";;"4620236047";"TREVO VERDE";0;7;0;7;0;0;0;0;"Carga";2025-05-04 21:11:00.0000000;2025-05-04 21:11:00.0000000;2025-05-05 10:30:00.0000000;2025-05-05 10:30:00.0000000;"BRRS013";"TERMINAL CMPC GUAÍBA - RS";"BRRS013";"TERMINAL CMPC GUAÍBA - RS"</t>
  </si>
  <si>
    <t>202352025;"BRPET";"PELOTAS";;"4620818755";"JUAN RASSMUSS";0;7;0;7;0;0;0;0;"Carga";2025-05-05 11:10:00.0000000;2025-05-05 11:10:00.0000000;2025-05-05 20:54:00.0000000;2025-05-05 20:54:00.0000000;"BRRIG";"RIO GRANDE";"BRRS013";"TERMINAL CMPC GUAÍBA - RS"</t>
  </si>
  <si>
    <t>202362025;"BR052001";"TERMINAL FLUVIAL DE JURUTI";9979137;;"LOWLANDS PATRASCHE";0;20;0;20;0;0;0;0;"Carga";2025-05-05 20:45:00.0000000;2025-05-05 20:45:00.0000000;2025-05-07 11:12:00.0000000;2025-05-07 11:12:00.0000000;"ESGIJ";"GIJON";"CNLZO";"LAIZHOU"</t>
  </si>
  <si>
    <t>202382025;"BRRS006";"BIANCHINI - CANOAS - RS";;"4620207772";"TREVO BRANCO";0;8;0;8;0;1;0;1;"Carga";2025-05-02 06:00:00.0000000;2025-05-02 06:00:00.0000000;2025-05-02 23:59:00.0000000;2025-05-02 23:59:00.0000000;"BRPOA";"PORTO ALEGRE - RS";"BRRS015";"OLEOPLAN CANOAS RS"</t>
  </si>
  <si>
    <t>202392025;"BRARE";"AREIA BRANCA (TERMISA)";;"0011485671";"PORTO DE GALINHOS";0;1;0;1;0;0;0;0;"Carga e Descarga";2025-05-02 00:50:00.0000000;2025-05-02 00:50:00.0000000;2025-05-02 06:15:00.0000000;2025-05-02 06:15:00.0000000;"BRARE";"AREIA BRANCA (TERMISA)";"BRARE";"AREIA BRANCA (TERMISA)"</t>
  </si>
  <si>
    <t>202402025;"BRARE";"AREIA BRANCA (TERMISA)";;"1820051781";"DONA ZITA";0;1;0;1;0;0;0;0;"Descarga";2025-05-02 06:20:00.0000000;2025-05-02 06:20:00.0000000;2025-05-02 10:40:00.0000000;2025-05-02 10:40:00.0000000;"BRARE";"AREIA BRANCA (TERMISA)";"BRARE";"AREIA BRANCA (TERMISA)"</t>
  </si>
  <si>
    <t>202412025;"BRRIO";"RIO DE JANEIRO";9919668;;"ST AJISAI";0;21;0;21;0;0;0;0;"Carga";2025-05-04 14:00:00.0000000;2025-05-04 14:00:00.0000000;2025-05-07 23:45:00.0000000;2025-05-09 07:00:00.0000000;"BRPNG";"PARANAGUA";"ESALG";"ALGECIRAS"</t>
  </si>
  <si>
    <t>202422025;"BRRJ022";"PORTO DO AÇU";9274874;"3810515043";"NORMAND TOPAZIO";0;14;0;14;0;4;0;4;"Off-shore";2025-05-01 11:10:00.0000000;2025-05-01 11:10:00.0000000;2025-05-02 09:51:00.0000000;2025-05-02 09:51:00.0000000;"BRRJ022";"PORTO DO AÇU";"BRRJ022";"PORTO DO AÇU"</t>
  </si>
  <si>
    <t>202432025;"BRNTR";"NITERÓI";9284324;"";"OCEANICASUB XVIII";0;20;0;20;0;0;0;0;"Off-shore";2025-05-15 06:35:00.0000000;2025-05-15 06:35:00.0000000;2025-05-16 01:50:00.0000000;2025-05-16 01:50:00.0000000;"BRNTR";"NITERÓI";"BRNTR";"NITERÓI"</t>
  </si>
  <si>
    <t>202452025;"BRRIO";"RIO DE JANEIRO";9429936;"";"SANCO SPIRIT";0;35;0;35;0;0;0;0;"Fundeio";2025-05-11 07:50:00.0000000;2025-05-11 07:50:00.0000000;2025-05-17 16:45:00.0000000;2025-05-19 20:50:00.0000000;"TTCHA";"CHAGUARAMAS BAY";"BRRIO";"RIO DE JANEIRO"</t>
  </si>
  <si>
    <t>202462025;"BRVDC";"VILA DO CONDE";9688855;"";"MUSKY";4;15;4;23;0;0;0;0;"Carga";2025-05-12 11:00:00.0000000;2025-05-12 11:00:00.0000000;2025-05-15 17:25:00.0000000;2025-05-15 17:25:00.0000000;"CAVAN";"VANCOUVER";"ISSTR";"STRAUMSVIK"</t>
  </si>
  <si>
    <t>202472025;"BRRIO";"RIO DE JANEIRO";9188130;;"BRAM NATAL";0;15;0;15;0;0;0;0;"Off-shore";2025-05-01 19:00:00.0000000;2025-05-01 19:00:00.0000000;2025-05-02 17:15:00.0000000;2025-05-02 17:15:00.0000000;"BRRIO";"RIO DE JANEIRO";"BRNTR";"NITERÓI"</t>
  </si>
  <si>
    <t>202482025;"BRMCP";"SANTANA/MACAPA";9475727;"";"STRATEGIC ENDEAVOR";3;20;2;25;0;0;0;0;"Carga";2025-05-05 08:27:00.0000000;2025-05-05 08:27:00.0000000;2025-05-15 15:17:00.0000000;2025-05-15 15:17:00.0000000;"BRSTM";"PORTO FLUVIAL DE SANTARÉM - PA";"CNQZH";"QINZHOU"</t>
  </si>
  <si>
    <t>202492025;"BRVIX013";"TUBARÃO - ES - CVRD";9374040;"";"BERGE KUJU";1;22;1;24;0;0;0;0;"Carga";2025-05-15 21:50:00.0000000;2025-05-15 21:50:00.0000000;2025-05-18 08:23:00.0000000;2025-05-18 08:23:00.0000000;"NLRTM";"ROTTERDAM";"EGAIS";"AIN SUKHNA"</t>
  </si>
  <si>
    <t>202522025;"BR997001";"TERMINAL BELMONTE - BA";9336361;"3410239146";"TS ABROLHOS";0;12;0;12;0;0;0;0;"Carga";2025-05-01 23:00:00.0000000;2025-05-01 23:00:00.0000000;2025-05-02 10:11:00.0000000;2025-05-02 10:11:00.0000000;"BRVIX018";"PORTOCEL - TERMINAL BARRA DO RIACHO - ES";"BRBPS";"PORTO SEGURO"</t>
  </si>
  <si>
    <t>202532025;"BRIGI009";"MMX PORTO SUDESTE";9500766;"";"ASL OTSL 2";0;21;0;21;0;0;0;0;"Carga";2025-05-08 20:00:00.0000000;2025-05-08 20:00:00.0000000;2025-05-11 12:42:00.0000000;2025-05-11 12:42:00.0000000;"SGSIN";"SINGAPURA (SINGAPORE)";"SGSIN";"SINGAPURA (SINGAPORE)"</t>
  </si>
  <si>
    <t>202542025;"BRSSO002";"TERMINAL TRANSPETRO - GEBAST - SÃO SEBASTIÃO - SP";9828156;"";"PS SINGAPORE";1;18;3;22;0;0;0;0;"Carga e Descarga";2025-06-07 16:15:00.0000000;2025-06-07 16:15:00.0000000;2025-06-08 20:00:00.0000000;2025-06-08 20:00:00.0000000;"BRMAO002";"TERMINAL DA PETROBRAS - TEMAN - MANAUS - AM";"BRPNG";"PARANAGUA"</t>
  </si>
  <si>
    <t>202552025;"BRSSO002";"TERMINAL TRANSPETRO - GEBAST - SÃO SEBASTIÃO - SP";9625724;"";"ELKA PARANA";5;24;5;34;0;0;1;1;"Descarga";2025-05-06 10:30:00.0000000;2025-05-06 10:30:00.0000000;2025-05-07 15:30:00.0000000;2025-05-07 15:30:00.0000000;"BRSAS";"BACIA PETROLIFERA DE SANTOS";"BRSAS";"BACIA PETROLIFERA DE SANTOS"</t>
  </si>
  <si>
    <t>202572025;"BRIGI009";"MMX PORTO SUDESTE";9431305;"";"MAERSK KIERA";0;21;0;21;0;0;0;0;"Carga e Descarga";2025-05-04 09:24:00.0000000;2025-05-04 09:24:00.0000000;2025-05-05 10:18:00.0000000;2025-05-05 10:18:00.0000000;"BRPNG";"PARANAGUA";"BRSSZ";"SANTOS"</t>
  </si>
  <si>
    <t>202582025;"BRIQI";"ITAQUI";9343895;"";"ARIS T";0;22;1;23;0;0;1;1;"Carga";2025-05-12 07:45:00.0000000;2025-05-12 07:45:00.0000000;2025-05-15 02:47:00.0000000;2025-05-15 02:47:00.0000000;"ESALG";"ALGECIRAS";"ESCAR";"CARTAGENA"</t>
  </si>
  <si>
    <t>202592025;"BRSSO002";"TERMINAL TRANSPETRO - GEBAST - SÃO SEBASTIÃO - SP";9598268;"";"EAGLE PARANA";1;27;1;29;0;0;1;1;"Descarga";2025-05-05 21:00:00.0000000;2025-05-05 21:00:00.0000000;2025-05-06 18:00:00.0000000;2025-05-06 18:00:00.0000000;"BRADR003";"TERMINAL TRANSPETRO - ANGRA DOS REIS - RJ";"BRSAS";"BACIA PETROLIFERA DE SANTOS"</t>
  </si>
  <si>
    <t>202602025;"BRARB";"ARATU";9753636;"381E011054";"CASTILLO DE TEBRA (REB)";13;11;13;37;0;0;0;0;"Carga e Descarga";2025-05-10 17:40:00.0000000;2025-05-10 17:40:00.0000000;2025-05-13 13:45:00.0000000;2025-05-13 13:45:00.0000000;"BRSSZ";"SANTOS";"BRSUA";"SUAPE"</t>
  </si>
  <si>
    <t>202612025;"BRSUA";"SUAPE";9356153;"0010223860";"MERCOSUL SANTOS";2;23;2;27;0;0;0;0;"Carga e Descarga";2025-05-09 17:18:00.0000000;2025-05-09 17:18:00.0000000;2025-05-11 01:13:00.0000000;2025-05-11 01:13:00.0000000;"BRMAO006";"CHIBATÃO NAVEGAÇÃO E COMÉRCIO LTDA. - MANAUS - AM";"BRSSA";"SALVADOR"</t>
  </si>
  <si>
    <t>202622025;"BRSUA";"SUAPE";9697002;"0011451726";"MERCOSUL ITAJAÍ";5;19;3;27;0;0;1;1;"Carga e Descarga";2025-05-17 09:28:00.0000000;2025-05-17 09:28:00.0000000;2025-05-18 00:26:00.0000000;2025-05-18 00:26:00.0000000;"BRMAO006";"CHIBATÃO NAVEGAÇÃO E COMÉRCIO LTDA. - MANAUS - AM";"BRSSZ";"SANTOS"</t>
  </si>
  <si>
    <t>202632025;"BRSUA";"SUAPE";9649835;"381E012549";"CMA CGM SANTOS (REB S/L)";1;24;1;26;0;0;0;0;"Carga e Descarga";2025-05-23 17:45:00.0000000;2025-05-23 17:45:00.0000000;2025-05-25 05:33:00.0000000;2025-05-25 05:33:00.0000000;"BRMAO006";"CHIBATÃO NAVEGAÇÃO E COMÉRCIO LTDA. - MANAUS - AM";"BRSSZ";"SANTOS"</t>
  </si>
  <si>
    <t>202642025;"BRSUA";"SUAPE";9418377;"401E001211";"CMA CGM VERACRUZ (REB S/L)";9;14;8;31;1;4;0;5;"Carga e Descarga";2025-06-04 00:33:00.0000000;2025-06-04 00:33:00.0000000;2025-06-05 01:15:00.0000000;2025-06-05 01:15:00.0000000;"BRMAO006";"CHIBATÃO NAVEGAÇÃO E COMÉRCIO LTDA. - MANAUS - AM";"BRSSZ";"SANTOS"</t>
  </si>
  <si>
    <t>202652025;"BRSUA";"SUAPE";9356141;"0010223878";"MERCOSUL SUAPE";4;21;4;29;0;2;0;2;"Carga e Descarga";2025-06-01 00:51:00.0000000;2025-06-01 00:51:00.0000000;2025-06-01 19:48:00.0000000;2025-06-01 19:48:00.0000000;"BRSSZ";"SANTOS";"BRPEC";"PECEM"</t>
  </si>
  <si>
    <t>202672025;"BRRIO";"RIO DE JANEIRO";9578660;"3813889874";" SEA1 ATLAS";0;16;0;16;0;1;0;1;"Off-shore";2025-05-04 07:45:00.0000000;2025-05-04 07:45:00.0000000;2025-05-05 22:05:00.0000000;2025-05-05 22:05:00.0000000;"BRRJ022";"PORTO DO AÇU";"BRVIX";"VITÓRIA"</t>
  </si>
  <si>
    <t>202682025;"BRRIO";"RIO DE JANEIRO";9578919;"3813885348";"CBO PACÍFICO";0;16;0;16;0;0;0;0;"Off-shore";2025-05-02 13:20:00.0000000;2025-05-03 09:45:00.0000000;2025-05-22 15:55:00.0000000;2025-05-30 13:05:00.0000000;"BRRJ022";"PORTO DO AÇU";"BRRIO";"RIO DE JANEIRO"</t>
  </si>
  <si>
    <t>202692025;"BRSSZ";"SANTOS";9728679;"";"GREAT FLUENCY";0;25;0;25;0;0;0;0;"Carga";2025-05-14 20:45:00.0000000;2025-05-14 20:45:00.0000000;2025-05-21 16:00:00.0000000;2025-05-21 16:00:00.0000000;"CIABJ";"ABIDJAN";"SGSIN";"SINGAPURA (SINGAPORE)"</t>
  </si>
  <si>
    <t>202702025;"BRADR003";"TERMINAL TRANSPETRO - ANGRA DOS REIS - RJ";9625712;"";"ELKA LEBLON";1;31;1;33;0;1;0;1;"Carga e Descarga";2025-05-03 16:45:00.0000000;2025-05-03 16:45:00.0000000;2025-05-05 06:00:00.0000000;2025-05-05 06:00:00.0000000;"BRSAS";"BACIA PETROLIFERA DE SANTOS";"BRSAS";"BACIA PETROLIFERA DE SANTOS"</t>
  </si>
  <si>
    <t>202712025;"BRRJ022";"PORTO DO AÇU";9530010;;"ROBERT ADAMS";0;15;0;15;0;0;0;0;"Off-shore";2025-05-01 17:45:00.0000000;2025-05-01 17:45:00.0000000;2025-05-07 15:40:00.0000000;2025-05-07 15:40:00.0000000;"BRRJ022";"PORTO DO AÇU";"BRMEA001";"TERMINAL PETROBRÁS - MACAÉ - RJ"</t>
  </si>
  <si>
    <t>202722025;"BRNTR";"NITERÓI";9702754;"";"SAPURA JADE";0;23;0;23;0;84;0;84;"Off-shore";2025-05-03 15:55:00.0000000;2025-05-03 15:55:00.0000000;2025-05-06 08:30:00.0000000;2025-05-06 08:30:00.0000000;"BRRJ022";"PORTO DO AÇU";"BRRJ022";"PORTO DO AÇU"</t>
  </si>
  <si>
    <t>202732025;"BRADR003";"TERMINAL TRANSPETRO - ANGRA DOS REIS - RJ";9890989;;"NAVE ELECTRON";3;21;3;27;0;0;0;0;"Carga e Descarga";2025-05-06 08:00:00.0000000;2025-05-06 08:00:00.0000000;2025-05-11 06:00:00.0000000;2025-05-11 06:00:00.0000000;"CNRZH";"RIZHAO";"CNQIN ";"QINGDAO"</t>
  </si>
  <si>
    <t>202742025;"BRRJ022";"PORTO DO AÇU";9448528;"";"CBO SUPPORTER";0;17;0;17;0;1;0;1;"Off-shore";2025-05-02 09:48:00.0000000;2025-05-02 09:48:00.0000000;2025-05-03 12:56:00.0000000;2025-05-03 12:56:00.0000000;"BRRJ022";"PORTO DO AÇU";"BRRJ022";"PORTO DO AÇU"</t>
  </si>
  <si>
    <t>202752025;"BRIQI";"ITAQUI";9971496;;"SHINE PEARL";0;20;0;20;0;0;0;0;"Carga";2025-05-15 04:54:00.0000000;2025-05-15 04:54:00.0000000;2025-05-18 08:03:00.0000000;2025-05-18 08:03:00.0000000;"ESCEU";"CEUTA";"CNCGS";"CHANGSHU"</t>
  </si>
  <si>
    <t>202772025;"BRADR";"ANGRA DOS REIS";9659921;;"ATLANTIC TRAMP";0;23;0;23;0;0;0;0;"Carga";2025-05-05 16:28:00.0000000;2025-05-05 16:28:00.0000000;2025-05-14 13:14:00.0000000;2025-05-14 13:14:00.0000000;"BRVIX";"VITÓRIA";"PEMRI";"MATARANI"</t>
  </si>
  <si>
    <t>202782025;"BRRIO";"RIO DE JANEIRO";9670341;"";"BLUE ORCA";0;19;0;19;0;0;0;0;"Off-shore";2025-05-02 17:10:00.0000000;2025-05-02 17:10:00.0000000;2025-05-07 22:20:00.0000000;2025-05-07 22:20:00.0000000;"BRRIO";"RIO DE JANEIRO";"BRRJ022";"PORTO DO AÇU"</t>
  </si>
  <si>
    <t>202792025;"BRFOR";"FORTALEZA (MUCURIPE)";9733545;"";"Epic Shikoku";3;14;4;21;0;0;0;0;"Descarga";2025-05-04 14:06:00.0000000;2025-05-04 14:06:00.0000000;2025-05-07 11:07:00.0000000;2025-05-07 11:07:00.0000000;"BRSUA";"SUAPE";"BRSUA";"SUAPE"</t>
  </si>
  <si>
    <t>202802025;"BRRIO";"RIO DE JANEIRO";9357169;"3810518310";"ASSO VENTISETTE";0;16;0;16;0;0;0;0;"Off-shore";2025-05-02 07:25:00.0000000;2025-05-02 07:25:00.0000000;2025-05-04 18:00:00.0000000;2025-05-04 18:00:00.0000000;"BRRIO";"RIO DE JANEIRO";"BRRIO";"RIO DE JANEIRO"</t>
  </si>
  <si>
    <t>202812025;"BRRJ022";"PORTO DO AÇU";9215359;"341E000850";"DEEP BLUE";0;47;0;47;0;49;0;49;"Off-shore";2025-05-01 19:00:00.0000000;2025-05-01 19:00:00.0000000;2025-05-04 09:17:00.0000000;2025-05-04 09:17:00.0000000;"BRRIO";"RIO DE JANEIRO";"BRRIO";"RIO DE JANEIRO"</t>
  </si>
  <si>
    <t>202822025;"BRAMW001";"ALUMAR - SÃO LUIZ - MA";9610092;"";"COMMON FAITH";4;20;5;29;0;0;0;0;"Carga";2025-05-05 02:25:00.0000000;2025-05-05 02:25:00.0000000;2025-05-07 15:40:00.0000000;2025-05-07 15:40:00.0000000;"MACAS";"CASABLANCA";"ISRFJ";"REYDARFJORDUR"</t>
  </si>
  <si>
    <t>202832025;"BRSSZ";"SANTOS";9107318;"";"CANELO ARROW";3;23;0;26;0;0;0;0;"Carga";2025-05-07 12:10:00.0000000;2025-05-07 12:10:00.0000000;2025-05-09 19:35:00.0000000;2025-05-09 19:35:00.0000000;"BRVIX018";"PORTOCEL - TERMINAL BARRA DO RIACHO - ES";"TWKHH";"KAOHSIUNG"</t>
  </si>
  <si>
    <t>202852025;"BRSUA";"SUAPE";9440693;"3813874036";"BIGUÁ";0;15;0;15;0;0;0;0;"Abastecimento (Bunker)";2025-05-02 20:00:00.0000000;2025-05-02 23:35:00.0000000;2025-05-03 14:43:00.0000000;2025-05-03 14:43:00.0000000;"BRAJU";"PORTO BARRA DOS COQUEIROS - ARACAJU - SE";"BRAJU";"PORTO BARRA DOS COQUEIROS - ARACAJU - SE"</t>
  </si>
  <si>
    <t>202862025;"BRIBB";"IMBITUBA";9643611;;"ATAYAL ACE";0;20;0;20;0;0;0;0;"Carga";2025-05-16 16:40:00.0000000;2025-05-16 16:40:00.0000000;2025-05-18 09:10:00.0000000;2025-05-18 09:10:00.0000000;"ARBUE";"BUENOS AIRES";"BRAMW001";"TERMINAL DA ALUMAR - SÃO LUIZ - MA"</t>
  </si>
  <si>
    <t>202872025;"BRPET";"PELOTAS";;"4620812722";"JOÃO MALLMANN";0;7;0;7;1;0;0;1;"Carga";2025-05-03 23:49:00.0000000;2025-05-03 23:49:00.0000000;2025-05-04 10:43:00.0000000;2025-05-04 10:43:00.0000000;"BRPOA";"PORTO ALEGRE - RS";"BRRS013";"TERMINAL CMPC GUAÍBA - RS"</t>
  </si>
  <si>
    <t>202882025;"BRSSZ";"SANTOS";9867578;"";"LINDEN TRADER";4;15;4;23;0;0;0;0;"Carga";2025-05-22 16:15:00.0000000;2025-05-22 16:15:00.0000000;2025-05-26 05:40:00.0000000;2025-05-26 05:40:00.0000000;"INKRI";"KRISHNAPATNAM";"GBLIV";"LIVERPOOL"</t>
  </si>
  <si>
    <t>202892025;"BR400001";"TERMINAL DE MINERIO FERROPORT - PORTO DO AÇU";9790270;;"MARAN AJAX";3;22;3;28;0;0;0;0;"Carga";2025-05-07 14:12:00.0000000;2025-05-07 14:12:00.0000000;2025-05-25 07:12:00.0000000;2025-05-25 07:12:00.0000000;"SGSIN";"SINGAPURA (SINGAPORE)";"CNNGB";"NINGBO (NINGPO)"</t>
  </si>
  <si>
    <t>202912025;"BRPET";"PELOTAS";;"4620188620";"TREVO AZUL";0;7;0;7;1;0;0;1;"Carga";2025-05-06 00:56:00.0000000;2025-05-06 00:56:00.0000000;2025-05-06 11:34:00.0000000;2025-05-06 11:34:00.0000000;"BRRS013";"TERMINAL CMPC GUAÍBA - RS";"BRRIG";"RIO GRANDE"</t>
  </si>
  <si>
    <t>202922025;"BRREC";"RECIFE";8878984;"1818888963";"ROCKY I";2;4;0;6;0;0;0;0;"Carga";2025-05-02 04:00:00.0000000;2025-05-02 04:00:00.0000000;2025-05-03 08:30:00.0000000;2025-05-03 08:30:00.0000000;"BRNAT";"NATAL";"BRNAT";"NATAL"</t>
  </si>
  <si>
    <t>202942025;"BRRS013";"CMPC - GUAIBA - RS";;"4620812722";"JOÃO MALLMANN";0;7;0;7;0;0;0;0;"Carga e Descarga";2025-05-05 06:20:00.0000000;2025-05-05 06:20:00.0000000;2025-05-08 10:00:00.0000000;2025-05-08 10:00:00.0000000;"BRRIG";"RIO GRANDE";"BRPET";"PELOTAS"</t>
  </si>
  <si>
    <t>202952025;"BRPET";"PELOTAS";;"4620801445";"FREDERICO MADORIN";2;3;2;7;0;0;0;0;"Carga";2025-05-06 23:10:00.0000000;2025-05-06 23:10:00.0000000;2025-05-07 09:42:00.0000000;2025-05-07 09:42:00.0000000;"BRRS013";"TERMINAL CMPC GUAÍBA - RS";"BRRIG";"RIO GRANDE"</t>
  </si>
  <si>
    <t>202962025;"BR302002";"TUP NSR - NOVA SANTA RITA";;"4620187372";"TREVO ROXO";0;7;0;7;0;0;0;0;"Carga e Descarga";2025-05-02 21:20:00.0000000;2025-05-02 21:20:00.0000000;2025-05-04 02:30:00.0000000;2025-05-04 02:30:00.0000000;"BRPET";"PELOTAS";"BRPOA";"PORTO ALEGRE - RS"</t>
  </si>
  <si>
    <t>202992025;"BRRIO";"RIO DE JANEIRO";9440708;"3813875237";"FULMAR";0;15;0;15;0;0;0;0;"Off-shore";2025-05-02 08:40:00.0000000;2025-05-03 00:05:00.0000000;2025-05-03 18:35:00.0000000;2025-05-03 18:35:00.0000000;"BRRIO";"RIO DE JANEIRO";"BRRIO";"RIO DE JANEIRO"</t>
  </si>
  <si>
    <t>203012025;"BRMEA001";"TERMINAL PETROBRÁS - MACAÉ - RJ";9529994;;"ROGER WHITE";0;15;0;15;0;0;0;0;"Off-shore";2025-05-02 03:30:00.0000000;2025-05-04 12:10:00.0000000;2025-05-04 17:50:00.0000000;2025-05-06 10:10:00.0000000;"BRRJ022";"PORTO DO AÇU";"BRRJ022";"PORTO DO AÇU"</t>
  </si>
  <si>
    <t>203032025;"BRRIO";"RIO DE JANEIRO";9690432;"4430483248";"BRAM BUCCANEER";0;14;0;14;0;0;0;0;"Off-shore";2025-05-02 03:55:00.0000000;2025-05-02 03:55:00.0000000;2025-05-05 21:20:00.0000000;2025-05-05 21:20:00.0000000;"BRNTR";"NITERÓI";"BRRIO";"RIO DE JANEIRO"</t>
  </si>
  <si>
    <t>203082025;"BRRIO";"RIO DE JANEIRO";9499888;"";"RECIFE KNUTSEN";1;29;1;31;0;0;1;1;"Carga e Descarga";2025-05-04 10:45:00.0000000;2025-05-04 10:45:00.0000000;2025-05-05 15:35:00.0000000;2025-05-05 15:35:00.0000000;"BRSAS";"BACIA PETROLIFERA DE SANTOS";"BRSAS";"BACIA PETROLIFERA DE SANTOS"</t>
  </si>
  <si>
    <t>203092025;"BRRIO";"RIO DE JANEIRO";9309215;"381E011801";"SAN ANDRES IV";0;12;0;12;0;0;0;0;"Carga e Descarga";2025-05-04 08:10:00.0000000;2025-05-04 08:10:00.0000000;2025-05-05 09:05:00.0000000;2025-05-05 09:05:00.0000000;"BRMEA001";"TERMINAL PETROBRÁS - MACAÉ - RJ";"BRMEA001";"TERMINAL PETROBRÁS - MACAÉ - RJ"</t>
  </si>
  <si>
    <t>203112025;"BRRIO";"RIO DE JANEIRO";9766621;"";"CBO ALIANÇA";0;17;0;17;0;0;0;0;"Off-shore";2025-05-05 21:10:00.0000000;2025-05-05 21:10:00.0000000;2025-05-08 20:10:00.0000000;2025-05-08 20:10:00.0000000;"BRRIO";"RIO DE JANEIRO";"BRRIO";"RIO DE JANEIRO"</t>
  </si>
  <si>
    <t>203122025;"BRARE";"AREIA BRANCA (TERMISA)";;"1820052052";"COMTE PASCHOAL";0;1;0;1;0;0;0;0;"Descarga";2025-05-02 11:05:00.0000000;2025-05-02 11:05:00.0000000;2025-05-02 14:00:00.0000000;2025-05-02 14:00:00.0000000;"BRARE";"AREIA BRANCA (TERMISA)";"BRARE";"AREIA BRANCA (TERMISA)"</t>
  </si>
  <si>
    <t>203132025;"BRNVT001";"TERMINAL PORTONAVE - NAVEGANTES - SC";9506394;"";"LOG-IN DISCOVERY (REB S/L)";0;19;0;19;0;7;2;9;"Carga e Descarga";2025-05-08 07:55:00.0000000;2025-05-08 07:55:00.0000000;2025-05-09 14:36:00.0000000;2025-05-09 14:36:00.0000000;"BRSSZ";"SANTOS";"ARBUE";"BUENOS AIRES"</t>
  </si>
  <si>
    <t>203142025;"BRRIG";"RIO GRANDE";9951185;;"ADRASTOS";0;19;0;19;0;0;0;0;"Carga e Descarga";2025-05-25 00:20:00.0000000;2025-05-25 00:20:00.0000000;2025-05-25 08:40:00.0000000;2025-05-25 08:40:00.0000000;"BRSSZ";"SANTOS";"MACAS";"CASABLANCA"</t>
  </si>
  <si>
    <t>203152025;"BRBEL";"BELEM";9580182;;"EPIC BEATA";1;16;1;18;0;0;0;0;"Carga e Descarga";2025-05-02 16:02:00.0000000;2025-05-06 06:00:00.0000000;2025-05-07 18:48:00.0000000;2025-05-07 18:48:00.0000000;"BRSUA";"SUAPE";"BRSUA";"SUAPE"</t>
  </si>
  <si>
    <t>203162025;"BRSUA";"SUAPE";9773143;"";"SOUTHERN OWL";0;21;0;21;0;0;0;0;"Descarga";2025-05-07 18:16:00.0000000;2025-05-07 18:16:00.0000000;2025-05-08 20:11:00.0000000;2025-05-08 20:11:00.0000000;"USHOU";"HOUSTON";"BRSSZ";"SANTOS"</t>
  </si>
  <si>
    <t>203172025;"BRARE";"AREIA BRANCA (TERMISA)";;"1820052184";"D YOLANDA";0;1;0;1;0;0;0;0;"Descarga";2025-05-02 14:25:00.0000000;2025-05-02 14:25:00.0000000;2025-05-02 17:05:00.0000000;2025-05-02 17:05:00.0000000;"BRARE";"AREIA BRANCA (TERMISA)";"BRARE";"AREIA BRANCA (TERMISA)"</t>
  </si>
  <si>
    <t>203202025;"BRPOA040";"TERMINAL MERLIM";;"4620170861";"TREVO LESTE";0;7;0;7;0;0;0;0;"Descarga";2025-05-02 23:00:00.0000000;2025-05-02 23:00:00.0000000;2025-05-04 03:55:00.0000000;2025-05-04 03:55:00.0000000;"BRRS015";"OLEOPLAN CANOAS RS";"BRPOA";"PORTO ALEGRE - RS"</t>
  </si>
  <si>
    <t>203212025;"BRRIG";"RIO GRANDE";9400370;"";"ORIONIS";0;21;0;21;0;0;0;0;"Descarga";2025-05-08 02:51:00.0000000;2025-05-08 02:51:00.0000000;2025-05-10 17:35:00.0000000;2025-05-10 17:35:00.0000000;"BRARB";"ARATU";"BRSUA";"SUAPE"</t>
  </si>
  <si>
    <t>203222025;"BRSSZ";"SANTOS";9979125;;"SANTA CENTELLAR";0;21;0;21;0;0;0;0;"Descarga";2025-05-14 12:00:00.0000000;2025-06-01 19:44:00.0000000;2025-06-07 15:15:00.0000000;2025-06-07 15:15:00.0000000;"AEKLF";"KHOR AL FAKKAN";"BRRIO";"RIO DE JANEIRO"</t>
  </si>
  <si>
    <t>203232025;"BRRJ022";"PORTO DO AÇU";9530072;"4430474168";"SANTOS SAILOR";0;15;0;15;0;0;0;0;"Carga e Descarga";2025-05-03 13:00:00.0000000;2025-05-03 22:53:00.0000000;2025-05-05 08:55:00.0000000;2025-05-05 08:55:00.0000000;"BRRJ022";"PORTO DO AÇU";"BRRIO";"RIO DE JANEIRO"</t>
  </si>
  <si>
    <t>203272025;"BRTRM001";"TERMINAL DA PETROBRÁS EM IMBÉ - TEDUT - RS";9489900;"3813885585";"SERGIO BUARQUE DE HOLANDA";0;26;0;26;0;0;0;0;"Descarga";2025-05-04 09:40:00.0000000;2025-05-04 09:40:00.0000000;2025-05-05 00:20:00.0000000;2025-05-05 00:20:00.0000000;"BRTRM";"TRAMANDAÍ";"BRSSZ";"SANTOS"</t>
  </si>
  <si>
    <t>203282025;"BRPEC";"PECEM";9747651;;"FERASET";0;21;0;21;0;0;0;0;"Carga";2025-05-08 15:40:00.0000000;2025-05-09 21:48:00.0000000;2025-05-12 18:03:00.0000000;2025-05-12 18:03:00.0000000;"HNPCR";"PUERTO CORTES";"ITMNF";"MONFALCONE"</t>
  </si>
  <si>
    <t>203292025;"BRVIX018";"PORTOCEL - TERMINAL BARRA DO RIACHO - ES";9928889;"";"COSCO SHIPPING WISDOM";0;20;0;20;0;0;0;0;"Carga";2025-05-22 04:23:00.0000000;2025-05-22 04:23:00.0000000;2025-05-25 02:07:00.0000000;2025-05-25 02:07:00.0000000;"BRRIO";"RIO DE JANEIRO";"SGSIN";"SINGAPURA (SINGAPORE)"</t>
  </si>
  <si>
    <t>203302025;"BRRS006";"BIANCHINI - CANOAS - RS";;"4620183466";"MINA DO RECREIO";0;1;0;1;0;0;0;0;"Carga";2025-05-02 13:00:00.0000000;2025-05-02 13:00:00.0000000;2025-05-04 23:59:00.0000000;2025-05-04 23:59:00.0000000;"BRPOA";"PORTO ALEGRE - RS";"BRRIG";"RIO GRANDE"</t>
  </si>
  <si>
    <t>203332025;"BRRIO";"RIO DE JANEIRO";9664299;;"BRAM BRASILIA";0;16;0;16;0;25;0;25;"Off-shore";2025-05-11 16:55:00.0000000;2025-05-11 16:55:00.0000000;2025-05-12 13:10:00.0000000;2025-05-12 13:10:00.0000000;"BRRIO";"RIO DE JANEIRO";"BRRIO";"RIO DE JANEIRO"</t>
  </si>
  <si>
    <t>203342025;"BRRJ022";"PORTO DO AÇU";9788411;"4430492191";"BRAM POWER";2;17;0;19;0;0;0;0;"Carga e Descarga";2025-05-14 07:52:00.0000000;2025-05-14 07:52:00.0000000;2025-05-14 12:47:00.0000000;2025-05-14 12:47:00.0000000;"BRRJ022";"PORTO DO AÇU";"BRRJ022";"PORTO DO AÇU"</t>
  </si>
  <si>
    <t>203352025;"BRIBB";"IMBITUBA";9667588;"";"NORDIC DALIAN";1;18;1;20;0;0;0;0;"Carga";2025-05-07 13:30:00.0000000;2025-05-07 13:30:00.0000000;2025-05-10 20:00:00.0000000;2025-05-10 20:00:00.0000000;"BRRIO";"RIO DE JANEIRO";"AEJEA";"JEBEL ALI"</t>
  </si>
  <si>
    <t>203362025;"BRSSZ";"SANTOS";9442536;"";"STAR ELECTRA";3;17;2;22;0;0;0;0;"Carga";2025-05-11 17:38:00.0000000;2025-05-11 17:38:00.0000000;2025-05-13 14:37:00.0000000;2025-05-13 14:37:00.0000000;"AEKLF";"KHOR AL FAKKAN";"TWKHH";"KAOHSIUNG"</t>
  </si>
  <si>
    <t>203372025;"BRRIO";"RIO DE JANEIRO";9271743;"3810506737";"SINGRAR (EX DANKO TIDE)";0;17;2;19;0;0;0;0;"Off-shore";2025-05-06 02:45:00.0000000;2025-05-06 02:45:00.0000000;2025-05-07 23:05:00.0000000;2025-05-07 23:05:00.0000000;"BRRIO";"RIO DE JANEIRO";"BRRIO";"RIO DE JANEIRO"</t>
  </si>
  <si>
    <t>203382025;"BRPNG";"PARANAGUA";9490789;"";"ACHILLEAS S.";4;16;5;25;2;0;0;2;"Carga";2025-05-18 20:05:00.0000000;2025-05-18 20:05:00.0000000;2025-05-20 07:00:00.0000000;2025-05-20 07:00:00.0000000;"COBAQ";"BARRANQUILLA";"INIXY";"KANDLA"</t>
  </si>
  <si>
    <t>203392025;"BRIGI";"ITAGUAÍ";9471886;"3813879887";"LOG-IN JACARANDA ";0;20;0;20;2;4;0;6;"Carga e Descarga";2025-05-06 06:45:00.0000000;2025-05-06 06:45:00.0000000;2025-05-07 07:25:00.0000000;2025-05-07 07:25:00.0000000;"BRSSA";"SALVADOR";"BRRIO";"RIO DE JANEIRO"</t>
  </si>
  <si>
    <t>203412025;"BRPEC";"PECEM";9612777;"381E012816";"NC BRUMA (REB S/L)";0;23;0;23;2;3;0;5;"Carga e Descarga";2025-06-02 14:20:00.0000000;2025-06-02 14:20:00.0000000;2025-06-02 23:50:00.0000000;2025-06-02 23:50:00.0000000;"BRSUA";"SUAPE";"BRMAO";"MANAUS"</t>
  </si>
  <si>
    <t>203432025;"BRRJ022";"PORTO DO AÇU";9530008;;"JACK EDWARDS (BAND. GREYLIST TOKYO MOU)";0;16;0;16;0;0;0;0;"Carga e Descarga";2025-05-04 23:00:00.0000000;2025-05-09 14:50:00.0000000;2025-05-10 03:06:00.0000000;2025-05-10 03:06:00.0000000;"BRRJ022";"PORTO DO AÇU";"BRRJ022";"PORTO DO AÇU"</t>
  </si>
  <si>
    <t>203442025;"BRRIO";"RIO DE JANEIRO";9767833;"3813909875";"CBO PARINTINS";0;23;0;23;0;0;0;0;"Off-shore";2025-05-09 05:00:00.0000000;2025-05-09 05:00:00.0000000;2025-05-09 10:50:00.0000000;2025-05-09 10:50:00.0000000;"BRRIO";"RIO DE JANEIRO";"BRRIO";"RIO DE JANEIRO"</t>
  </si>
  <si>
    <t>203462025;"BRSTM";"SANTAREM";9514200;"";"Ionic Spirit";0;21;0;21;0;0;0;0;"Carga";2025-05-09 20:14:00.0000000;2025-05-09 20:14:00.0000000;2025-05-14 02:42:00.0000000;2025-05-14 02:42:00.0000000;"USBAL";"BALTIMORE - ANTIGO USBMW";"JMKIN";"KINGSTON"</t>
  </si>
  <si>
    <t>203472025;"BRRIO";"RIO DE JANEIRO";9620982;"";"CBO MISTRAL (REB)";1;16;1;18;9;0;0;9;"Off-shore";2025-05-09 19:55:00.0000000;2025-05-09 19:55:00.0000000;2025-05-10 15:10:00.0000000;2025-05-10 15:10:00.0000000;"BRRIO";"RIO DE JANEIRO";"BRRIO";"RIO DE JANEIRO"</t>
  </si>
  <si>
    <t>203482025;"BRRIO";"RIO DE JANEIRO";9748978;"";"EPIC BALUAN";2;16;2;20;0;0;0;0;"Carga e Descarga";2025-05-08 10:40:00.0000000;2025-05-08 10:40:00.0000000;2025-05-09 16:15:00.0000000;2025-05-09 16:15:00.0000000;"BRBEL";"BELEM";"BRPNG";"PARANAGUA"</t>
  </si>
  <si>
    <t>203492025;"BRRJ022";"PORTO DO AÇU";9565663;"3813879569";"CBO RENATA";0;14;0;14;0;0;0;0;"Off-shore";2025-05-04 02:45:00.0000000;2025-05-04 02:45:00.0000000;2025-05-04 07:35:00.0000000;2025-05-04 07:35:00.0000000;"BRRJ022";"PORTO DO AÇU";"BRRJ022";"PORTO DO AÇU"</t>
  </si>
  <si>
    <t>203502025;"BRIOA001";"ITAPOA - SC";9951185;;"ADRASTOS";0;19;0;19;0;0;0;0;"Carga e Descarga";2025-05-20 11:48:00.0000000;2025-05-20 11:48:00.0000000;2025-05-21 11:06:00.0000000;2025-05-21 11:06:00.0000000;"BRPNG";"PARANAGUA";"BRSSZ";"SANTOS"</t>
  </si>
  <si>
    <t>203512025;"BRRJ022";"PORTO DO AÇU";9529994;;"ROGER WHITE";0;15;0;15;0;0;0;0;"Carga e Descarga";2025-05-12 06:10:00.0000000;2025-05-13 05:51:00.0000000;2025-05-13 22:52:00.0000000;2025-05-13 22:52:00.0000000;"BRMEA001";"TERMINAL PETROBRÁS - MACAÉ - RJ";"BRRJ022";"PORTO DO AÇU"</t>
  </si>
  <si>
    <t>203522025;"BRRIO";"RIO DE JANEIRO";9702883;"";"CBO WISER (REB)";16;3;17;36;0;0;0;0;"Off-shore";2025-05-09 22:30:00.0000000;2025-05-09 22:30:00.0000000;2025-05-13 01:55:00.0000000;2025-05-13 01:55:00.0000000;"BRRIO";"RIO DE JANEIRO";"BRRIO";"RIO DE JANEIRO"</t>
  </si>
  <si>
    <t>203532025;"BRPNG";"PARANAGUA";9591155;"";"FYLA";0;21;0;21;0;0;0;0;"Carga";2025-05-10 03:35:00.0000000;2025-05-10 03:35:00.0000000;2025-05-14 23:00:00.0000000;2025-05-14 23:00:00.0000000;"INKAK";"COCANADA (KAKINADA)";"SGSIN";"SINGAPURA (SINGAPORE)"</t>
  </si>
  <si>
    <t>203552025;"BRVDC";"VILA DO CONDE";9670420;"";"ALONI";2;17;2;21;0;0;0;0;"Descarga";2025-06-29 15:15:00.0000000;2025-06-29 15:15:00.0000000;2025-07-06 21:08:00.0000000;2025-07-06 21:08:00.0000000;"IDJKT";"JAKARTA";"BRVDC";"VILA DO CONDE"</t>
  </si>
  <si>
    <t>203562025;"BRRIO";"RIO DE JANEIRO";9370070;"";"SIDDIS SAILOR (REB)";15;2;15;32;0;0;30;30;"Off-shore";2025-05-04 20:50:00.0000000;2025-05-04 20:50:00.0000000;2025-05-08 04:20:00.0000000;2025-05-08 04:20:00.0000000;"BRRIO";"RIO DE JANEIRO";"BRRIO";"RIO DE JANEIRO"</t>
  </si>
  <si>
    <t>203582025;"BRSUA";"SUAPE";9542166;"";"NV MINERVA";0;21;0;21;0;0;0;0;"Descarga";2025-05-13 09:05:00.0000000;2025-05-14 02:05:00.0000000;2025-05-15 10:55:00.0000000;2025-05-15 10:55:00.0000000;"BRRIO";"RIO DE JANEIRO";"BRCDO";"CABEDELO"</t>
  </si>
  <si>
    <t>203602025;"BRRJ022";"PORTO DO AÇU";9578907;"3813884309";"CBO ATLANTICO";0;16;0;16;0;0;0;0;"Off-shore";2025-05-24 19:55:00.0000000;2025-05-24 19:55:00.0000000;2025-05-25 03:21:00.0000000;2025-05-25 03:21:00.0000000;"BRRJ022";"PORTO DO AÇU";"BRACX";"PORTO DO AÇU"</t>
  </si>
  <si>
    <t>203632025;"BRMEA001";"TERMINAL PETROBRÁS - MACAÉ - RJ";;"3813881113";"TS EXAGERADO";0;7;1;8;0;0;0;0;"Off-shore";2025-05-02 14:00:00.0000000;2025-05-02 14:00:00.0000000;2025-05-04 01:00:00.0000000;2025-05-04 01:00:00.0000000;"BRMEA001";"TERMINAL PETROBRÁS - MACAÉ - RJ";"BRCAM";"BACIA PETROLÍFERA DE CAMPOS"</t>
  </si>
  <si>
    <t>203642025;"BRSSA";"SALVADOR";9471886;"3813879887";"LOG-IN JACARANDA ";1;19;1;21;0;6;0;6;"Carga e Descarga";2025-05-10 17:40:00.0000000;2025-05-10 17:40:00.0000000;2025-05-10 20:30:00.0000000;2025-05-10 20:30:00.0000000;"BRRIO";"RIO DE JANEIRO";"BRSUA";"SUAPE"</t>
  </si>
  <si>
    <t>203652025;"BR052001";"TERMINAL FLUVIAL DE JURUTI";9991111;;"AMAZON COMMANDER (REB)";0;22;0;22;0;0;0;0;"Carga";2025-05-08 05:12:00.0000000;2025-05-08 05:12:00.0000000;2025-05-09 11:00:00.0000000;2025-05-09 11:00:00.0000000;"BRAMW001";"TERMINAL DA ALUMAR - SÃO LUIZ - MA";"BRAMW001";"TERMINAL DA ALUMAR - SÃO LUIZ - MA"</t>
  </si>
  <si>
    <t>203662025;"BRPOA";"PORTO ALEGRE - RS";;"4620811980";"PIRATINI";0;7;0;7;0;2;0;2;"Descarga";2025-05-03 21:50:00.0000000;2025-05-03 21:50:00.0000000;2025-05-06 13:55:00.0000000;2025-05-06 13:55:00.0000000;"BRPOA040";"TERMINAL MERLIM";"BRRS006";"BIANCHINI - CANOAS - RS"</t>
  </si>
  <si>
    <t>203672025;"BRSFS";"SAO FRANCISCO DO SUL";9863871;"";"EVA PARIS";0;20;0;20;0;0;0;0;"Carga";2025-05-05 08:00:00.0000000;2025-05-05 13:00:00.0000000;2025-05-06 08:00:00.0000000;2025-05-06 08:00:00.0000000;"BRAMW001";"TERMINAL DA ALUMAR - SÃO LUIZ - MA";"ARPMY";"PUERTO MADRYN"</t>
  </si>
  <si>
    <t>203682025;"BRIOA001";"ITAPOA - SC";9976238;;"SEATRADE COLOMBIA";0;21;0;21;0;0;0;0;"Carga e Descarga";2025-05-27 22:24:00.0000000;2025-05-27 22:24:00.0000000;2025-05-28 11:12:00.0000000;2025-05-28 11:12:00.0000000;"BRPNG";"PARANAGUA";"BRSSZ";"SANTOS"</t>
  </si>
  <si>
    <t>203692025;"BRSUA";"SUAPE";9836440;"";"ISABELLA M II";3;15;4;22;0;0;0;0;"Descarga";2025-05-10 09:55:00.0000000;2025-05-14 11:57:00.0000000;2025-06-03 15:27:00.0000000;2025-06-03 15:27:00.0000000;"BRSSO002";"TERMINAL TRANSPETRO - GEBAST - SÃO SEBASTIÃO - SP";"BRPMA001";"TERMINAL CVRD - PÍER 01 - SÃO LUIZ - MA"</t>
  </si>
  <si>
    <t>203712025;"BRSUA";"SUAPE";9492000;"";"ANGRA DOS REIS";2;27;1;30;0;0;0;0;"Carga";2025-05-10 05:25:00.0000000;2025-05-10 05:25:00.0000000;2025-05-11 13:44:00.0000000;2025-05-11 13:44:00.0000000;"BRSAS";"BACIA PETROLIFERA DE SANTOS";"BRCAM";"BACIA PETROLÍFERA DE CAMPOS"</t>
  </si>
  <si>
    <t>203722025;"BRSUA";"SUAPE";9836452;"";"CLYDE";0;23;1;24;0;0;0;0;"Descarga";2025-05-06 22:05:00.0000000;2025-05-07 18:40:00.0000000;2025-05-09 08:11:00.0000000;2025-05-09 08:11:00.0000000;"TGLFW";"LOME";"BRSSO002";"TERMINAL TRANSPETRO - GEBAST - SÃO SEBASTIÃO - SP"</t>
  </si>
  <si>
    <t>203732025;"BRSUA";"SUAPE";9797254;"";"ALTAIR";1;28;0;29;0;0;0;0;"Carga e Descarga";2025-05-10 23:08:00.0000000;2025-05-11 05:22:00.0000000;2025-05-18 02:18:00.0000000;2025-05-18 02:18:00.0000000;"BRIQI";"ITAQUI";"BRARB006";"TERMINAL AQUAVIÁRIO DE MADRE DE DEUS - TRANSPETRO - BA"</t>
  </si>
  <si>
    <t>203742025;"BRARE";"AREIA BRANCA (TERMISA)";;"1820051749";"N. S. DAS VITÓRIAS";0;1;0;1;0;0;0;0;"Descarga";2025-05-02 23:55:00.0000000;2025-05-02 23:55:00.0000000;2025-05-03 02:30:00.0000000;2025-05-03 02:30:00.0000000;"BRARE";"AREIA BRANCA (TERMISA)";"BRARE";"AREIA BRANCA (TERMISA)"</t>
  </si>
  <si>
    <t>203752025;"BRSSA";"SALVADOR";9471898;"3813882284";"LOG-IN JATOBÁ";0;19;0;19;1;2;1;4;"Carga e Descarga";2025-05-16 14:55:00.0000000;2025-05-16 14:55:00.0000000;2025-05-17 01:05:00.0000000;2025-05-17 01:05:00.0000000;"BRPEC";"PECEM";"BRSSZ";"SANTOS"</t>
  </si>
  <si>
    <t>203762025;"BRVIX013";"TUBARÃO - ES - CVRD";9806873;"";"YUAN HE HAI";0;24;0;24;0;0;0;0;"Carga";2025-05-09 03:30:00.0000000;2025-05-09 03:30:00.0000000;2025-05-11 03:16:00.0000000;2025-05-11 03:16:00.0000000;"SGSIN";"SINGAPURA (SINGAPORE)";"OMSOH";"SOHAR"</t>
  </si>
  <si>
    <t>203772025;"BRSUA";"SUAPE";9738246;;"LUIGI GALVANI";7;16;6;29;0;0;0;0;"Descarga";2025-05-30 00:10:00.0000000;2025-05-30 00:10:00.0000000;2025-06-04 14:22:00.0000000;2025-06-04 14:22:00.0000000;"USFPO";"FREEPORT";"BRRIO";"RIO DE JANEIRO"</t>
  </si>
  <si>
    <t>203792025;"BRREC";"RECIFE";9610236;;"TRUST STAR";0;21;0;21;0;0;0;0;"Descarga";2025-05-16 05:50:00.0000000;2025-05-16 05:50:00.0000000;2025-05-21 08:00:00.0000000;2025-05-21 08:00:00.0000000;"RUMMK";"ABRAM POINT (MURMANSK)";"BRPNG";"PARANAGUA"</t>
  </si>
  <si>
    <t>203812025;"BR400001";"TERMINAL DE MINERIO FERROPORT - PORTO DO AÇU";9831804;"";"OLYMPIC LAUREL";4;20;4;28;0;0;0;0;"Carga";2025-05-14 17:00:00.0000000;2025-05-14 17:00:00.0000000;2025-05-22 06:42:00.0000000;2025-05-22 06:42:00.0000000;"CNYNT";"YANTAI (YEN TAI)";"CNQIN ";"QINGDAO"</t>
  </si>
  <si>
    <t>203832025;"BRARB003";"TERMINAL DA DOW BRASIL - ARATU - BA";9271999;"";"MOYRA";0;19;0;19;0;0;0;0;"Carga";2025-05-05 20:00:00.0000000;2025-05-05 20:00:00.0000000;2025-05-07 17:00:00.0000000;2025-05-07 17:00:00.0000000;"BRSSZ";"SANTOS";"BRSSZ";"SANTOS"</t>
  </si>
  <si>
    <t>203842025;"BRITA004";"TFB - EQUADOR LOG - ITACOATIARA - AM";9326512;"";"Aktea";13;13;13;39;0;0;0;0;"Carga e Descarga";2025-05-09 12:18:00.0000000;2025-05-09 12:18:00.0000000;2025-06-12 06:24:00.0000000;2025-06-12 06:24:00.0000000;"BRVDC";"VILA DO CONDE";"BRIQI";"ITAQUI"</t>
  </si>
  <si>
    <t>203862025;"BRSUA";"SUAPE";9689548;"";"BW PAMPERO";2;21;2;25;0;0;0;0;"Descarga";2025-05-29 05:45:00.0000000;2025-06-02 10:04:00.0000000;2025-06-07 23:10:00.0000000;2025-06-07 23:10:00.0000000;"USHOU";"HOUSTON";"USFPO";"FREEPORT"</t>
  </si>
  <si>
    <t>203872025;"BR400001";"TERMINAL DE MINERIO FERROPORT - PORTO DO AÇU";9765158;"";"LISBOA";0;25;0;25;0;0;2;2;"Descarga";2025-05-20 19:06:00.0000000;2025-05-20 19:06:00.0000000;;;"BRADR";"ANGRA DOS REIS";;</t>
  </si>
  <si>
    <t>203882025;"BRNVT001";"TERMINAL PORTONAVE - NAVEGANTES - SC";9356141;"0010223878";"MERCOSUL SUAPE";0;25;0;25;0;0;0;0;"Carga e Descarga";2025-06-12 14:18:00.0000000;2025-06-12 14:18:00.0000000;2025-06-12 22:38:00.0000000;2025-06-12 22:38:00.0000000;"BRSSZ";"SANTOS";"ARBUE";"BUENOS AIRES"</t>
  </si>
  <si>
    <t>203902025;"BRSSZ";"SANTOS";9935569;"";"AKTI A";0;22;0;22;0;0;0;0;"Descarga";2025-05-23 06:15:00.0000000;2025-05-23 06:15:00.0000000;2025-05-26 09:15:00.0000000;2025-05-26 09:15:00.0000000;"BRPNG";"PARANAGUA";"ARRCA";"RECALADA LIGHTSHIP"</t>
  </si>
  <si>
    <t>203922025;"BR400001";"TERMINAL DE MINERIO FERROPORT - PORTO DO AÇU";9915791;"";"PORTO";0;22;0;22;0;0;0;0;"Descarga";2025-05-15 10:36:00.0000000;2025-05-15 10:36:00.0000000;2025-05-16 05:24:00.0000000;2025-05-16 05:24:00.0000000;"BRADR";"ANGRA DOS REIS";"BRADR";"ANGRA DOS REIS"</t>
  </si>
  <si>
    <t>203932025;"BRRIO";"RIO DE JANEIRO";9409663;;"POSIDONIA LION";1;18;11;30;0;0;1;1;"Off-shore";2025-05-07 08:30:00.0000000;2025-05-07 08:30:00.0000000;2025-07-04 08:55:00.0000000;2025-07-04 08:55:00.0000000;"NOBER";"BERGEN";"BRRIO";"RIO DE JANEIRO"</t>
  </si>
  <si>
    <t>203952025;"BRSSZ";"SANTOS";9855501;;"PAN PEGASUS";2;21;1;24;0;0;0;0;"Carga";2025-05-15 20:00:00.0000000;2025-05-15 20:00:00.0000000;2025-05-17 22:45:00.0000000;2025-05-17 22:45:00.0000000;"AEKHL";"PORT KHALIFA";"CNQIN ";"QINGDAO"</t>
  </si>
  <si>
    <t>203972025;"BRRIG";"RIO GRANDE";8303989;"";"GHENA";2;71;2;75;5;0;0;5;"Carga";2025-05-18 16:10:00.0000000;2025-05-18 16:10:00.0000000;2025-05-23 02:30:00.0000000;2025-05-23 02:30:00.0000000;"ESALG";"ALGECIRAS";"ESTCI";"TENERIFE"</t>
  </si>
  <si>
    <t>203992025;"BRRJ022";"PORTO DO AÇU";9728382;"";"CRYSTAL CONFIDENCE";1;19;0;20;0;0;0;0;"Descarga";2025-05-20 00:58:00.0000000;2025-05-20 00:58:00.0000000;2025-05-22 10:01:00.0000000;2025-05-22 10:01:00.0000000;"USLGB";"LONG BEACH";"BRRIO";"RIO DE JANEIRO"</t>
  </si>
  <si>
    <t>204012025;"BRVIX014";"TPS - TERMINAL PRIVATIVO E DE USO MISTO PRAIA MOLE";9598074;;"CHARBEL 1";0;22;0;22;0;0;0;0;"Carga";2025-05-06 00:05:00.0000000;2025-05-06 00:05:00.0000000;2025-05-13 17:00:00.0000000;2025-05-13 17:00:00.0000000;"UYMVD";"MONTEVIDEU";"ESLPA";"LAS PALMAS"</t>
  </si>
  <si>
    <t>204022025;"BRRIG";"RIO GRANDE";9861225;"";"INDONESIA EXPRESS";0;21;0;21;0;0;0;0;"Carga";2025-05-24 10:00:00.0000000;2025-05-24 10:00:00.0000000;2025-06-04 17:10:00.0000000;2025-06-04 17:10:00.0000000;"SGSIN";"SINGAPURA (SINGAPORE)";"SGSIN";"SINGAPURA (SINGAPORE)"</t>
  </si>
  <si>
    <t>204042025;"BRRIO";"RIO DE JANEIRO";9938286;;"CMA CGM BELEM";0;28;0;28;0;0;0;0;"Carga e Descarga";2025-05-15 09:05:00.0000000;2025-05-15 09:05:00.0000000;2025-05-16 07:00:00.0000000;2025-05-16 07:00:00.0000000;"BRNVT001";"PORTONAVE - NAVEGANTES - SC";"BRSSZ";"SANTOS"</t>
  </si>
  <si>
    <t>204052025;"BRMAO002";"TERMINAL AQUAVIARIO DE MANAUS";9302126;"";"RAINBOW";5;20;5;30;0;0;0;0;"Descarga";2025-05-07 05:36:00.0000000;2025-05-07 05:36:00.0000000;2025-05-11 01:48:00.0000000;2025-05-11 01:48:00.0000000;"RUPRI";"PRIMORSK (KOIVISTO)";"ESLPA";"LAS PALMAS"</t>
  </si>
  <si>
    <t>204062025;"BRNAT";"NATAL";;"0210321857";"ALRO";0;6;0;6;0;0;0;0;"Carga";2025-05-03 07:00:00.0000000;2025-05-03 07:00:00.0000000;2025-05-04 10:34:00.0000000;2025-05-04 10:34:00.0000000;"BRFEN";"SANTO ANTONIO - FERNANDO DE NORONHA";"BRFEN";"SANTO ANTONIO - FERNANDO DE NORONHA"</t>
  </si>
  <si>
    <t>204072025;"BR400001";"TERMINAL DE MINERIO FERROPORT - PORTO DO AÇU";9590840;"";"LAKE D";8;15;8;31;0;0;0;0;"Carga";2025-05-14 01:15:00.0000000;2025-05-15 13:55:00.0000000;2025-05-17 07:42:00.0000000;2025-05-17 07:42:00.0000000;"SGSIN";"SINGAPURA (SINGAPORE)";"BHBAH";"BAHRAIN"</t>
  </si>
  <si>
    <t>204092025;"BRRIO";"RIO DE JANEIRO";9793961;"";"KOTA PUSAKA";1;24;1;26;0;0;0;0;"Carga e Descarga";2025-05-20 09:55:00.0000000;2025-05-20 09:55:00.0000000;2025-05-21 06:55:00.0000000;2025-05-21 06:55:00.0000000;"SGSIN";"SINGAPURA (SINGAPORE)";"BRSSZ";"SANTOS"</t>
  </si>
  <si>
    <t>204102025;"BRIQI";"ITAQUI";9305867;"";"MINERVA RITA";1;27;1;29;0;0;0;0;"Descarga";2025-05-10 07:16:00.0000000;2025-05-10 07:16:00.0000000;2025-05-12 12:44:00.0000000;2025-05-12 12:44:00.0000000;"RUULU";"UST - LUGA";"BRPNG";"PARANAGUA"</t>
  </si>
  <si>
    <t>204112025;"BRSUA";"SUAPE";9865740;"";"TWEED";6;15;6;27;0;0;0;0;"Carga";2025-05-05 09:00:00.0000000;2025-05-08 09:35:00.0000000;2025-05-09 03:22:00.0000000;2025-05-09 03:22:00.0000000;"BRSTM";"PORTO FLUVIAL DE SANTARÉM - PA";"BRARB006";"TERMINAL AQUAVIÁRIO DE MADRE DE DEUS - TRANSPETRO - BA"</t>
  </si>
  <si>
    <t>204132025;"BRIBB";"IMBITUBA";9625384;"0011441755";"BARTOLOMEU DIAS";0;25;0;25;2;1;0;3;"Carga e Descarga";2025-05-06 13:06:00.0000000;2025-05-06 13:06:00.0000000;2025-05-07 12:15:00.0000000;2025-05-07 12:15:00.0000000;"BRRIG";"RIO GRANDE";"BRIOA001";"TERMINAL DE ITAPOA - SC "</t>
  </si>
  <si>
    <t>204142025;"BRSSZ";"SANTOS";9299886;;"WALL";0;21;1;22;0;0;0;0;"Descarga";2025-05-10 17:05:00.0000000;2025-05-10 17:05:00.0000000;2025-05-14 21:40:00.0000000;2025-05-14 21:40:00.0000000;"BRRIO";"RIO DE JANEIRO";"RUVYS";"VYSOTSK"</t>
  </si>
  <si>
    <t>204152025;"BRPOA040";"TERMINAL MERLIM";;"4620164909";"PORTO DO VIAMÃO";0;12;0;12;0;0;0;0;"Descarga";2025-05-05 07:00:00.0000000;2025-05-05 07:00:00.0000000;2025-05-06 16:20:00.0000000;2025-05-06 16:20:00.0000000;"BRRIG";"RIO GRANDE";"BRRIG";"RIO GRANDE"</t>
  </si>
  <si>
    <t>204162025;"BRSUA";"SUAPE";9612791;"";"NC BRAVO (REB S/L)";7;14;7;28;0;0;3;3;"Carga e Descarga";2025-05-21 15:25:00.0000000;2025-05-21 15:25:00.0000000;2025-05-23 13:18:00.0000000;2025-05-23 13:18:00.0000000;"BRPNG";"PARANAGUA";"BRMAO004";"SUPER TERMINAIS - MANAUS - AM"</t>
  </si>
  <si>
    <t>204172025;"BRSSZ";"SANTOS";9941946;"";" MARIMYR A";0;20;0;20;0;0;0;0;"Carga";2025-05-09 09:25:00.0000000;2025-05-09 09:25:00.0000000;2025-05-14 17:08:00.0000000;2025-05-14 17:08:00.0000000;"BDCGP";"CHITTAGONG (CHATTOGRAM)";;</t>
  </si>
  <si>
    <t>204182025;"BRSSA";"SALVADOR";9153862;;"EPAMINONDAS";0;24;0;24;0;0;0;0;"Carga e Descarga";2025-05-21 10:45:00.0000000;2025-05-21 10:45:00.0000000;2025-05-21 19:40:00.0000000;2025-05-21 19:40:00.0000000;"BRRIO";"RIO DE JANEIRO";"USCHS";"CHARLESTON"</t>
  </si>
  <si>
    <t>204192025;"BRSSA";"SALVADOR";9267637;"";"MSC PEGASUS VII";0;29;0;29;0;3;0;3;"Carga e Descarga";2025-05-17 14:30:00.0000000;2025-05-17 14:30:00.0000000;2025-05-18 03:15:00.0000000;2025-05-18 03:15:00.0000000;"BRRIO";"RIO DE JANEIRO";"PAONX";"COLON"</t>
  </si>
  <si>
    <t>204212025;"BRPEC";"PECEM";9603233;"0011438444";"AMÉRICO VESPÚCIO";2;21;2;25;0;2;0;2;"Carga e Descarga";2025-05-03 14:06:00.0000000;2025-05-03 14:06:00.0000000;2025-05-04 00:58:00.0000000;2025-05-04 00:58:00.0000000;"BRMAO006";"CHIBATÃO NAVEGAÇÃO E COMÉRCIO LTDA. - MANAUS - AM";"BRSUA";"SUAPE"</t>
  </si>
  <si>
    <t>204222025;"BRSTM";"SANTAREM";9753284;"";"BERGE GALDHOPIGGEN";1;19;1;21;0;0;0;0;"Descarga";2025-05-23 22:00:00.0000000;2025-05-23 22:00:00.0000000;2025-05-26 14:24:00.0000000;2025-05-26 14:24:00.0000000;"USTPA";"TAMPA";"BRIQI";"ITAQUI"</t>
  </si>
  <si>
    <t>204232025;"BRPOA040";"TERMINAL MERLIM";;"4620174190";"BRANAVE V";0;0;0;0;0;0;0;0;"Descarga";2025-05-04 04:00:00.0000000;2025-05-04 04:00:00.0000000;2025-05-05 06:26:00.0000000;2025-05-05 06:26:00.0000000;"BRRIG";"RIO GRANDE";"BRRS006";"BIANCHINI - CANOAS - RS"</t>
  </si>
  <si>
    <t>204252025;"BRVIX014";"TPS - TERMINAL PRIVATIVO E DE USO MISTO PRAIA MOLE";9235141;;"POPLAR ARROW";1;20;1;22;0;0;0;0;"Carga";2025-05-03 05:15:00.0000000;2025-05-03 05:15:00.0000000;2025-05-06 17:05:00.0000000;2025-05-06 17:05:00.0000000;"BRSSZ";"SANTOS";"BEGNE";"GHENT"</t>
  </si>
  <si>
    <t>204272025;"BRRIG";"RIO GRANDE";9623673;"";"RDO FORTUNE";0;21;0;21;0;0;0;0;"Carga e Descarga";2025-05-07 17:10:00.0000000;2025-05-07 17:10:00.0000000;2025-05-08 13:30:00.0000000;2025-05-08 13:30:00.0000000;"BRSSZ";"SANTOS";"BRSSZ";"SANTOS"</t>
  </si>
  <si>
    <t>204302025;"BRSSZ";"SANTOS";9597783;"";"GALATEIA";4;18;4;26;0;0;0;0;"Carga";2025-05-13 19:07:00.0000000;2025-05-13 19:07:00.0000000;;;"SCPOV";"PORT VICTORIA OU MAHE";;</t>
  </si>
  <si>
    <t>204312025;"BRSSZ";"SANTOS";9403968;"381E005119";"CASTILLO DE MACEDA (REB)";2;21;1;24;0;0;3;3;"Descarga";2025-05-12 09:34:00.0000000;2025-05-12 09:34:00.0000000;2025-05-14 09:06:00.0000000;2025-05-14 09:06:00.0000000;"BRMCZ002";"TERMINAL BRASKEM S/A - MACEIO - AL";"BRMCZ002";"TERMINAL BRASKEM S/A - MACEIO - AL"</t>
  </si>
  <si>
    <t>204332025;"BRVIX";"VITÓRIA";9544920;"";"CARNATION ACE";1;25;1;27;0;0;0;0;"Descarga";2025-05-16 02:30:00.0000000;2025-05-16 02:30:00.0000000;2025-05-16 13:00:00.0000000;2025-05-16 13:00:00.0000000;"COCTG";"CARTAGENA";"BRSSZ";"SANTOS"</t>
  </si>
  <si>
    <t>204342025;"BRRS006";"BIANCHINI - CANOAS - RS";8636025;"4620161578";"NN RIO GRANDE";0;7;0;7;0;0;0;0;"Carga";2025-05-04 16:00:00.0000000;2025-05-04 16:00:00.0000000;2025-05-05 16:53:00.0000000;2025-05-05 16:53:00.0000000;"BRPOA";"PORTO ALEGRE - RS";"BRRIG";"RIO GRANDE"</t>
  </si>
  <si>
    <t>204352025;"BRVIX014";"TPS - TERMINAL PRIVATIVO E DE USO MISTO PRAIA MOLE";9343637;"";"TEAL BAY";0;23;0;23;0;0;0;0;"Carga";2025-05-13 19:12:00.0000000;2025-05-13 19:12:00.0000000;2025-05-16 23:15:00.0000000;2025-05-16 23:15:00.0000000;"BRSFS";"SAO FRANCISCO DO SUL";"BRSSZ";"SANTOS"</t>
  </si>
  <si>
    <t>204372025;"BRRJ022";"PORTO DO AÇU";9365556;"";"CAMPOS CLIPPER";0;15;0;15;0;0;0;0;"Off-shore";2025-05-03 18:25:00.0000000;2025-05-03 18:25:00.0000000;2025-05-04 21:25:00.0000000;2025-05-04 21:25:00.0000000;"BRRJ022";"PORTO DO AÇU";"BRRJ022";"PORTO DO AÇU"</t>
  </si>
  <si>
    <t>204432025;"BRVIX";"VITÓRIA";9448322;"";"VORIAS";2;22;3;27;0;0;0;0;"Carga e Descarga";2025-05-09 01:20:00.0000000;2025-05-09 01:20:00.0000000;2025-05-10 22:30:00.0000000;2025-05-10 22:30:00.0000000;"BRSSZ";"SANTOS";"BRSSZ";"SANTOS"</t>
  </si>
  <si>
    <t>204452025;"BRRIO";"RIO DE JANEIRO";9458157;;"GAZ SYNERGY";1;19;1;21;0;0;0;0;"Carga e Descarga";2025-05-06 13:40:00.0000000;2025-05-06 13:40:00.0000000;2025-05-11 14:45:00.0000000;2025-05-11 14:45:00.0000000;"GIGIB";"GIBRALTAR";"BRPNG";"PARANAGUA"</t>
  </si>
  <si>
    <t>204482025;"BRARB006";"TERMINAL AQUAVIÁRIO DE MADRE DE DEUS - TRANSPETRO - BA";9865740;"";"TWEED";0;21;0;21;0;0;0;0;"Carga e Descarga";2025-05-10 21:54:00.0000000;2025-05-10 21:54:00.0000000;2025-05-12 07:54:00.0000000;2025-05-12 07:54:00.0000000;"BRSUA";"SUAPE";"BRSUA";"SUAPE"</t>
  </si>
  <si>
    <t>204492025;"BRRJ022";"PORTO DO AÇU";9382774;"381E007715";"SKANDI COMMANDER (REB)";47;11;41;99;0;0;0;0;"Off-shore";2025-05-08 08:05:00.0000000;2025-05-08 08:05:00.0000000;2025-05-08 21:02:00.0000000;2025-05-08 21:02:00.0000000;"BRMEA001";"TERMINAL PETROBRÁS - MACAÉ - RJ";"BRACX";"PORTO DO AÇU"</t>
  </si>
  <si>
    <t>204502025;"BRNTR";"NITERÓI";9410313;"";"SANCO STAR";43;1;44;88;0;0;0;0;"Off-shore";2025-05-07 08:05:00.0000000;2025-05-07 08:05:00.0000000;2025-05-07 20:10:00.0000000;2025-05-07 20:10:00.0000000;"BRNTR";"NITERÓI";"BRCAM";"BACIA PETROLÍFERA DE CAMPOS"</t>
  </si>
  <si>
    <t>204512025;"BRVIX014";"TPS - TERMINAL PRIVATIVO E DE USO MISTO PRAIA MOLE";9729025;"";"ALORA";0;22;0;22;0;0;0;0;"Carga";2025-05-09 00:20:00.0000000;2025-05-09 00:20:00.0000000;2025-05-14 14:17:00.0000000;2025-05-14 14:17:00.0000000;"BRVIX";"VITÓRIA";"USMOB";"MOBILE"</t>
  </si>
  <si>
    <t>204532025;"BRITJ";"ITAJAI";9153862;;"EPAMINONDAS";0;24;0;24;0;0;0;0;"Carga e Descarga";2025-05-12 16:00:00.0000000;2025-05-12 18:38:00.0000000;2025-05-13 11:53:00.0000000;2025-05-13 11:53:00.0000000;"BRRIG";"RIO GRANDE";"BRPNG";"PARANAGUA"</t>
  </si>
  <si>
    <t>204542025;"BRSSZ";"SANTOS";9330719;"";"HYUNDAI UNITY";0;24;1;25;0;0;0;0;"Carga e Descarga";2025-05-12 02:03:00.0000000;2025-05-12 02:03:00.0000000;2025-05-13 08:40:00.0000000;2025-05-13 08:40:00.0000000;"BRIOA001";"TERMINAL DE ITAPOA - SC ";"SGSIN";"SINGAPURA (SINGAPORE)"</t>
  </si>
  <si>
    <t>204552025;"BR252002";"TERM AQUAVIARIO DE GUAMARE - 3R OPERAÇÕES MARITIMAS-RN";9299563;"";"PGC MARINA";0;26;0;26;0;0;0;0;"Carga e Descarga";2025-05-10 11:42:00.0000000;2025-05-10 11:42:00.0000000;2025-05-20 07:36:00.0000000;2025-05-20 07:36:00.0000000;"USHOU";"HOUSTON";"PACTB";"CRISTOBAL"</t>
  </si>
  <si>
    <t>204562025;"BRPEC";"PECEM";9775139;"";"BULK BOLIVIA";0;19;1;20;0;0;0;0;"Carga";2025-05-09 01:06:00.0000000;2025-05-10 17:26:00.0000000;2025-05-16 13:09:00.0000000;2025-05-16 13:09:00.0000000;"ESALC";"ALICANTE";"USHOU";"HOUSTON"</t>
  </si>
  <si>
    <t>204572025;"BRMCZ002";"BRASKEM - MACEIO - AL";9403968;"381E005119";"CASTILLO DE MACEDA (REB)";0;22;0;22;0;3;0;3;"Carga";2025-05-05 04:30:00.0000000;2025-05-05 04:30:00.0000000;2025-05-06 06:30:00.0000000;2025-05-06 06:30:00.0000000;"BRARB";"ARATU";"BRSSZ";"SANTOS"</t>
  </si>
  <si>
    <t>204582025;"BRSSZ";"SANTOS";9852937;"";"NAVIOS HERAKLES I";4;16;3;23;0;0;0;0;"Carga";2025-05-30 00:50:00.0000000;2025-05-30 02:00:00.0000000;2025-05-30 18:25:00.0000000;2025-05-30 18:25:00.0000000;"ARSLO";"SAN LORENZO";"BRRIO";"RIO DE JANEIRO"</t>
  </si>
  <si>
    <t>204602025;"BRRIO";"RIO DE JANEIRO";9710438;"";"MSC CHANNE";0;29;0;29;0;0;0;0;"Carga e Descarga";2025-05-12 23:25:00.0000000;2025-05-12 23:25:00.0000000;2025-05-13 15:20:00.0000000;2025-05-13 15:20:00.0000000;"FRLEH";"LE HAVRE";"BRSSZ";"SANTOS"</t>
  </si>
  <si>
    <t>204612025;"BRPMA001";"PONTA DA MADEIRA - VALE";9851256;"";"BOKM SHANGHAI";0;20;0;20;0;0;0;0;"Carga";2025-05-12 19:55:00.0000000;2025-05-12 19:55:00.0000000;2025-05-14 14:53:00.0000000;2025-05-14 14:53:00.0000000;"CNQIN ";"QINGDAO";"CNQIN ";"QINGDAO"</t>
  </si>
  <si>
    <t>204632025;"BRSSZ";"SANTOS";9689811;"";"THREE SASKIAS";0;21;0;21;0;0;0;0;"Carga";2025-05-20 01:10:00.0000000;2025-05-20 01:10:00.0000000;2025-05-22 05:35:00.0000000;2025-05-22 05:35:00.0000000;"AEFJR";"FUJAIRAH (AL FUJAYRAH)";"BRRIO";"RIO DE JANEIRO"</t>
  </si>
  <si>
    <t>204652025;"BRRIG";"RIO GRANDE";9571296;"";"LOG-IN ENDURANCE (REB)";1;18;1;20;1;2;0;3;"Carga e Descarga";2025-05-08 22:55:00.0000000;2025-05-08 22:55:00.0000000;2025-05-09 14:00:00.0000000;2025-05-09 14:00:00.0000000;"UYMVD";"MONTEVIDEU";"BRNVT001";"PORTONAVE - NAVEGANTES - SC"</t>
  </si>
  <si>
    <t>204672025;"BRRIO";"RIO DE JANEIRO";9529891;"381E008266";"JOE GRIFFIN (REB)";0;20;0;20;0;0;0;0;"Off-shore";2025-06-11 08:00:00.0000000;2025-06-11 08:00:00.0000000;2025-06-12 15:55:00.0000000;2025-06-12 15:55:00.0000000;"BRVIX025";"TEMINAL DE BENTO FERREIRA - BERÇO 909 - ZEMAX";"BRRIO";"RIO DE JANEIRO"</t>
  </si>
  <si>
    <t>204682025;"BRSSA";"SALVADOR";9937256;"";"ALBATROSS";0;21;0;21;0;0;0;0;"Descarga";2025-05-23 17:20:00.0000000;2025-05-23 17:20:00.0000000;2025-06-01 14:40:00.0000000;2025-06-01 14:40:00.0000000;"SGSIN";"SINGAPURA (SINGAPORE)";"UYMVD";"MONTEVIDEU"</t>
  </si>
  <si>
    <t>204692025;"BRSUA";"SUAPE";9789726;;"MANTA BEYOGLU";2;18;2;22;0;0;0;0;"Descarga";2025-05-17 11:00:00.0000000;2025-05-17 15:24:00.0000000;2025-05-18 06:52:00.0000000;2025-05-18 06:52:00.0000000;"BRSSZ";"SANTOS";"USHOU";"HOUSTON"</t>
  </si>
  <si>
    <t>204702025;"BRRIG";"RIO GRANDE";9860582;;"FEDERAL INDUS";0;20;0;20;0;0;0;0;"Abastecimento (Bunker)";2025-05-09 07:15:00.0000000;2025-05-09 07:15:00.0000000;2025-05-09 15:45:00.0000000;2025-05-09 15:45:00.0000000;"BRVIX";"VITÓRIA";"UYMVD";"MONTEVIDEU"</t>
  </si>
  <si>
    <t>204712025;"BRRIO";"RIO DE JANEIRO";9529891;"381E008266";"JOE GRIFFIN (REB)";0;20;0;20;0;0;0;0;"Off-shore";2025-06-25 06:35:00.0000000;2025-06-25 06:35:00.0000000;2025-06-25 23:25:00.0000000;2025-06-25 23:25:00.0000000;"BRRIO";"RIO DE JANEIRO";"BRRIO";"RIO DE JANEIRO"</t>
  </si>
  <si>
    <t>204722025;"BRSSZ";"SANTOS";9431305;"";"MAERSK KIERA";4;16;5;25;0;0;0;0;"Carga";2025-05-11 00:40:00.0000000;2025-05-11 00:40:00.0000000;2025-05-11 20:12:00.0000000;2025-05-11 20:12:00.0000000;"BRIGI009";"MMX PORTO SUDESTE";"BRPNG";"PARANAGUA"</t>
  </si>
  <si>
    <t>204752025;"BRRIO";"RIO DE JANEIRO";9327798;"";"MSC LOS ANGELES";3;22;3;28;0;0;0;0;"Carga e Descarga";2025-05-09 19:50:00.0000000;2025-05-09 19:50:00.0000000;2025-05-10 18:10:00.0000000;2025-05-10 18:10:00.0000000;"BRPNG";"PARANAGUA";"BRSSZ";"SANTOS"</t>
  </si>
  <si>
    <t>204772025;"BRVIX013";"TUBARÃO - ES - CVRD";9713909;"";"GLORY FIRST";0;20;0;20;0;0;0;0;"Carga";2025-05-11 06:59:00.0000000;2025-05-11 06:59:00.0000000;2025-05-14 01:35:00.0000000;2025-05-14 01:35:00.0000000;"BHSIT";"SITRA";"USCEN";"CONVENT"</t>
  </si>
  <si>
    <t>204782025;"BRSUA";"SUAPE";9580182;;"EPIC BEATA";1;16;1;18;0;0;0;0;"Carga";2025-05-11 22:20:00.0000000;2025-05-11 22:20:00.0000000;2025-05-15 00:22:00.0000000;2025-05-15 00:22:00.0000000;"BRBEL";"BELEM";"BRIQI";"ITAQUI"</t>
  </si>
  <si>
    <t>204792025;"BRPNG";"PARANAGUA";9731951;"";"COSCO SHIPPING RHINE";0;23;0;23;0;0;0;0;"Carga e Descarga";2025-06-01 09:05:00.0000000;2025-06-01 09:05:00.0000000;2025-06-02 12:35:00.0000000;2025-06-02 12:35:00.0000000;"ARBUE";"BUENOS AIRES";"BRNVT";"NAVEGANTES"</t>
  </si>
  <si>
    <t>204802025;"BRRIO";"RIO DE JANEIRO";9379014;"3810522228";"A.H. GIORGIO P.";0;19;0;19;0;0;0;0;"Off-shore";2025-05-17 17:15:00.0000000;2025-05-17 17:15:00.0000000;2025-07-16 18:55:00.0000000;2025-07-18 09:10:00.0000000;"BRMEA001";"TERMINAL PETROBRÁS - MACAÉ - RJ";"BRRIO";"RIO DE JANEIRO"</t>
  </si>
  <si>
    <t>204812025;"BRRIO";"RIO DE JANEIRO";9763772;"4430488649";"STIM STAR BRASIL";0;17;0;17;0;0;0;0;"Off-shore";2025-05-03 11:00:00.0000000;2025-05-03 11:00:00.0000000;2025-05-08 21:30:00.0000000;2025-05-08 21:30:00.0000000;"BRRIO";"RIO DE JANEIRO";"BRRIO";"RIO DE JANEIRO"</t>
  </si>
  <si>
    <t>204822025;"BRITJ005";"TEPORTI - TERMINAL PORTUÁRIO DE ITAJAÍ S/A";9647863;"3813887464";"PIO GRANDE";0;24;0;24;1;0;0;1;"Carga e Descarga";2025-05-09 11:38:00.0000000;2025-05-09 11:38:00.0000000;2025-05-12 14:21:00.0000000;2025-05-12 14:21:00.0000000;"BRSFS";"SAO FRANCISCO DO SUL";"BRSUA";"SUAPE"</t>
  </si>
  <si>
    <t>204832025;"BRSSZ";"SANTOS";9413523;"";"JAKARTA";0;25;1;26;0;0;0;0;"Carga";2025-05-11 23:24:00.0000000;2025-05-11 23:24:00.0000000;2025-05-13 00:28:00.0000000;2025-05-13 00:28:00.0000000;"BRIGI009";"MMX PORTO SUDESTE";"BRSSO002";"TERMINAL TRANSPETRO - GEBAST - SÃO SEBASTIÃO - SP"</t>
  </si>
  <si>
    <t>204852025;"BRRIO";"RIO DE JANEIRO";9702077;"";"MSC MELINE";1;28;0;29;0;0;0;0;"Carga e Descarga";2025-05-15 22:40:00.0000000;2025-05-15 22:40:00.0000000;2025-05-16 13:25:00.0000000;2025-05-16 13:25:00.0000000;"BRSSZ";"SANTOS";"ESLPA";"LAS PALMAS"</t>
  </si>
  <si>
    <t>204862025;"BRRIO";"RIO DE JANEIRO";9710969;"";"SEVEN SUN";0;21;0;21;0;72;0;72;"Off-shore";2025-05-07 07:20:00.0000000;2025-05-07 07:20:00.0000000;2025-05-09 06:20:00.0000000;2025-05-09 06:20:00.0000000;"BRRJ022";"PORTO DO AÇU";"BRVIX";"VITÓRIA"</t>
  </si>
  <si>
    <t>204872025;"BRPEC";"PECEM";9348053;"";"MAERSK MONTE AZUL";0;22;0;22;0;0;0;0;"Carga e Descarga";2025-05-04 05:35:00.0000000;2025-05-04 05:35:00.0000000;2025-05-04 14:51:00.0000000;2025-05-04 14:51:00.0000000;"BRSSA";"SALVADOR";"USEWR";"NEWARK"</t>
  </si>
  <si>
    <t>204882025;"BRSSZ";"SANTOS";9731951;"";"COSCO SHIPPING RHINE";0;23;0;23;0;0;0;0;"Carga e Descarga";2025-05-18 02:25:00.0000000;2025-05-18 02:25:00.0000000;2025-05-19 00:43:00.0000000;2025-05-19 00:43:00.0000000;"BRRIO";"RIO DE JANEIRO";"BRNVT001";"PORTONAVE - NAVEGANTES - SC"</t>
  </si>
  <si>
    <t>204892025;"BRRIO";"RIO DE JANEIRO";9495923;"";"PELICAN ARROW";1;20;1;22;0;0;0;0;"Abastecimento (Bunker)";2025-05-07 15:10:00.0000000;2025-05-07 15:10:00.0000000;2025-05-09 22:00:00.0000000;2025-05-09 22:00:00.0000000;"GIGIB";"GIBRALTAR";"BRVIX014";"TERMINAL PRIVATIVO E DE USO MISTO PRAIA MOLE "</t>
  </si>
  <si>
    <t>204902025;"BRIGI009";"MMX PORTO SUDESTE";9849758;"";"BULK SYDNEY";0;21;0;21;0;0;0;0;"Carga";2025-05-18 16:06:00.0000000;2025-05-18 16:06:00.0000000;2025-05-21 12:50:00.0000000;2025-05-21 12:50:00.0000000;"SGSIN";"SINGAPURA (SINGAPORE)";"SGSIN";"SINGAPURA (SINGAPORE)"</t>
  </si>
  <si>
    <t>204912025;"BRCDO";"CABEDELO";9542166;"";"NV MINERVA";0;21;0;21;0;0;0;0;"Descarga";2025-05-16 06:40:00.0000000;2025-05-16 06:40:00.0000000;2025-05-17 14:07:00.0000000;2025-05-17 14:07:00.0000000;"BRSUA";"SUAPE";"USPGL";"PASCAGOULA"</t>
  </si>
  <si>
    <t>204932025;"BRMEA001";"TERMINAL PETROBRÁS - MACAÉ - RJ";9767819;"3813910253";"CBO XAVANTES";0;19;0;19;0;0;0;0;"Off-shore";2025-05-19 20:45:00.0000000;2025-05-19 22:45:00.0000000;;;"BRRIO";"RIO DE JANEIRO";;</t>
  </si>
  <si>
    <t>204942025;"BRSSZ";"SANTOS";9391361;"";"GAVI C";3;19;3;25;0;0;0;0;"Carga";2025-05-13 08:00:00.0000000;2025-05-13 08:00:00.0000000;2025-05-15 04:55:00.0000000;2025-05-15 04:55:00.0000000;"BRVIX013";"TUBARÃO - PONTA DE TUBARÃO - CVRD";"BRVIX013";"TUBARÃO - PONTA DE TUBARÃO - CVRD"</t>
  </si>
  <si>
    <t>204962025;"BRREC";"RECIFE";9609653;"";"FEDERAL YELLOWSTONE";5;15;5;25;0;0;0;0;"Carga";2025-05-11 09:30:00.0000000;2025-05-11 09:30:00.0000000;2025-06-06 12:00:00.0000000;2025-06-06 12:00:00.0000000;"GNCKY";"CONAKRY";"CAMTR";"MONTREAL"</t>
  </si>
  <si>
    <t>204972025;"BRIOA001";"ITAPOA - SC";9961465;;"ASTRAIOS";0;19;0;19;0;0;0;0;"Carga e Descarga";2025-06-13 21:42:00.0000000;2025-06-13 21:42:00.0000000;2025-06-14 09:48:00.0000000;2025-06-14 09:48:00.0000000;"BRRIG";"RIO GRANDE";"MACAS";"CASABLANCA"</t>
  </si>
  <si>
    <t>205002025;"BRRIO";"RIO DE JANEIRO";9636022;"";"SABLE (REB)";0;15;0;15;0;3;0;3;"Off-shore";2025-05-03 05:05:00.0000000;2025-05-03 05:05:00.0000000;2025-05-06 04:30:00.0000000;2025-05-06 04:30:00.0000000;"BRRIO";"RIO DE JANEIRO";"BRRIO";"RIO DE JANEIRO"</t>
  </si>
  <si>
    <t>205012025;"BRPNG";"PARANAGUA";9990818;;"FU CHUN JIANG";0;20;0;20;0;0;0;0;"Carga";2025-06-10 21:47:00.0000000;2025-06-10 21:47:00.0000000;2025-06-12 11:30:00.0000000;2025-06-12 11:30:00.0000000;"BRSFS";"SAO FRANCISCO DO SUL";"BDCGP";"CHITTAGONG (CHATTOGRAM)"</t>
  </si>
  <si>
    <t>205022025;"BRPET";"PELOTAS";8636087;"4620225011";"TREVO VERMELHO";0;7;0;7;0;0;0;0;"Carga";2025-05-07 21:30:00.0000000;2025-05-07 21:30:00.0000000;2025-05-08 07:00:00.0000000;2025-05-08 07:00:00.0000000;"BRRIG";"RIO GRANDE";"BRRIG";"RIO GRANDE"</t>
  </si>
  <si>
    <t>205032025;"BRPNG";"PARANAGUA";9241190;"";"CHLOE D";0;23;0;23;0;0;0;0;"Carga e Descarga";2025-05-11 20:10:00.0000000;2025-05-11 20:10:00.0000000;2025-05-12 05:00:00.0000000;2025-05-12 05:00:00.0000000;"BRIOA001";"TERMINAL DE ITAPOA - SC ";"BRSSZ";"SANTOS"</t>
  </si>
  <si>
    <t>205042025;"BRBEL";"BELEM";9861835;"";"ORTELIUS";14;3;14;31;0;0;0;0;"Carga";2025-05-17 05:46:00.0000000;2025-05-17 05:46:00.0000000;2025-05-31 23:39:00.0000000;2025-05-31 23:39:00.0000000;"BRVDC";"VILA DO CONDE";"BRSUA";"SUAPE"</t>
  </si>
  <si>
    <t>205052025;"BRRJ022";"PORTO DO AÇU";9573256;"3813886140";"BATUÍRA";0;16;0;16;0;0;0;0;"Off-shore";2025-05-02 21:51:00.0000000;2025-05-02 21:51:00.0000000;2025-05-03 06:55:00.0000000;2025-05-03 06:55:00.0000000;"BRRJ022";"PORTO DO AÇU";"BRMEA001";"TERMINAL PETROBRÁS - MACAÉ - RJ"</t>
  </si>
  <si>
    <t>205072025;"BRPET";"PELOTAS";;"4620187372";"TREVO ROXO";6;2;0;8;0;0;0;0;"Carga";2025-05-05 08:40:00.0000000;2025-05-05 08:40:00.0000000;2025-05-07 13:20:00.0000000;2025-05-07 13:20:00.0000000;"BRPOA";"PORTO ALEGRE - RS";"BR302002";"TUP NSR - NOVA SANTA RITA"</t>
  </si>
  <si>
    <t>205082025;"BRVIX018";"PORTOCEL - TERMINAL BARRA DO RIACHO - ES";9452139;;"STAR TOSCANA";2;19;1;22;0;0;0;0;"Carga";2025-05-12 01:15:00.0000000;2025-05-12 01:15:00.0000000;2025-05-17 02:09:00.0000000;2025-05-17 02:09:00.0000000;"BRSSZ";"SANTOS";"GIGIB";"GIBRALTAR"</t>
  </si>
  <si>
    <t>205092025;"BRSUA";"SUAPE";9357298;"";"GLORIOUS LEADER";2;22;0;24;0;0;0;0;"Carga";2025-05-20 13:08:00.0000000;2025-05-20 13:08:00.0000000;2025-05-21 01:06:00.0000000;2025-05-21 01:06:00.0000000;"DOSDQ";"SANTO DOMINGO (CIUD TRUJILLO)";"BRVIX";"VITÓRIA"</t>
  </si>
  <si>
    <t>205102025;"BRADR";"ANGRA DOS REIS";9709568;"3813894525";"LANCELOT";0;3;0;3;0;0;0;0;"Off-shore";2025-05-05 17:20:00.0000000;2025-05-05 17:20:00.0000000;2025-05-05 19:22:00.0000000;2025-05-05 19:22:00.0000000;"BRADR";"ANGRA DOS REIS";"BRADR";"ANGRA DOS REIS"</t>
  </si>
  <si>
    <t>205112025;"BRPMA001";"PONTA DA MADEIRA - VALE";9806952;"";"YUAN QIAN HAI";0;22;0;22;0;0;0;0;"Carga e Descarga";2025-05-10 14:07:00.0000000;2025-05-10 14:07:00.0000000;;;"CNQIN ";"QINGDAO";;</t>
  </si>
  <si>
    <t>205122025;"BRPNG";"PARANAGUA";9830135;"";"SEA EAGLE";7;11;7;25;0;0;0;0;"Descarga";2025-05-27 16:25:00.0000000;2025-05-27 16:25:00.0000000;2025-05-28 23:50:00.0000000;2025-05-28 23:50:00.0000000;"BRVIX";"VITÓRIA";"ARSLO";"SAN LORENZO"</t>
  </si>
  <si>
    <t>205132025;"BRIGI009";"MMX PORTO SUDESTE";9747869;"";"TRUE CORSAIR";0;21;0;21;0;0;0;0;"Carga";2025-05-14 22:10:00.0000000;2025-05-14 22:10:00.0000000;2025-05-18 10:58:00.0000000;2025-05-18 10:58:00.0000000;"SGSIN";"SINGAPURA (SINGAPORE)";"CNQIN ";"QINGDAO"</t>
  </si>
  <si>
    <t>205142025;"BRSSZ";"SANTOS";9706542;"";"AXIOS";1;22;1;24;0;0;0;0;"Carga";2025-05-18 02:35:00.0000000;2025-05-18 02:35:00.0000000;2025-05-20 11:20:00.0000000;2025-05-20 11:20:00.0000000;"MYLUM";"LUMUT";"SGSIN";"SINGAPURA (SINGAPORE)"</t>
  </si>
  <si>
    <t>205152025;"BRSSZ";"SANTOS";9357298;"";"GLORIOUS LEADER";2;20;4;26;0;0;0;0;"Carga e Descarga";2025-05-25 00:16:00.0000000;2025-06-01 03:30:00.0000000;2025-06-02 09:15:00.0000000;2025-06-02 09:15:00.0000000;"BRVIX";"VITÓRIA";"ARZAE";"ZARATE"</t>
  </si>
  <si>
    <t>205162025;"BRSSZ";"SANTOS";9441556;"";"HERITAGE LEADER";1;23;1;25;0;0;0;0;"Carga e Descarga";2025-06-30 20:20:00.0000000;2025-06-30 20:20:00.0000000;2025-07-01 14:07:00.0000000;2025-07-01 14:07:00.0000000;"BRSUA";"SUAPE";;</t>
  </si>
  <si>
    <t>205172025;"BRPNG";"PARANAGUA";9733363;;"ALDEN";3;19;3;25;0;0;0;0;"Descarga";2025-06-23 11:15:00.0000000;2025-06-23 11:15:00.0000000;2025-06-24 23:47:00.0000000;2025-06-24 23:47:00.0000000;"BRSSZ";"SANTOS";"UYMVD";"MONTEVIDEU"</t>
  </si>
  <si>
    <t>205182025;"BRPNG";"PARANAGUA";9372810;;"POLARIS LEADER";0;24;0;24;1;0;0;1;"Carga e Descarga";2025-05-24 07:45:00.0000000;2025-05-24 07:45:00.0000000;2025-05-24 22:00:00.0000000;2025-05-24 22:00:00.0000000;"ARZAE";"ZARATE";"BRSSZ";"SANTOS"</t>
  </si>
  <si>
    <t>205192025;"BRSSZ";"SANTOS";9372810;;"POLARIS LEADER";0;24;0;24;0;0;1;1;"Carga e Descarga";2025-05-30 16:45:00.0000000;2025-05-30 16:45:00.0000000;2025-05-31 21:42:00.0000000;2025-05-31 21:42:00.0000000;"BRPNG";"PARANAGUA";"COCTG";"CARTAGENA"</t>
  </si>
  <si>
    <t>205202025;"BRSSZ";"SANTOS";9271999;"";"MOYRA";0;19;0;19;0;0;0;0;"Carga e Descarga";2025-05-11 12:05:00.0000000;2025-05-11 12:05:00.0000000;2025-05-14 01:11:00.0000000;2025-05-14 01:11:00.0000000;"BRARB003";"TERMINAL DA DOWN BRASIL - ARATU - BA";"BRARB003";"TERMINAL DA DOWN BRASIL - ARATU - BA"</t>
  </si>
  <si>
    <t>205222025;"BRPNG";"PARANAGUA";9936525;;"ZIM BANGKOK";0;24;0;24;0;0;0;0;"Carga e Descarga";2025-05-11 16:50:00.0000000;2025-05-11 16:50:00.0000000;2025-05-12 08:30:00.0000000;2025-05-12 08:30:00.0000000;"BRIOA001";"TERMINAL DE ITAPOA - SC ";"BRSSZ";"SANTOS"</t>
  </si>
  <si>
    <t>205232025;"BRSTM008";"ATEM SANTARÉM";9966843;;"NEWPORT";0;19;0;19;0;16;0;16;"Carga";2025-05-05 10:00:00.0000000;2025-05-05 10:00:00.0000000;2025-05-12 17:00:00.0000000;2025-05-12 17:00:00.0000000;"BRVDC";"VILA DO CONDE";"GIGIB";"GIBRALTAR"</t>
  </si>
  <si>
    <t>205242025;"BRPNG";"PARANAGUA";9672105;"";"GRANDE COTONOU";3;23;4;30;0;0;0;0;"Carga e Descarga";2025-06-17 00:15:00.0000000;2025-06-17 00:15:00.0000000;2025-06-17 23:00:00.0000000;2025-06-17 23:00:00.0000000;"NGLOS";"LAGOS";"BRSSZ";"SANTOS"</t>
  </si>
  <si>
    <t>205252025;"BRVDC";"VILA DO CONDE";9288760;"";"SUNNY VICTORY";0;22;0;22;0;0;0;0;"Descarga";2025-05-28 09:10:00.0000000;2025-05-28 09:10:00.0000000;2025-05-30 23:07:00.0000000;2025-05-30 23:07:00.0000000;"USCRP";"CORPUS CHRISTI";"USPCR";"POINT COMFORT"</t>
  </si>
  <si>
    <t>205272025;"BRVIX";"VITÓRIA";9293624;"";"TOLEDO";0;24;0;24;0;0;0;0;"Descarga";2025-05-13 02:10:00.0000000;2025-05-13 02:10:00.0000000;2025-05-15 22:20:00.0000000;2025-05-15 22:20:00.0000000;"SGSIN";"SINGAPURA (SINGAPORE)";"UYMVD";"MONTEVIDEU"</t>
  </si>
  <si>
    <t>205282025;"BRVIX013";"TUBARÃO - ES - CVRD";9537563;"";"HORIZON II";7;17;7;31;0;0;0;0;"Carga";2025-06-25 08:42:00.0000000;2025-06-25 08:42:00.0000000;2025-06-28 07:43:00.0000000;2025-06-28 07:43:00.0000000;"ZACPT";"CAPE TOWN";"SGSIN";"SINGAPURA (SINGAPORE)"</t>
  </si>
  <si>
    <t>205302025;"BRVIX";"VITÓRIA";9357298;"";"GLORIOUS LEADER";0;24;0;24;0;0;0;0;"Descarga";2025-05-23 11:30:00.0000000;2025-05-23 11:30:00.0000000;2025-05-23 18:55:00.0000000;2025-05-23 18:55:00.0000000;"BRSUA";"SUAPE";"BRSSZ";"SANTOS"</t>
  </si>
  <si>
    <t>205312025;"BRRIO";"RIO DE JANEIRO";9662370;"";"MAPLE STAR";0;20;0;20;0;0;0;0;"Abastecimento (Bunker)";2025-05-05 07:30:00.0000000;2025-05-05 07:30:00.0000000;2025-05-07 00:40:00.0000000;2025-05-07 00:40:00.0000000;"UYNVP";"NUEVA PALMIRA";"BRFOR";"FORTALEZA (MUCURIPE)"</t>
  </si>
  <si>
    <t>205342025;"BRSSA005";"COTEGIPE - SALVADOR - BA";9650626;"";"AENEAS";3;17;3;23;0;0;0;0;"Carga";2025-05-22 07:05:00.0000000;2025-05-22 07:05:00.0000000;2025-05-26 01:20:00.0000000;2025-05-26 01:20:00.0000000;"ESTAR";"TARRAGONA";"NLRTM";"ROTTERDAM"</t>
  </si>
  <si>
    <t>205352025;"BRRIO";"RIO DE JANEIRO";9639775;"";"AUTUMN SEA";0;21;0;21;0;0;0;0;"Fundeio";2025-05-18 20:20:00.0000000;2025-05-18 20:20:00.0000000;2025-05-19 09:45:00.0000000;2025-05-19 09:45:00.0000000;"BRIBB";"IMBITUBA";"ESLPA";"LAS PALMAS"</t>
  </si>
  <si>
    <t>205362025;"BRRJ022";"PORTO DO AÇU";9629017;"381E011402";"STARLING TIDE";0;15;0;15;0;0;0;0;"Off-shore";2025-05-03 16:42:00.0000000;2025-05-03 16:42:00.0000000;2025-05-04 21:23:00.0000000;2025-05-04 21:23:00.0000000;"BRRJ022";"PORTO DO AÇU";"BRRJ022";"PORTO DO AÇU"</t>
  </si>
  <si>
    <t>205372025;"BRSUA";"SUAPE";9407407;"";"HORIZON THEONI";2;19;1;22;0;0;0;0;"Carga";2025-05-04 01:15:00.0000000;2025-05-05 20:40:00.0000000;2025-05-17 18:23:00.0000000;2025-05-17 18:23:00.0000000;"BRARB006";"TERMINAL AQUAVIÁRIO DE MADRE DE DEUS - TRANSPETRO - BA";"BRVDC";"VILA DO CONDE"</t>
  </si>
  <si>
    <t>205382025;"BRREC";"RECIFE";;"1810054729";"NOÉ";2;4;0;6;0;0;0;0;"Carga";2025-05-03 23:30:00.0000000;2025-05-03 23:30:00.0000000;2025-05-10 09:00:00.0000000;2025-05-10 09:00:00.0000000;"BRFEN";"SANTO ANTONIO - FERNANDO DE NORONHA";"BRFEN";"SANTO ANTONIO - FERNANDO DE NORONHA"</t>
  </si>
  <si>
    <t>205392025;"BRARE";"AREIA BRANCA (TERMISA)";;"1820051781";"DONA ZITA";0;1;0;1;0;0;0;0;"Descarga";2025-05-03 14:10:00.0000000;2025-05-03 14:10:00.0000000;2025-05-03 19:10:00.0000000;2025-05-03 19:10:00.0000000;"BRARE";"AREIA BRANCA (TERMISA)";"BRARE";"AREIA BRANCA (TERMISA)"</t>
  </si>
  <si>
    <t>205402025;"BRRIO";"RIO DE JANEIRO";9636034;"";"ORYX (REB)";1;14;1;16;0;0;0;0;"Off-shore";2025-05-03 10:50:00.0000000;2025-05-03 10:50:00.0000000;2025-05-06 04:45:00.0000000;2025-05-06 04:45:00.0000000;"BRRIO";"RIO DE JANEIRO";"BRRIO";"RIO DE JANEIRO"</t>
  </si>
  <si>
    <t>205412025;"BRNVT001";"TERMINAL PORTONAVE - NAVEGANTES - SC";9571296;"";"LOG-IN ENDURANCE (REB)";0;19;0;19;0;2;1;3;"Carga e Descarga";2025-05-11 23:54:00.0000000;2025-05-11 23:54:00.0000000;2025-05-12 07:24:00.0000000;2025-05-12 07:24:00.0000000;"BRRIG";"RIO GRANDE";"BRSSZ";"SANTOS"</t>
  </si>
  <si>
    <t>205422025;"BRRIO";"RIO DE JANEIRO";9424986;"3813868516";"SAVEIROS ATOBÁ";0;15;0;15;0;0;0;0;"Off-shore";2025-05-03 09:30:00.0000000;2025-05-03 09:30:00.0000000;2025-05-04 16:15:00.0000000;2025-05-05 02:00:00.0000000;"BRRIO";"RIO DE JANEIRO";"BRRIO";"RIO DE JANEIRO"</t>
  </si>
  <si>
    <t>205432025;"BRNVT001";"TERMINAL PORTONAVE - NAVEGANTES - SC";9961972;;"LOG-IN EXPERIENCE (REB)";0;19;0;19;0;0;0;0;"Carga e Descarga";2025-05-14 12:35:00.0000000;2025-05-14 12:35:00.0000000;2025-05-14 18:00:00.0000000;2025-05-14 18:00:00.0000000;"BRSSZ";"SANTOS";"BRSSA";"SALVADOR"</t>
  </si>
  <si>
    <t>205442025;"BRRIO";"RIO DE JANEIRO";9547685;"3813911543";"CARLOS DRUMMOND DE ANDRADE";1;27;1;29;0;0;0;0;"Carga e Descarga";2025-05-06 07:40:00.0000000;2025-05-06 07:40:00.0000000;2025-05-07 07:25:00.0000000;2025-05-07 07:25:00.0000000;"BRADR003";"TERMINAL TRANSPETRO - ANGRA DOS REIS - RJ";"BRADR003";"TERMINAL TRANSPETRO - ANGRA DOS REIS - RJ"</t>
  </si>
  <si>
    <t>205452025;"BRRS013";"CMPC - GUAIBA - RS";;"4620801445";"FREDERICO MADORIN";0;7;0;7;0;0;0;0;"Carga e Descarga";2025-05-03 05:50:00.0000000;2025-05-03 05:50:00.0000000;2025-05-05 03:30:00.0000000;2025-05-05 03:30:00.0000000;"BRRS013";"TERMINAL CMPC GUAÍBA - RS";"BRRIG";"RIO GRANDE"</t>
  </si>
  <si>
    <t>205462025;"BRRS013";"CMPC - GUAIBA - RS";;"4620796174";"GERMANO BECKER";0;7;0;7;0;0;0;0;"Carga e Descarga";2025-05-04 14:23:00.0000000;2025-05-04 14:23:00.0000000;2025-05-07 09:43:00.0000000;2025-05-07 09:43:00.0000000;"BRPET";"PELOTAS";"BRRS013";"TERMINAL CMPC GUAÍBA - RS"</t>
  </si>
  <si>
    <t>205472025;"BR147001";"TERMINAL PORTUÁRIO FLUVIAL - COPESUL - SANTA CLARA - RS";;"4620144045";"TREVO I";0;3;0;3;0;0;0;0;"Descarga";2025-05-04 00:00:00.0000000;2025-05-04 00:00:00.0000000;2025-05-08 18:00:00.0000000;2025-05-08 18:00:00.0000000;"BR147001";"TERMINAL PORTUÁRIO FLUVIAL - COPESUL - SANTA CLARA - RS";"BR147001";"TERMINAL PORTUÁRIO FLUVIAL - COPESUL - SANTA CLARA - RS"</t>
  </si>
  <si>
    <t>205482025;"BRSSZ";"SANTOS";9539494;"";"MERCOSUL GUARUJÁ (CMA CGM LOME) (REB)";1;23;0;24;0;0;0;0;"Carga e Descarga";2025-05-14 20:40:00.0000000;2025-05-14 20:40:00.0000000;2025-05-16 14:01:00.0000000;2025-05-16 14:01:00.0000000;"BRMAO006";"CHIBATÃO NAVEGAÇÃO E COMÉRCIO LTDA. - MANAUS - AM";"BRIOA001";"TERMINAL DE ITAPOA - SC "</t>
  </si>
  <si>
    <t>205492025;"BR147001";"TERMINAL PORTUÁRIO FLUVIAL - COPESUL - SANTA CLARA - RS";;"4620165336";"ALIANÇA III (EX U-6)";0;3;0;3;0;0;0;0;"Descarga";2025-05-04 00:00:00.0000000;2025-05-04 00:00:00.0000000;2025-05-08 18:00:00.0000000;2025-05-08 18:00:00.0000000;"BR147001";"TERMINAL PORTUÁRIO FLUVIAL - COPESUL - SANTA CLARA - RS";"BR147001";"TERMINAL PORTUÁRIO FLUVIAL - COPESUL - SANTA CLARA - RS"</t>
  </si>
  <si>
    <t>205502025;"BRRJ022";"PORTO DO AÇU";9453638;"";"MARLIN";1;22;1;24;0;0;2;2;"Carga e Descarga";2025-05-03 19:32:00.0000000;2025-05-15 13:17:00.0000000;2025-05-16 22:14:00.0000000;2025-05-16 22:14:00.0000000;"BRRIO";"RIO DE JANEIRO";"BRRIO";"RIO DE JANEIRO"</t>
  </si>
  <si>
    <t>205512025;"BRARE";"AREIA BRANCA (TERMISA)";;"1820052052";"COMTE PASCHOAL";0;1;0;1;0;0;0;0;"Descarga";2025-05-03 12:05:00.0000000;2025-05-03 12:05:00.0000000;2025-05-03 14:15:00.0000000;2025-05-03 14:15:00.0000000;"BRARE";"AREIA BRANCA (TERMISA)";"BRARE";"AREIA BRANCA (TERMISA)"</t>
  </si>
  <si>
    <t>205522025;"BRRIO";"RIO DE JANEIRO";9366641;"381E009068";"BARU ANDES (EX-TOISA SERENADE)";0;20;0;20;0;0;0;0;"Off-shore";2025-05-05 08:40:00.0000000;2025-05-05 08:40:00.0000000;2025-05-14 09:15:00.0000000;2025-05-14 09:15:00.0000000;"BRRIO";"RIO DE JANEIRO";"BRRIO";"RIO DE JANEIRO"</t>
  </si>
  <si>
    <t>205532025;"BRTRM001";"TERMINAL DA PETROBRÁS EM IMBÉ - TEDUT - RS";9907718;"";"EAGLE CAMBE";0;25;0;25;0;0;0;0;"Descarga";2025-05-03 16:06:00.0000000;2025-05-03 16:06:00.0000000;2025-05-05 00:18:00.0000000;2025-05-05 00:18:00.0000000;"BRSAS";"BACIA PETROLIFERA DE SANTOS";"BRSAS";"BACIA PETROLIFERA DE SANTOS"</t>
  </si>
  <si>
    <t>205542025;"BRRIO";"RIO DE JANEIRO";9659579;"3813897583";"BARU MUCURA";0;10;0;10;0;0;0;0;"Off-shore";2025-05-05 21:05:00.0000000;2025-05-05 21:05:00.0000000;2025-05-07 00:15:00.0000000;2025-05-07 00:15:00.0000000;"BRRIO";"RIO DE JANEIRO";"BRRIO";"RIO DE JANEIRO"</t>
  </si>
  <si>
    <t>205552025;"BRRJ022";"PORTO DO AÇU";9573244;"3813884210";"STERNA";0;19;0;19;0;0;0;0;"Off-shore";2025-05-03 09:40:00.0000000;2025-05-05 07:50:00.0000000;2025-05-05 20:22:00.0000000;2025-05-05 20:22:00.0000000;"BRMEA001";"TERMINAL PETROBRÁS - MACAÉ - RJ";"BRRJ022";"PORTO DO AÇU"</t>
  </si>
  <si>
    <t>205562025;"BRRIO";"RIO DE JANEIRO";9442067;"3813879372";"TORDA";0;17;0;17;4;0;0;4;"Off-shore";2025-05-04 03:20:00.0000000;2025-05-04 03:20:00.0000000;2025-05-08 00:35:00.0000000;2025-05-08 00:35:00.0000000;"BRRIO";"RIO DE JANEIRO";"BRRIO";"RIO DE JANEIRO"</t>
  </si>
  <si>
    <t>205572025;"BRVDC";"VILA DO CONDE";9401934;"";"ST ANDREW";5;23;5;33;0;0;0;0;"Carga";2025-05-17 14:09:00.0000000;2025-05-17 14:09:00.0000000;;;"BRVDC";"VILA DO CONDE";;</t>
  </si>
  <si>
    <t>205592025;"BRVIX017";"PONTA DE UBU - ES - SAMARCO MINERAÇÃO SA";9589140;"";"JAGUAR MAX";0;22;0;22;0;0;0;0;"Carga";2025-05-13 15:45:00.0000000;2025-05-13 15:45:00.0000000;2025-05-14 15:00:00.0000000;2025-05-14 15:00:00.0000000;"ESLPA";"LAS PALMAS";"TTPTS";"POINT LISAS"</t>
  </si>
  <si>
    <t>205602025;"BRSSZ";"SANTOS";9591959;"";"STARDUST";3;19;3;25;0;0;0;0;"Descarga";2025-06-01 05:10:00.0000000;2025-06-01 05:10:00.0000000;2025-06-12 22:35:00.0000000;2025-06-12 22:35:00.0000000;"CAVAN";"VANCOUVER";"BRVIX017";"PONTA DE UBU - ES - SAMARCO MINERAÇÃO SA"</t>
  </si>
  <si>
    <t>205612025;"BRRJ022";"PORTO DO AÇU";9439917;"381E011933";"GH EXPLORER";0;24;0;24;0;0;0;0;"Off-shore";2025-05-03 10:00:00.0000000;2025-05-04 07:30:00.0000000;2025-05-05 02:13:00.0000000;2025-05-05 02:13:00.0000000;"BRRJ022";"PORTO DO AÇU";"BRRJ022";"PORTO DO AÇU"</t>
  </si>
  <si>
    <t>205622025;"BRVIX";"VITÓRIA";9534470;"";"INDUSTRIAL MERCHANT";0;13;0;13;0;0;0;0;"Carga";2025-05-09 08:30:00.0000000;2025-05-09 08:30:00.0000000;2025-05-09 21:30:00.0000000;2025-05-09 21:30:00.0000000;"SRSMA";"SMALKALDEN";"BRRIG";"RIO GRANDE"</t>
  </si>
  <si>
    <t>205632025;"BRSSO002";"TERMINAL TRANSPETRO - GEBAST - SÃO SEBASTIÃO - SP";9623879;"";"BRASIL 2014";4;26;6;36;0;0;1;1;"Descarga";2025-05-10 11:30:00.0000000;2025-05-10 11:30:00.0000000;2025-05-12 03:30:00.0000000;2025-05-12 03:30:00.0000000;"BRSAS";"BACIA PETROLIFERA DE SANTOS";"BRCAM";"BACIA PETROLÍFERA DE CAMPOS"</t>
  </si>
  <si>
    <t>205642025;"BRSSO002";"TERMINAL TRANSPETRO - GEBAST - SÃO SEBASTIÃO - SP";9547685;"3813911543";"CARLOS DRUMMOND DE ANDRADE";0;28;0;28;0;0;0;0;"Descarga";2025-05-12 00:00:00.0000000;2025-05-12 00:00:00.0000000;2025-05-12 23:00:00.0000000;2025-05-12 23:00:00.0000000;"BRADR003";"TERMINAL TRANSPETRO - ANGRA DOS REIS - RJ";"BRTRM001";"TERMINAL DA PETROBRÁS EM IMBÉ - TEDUT - RS"</t>
  </si>
  <si>
    <t>205652025;"BRRIO";"RIO DE JANEIRO";9303508;"3810513211";"ILHA DE SÃO SEBASTIÃO (REB)";0;16;4;20;0;0;0;0;"Off-shore";2025-05-05 21:35:00.0000000;2025-05-05 21:35:00.0000000;2025-05-09 19:30:00.0000000;2025-05-09 19:30:00.0000000;"BRRIO";"RIO DE JANEIRO";"BRRIO";"RIO DE JANEIRO"</t>
  </si>
  <si>
    <t>205662025;"BRSSO002";"TERMINAL TRANSPETRO - GEBAST - SÃO SEBASTIÃO - SP";9637698;"";"LAMBADA SPIRIT";5;25;4;34;0;0;1;1;"Descarga";2025-05-09 06:30:00.0000000;2025-05-09 06:30:00.0000000;2025-05-10 13:30:00.0000000;2025-05-10 13:30:00.0000000;"BRSAS";"BACIA PETROLIFERA DE SANTOS";"BRSAS";"BACIA PETROLIFERA DE SANTOS"</t>
  </si>
  <si>
    <t>205672025;"BRRIO";"RIO DE JANEIRO";9303508;"3810513211";"ILHA DE SÃO SEBASTIÃO (REB)";0;19;0;19;0;0;0;0;"Off-shore";2025-05-10 01:00:00.0000000;2025-05-10 01:00:00.0000000;2025-05-11 05:20:00.0000000;2025-05-11 05:20:00.0000000;"BRRIO";"RIO DE JANEIRO";"BRCAM";"BACIA PETROLÍFERA DE CAMPOS"</t>
  </si>
  <si>
    <t>205682025;"BRRIO";"RIO DE JANEIRO";;"3877052886";"RS MACAÉ";0;4;0;4;0;0;0;0;"Off-shore";2025-05-05 10:50:00.0000000;2025-05-05 10:50:00.0000000;2025-05-05 22:30:00.0000000;2025-05-05 22:30:00.0000000;"BRRIO";"RIO DE JANEIRO";"BRRIO";"RIO DE JANEIRO"</t>
  </si>
  <si>
    <t>205692025;"BRPEC";"PECEM";9956202;"";"EMMY";4;15;4;23;0;0;0;0;"Carga";2025-05-16 16:05:00.0000000;2025-05-16 16:05:00.0000000;2025-05-20 08:59:00.0000000;2025-05-20 08:59:00.0000000;"BRTMT001";"TERMINAL FLUVIAL MRN TROMBETAS - SANTARÉM - PA";"CNQIN ";"QINGDAO"</t>
  </si>
  <si>
    <t>205702025;"BRPNG";"PARANAGUA";9330068;;"MSC SURABAYA VIII";0;28;0;28;0;0;0;0;"Carga e Descarga";2025-05-06 01:35:00.0000000;2025-05-06 01:35:00.0000000;2025-05-06 16:00:00.0000000;2025-05-06 16:00:00.0000000;"BRSSZ";"SANTOS";"BRITJ";"ITAJAI"</t>
  </si>
  <si>
    <t>205712025;"BRRJ022";"PORTO DO AÇU";9756949;"";"BS IPORANGA";0;10;0;10;0;0;0;0;"Off-shore";2025-05-03 14:24:00.0000000;2025-05-05 05:40:00.0000000;2025-05-05 06:08:00.0000000;2025-05-05 06:08:00.0000000;"BRMEA001";"TERMINAL PETROBRÁS - MACAÉ - RJ";"BRMEA001";"TERMINAL PETROBRÁS - MACAÉ - RJ"</t>
  </si>
  <si>
    <t>205742025;"BRSSZ";"SANTOS";9748277;"";"PANDA";0;17;0;17;0;0;0;0;"Descarga";2025-05-17 11:48:00.0000000;2025-05-17 11:48:00.0000000;2025-05-18 18:13:00.0000000;2025-05-18 18:13:00.0000000;"NOSVG";"STAVANGER";"BRRIG";"RIO GRANDE"</t>
  </si>
  <si>
    <t>205752025;"BRARE";"AREIA BRANCA (TERMISA)";;"1820051749";"N. S. DAS VITÓRIAS";0;1;0;1;0;0;0;0;"Descarga";2025-05-04 01:05:00.0000000;2025-05-04 01:05:00.0000000;2025-05-04 03:40:00.0000000;2025-05-04 03:40:00.0000000;"BRARE";"AREIA BRANCA (TERMISA)";"BRARE";"AREIA BRANCA (TERMISA)"</t>
  </si>
  <si>
    <t>205762025;"BRSSZ";"SANTOS";9958896;"";"PACIFIC ETERNITY";0;20;0;20;0;0;0;0;"Descarga";2025-05-14 14:49:00.0000000;2025-05-14 14:49:00.0000000;2025-05-25 16:36:00.0000000;2025-05-25 16:36:00.0000000;"CLVAP";"VALPARAISO";"ARSLO";"SAN LORENZO"</t>
  </si>
  <si>
    <t>205772025;"BRFOR";"FORTALEZA (MUCURIPE)";9659593;"3813900126";"BARU PROVIDENCIA";1;10;0;11;0;0;0;0;"Abastecimento (Bunker)";2025-05-29 07:00:00.0000000;2025-05-29 07:00:00.0000000;;;"BRAJU";"PORTO BARRA DOS COQUEIROS - ARACAJU - SE";;</t>
  </si>
  <si>
    <t>205782025;"BRSSZ";"SANTOS";9748382;"";"KEN MOONYS";0;22;0;22;0;0;0;0;"Carga";2025-05-24 00:30:00.0000000;2025-05-24 00:30:00.0000000;2025-05-25 23:20:00.0000000;2025-05-25 23:20:00.0000000;"MANDR";"PORT NADOR";"INIXV";"KANDLA"</t>
  </si>
  <si>
    <t>205792025;"BRARE";"AREIA BRANCA (TERMISA)";;"0011485671";"PORTO DE GALINHOS";0;1;0;1;0;0;0;0;"Abastecimento (Bunker)</t>
  </si>
  <si>
    <t>Solicitação de certificado";2025-05-03 19:45:00.0000000;2025-05-03 19:45:00.0000000;2025-05-03 23:30:00.0000000;2025-05-03 23:30:00.0000000;"BRARE";"AREIA BRANCA (TERMISA)";"BRARE";"AREIA BRANCA (TERMISA)"</t>
  </si>
  <si>
    <t>205802025;"BRIQI";"ITAQUI";9538153;"";"VIALLI";0;24;1;25;0;0;1;1;"Descarga";2025-05-13 08:05:00.0000000;2025-05-13 08:05:00.0000000;2025-05-14 07:30:00.0000000;2025-05-14 07:30:00.0000000;"BRIQI";"ITAQUI";"BRFOR";"FORTALEZA (MUCURIPE)"</t>
  </si>
  <si>
    <t>205822025;"BRMAO006";"CHIBATÃO NAVEGAÇÃO E COMÉRCIO LTDA. - MANAUS - AM";9852365;"0011466065";"LOG-IN POLARIS";1;20;1;22;0;2;2;4;"Carga e Descarga";2025-05-06 14:55:00.0000000;2025-05-06 14:55:00.0000000;2025-05-09 19:53:00.0000000;2025-05-09 19:53:00.0000000;"BRPEC";"PECEM";"BRSSZ";"SANTOS"</t>
  </si>
  <si>
    <t>205832025;"BRFOR";"FORTALEZA (MUCURIPE)";9489924;"3813892352";"JOSÉ ALENCAR";2;25;2;29;0;0;0;0;"Descarga";2025-05-06 15:33:00.0000000;2025-05-06 15:33:00.0000000;2025-05-07 15:33:00.0000000;2025-05-07 15:33:00.0000000;"BRMCZ";"MACEIÓ";"BRSUA";"SUAPE"</t>
  </si>
  <si>
    <t>205842025;"BRPEC";"PECEM";;"3813876454";"WS VIRGO";0;8;0;8;0;0;0;0;"Solicitação de certificado";2025-05-04 01:04:00.0000000;2025-05-04 01:04:00.0000000;;;"BRPEC";"PECEM";;</t>
  </si>
  <si>
    <t>205862025;"BRMEA001";"TERMINAL PETROBRÁS - MACAÉ - RJ";9756949;"";"BS IPORANGA";0;10;0;10;0;0;0;0;"Off-shore";2025-05-05 15:25:00.0000000;2025-05-05 15:25:00.0000000;2025-05-05 15:52:00.0000000;2025-05-05 15:52:00.0000000;"BRRJ022";"PORTO DO AÇU";"BRMEA001";"TERMINAL PETROBRÁS - MACAÉ - RJ"</t>
  </si>
  <si>
    <t>205882025;"BRRS006";"BIANCHINI - CANOAS - RS";;"4620171140";"TREVO NORTE";0;7;0;7;0;0;0;0;"Carga";2025-05-05 16:55:00.0000000;2025-05-05 16:55:00.0000000;2025-05-05 17:00:00.0000000;2025-05-05 17:00:00.0000000;"BRPOA";"PORTO ALEGRE - RS";"BRRIG";"RIO GRANDE"</t>
  </si>
  <si>
    <t>205902025;"BRARE";"AREIA BRANCA (TERMISA)";;"1820052184";"D YOLANDA";0;1;0;1;0;0;0;0;"Descarga";2025-05-04 08:50:00.0000000;2025-05-04 08:50:00.0000000;2025-05-04 15:50:00.0000000;2025-05-04 15:50:00.0000000;"BRARE";"AREIA BRANCA (TERMISA)";"BRARE";"AREIA BRANCA (TERMISA)"</t>
  </si>
  <si>
    <t>205922025;"BRRJ022";"PORTO DO AÇU";9274874;"3810515043";"NORMAND TOPAZIO";0;14;0;14;0;4;0;4;"Off-shore";2025-05-03 20:15:00.0000000;2025-05-03 20:15:00.0000000;2025-05-04 04:55:00.0000000;2025-05-04 04:55:00.0000000;"BRRJ022";"PORTO DO AÇU";"BRRJ022";"PORTO DO AÇU"</t>
  </si>
  <si>
    <t>205932025;"BRSUA";"SUAPE";9204922;"3810496332";"FORTE DE SAO LUIZ ";21;3;21;45;0;0;0;0;"Reparo/Manutenção";2025-06-12 14:39:00.0000000;2025-06-12 14:39:00.0000000;2025-06-23 00:45:00.0000000;2025-06-23 00:45:00.0000000;"BRFOR";"FORTALEZA (MUCURIPE)";"BRFOR";"FORTALEZA (MUCURIPE)"</t>
  </si>
  <si>
    <t>205942025;"BRRIO";"RIO DE JANEIRO";9388663;"";"MAERSK TRAVELLER (REB)";0;22;0;22;0;0;0;0;"Off-shore";2025-05-04 03:40:00.0000000;2025-05-04 03:40:00.0000000;2025-05-05 16:40:00.0000000;2025-05-05 16:40:00.0000000;"BRMEA001";"TERMINAL PETROBRÁS - MACAÉ - RJ";"BRRIO";"RIO DE JANEIRO"</t>
  </si>
  <si>
    <t>205952025;"BRBEL";"BELEM";;"0010213899";"MARIANA VILLELA";0;0;0;0;0;0;0;0;"Descarga";2025-05-04 15:35:00.0000000;2025-05-04 15:35:00.0000000;2025-05-05 07:00:00.0000000;2025-05-05 07:00:00.0000000;"BRBEL";"BELEM";"BRVDC";"VILA DO CONDE"</t>
  </si>
  <si>
    <t>205962025;"BRBEL";"BELEM";;"0011437189";"OMS XVI";0;0;0;0;0;0;0;0;"Descarga";2025-05-05 07:20:00.0000000;2025-05-05 07:20:00.0000000;2025-05-05 19:50:00.0000000;2025-05-05 19:50:00.0000000;"BRBEL";"BELEM";"BRVDC";"VILA DO CONDE"</t>
  </si>
  <si>
    <t>205972025;"BRPNG";"PARANAGUA";9725744;"";"CLIPPER FAIR";0;21;0;21;0;0;0;0;"Abastecimento (Bunker)";2025-05-08 04:00:00.0000000;2025-05-08 04:00:00.0000000;2025-05-08 18:40:00.0000000;2025-05-08 18:40:00.0000000;"BRSFS";"SAO FRANCISCO DO SUL";"BRREC";"RECIFE"</t>
  </si>
  <si>
    <t>205982025;"BRIQI";"ITAQUI";9768605;"";"DARYA AUM";0;21;0;21;0;0;0;0;"Carga";2025-05-12 06:21:00.0000000;2025-05-12 06:21:00.0000000;;;"NLAMS";"AMSTERDAM";;</t>
  </si>
  <si>
    <t>205992025;"BRARB";"ARATU";9290646;"";"DERIN";3;18;6;27;0;0;0;0;"Carga e Descarga";2025-05-11 08:20:00.0000000;2025-05-11 08:20:00.0000000;2025-05-13 19:40:00.0000000;2025-05-13 19:40:00.0000000;"BRSSZ";"SANTOS";"EETLL";"TALLINN"</t>
  </si>
  <si>
    <t>206002025;"BRRS013";"CMPC - GUAIBA - RS";;"4620818755";"JUAN RASSMUSS";0;7;0;7;0;0;0;0;"Carga e Descarga";2025-05-06 08:28:00.0000000;2025-05-06 08:28:00.0000000;2025-05-08 23:02:00.0000000;2025-05-08 23:02:00.0000000;"BRPET";"PELOTAS";"BRRIG";"RIO GRANDE"</t>
  </si>
  <si>
    <t>206012025;"BRRJ022";"PORTO DO AÇU";9653111;"381E010201";"DELTA CARDINAL (REB)";0;16;0;16;0;4;0;4;"Off-shore";2025-05-04 06:10:00.0000000;2025-05-04 06:10:00.0000000;2025-05-05 18:08:00.0000000;2025-05-05 18:08:00.0000000;"BRRJ022";"PORTO DO AÇU";"BRRIO";"RIO DE JANEIRO"</t>
  </si>
  <si>
    <t>206022025;"BRRIO";"RIO DE JANEIRO";9578672;"";"SIEM GIANT";0;27;0;27;0;0;0;0;"Off-shore";2025-05-04 12:25:00.0000000;2025-05-04 12:25:00.0000000;2025-05-06 20:00:00.0000000;2025-05-06 20:00:00.0000000;"BRRIO";"RIO DE JANEIRO";"BRRIO";"RIO DE JANEIRO"</t>
  </si>
  <si>
    <t>206032025;"BRRS013";"CMPC - GUAIBA - RS";;"4620236047";"TREVO VERDE";0;7;0;7;0;0;0;0;"Carga e Descarga";2025-05-06 08:35:00.0000000;2025-05-06 08:35:00.0000000;2025-05-06 19:47:00.0000000;2025-05-06 19:47:00.0000000;"BRRIG";"RIO GRANDE";"BRPET";"PELOTAS"</t>
  </si>
  <si>
    <t>206042025;"BRRJ022";"PORTO DO AÇU";9385257;;"HOS MAVERICK";0;17;0;17;0;1;0;1;"Off-shore";2025-05-04 12:10:00.0000000;2025-05-04 12:10:00.0000000;2025-05-06 03:38:00.0000000;2025-05-06 03:38:00.0000000;"BRRJ022";"PORTO DO AÇU";"BRRJ022";"PORTO DO AÇU"</t>
  </si>
  <si>
    <t>206062025;"BRRS013";"CMPC - GUAIBA - RS";;"4620188620";"TREVO AZUL";0;7;0;7;0;0;0;0;"Carga e Descarga";2025-05-05 06:00:00.0000000;2025-05-05 06:00:00.0000000;2025-05-09 02:00:00.0000000;2025-05-09 02:00:00.0000000;"BRRS013";"TERMINAL CMPC GUAÍBA - RS";"BRRIG";"RIO GRANDE"</t>
  </si>
  <si>
    <t>206082025;"BRVDC";"VILA DO CONDE";9004413;"";"W M F EXPRESS";0;32;0;32;0;2;0;2;"Descarga";2025-05-31 11:48:00.0000000;2025-05-31 11:48:00.0000000;2025-06-02 12:52:00.0000000;2025-06-02 12:52:00.0000000;"ESCAR";"CARTAGENA";"EGDAM";"DUMYAT (DAMIETTA)"</t>
  </si>
  <si>
    <t>206092025;"BRRJ022";"PORTO DO AÇU";9294082;"";"MAERSK VEGA";0;19;0;19;0;1;0;1;"Off-shore";2025-05-03 23:22:00.0000000;2025-05-03 23:22:00.0000000;2025-05-03 23:40:00.0000000;2025-05-03 23:40:00.0000000;"BRRJ022";"PORTO DO AÇU";"BRRJ022";"PORTO DO AÇU"</t>
  </si>
  <si>
    <t>206112025;"BRRIO";"RIO DE JANEIRO";9651321;"381E009483";"AEGIS (REB)";0;15;0;15;0;0;0;0;"Off-shore";2025-05-04 17:15:00.0000000;2025-05-04 17:15:00.0000000;2025-05-05 11:50:00.0000000;2025-05-05 11:50:00.0000000;"BRRIO";"RIO DE JANEIRO";"BRRIO";"RIO DE JANEIRO"</t>
  </si>
  <si>
    <t>206132025;"BRRS010";"TERMINAL AQUAVIÁRIO DE NITERÓI - RS";;"4620812633";"ECO ENERGIA I";0;0;0;0;0;0;0;0;"Carga";2025-05-04 14:40:00.0000000;2025-05-04 14:40:00.0000000;2025-05-05 08:30:00.0000000;2025-05-05 08:30:00.0000000;"BRRIG";"RIO GRANDE";"BRRIG";"RIO GRANDE"</t>
  </si>
  <si>
    <t>206142025;"BRRIO";"RIO DE JANEIRO";9651321;"381E009483";"AEGIS (REB)";0;15;0;15;0;0;0;0;"Off-shore";2025-05-05 16:50:00.0000000;2025-05-05 16:50:00.0000000;2025-05-06 08:15:00.0000000;2025-05-06 08:15:00.0000000;"BRRIO";"RIO DE JANEIRO";"BRRIO";"RIO DE JANEIRO"</t>
  </si>
  <si>
    <t>206162025;"BRRIO";"RIO DE JANEIRO";9670365;;"JUAN C";0;15;0;15;0;0;0;0;"Off-shore";2025-05-04 12:25:00.0000000;2025-05-04 12:25:00.0000000;2025-05-09 09:30:00.0000000;2025-05-09 09:30:00.0000000;"BRRIO";"RIO DE JANEIRO";"BRRIO";"RIO DE JANEIRO"</t>
  </si>
  <si>
    <t>206172025;"BRRIO";"RIO DE JANEIRO";9440681;"3813872122";"SKUA";0;16;0;16;0;0;0;0;"Off-shore";2025-05-04 08:15:00.0000000;2025-05-04 08:15:00.0000000;2025-05-05 07:15:00.0000000;2025-05-05 07:15:00.0000000;"BRRIO";"RIO DE JANEIRO";"BRRIO";"RIO DE JANEIRO"</t>
  </si>
  <si>
    <t>206202025;"BRRIO";"RIO DE JANEIRO";9575632;"381E012115";"TITUS TIDE";0;18;0;18;0;0;0;0;"Off-shore";2025-05-04 19:50:00.0000000;2025-05-04 19:50:00.0000000;2025-05-06 00:30:00.0000000;2025-05-06 00:30:00.0000000;"BRSAS";"BACIA PETROLIFERA DE SANTOS";"BRRIO";"RIO DE JANEIRO"</t>
  </si>
  <si>
    <t>206212025;"BRARE";"AREIA BRANCA (TERMISA)";;"1820052052";"COMTE PASCHOAL";0;1;0;1;0;0;0;0;"Descarga";2025-05-04 21:50:00.0000000;2025-05-04 21:50:00.0000000;2025-05-05 02:15:00.0000000;2025-05-05 02:15:00.0000000;"BRARE";"AREIA BRANCA (TERMISA)";"BRARE";"AREIA BRANCA (TERMISA)"</t>
  </si>
  <si>
    <t>206222025;"BRARB006";"TERMINAL AQUAVIÁRIO DE MADRE DE DEUS - TRANSPETRO - BA";9418119;"221E000909";"HORIZON ELECTRA";7;14;7;28;0;0;0;0;"Carga e Descarga";2025-05-24 21:48:00.0000000;2025-05-24 21:48:00.0000000;2025-05-28 10:30:00.0000000;2025-05-28 10:30:00.0000000;"BRCAM";"BACIA PETROLÍFERA DE CAMPOS";"BRMCZ";"MACEIÓ"</t>
  </si>
  <si>
    <t>206232025;"BRRIO";"RIO DE JANEIRO";7911765;"3810372340";"MACAÉ";0;12;0;12;0;2;0;2;"Off-shore";2025-05-04 17:15:00.0000000;2025-05-04 17:15:00.0000000;2025-05-06 01:35:00.0000000;2025-05-06 01:35:00.0000000;"BRCAM";"BACIA PETROLÍFERA DE CAMPOS";"BRMEA001";"TERMINAL PETROBRÁS - MACAÉ - RJ"</t>
  </si>
  <si>
    <t>206242025;"BRPET";"PELOTAS";;"4620796174";"GERMANO BECKER";0;7;0;7;0;0;0;0;"Carga";2025-05-09 03:58:00.0000000;2025-05-09 03:58:00.0000000;2025-05-09 15:33:00.0000000;2025-05-09 15:33:00.0000000;"BRRS013";"TERMINAL CMPC GUAÍBA - RS";"BRRIG";"RIO GRANDE"</t>
  </si>
  <si>
    <t>206252025;"BRPET";"PELOTAS";;"4620812722";"JOÃO MALLMANN";1;6;0;7;0;0;0;0;"Carga";2025-05-10 06:05:00.0000000;2025-05-10 06:05:00.0000000;2025-05-10 16:17:00.0000000;2025-05-10 16:17:00.0000000;"BRRS013";"TERMINAL CMPC GUAÍBA - RS";"BRRS013";"TERMINAL CMPC GUAÍBA - RS"</t>
  </si>
  <si>
    <t>206272025;"BRPNG";"PARANAGUA";9494747;"";"NAVI LYRA";0;22;0;22;0;0;0;0;"Descarga";2025-05-09 02:38:00.0000000;2025-05-09 02:38:00.0000000;2025-05-13 12:35:00.0000000;2025-05-13 12:35:00.0000000;"BRSSZ";"SANTOS";"ARSLO";"SAN LORENZO"</t>
  </si>
  <si>
    <t>206282025;"BRPOA040";"TERMINAL MERLIM";;"4620182168";"TREVO SUDESTE";0;7;0;7;0;0;0;0;"Descarga";2025-05-07 20:00:00.0000000;2025-05-07 20:00:00.0000000;2025-05-08 23:10:00.0000000;2025-05-08 23:10:00.0000000;"BRRIG";"RIO GRANDE";"BRPOA";"PORTO ALEGRE - RS"</t>
  </si>
  <si>
    <t>206292025;"BRPOA040";"TERMINAL MERLIM";;"4620202550";"TREVO NORDESTE";0;7;0;7;0;0;0;0;"Descarga";2025-05-06 18:00:00.0000000;2025-05-06 18:00:00.0000000;2025-05-07 19:25:00.0000000;2025-05-07 19:25:00.0000000;"BRRIG";"RIO GRANDE";"BRRS015";"OLEOPLAN CANOAS RS"</t>
  </si>
  <si>
    <t>206322025;"BR997001";"TERMINAL BELMONTE - BA";9336361;"3410239146";"TS ABROLHOS";0;12;0;12;0;0;0;0;"Carga";2025-05-04 14:40:00.0000000;2025-05-04 14:40:00.0000000;2025-05-04 16:02:00.0000000;2025-05-04 16:02:00.0000000;"BRVIX018";"PORTOCEL - TERMINAL BARRA DO RIACHO - ES";"BRBPS";"PORTO SEGURO"</t>
  </si>
  <si>
    <t>206332025;"BRARE";"AREIA BRANCA (TERMISA)";;"1820051781";"DONA ZITA";0;1;0;1;0;0;0;0;"Descarga";2025-05-04 16:05:00.0000000;2025-05-04 16:05:00.0000000;2025-05-04 21:40:00.0000000;2025-05-04 21:40:00.0000000;"BRARE";"AREIA BRANCA (TERMISA)";"BRARE";"AREIA BRANCA (TERMISA)"</t>
  </si>
  <si>
    <t>206342025;"BRMEA001";"TERMINAL PETROBRÁS - MACAÉ - RJ";9339131;"3810516546";"SKANDI BOTAFOGO";0;23;0;23;0;1;0;1;"Off-shore";2025-05-06 08:15:00.0000000;2025-05-06 08:15:00.0000000;;;"BRRJ022";"PORTO DO AÇU";;</t>
  </si>
  <si>
    <t>206352025;"BRNTR";"NITERÓI";9667239;"381E010643";"PARCEL DAS FEITICEIRAS (REB)";21;0;13;34;23;0;0;23;"Off-shore</t>
  </si>
  <si>
    <t>Reparo/Manutenção";2025-05-07 09:20:00.0000000;2025-05-07 09:20:00.0000000;2025-05-08 11:20:00.0000000;2025-05-08 11:20:00.0000000;"BRNTR";"NITERÓI";"BRRIO";"RIO DE JANEIRO"</t>
  </si>
  <si>
    <t>206362025;"BRARB006";"TERMINAL AQUAVIÁRIO DE MADRE DE DEUS - TRANSPETRO - BA";9492050;"";"MADRE DE DEUS";5;20;6;31;1;3;0;4;"Carga e Descarga";2025-05-06 14:30:00.0000000;2025-05-06 14:30:00.0000000;2025-05-07 21:08:00.0000000;2025-05-07 21:08:00.0000000;"BRCAM";"BACIA PETROLÍFERA DE CAMPOS";"BRSFS003";"TERMINAL AQUAVIÁRIO DE SÃO FRANCISCO DO SUL TRANSPETRO"</t>
  </si>
  <si>
    <t>206372025;"BRIOA001";"ITAPOA - SC";9241190;"";"CHLOE D";0;23;0;23;0;0;0;0;"Carga e Descarga";2025-05-10 18:48:00.0000000;2025-05-10 18:48:00.0000000;2025-05-11 09:48:00.0000000;2025-05-11 09:48:00.0000000;"BRSSZ";"SANTOS";"BRPNG";"PARANAGUA"</t>
  </si>
  <si>
    <t>206392025;"BRRJ022";"PORTO DO AÇU";9325752;"3810515175";"ASSO VENTISEI";0;15;0;15;0;0;0;0;"Off-shore";2025-05-04 15:05:00.0000000;2025-05-04 15:05:00.0000000;2025-05-04 15:30:00.0000000;2025-05-04 15:30:00.0000000;"BRMEA001";"TERMINAL PETROBRÁS - MACAÉ - RJ";"BRRJ022";"PORTO DO AÇU"</t>
  </si>
  <si>
    <t>206402025;"BRSUA";"SUAPE";9603233;"0011438444";"AMÉRICO VESPÚCIO";0;23;0;23;0;1;1;2;"Carga e Descarga";2025-05-05 07:59:00.0000000;2025-05-05 07:59:00.0000000;2025-05-06 09:45:00.0000000;2025-05-06 09:45:00.0000000;"BRPEC";"PECEM";"BRSSZ";"SANTOS"</t>
  </si>
  <si>
    <t>206412025;"BRRIO";"RIO DE JANEIRO";9575632;"381E012115";"TITUS TIDE";1;17;1;19;0;0;0;0;"Off-shore";2025-05-13 15:25:00.0000000;2025-05-13 15:25:00.0000000;2025-05-14 10:15:00.0000000;2025-05-14 10:15:00.0000000;"BRRIO";"RIO DE JANEIRO";"BRSAS";"BACIA PETROLIFERA DE SANTOS"</t>
  </si>
  <si>
    <t>206422025;"BRRIO";"RIO DE JANEIRO";9529669;"";"CORCOVADO";0;15;0;15;0;0;0;0;"Off-shore";2025-05-08 17:00:00.0000000;2025-05-08 17:00:00.0000000;2025-05-09 10:00:00.0000000;2025-05-09 10:00:00.0000000;"BRRIO";"RIO DE JANEIRO";"BRMEA001";"TERMINAL PETROBRÁS - MACAÉ - RJ"</t>
  </si>
  <si>
    <t>206432025;"BRARE";"AREIA BRANCA (TERMISA)";;"1820051749";"N. S. DAS VITÓRIAS";0;1;0;1;0;0;0;0;"Descarga";2025-05-05 02:30:00.0000000;2025-05-05 02:30:00.0000000;2025-05-05 06:35:00.0000000;2025-05-05 06:35:00.0000000;"BRARE";"AREIA BRANCA (TERMISA)";"BRARE";"AREIA BRANCA (TERMISA)"</t>
  </si>
  <si>
    <t>206442025;"BR400001";"TERMINAL DE MINERIO FERROPORT - PORTO DO AÇU";9902249;"";"EAGLE COLOMBO";2;22;3;27;0;0;0;0;"Descarga";2025-05-07 18:24:00.0000000;2025-05-07 18:24:00.0000000;2025-05-09 07:06:00.0000000;2025-05-09 07:06:00.0000000;"BRSAS";"BACIA PETROLIFERA DE SANTOS";"BRSAS";"BACIA PETROLIFERA DE SANTOS"</t>
  </si>
  <si>
    <t>206452025;"BRMEA001";"TERMINAL PETROBRÁS - MACAÉ - RJ";9610602;"4430477035";"BRAM BRASIL";0;14;0;14;0;2;0;2;"Off-shore";2025-05-04 22:20:00.0000000;2025-05-04 22:20:00.0000000;2025-05-05 01:50:00.0000000;2025-05-05 10:05:00.0000000;"BRMEA001";"TERMINAL PETROBRÁS - MACAÉ - RJ";"BRRJ022";"PORTO DO AÇU"</t>
  </si>
  <si>
    <t>206462025;"BRARB";"ARATU";9744922;"";"ELLINGTON";0;22;0;22;0;0;0;0;"Descarga";2025-05-13 09:30:00.0000000;2025-05-13 09:30:00.0000000;2025-05-21 14:15:00.0000000;2025-05-21 14:15:00.0000000;"USHOU";"HOUSTON";"USHOU";"HOUSTON"</t>
  </si>
  <si>
    <t>206482025;"BRSTM";"SANTAREM";9497086;"";"CHRYSANTHE";5;15;5;25;0;0;0;0;"Descarga";2025-05-13 06:40:00.0000000;2025-05-13 06:40:00.0000000;2025-05-19 13:35:00.0000000;2025-05-19 13:35:00.0000000;"RULED";"ST PETERSBURGO";"BRSAN";"SANTANA"</t>
  </si>
  <si>
    <t>206492025;"BRIGI";"ITAGUAÍ";9768758;;"PSU THIRD";0;21;0;21;0;0;0;0;"Carga";2025-05-13 15:04:00.0000000;2025-05-17 09:44:00.0000000;2025-05-20 13:19:00.0000000;2025-05-20 13:19:00.0000000;"SGSIN";"SINGAPURA (SINGAPORE)";"SGSIN";"SINGAPURA (SINGAPORE)"</t>
  </si>
  <si>
    <t>206522025;"BRSTM";"SANTAREM";9817133;"";"HANSEATIC NATURE";1;173;0;174;0;204;0;204;"Desembarque/Embarque de Passageiros";2025-05-09 14:00:00.0000000;2025-05-09 14:00:00.0000000;2025-05-10 21:00:00.0000000;2025-05-10 21:00:00.0000000;"BRMAO";"MANAUS";"BRBEL";"BELEM"</t>
  </si>
  <si>
    <t>206542024;"BRMEA001";"TERMINAL PETROBRÁS - MACAÉ - RJ";9206827;"";"C ACCLAIM";0;13;0;13;0;0;0;0;"Off-shore";2025-03-31 10:30:00.0000000;2025-04-02 10:35:00.0000000;2025-04-04 16:50:00.0000000;2025-04-04 16:50:00.0000000;"BRRIO";"RIO DE JANEIRO";"BRRIO";"RIO DE JANEIRO"</t>
  </si>
  <si>
    <t>206542025;"BRRIO";"RIO DE JANEIRO";9626443;"381E009262";"BONGO (REB)";0;19;0;19;0;1;0;1;"Off-shore";2025-05-05 06:55:00.0000000;2025-05-05 06:55:00.0000000;2025-05-08 00:20:00.0000000;2025-05-08 10:55:00.0000000;"BRRIO";"RIO DE JANEIRO";"BRRIO";"RIO DE JANEIRO"</t>
  </si>
  <si>
    <t>206562025;"BRRJ022";"PORTO DO AÇU";9294082;"";"MAERSK VEGA";0;19;0;19;0;1;0;1;"Off-shore";2025-05-05 04:30:00.0000000;2025-05-05 04:30:00.0000000;2025-05-06 02:50:00.0000000;2025-05-06 02:50:00.0000000;"BRRJ022";"PORTO DO AÇU";"BRRJ022";"PORTO DO AÇU"</t>
  </si>
  <si>
    <t>206602025;"BRRIO";"RIO DE JANEIRO";9668752;"";"STARNAV REGULUS";0;16;0;16;0;0;0;0;"Off-shore";2025-05-05 01:45:00.0000000;2025-05-05 01:45:00.0000000;2025-05-17 00:00:00.0000000;2025-05-17 00:00:00.0000000;"BRACX";"PORTO DO AÇU";"BRRIO";"RIO DE JANEIRO"</t>
  </si>
  <si>
    <t>206612025;"BRADR003";"TERMINAL TRANSPETRO - ANGRA DOS REIS - RJ";9492127;"121E001008";"SAO SEBASTIAO";0;27;1;28;0;0;3;3;"Carga e Descarga";2025-05-05 06:00:00.0000000;2025-05-05 06:00:00.0000000;2025-05-12 12:00:00.0000000;2025-05-12 12:00:00.0000000;"BRSAS";"BACIA PETROLIFERA DE SANTOS";"BRSSO002";"TERMINAL TRANSPETRO - GEBAST - SÃO SEBASTIÃO - SP"</t>
  </si>
  <si>
    <t>206622025;"BRADR003";"TERMINAL TRANSPETRO - ANGRA DOS REIS - RJ";9453834;"3813896731";"HENRIQUE DIAS";1;23;3;27;3;0;0;3;"Carga e Descarga";2025-05-06 06:00:00.0000000;2025-05-06 06:00:00.0000000;2025-05-06 14:00:00.0000000;2025-05-06 14:00:00.0000000;"BRIGI009";"MMX PORTO SUDESTE";"SGSIN";"SINGAPURA (SINGAPORE)"</t>
  </si>
  <si>
    <t>206642025;"BRRJ022";"PORTO DO AÇU";9365544;"3810517178";"NAVEGANTES PRIDE";0;15;0;15;0;0;0;0;"Off-shore";2025-05-05 04:40:00.0000000;2025-05-05 04:40:00.0000000;2025-05-05 09:00:00.0000000;2025-05-05 09:00:00.0000000;"BR400";"PORTO DO AÇU";"BRRIO";"RIO DE JANEIRO"</t>
  </si>
  <si>
    <t>206662025;"BRPET";"PELOTAS";;"4620236047";"TREVO VERDE";0;7;0;7;0;0;0;0;"Carga";2025-05-08 07:24:00.0000000;2025-05-08 07:24:00.0000000;2025-05-08 15:05:00.0000000;2025-05-08 15:05:00.0000000;"BRRS013";"TERMINAL CMPC GUAÍBA - RS";"BRRS013";"TERMINAL CMPC GUAÍBA - RS"</t>
  </si>
  <si>
    <t>206672025;"BRADR003";"TERMINAL TRANSPETRO - ANGRA DOS REIS - RJ";9453860;"3813901734";"JOSÉ DO PATROCÍNIO";0;25;1;26;0;3;2;5;"Carga e Descarga";2025-05-06 00:00:00.0000000;2025-05-06 00:00:00.0000000;2025-05-08 06:00:00.0000000;2025-05-08 06:00:00.0000000;"BRARB006";"TERMINAL AQUAVIÁRIO DE MADRE DE DEUS - TRANSPETRO - BA";"BRSAS";"BACIA PETROLIFERA DE SANTOS"</t>
  </si>
  <si>
    <t>206682025;"BRPET";"PELOTAS";;"4620818755";"JUAN RASSMUSS";0;7;0;7;0;0;0;0;"Carga";2025-05-10 23:20:00.0000000;2025-05-10 23:20:00.0000000;2025-05-11 09:33:00.0000000;2025-05-11 09:33:00.0000000;"BRRIG";"RIO GRANDE";"BRRS013";"TERMINAL CMPC GUAÍBA - RS"</t>
  </si>
  <si>
    <t>206692025;"BRMEA001";"TERMINAL PETROBRÁS - MACAÉ - RJ";9309215;"381E011801";"SAN ANDRES IV";0;12;0;12;0;0;0;0;"Descarga";2025-05-05 22:35:00.0000000;2025-05-06 23:20:00.0000000;2025-05-08 00:05:00.0000000;2025-05-08 00:05:00.0000000;"BRRIO";"RIO DE JANEIRO";"BRRIO";"RIO DE JANEIRO"</t>
  </si>
  <si>
    <t>206742025;"BRSTM";"SANTAREM";9413913;"";"MACCOA";1;18;1;20;0;0;0;0;"Descarga";2025-05-26 17:00:00.0000000;2025-05-26 17:00:00.0000000;2025-06-01 04:33:00.0000000;2025-06-01 04:33:00.0000000;"CASJB";"SAINT JOHN";"BRSSZ";"SANTOS"</t>
  </si>
  <si>
    <t>206762025;"BRRIO";"RIO DE JANEIRO";9529877;"";"HOS FIRE SERPENT";0;27;0;27;1;0;0;1;"Off-shore";2025-05-05 18:55:00.0000000;2025-05-05 18:55:00.0000000;2025-05-17 19:10:00.0000000;2025-05-17 19:10:00.0000000;"BRRIO";"RIO DE JANEIRO";"BRRIO";"RIO DE JANEIRO"</t>
  </si>
  <si>
    <t>206772025;"BRRS013";"CMPC - GUAIBA - RS";;"4620801445";"FREDERICO MADORIN";0;7;0;7;0;0;0;0;"Carga e Descarga";2025-05-07 00:00:00.0000000;2025-05-07 00:00:00.0000000;2025-05-09 23:00:00.0000000;2025-05-09 23:00:00.0000000;"BRRS013";"TERMINAL CMPC GUAÍBA - RS";"BRRIG";"RIO GRANDE"</t>
  </si>
  <si>
    <t>206782025;"BRIGI";"ITAGUAÍ";9402079;"";"UAL FORTITUDE";0;15;0;15;0;0;0;0;"Carga";2025-05-12 00:01:00.0000000;2025-05-12 00:01:00.0000000;2025-05-21 00:10:00.0000000;2025-05-21 00:10:00.0000000;"BRRIO";"RIO DE JANEIRO";"MXPGO";"PROGRESSO"</t>
  </si>
  <si>
    <t>206792025;"BRARE";"AREIA BRANCA (TERMISA)";;"0011485671";"PORTO DE GALINHOS";0;1;0;1;0;0;0;0;"Carga e Descarga";2025-05-05 06:55:00.0000000;2025-05-05 06:55:00.0000000;2025-05-05 12:25:00.0000000;2025-05-05 12:25:00.0000000;"BRARE";"AREIA BRANCA (TERMISA)";"BRARE";"AREIA BRANCA (TERMISA)"</t>
  </si>
  <si>
    <t>206802025;"BRRJ022";"PORTO DO AÇU";9423231;"4430122032";"CAMPOS CHALLENGER";0;15;0;15;0;0;0;0;"Off-shore";2025-05-05 10:35:00.0000000;2025-05-05 10:35:00.0000000;2025-05-09 11:30:00.0000000;2025-05-09 11:30:00.0000000;"BRRJ022";"PORTO DO AÇU";"BRRJ022";"PORTO DO AÇU"</t>
  </si>
  <si>
    <t>206812025;"BRRJ022";"PORTO DO AÇU";9687368;"";"BRAM BOA VISTA";0;14;0;14;0;0;0;0;"Off-shore";2025-05-05 10:00:00.0000000;2025-05-05 10:00:00.0000000;2025-05-06 13:10:00.0000000;2025-05-06 13:10:00.0000000;"BRRJ022";"PORTO DO AÇU";"BRRJ022";"PORTO DO AÇU"</t>
  </si>
  <si>
    <t>206822025;"BRPEC";"PECEM";9571296;"";"LOG-IN ENDURANCE (REB)";0;19;0;19;0;7;1;8;"Carga e Descarga";2025-05-20 07:14:00.0000000;2025-05-20 07:14:00.0000000;2025-05-20 20:25:00.0000000;2025-05-20 20:25:00.0000000;"BRSUA";"SUAPE";"BRSSA";"SALVADOR"</t>
  </si>
  <si>
    <t>206832025;"BRPEC";"PECEM";9961972;;"LOG-IN EXPERIENCE (REB)";0;19;0;19;0;0;0;0;"Carga e Descarga";2025-05-21 07:15:00.0000000;2025-05-21 19:10:00.0000000;2025-05-22 03:21:00.0000000;2025-05-22 03:21:00.0000000;"BRSUA";"SUAPE";"BRMAO006";"CHIBATÃO NAVEGAÇÃO E COMÉRCIO LTDA. - MANAUS - AM"</t>
  </si>
  <si>
    <t>206842025;"BRPEC";"PECEM";9506394;"";"LOG-IN DISCOVERY (REB S/L)";0;19;0;19;1;8;0;9;"Carga e Descarga";2025-05-27 07:19:00.0000000;2025-05-27 07:19:00.0000000;2025-05-27 23:20:00.0000000;2025-05-27 23:20:00.0000000;"BRSUA";"SUAPE";"BRSSA";"SALVADOR"</t>
  </si>
  <si>
    <t>206852025;"BRPEC";"PECEM";9852365;"0011466065";"LOG-IN POLARIS";0;21;0;21;0;2;1;3;"Carga e Descarga";2025-05-29 01:27:00.0000000;2025-05-29 01:27:00.0000000;2025-05-29 13:18:00.0000000;2025-05-29 13:18:00.0000000;"BRSUA";"SUAPE";"BRMAO006";"CHIBATÃO NAVEGAÇÃO E COMÉRCIO LTDA. - MANAUS - AM"</t>
  </si>
  <si>
    <t>206872025;"BRFOR";"FORTALEZA (MUCURIPE)";9849265;"";"CLEAROCEAN MELODY";4;20;4;28;0;0;0;0;"Descarga";2025-05-12 16:38:00.0000000;2025-05-12 16:38:00.0000000;2025-05-24 14:15:00.0000000;2025-05-24 14:15:00.0000000;"BRRIO";"RIO DE JANEIRO";"BRSUA";"SUAPE"</t>
  </si>
  <si>
    <t>206882025;"BRMEA001";"TERMINAL PETROBRÁS - MACAÉ - RJ";9529657;"";"MS VIRGIE";0;15;0;15;0;0;0;0;"Off-shore";2025-05-05 07:00:00.0000000;2025-05-08 06:10:00.0000000;2025-05-08 18:55:00.0000000;2025-05-09 13:17:00.0000000;"BRRIO";"RIO DE JANEIRO";"BRRJ022";"PORTO DO AÇU"</t>
  </si>
  <si>
    <t>206892025;"BRARE";"AREIA BRANCA (TERMISA)";;"1820052184";"D YOLANDA";0;1;0;1;0;0;0;0;"Descarga";2025-05-05 15:30:00.0000000;2025-05-05 15:30:00.0000000;2025-05-05 21:20:00.0000000;2025-05-05 21:20:00.0000000;"BRARE";"AREIA BRANCA (TERMISA)";"BRARE";"AREIA BRANCA (TERMISA)"</t>
  </si>
  <si>
    <t>206902025;"BRVDC";"VILA DO CONDE";;"0211031887";"SERRA DOURADA XX";0;0;0;0;0;0;0;0;"Carga";2025-05-05 09:00:00.0000000;2025-05-05 09:00:00.0000000;2025-05-05 18:00:00.0000000;2025-05-05 18:00:00.0000000;"BRBEL";"BELEM";"BRVDC";"VILA DO CONDE"</t>
  </si>
  <si>
    <t>206912025;"BRFOR";"FORTALEZA (MUCURIPE)";9662370;"";"MAPLE STAR";0;20;0;20;0;0;0;0;"Descarga";2025-05-12 15:28:00.0000000;2025-05-12 15:28:00.0000000;2025-05-15 19:50:00.0000000;2025-05-15 19:50:00.0000000;"BRRIO";"RIO DE JANEIRO";"BRSSZ";"SANTOS"</t>
  </si>
  <si>
    <t>206922025;"BRRIO";"RIO DE JANEIRO";9575620;"";"TANTALUS TIDE";0;17;0;17;0;0;0;0;"Off-shore";2025-05-06 08:25:00.0000000;2025-05-06 08:25:00.0000000;2025-05-06 15:30:00.0000000;2025-05-06 17:00:00.0000000;"BRSAS";"BACIA PETROLIFERA DE SANTOS";"BRSAS";"BACIA PETROLIFERA DE SANTOS"</t>
  </si>
  <si>
    <t>206932025;"BRVIX";"VITÓRIA";9476874;"";"WATERBUCK (REB)";0;16;0;16;0;0;0;0;"Off-shore";2025-05-07 08:20:00.0000000;2025-05-07 08:20:00.0000000;2025-05-07 19:40:00.0000000;2025-05-07 19:40:00.0000000;"BRVIX";"VITÓRIA";"BRVIX";"VITÓRIA"</t>
  </si>
  <si>
    <t>206942025;"BRNAT";"NATAL";9744752;"";"CAPTAIN D";0;23;0;23;0;0;0;0;"Descarga";2025-05-07 11:50:00.0000000;2025-05-07 11:50:00.0000000;2025-05-11 06:00:00.0000000;2025-05-11 06:00:00.0000000;"BRFOR";"FORTALEZA (MUCURIPE)";"BRRIO";"RIO DE JANEIRO"</t>
  </si>
  <si>
    <t>206962025;"BRRIO";"RIO DE JANEIRO";;"4430483591";"AMBIPAR PLACIDO";0;10;0;10;0;0;0;0;"Off-shore";2025-05-17 11:00:00.0000000;2025-05-17 11:00:00.0000000;2025-05-24 09:30:00.0000000;2025-05-24 09:30:00.0000000;"BRRIO";"RIO DE JANEIRO";"BRRIO";"RIO DE JANEIRO"</t>
  </si>
  <si>
    <t>206972025;"BRRIO";"RIO DE JANEIRO";9773143;"";"SOUTHERN OWL";0;21;0;21;0;0;0;0;"Carga e Descarga";2025-05-17 17:25:00.0000000;2025-05-17 17:25:00.0000000;2025-05-22 11:45:00.0000000;2025-05-22 11:45:00.0000000;"BRSSZ";"SANTOS";"BRRIG";"RIO GRANDE"</t>
  </si>
  <si>
    <t>206992025;"BRIQI";"ITAQUI";9929390;"";"NORD ANDROMEDA";21;0;0;21;0;0;0;0;"Carga";2025-05-17 21:59:00.0000000;2025-05-17 21:59:00.0000000;2025-05-20 06:46:00.0000000;2025-05-20 06:46:00.0000000;"NLRTM";"ROTTERDAM";"SGSIN";"SINGAPURA (SINGAPORE)"</t>
  </si>
  <si>
    <t>207002025;"BRPNG";"PARANAGUA";9691424;"";"JIN PING";1;21;1;23;0;0;0;0;"Carga";2025-05-31 03:00:00.0000000;2025-05-31 03:00:00.0000000;2025-06-02 13:30:00.0000000;2025-06-02 13:30:00.0000000;"BRSFS";"SAO FRANCISCO DO SUL";"OMSOH";"SOHAR"</t>
  </si>
  <si>
    <t>207012025;"BRPNG";"PARANAGUA";9327798;"";"MSC LOS ANGELES";1;24;1;26;0;0;0;0;"Carga e Descarga";2025-05-06 16:10:00.0000000;2025-05-06 16:10:00.0000000;2025-05-07 14:30:00.0000000;2025-05-07 14:30:00.0000000;"BRIOA001";"TERMINAL DE ITAPOA - SC ";"BRRIO";"RIO DE JANEIRO"</t>
  </si>
  <si>
    <t>207022025;"BRQNS004";"TERGASUL - CANOAS - RS";9748978;"";"EPIC BALUAN";0;18;0;18;0;0;0;0;"Descarga";2025-05-16 11:15:00.0000000;2025-05-16 11:15:00.0000000;2025-05-17 09:12:00.0000000;2025-05-17 09:12:00.0000000;"BRPNG";"PARANAGUA";"BRRIO";"RIO DE JANEIRO"</t>
  </si>
  <si>
    <t>207032025;"BRARE";"AREIA BRANCA (TERMISA)";9490868;"";"FILIA";0;24;0;24;0;0;0;0;"Carga";2025-05-14 10:00:00.0000000;2025-05-14 10:00:00.0000000;2025-05-19 06:00:00.0000000;2025-05-19 06:00:00.0000000;"SNDKR";"DAKAR";"NGAPP";"APAPA (LAGOS)"</t>
  </si>
  <si>
    <t>207042025;"BRRJ022";"PORTO DO AÇU";9414462;;"STADION II";0;20;0;20;0;0;0;0;"Carga";2025-05-12 21:55:00.0000000;2025-05-12 21:55:00.0000000;2025-05-14 09:01:00.0000000;2025-05-14 09:01:00.0000000;"BRBAR001";"TERMINAL DE BARRA DOS COQUEIROS";"BRVIX";"VITÓRIA"</t>
  </si>
  <si>
    <t>207052025;"BRPNG";"PARANAGUA";9850771;;"JABAL SHAMS";8;16;7;31;0;0;0;0;"Descarga";2025-05-22 00:15:00.0000000;2025-05-22 00:15:00.0000000;2025-05-25 21:20:00.0000000;2025-05-25 21:20:00.0000000;"ZAPLZ";"PORT ELIZABETH";"BRRIG";"RIO GRANDE"</t>
  </si>
  <si>
    <t>207062025;"BRRJ022";"PORTO DO AÇU";9687368;"";"BRAM BOA VISTA";0;14;0;14;0;0;0;0;"Off-shore";2025-05-19 19:30:00.0000000;2025-05-19 19:30:00.0000000;2025-05-22 20:30:00.0000000;2025-05-22 20:30:00.0000000;"BRRJ022";"PORTO DO AÇU";"BRRIO";"RIO DE JANEIRO"</t>
  </si>
  <si>
    <t>207082025;"BRIOS";"ILHEUS";;"4420237147";"SOL DE VERÃO";5;2;2;9;0;0;0;0;"Abastecimento (Bunker)</t>
  </si>
  <si>
    <t>Desembarque/Embarque de Passageiros";2025-05-07 08:00:00.0000000;2025-05-07 08:00:00.0000000;2025-05-13 18:00:00.0000000;2025-05-13 18:00:00.0000000;"BRIOS";"ILHEUS";"BRNAT";"NATAL"</t>
  </si>
  <si>
    <t>207102025;"BRRIO";"RIO DE JANEIRO";9347322;"381E012701";"HOS SPRINGFIELD";0;21;0;21;0;0;0;0;"Off-shore";2025-05-08 23:00:00.0000000;2025-05-08 23:00:00.0000000;;;"BRRJ022";"PORTO DO AÇU";;</t>
  </si>
  <si>
    <t>207112025;"BRRIG";"RIO GRANDE";9534470;"";"INDUSTRIAL MERCHANT";2;11;2;15;0;0;0;0;"Carga";2025-05-13 16:20:00.0000000;2025-05-13 16:20:00.0000000;2025-05-14 16:30:00.0000000;2025-05-14 16:30:00.0000000;"BRVIX";"VITÓRIA";"BRITJ007";"BARRA DO RIO TERMINAL PORTUÁRIO"</t>
  </si>
  <si>
    <t>207122025;"BRRIO";"RIO DE JANEIRO";1019905;"4430507015";"BRAM RIO";0;15;0;15;2;0;0;2;"Off-shore";2025-05-06 04:20:00.0000000;2025-05-06 04:20:00.0000000;2025-05-09 18:20:00.0000000;2025-05-09 18:20:00.0000000;"BRRIO";"RIO DE JANEIRO";"BRRIO";"RIO DE JANEIRO"</t>
  </si>
  <si>
    <t>207132025;"BRFOR";"FORTALEZA (MUCURIPE)";9380570;;"OSAKA";3;23;3;29;0;0;0;0;"Descarga";2025-05-09 13:36:00.0000000;2025-05-09 13:36:00.0000000;2025-05-11 02:16:00.0000000;2025-05-11 02:16:00.0000000;"BRIQI";"ITAQUI";"ESLPA";"LAS PALMAS"</t>
  </si>
  <si>
    <t>207142025;"BRRIO";"RIO DE JANEIRO";9366641;"381E009068";"BARU ANDES (EX-TOISA SERENADE)";0;20;0;20;0;0;0;0;"Off-shore";2025-05-14 14:20:00.0000000;2025-05-14 14:20:00.0000000;2025-05-17 07:00:00.0000000;2025-05-17 07:00:00.0000000;"BRRIO";"RIO DE JANEIRO";"BRRIO";"RIO DE JANEIRO"</t>
  </si>
  <si>
    <t>207152025;"BRAMW001";"ALUMAR - SÃO LUIZ - MA";9512032;"0011437804";"FORTE DE SÃO JOSÉ ";4;20;3;27;0;0;0;0;"Descarga";2025-05-09 18:25:00.0000000;2025-05-09 18:25:00.0000000;2025-05-10 16:51:00.0000000;2025-05-10 16:51:00.0000000;"BRTMT001";"TERMINAL FLUVIAL MRN TROMBETAS - SANTARÉM - PA";"BRTMT001";"TERMINAL FLUVIAL MRN TROMBETAS - SANTARÉM - PA"</t>
  </si>
  <si>
    <t>207172025;"BRIBB";"IMBITUBA";9937579;"";"GREAT TRADER";0;19;0;19;0;0;0;0;"Descarga";2025-05-14 02:45:00.0000000;2025-05-14 02:45:00.0000000;2025-05-16 23:18:00.0000000;2025-05-16 23:18:00.0000000;"CNFAN";"FANGCHENG";"BRRIG";"RIO GRANDE"</t>
  </si>
  <si>
    <t>207192025;"BRVDC";"VILA DO CONDE";8901860;"";"ANNA MARRA";0;70;0;70;0;3;0;3;"Carga";2025-06-02 13:47:00.0000000;2025-06-02 13:47:00.0000000;2025-06-08 21:03:00.0000000;2025-06-08 21:03:00.0000000;"ESCAR";"CARTAGENA";"EGDAM";"DUMYAT (DAMIETTA)"</t>
  </si>
  <si>
    <t>207202025;"BRRJ022";"PORTO DO AÇU";9274874;"3810515043";"NORMAND TOPAZIO";0;18;0;18;0;1;0;1;"Off-shore</t>
  </si>
  <si>
    <t>Solicitação de certificado";2025-05-15 07:35:00.0000000;2025-05-15 07:35:00.0000000;2025-05-15 22:09:00.0000000;2025-05-15 22:09:00.0000000;"BRRJ022";"PORTO DO AÇU";"BRRJ022";"PORTO DO AÇU"</t>
  </si>
  <si>
    <t>207212025;"BRRIO";"RIO DE JANEIRO";9098309;"3810506435";"LH COMANDANTE";0;8;0;8;0;2;0;2;"Off-shore";2025-05-05 09:25:00.0000000;2025-05-05 09:25:00.0000000;2025-05-07 20:00:00.0000000;2025-05-07 20:00:00.0000000;"BRRIO";"RIO DE JANEIRO";"BRCAM";"BACIA PETROLÍFERA DE CAMPOS"</t>
  </si>
  <si>
    <t>207222025;"BRSSA";"SALVADOR";9146479;;"MSC VILDA X";1;28;1;30;0;0;0;0;"Carga e Descarga";2025-05-14 07:25:00.0000000;2025-05-14 07:25:00.0000000;2025-05-15 08:20:00.0000000;2025-05-15 08:20:00.0000000;"BRRIO";"RIO DE JANEIRO";"MAPTM";"TANGER MED"</t>
  </si>
  <si>
    <t>207232025;"BRRIG";"RIO GRANDE";9744685;;"TIGER PLATA";0;21;0;21;0;0;0;0;"Carga e Descarga";2025-05-11 19:00:00.0000000;2025-05-11 19:00:00.0000000;2025-05-12 16:45:00.0000000;2025-05-12 16:45:00.0000000;"UYMVD";"MONTEVIDEU";"ARBUE";"BUENOS AIRES"</t>
  </si>
  <si>
    <t>207242025;"BRSSZ";"SANTOS";9385271;"381E012620";"HOS TAURUS (REB)";2;16;2;20;0;0;0;0;"Carga";2025-06-13 12:00:00.0000000;2025-06-13 12:00:00.0000000;;;"BRRIO";"RIO DE JANEIRO";;</t>
  </si>
  <si>
    <t>207252025;"BRVIX017";"PONTA DE UBU - ES - SAMARCO MINERAÇÃO SA";9921855;"";"GCL PARADIP";0;20;0;20;0;0;0;0;"Carga";2025-05-11 19:07:00.0000000;2025-05-11 19:07:00.0000000;2025-05-12 20:10:00.0000000;2025-05-12 20:10:00.0000000;"BRVIX016";"TERMINAL DE CARVÃO DA CVRD - PRAIA MOLE - ES";"DEHAM";"HAMBURGO"</t>
  </si>
  <si>
    <t>207262025;"BRVDC";"VILA DO CONDE";9639696;;"TAO ACE";2;20;2;24;0;0;0;0;"Descarga";2025-05-18 02:52:00.0000000;2025-05-18 02:52:00.0000000;2025-06-02 12:44:00.0000000;2025-06-02 12:44:00.0000000;"COBAQ";"BARRANQUILLA";"BRANT";"ANTONINA"</t>
  </si>
  <si>
    <t>207272025;"BRIBB";"IMBITUBA";9861471;"";"CORAL";0;21;0;21;0;0;0;0;"Carga";2025-05-15 10:36:00.0000000;2025-05-15 10:36:00.0000000;2025-05-17 06:19:00.0000000;2025-05-17 06:19:00.0000000;"ARROS";"ROSARIO";"SGSIN";"SINGAPURA (SINGAPORE)"</t>
  </si>
  <si>
    <t>207282025;"BRRIO";"RIO DE JANEIRO";1019905;"4430507015";"BRAM RIO";0;15;0;15;0;3;0;3;"Off-shore";2025-05-11 16:25:00.0000000;2025-05-11 16:25:00.0000000;2025-05-15 02:40:00.0000000;2025-05-15 02:40:00.0000000;"BRRIO";"RIO DE JANEIRO";"BRRIO";"RIO DE JANEIRO"</t>
  </si>
  <si>
    <t>207312025;"BRPMA001";"PONTA DA MADEIRA - VALE";9939084;"0011474645";"FORTE DOS REIS MAGOS";0;27;0;27;0;4;0;4;"Carga";2025-05-13 19:25:00.0000000;2025-05-13 19:25:00.0000000;2025-05-17 08:33:00.0000000;2025-05-17 08:33:00.0000000;"BRPEC";"PECEM";"BRPEC";"PECEM"</t>
  </si>
  <si>
    <t>207322025;"BRARE";"AREIA BRANCA (TERMISA)";;"1820051781";"DONA ZITA";0;1;0;1;0;0;0;0;"Descarga";2025-05-05 21:30:00.0000000;2025-05-05 21:30:00.0000000;2025-05-05 23:45:00.0000000;2025-05-05 23:45:00.0000000;"BRARE";"AREIA BRANCA (TERMISA)";"BRARE";"AREIA BRANCA (TERMISA)"</t>
  </si>
  <si>
    <t>207332025;"BRRIO";"RIO DE JANEIRO";9644146;"3813892417";"ALCATRAZ";0;16;0;16;0;0;0;0;"Off-shore";2025-05-05 19:50:00.0000000;2025-05-05 19:50:00.0000000;2025-05-12 12:10:00.0000000;2025-05-12 12:10:00.0000000;"BRRIO";"RIO DE JANEIRO";"BRSAS";"BACIA PETROLIFERA DE SANTOS"</t>
  </si>
  <si>
    <t>207342025;"BRSSA";"SALVADOR";9120853;;"MSC FIE X";7;22;8;37;0;0;0;0;"Carga e Descarga";2025-05-21 08:30:00.0000000;2025-05-21 08:30:00.0000000;2025-05-22 06:30:00.0000000;2025-05-22 06:30:00.0000000;"BRSUA";"SUAPE";"LKHBA";"HAMBANTOTA"</t>
  </si>
  <si>
    <t>207352025;"BRAMW001";"ALUMAR - SÃO LUIZ - MA";9482263;"0011431725";"FORTE DE SÃO FELIPE ";9;16;9;34;0;0;0;0;"Descarga";2025-05-15 09:32:00.0000000;2025-05-15 09:32:00.0000000;2025-05-17 08:29:00.0000000;2025-05-17 08:29:00.0000000;"BRTMT001";"TERMINAL FLUVIAL MRN TROMBETAS - SANTARÉM - PA";"BRTMT001";"TERMINAL FLUVIAL MRN TROMBETAS - SANTARÉM - PA"</t>
  </si>
  <si>
    <t>207362025;"BRRIG";"RIO GRANDE";;"3813898512";"TS METIDO";0;10;0;10;0;0;0;0;"Descarga";2025-05-08 16:45:00.0000000;2025-05-08 16:45:00.0000000;2025-05-11 07:10:00.0000000;2025-05-11 07:10:00.0000000;"BRPOA";"PORTO ALEGRE - RS";"BRRJ022";"PORTO DO AÇU"</t>
  </si>
  <si>
    <t>207372025;"BRRIO";"RIO DE JANEIRO";9471886;"3813879887";"LOG-IN JACARANDA ";1;19;1;21;0;6;0;6;"Carga e Descarga";2025-05-08 04:00:00.0000000;2025-05-08 04:00:00.0000000;2025-05-08 10:50:00.0000000;2025-05-08 10:50:00.0000000;"BRIGI";"ITAGUAI ( EX SEPETIBA)";"BRSSA";"SALVADOR"</t>
  </si>
  <si>
    <t>207382025;"BRRIG";"RIO GRANDE";9200354;"";"AMBER S";0;24;0;24;0;0;0;0;"Descarga";2025-05-26 04:20:00.0000000;2025-05-26 04:20:00.0000000;;;"RUULU";"UST - LUGA";;</t>
  </si>
  <si>
    <t>207392025;"BRPMA001";"PONTA DA MADEIRA - VALE";9334870;"";"BAOSTEEL ELABORATION";0;21;0;21;0;0;0;0;"Carga";2025-05-17 22:58:00.0000000;2025-05-17 22:58:00.0000000;2025-05-19 17:53:00.0000000;2025-05-19 17:53:00.0000000;"CNMJS";"MAJISHAN PORT";"CNQIN ";"QINGDAO"</t>
  </si>
  <si>
    <t>207402025;"BRSSZ";"SANTOS";9605982;"";"TEAM DREAM";7;14;6;27;0;0;0;0;"Carga";2025-05-26 09:59:00.0000000;2025-05-26 10:50:00.0000000;2025-05-29 01:02:00.0000000;2025-05-29 01:02:00.0000000;"BRARB";"ARATU";"USBMW";"BALTIMORE"</t>
  </si>
  <si>
    <t>207412025;"BRPOA";"PORTO ALEGRE - RS";;"4620191639";"PROFESSOR LELIS ESPARTEL";0;7;0;7;0;0;0;0;"Descarga";2025-05-06 10:30:00.0000000;2025-05-06 10:30:00.0000000;2025-05-11 11:50:00.0000000;2025-05-11 11:50:00.0000000;"BRRIG";"RIO GRANDE";"BRRS006";"BIANCHINI - CANOAS - RS"</t>
  </si>
  <si>
    <t>207422025;"BRSUA";"SUAPE";9694581;"";"MAERSK GANGES (REB)";0;21;0;21;0;3;0;3;"Carga e Descarga";2025-05-06 16:39:00.0000000;2025-05-06 16:39:00.0000000;2025-05-07 20:10:00.0000000;2025-05-07 20:10:00.0000000;"BRSUA";"SUAPE";"BRPEC";"PECEM"</t>
  </si>
  <si>
    <t>207432025;"BRRIG";"RIO GRANDE";9817561;"";"EVER SOVEREIGN";0;20;0;20;0;0;0;0;"Descarga";2025-05-27 20:40:00.0000000;2025-05-27 20:40:00.0000000;2025-06-02 01:05:00.0000000;2025-06-02 01:05:00.0000000;"BRPNG";"PARANAGUA";;</t>
  </si>
  <si>
    <t>207442025;"BRPNG";"PARANAGUA";9702261;"";"MSC SARA ELENA";0;28;0;28;0;0;0;0;"Carga e Descarga";2025-05-08 14:40:00.0000000;2025-05-08 14:40:00.0000000;2025-05-08 22:05:00.0000000;2025-05-08 22:05:00.0000000;"BRSSZ";"SANTOS";"BRIOA001";"TERMINAL DE ITAPOA - SC "</t>
  </si>
  <si>
    <t>207452025;"BRRIO";"RIO DE JANEIRO";9806483;"4430491119";"STARNAV LIBRA";0;15;0;15;0;0;0;0;"Off-shore";2025-05-10 19:50:00.0000000;2025-05-10 19:50:00.0000000;2025-05-11 21:45:00.0000000;2025-05-11 21:45:00.0000000;"BRRIO";"RIO DE JANEIRO";"BRRIO";"RIO DE JANEIRO"</t>
  </si>
  <si>
    <t>207462025;"BRRIG";"RIO GRANDE";;"3813876471";"TS 5";0;0;0;0;0;0;0;0;"Descarga";2025-05-08 16:45:00.0000000;2025-05-08 16:45:00.0000000;2025-05-11 07:10:00.0000000;2025-05-11 07:10:00.0000000;"BRPOA";"PORTO ALEGRE - RS";"BRRIO";"RIO DE JANEIRO"</t>
  </si>
  <si>
    <t>207472025;"BRMEA001";"TERMINAL PETROBRÁS - MACAÉ - RJ";9468580;"";"NORMAND VALIANT (REB)";0;31;0;31;0;0;59;59;"Off-shore";2025-05-14 03:45:00.0000000;2025-05-14 07:20:00.0000000;2025-05-14 23:28:00.0000000;2025-05-14 23:28:00.0000000;"BRRJ022";"PORTO DO AÇU";"BRRJ022";"PORTO DO AÇU"</t>
  </si>
  <si>
    <t>207482025;"BRFOR";"FORTALEZA (MUCURIPE)";9709207;;"CMA CGM MARSEILLE";0;23;0;23;0;0;0;0;"Carga e Descarga";2025-05-10 06:13:00.0000000;2025-05-10 06:13:00.0000000;2025-05-13 17:38:00.0000000;2025-05-13 17:38:00.0000000;"BRVDC";"VILA DO CONDE";"ESVGO";"VIGO"</t>
  </si>
  <si>
    <t>207492025;"BRRIO";"RIO DE JANEIRO";9759496;"4430489777";"STARNAV VOLANS";0;15;0;15;0;2;0;2;"Off-shore";2025-05-21 06:40:00.0000000;2025-05-21 06:40:00.0000000;2025-05-26 20:35:00.0000000;2025-05-26 20:35:00.0000000;"BRRIO";"RIO DE JANEIRO";"BRRIO";"RIO DE JANEIRO"</t>
  </si>
  <si>
    <t>207512025;"BRSSA005";"COTEGIPE - SALVADOR - BA";9834856;"";"CHARISMA.GR";0;19;0;19;0;0;0;0;"Descarga";2025-05-19 17:25:00.0000000;2025-05-19 17:25:00.0000000;2025-05-22 20:30:00.0000000;2025-05-22 20:30:00.0000000;"ARSLO";"SAN LORENZO";"BRFOR";"FORTALEZA (MUCURIPE)"</t>
  </si>
  <si>
    <t>207522025;"BRRIO";"RIO DE JANEIRO";1019905;"4430507015";"BRAM RIO";0;14;0;14;0;3;0;3;"Off-shore";2025-05-19 07:30:00.0000000;2025-05-19 07:30:00.0000000;2025-05-22 14:20:00.0000000;2025-05-22 14:20:00.0000000;"BRRIO";"RIO DE JANEIRO";"BRRIO";"RIO DE JANEIRO"</t>
  </si>
  <si>
    <t>207532025;"BRVDC";"VILA DO CONDE";9466312;"";"ARAGONBORG";5;8;6;19;0;0;0;0;"Carga";2025-05-23 16:04:00.0000000;2025-05-23 16:04:00.0000000;2025-05-26 06:17:00.0000000;2025-05-26 06:17:00.0000000;"GHTEM";"TEMA";"NLRTM";"ROTTERDAM"</t>
  </si>
  <si>
    <t>207542025;"BRRIO";"RIO DE JANEIRO";9062934;;"OCEAN VANGUARD";12;18;1;31;0;0;1;1;"Off-shore";2025-05-23 14:25:00.0000000;2025-05-23 14:25:00.0000000;2025-05-30 18:30:00.0000000;2025-05-30 18:30:00.0000000;"GIGIB";"GIBRALTAR";"BRRIO";"RIO DE JANEIRO"</t>
  </si>
  <si>
    <t>207552025;"BRRIO";"RIO DE JANEIRO";9806495;"4430491666";"STARNAV CIRCINUS";1;16;0;17;0;1;0;1;"Off-shore";2025-05-16 18:25:00.0000000;2025-05-16 18:25:00.0000000;2025-05-19 20:20:00.0000000;2025-05-19 20:20:00.0000000;"BRRIO";"RIO DE JANEIRO";"BRRIO";"RIO DE JANEIRO"</t>
  </si>
  <si>
    <t>207562025;"BRBEL";"BELEM";9788980;"";"ANTIKITHIRA";1;20;1;22;0;0;0;0;"Descarga";2025-05-08 20:21:00.0000000;2025-05-10 09:30:00.0000000;2025-05-12 09:45:00.0000000;2025-05-12 09:45:00.0000000;"TTPTS";"POINT LISAS";"BRRIO";"RIO DE JANEIRO"</t>
  </si>
  <si>
    <t>207582025;"BRVDC";"VILA DO CONDE";9046356;"";"HAJH AMINA";2;28;0;30;0;0;0;0;"Carga";2025-06-06 18:04:00.0000000;2025-06-06 18:04:00.0000000;2025-06-09 08:04:00.0000000;2025-06-09 08:04:00.0000000;"ESCAR";"CARTAGENA";"MAJFL";"JORF LASFAR"</t>
  </si>
  <si>
    <t>207592025;"BRIGI009";"MMX PORTO SUDESTE";9331414;"";"BERGE BIMBERI";0;22;0;22;0;0;0;0;"Carga";2025-05-21 18:48:00.0000000;2025-05-21 18:48:00.0000000;2025-05-23 14:45:00.0000000;2025-05-23 14:45:00.0000000;"SGSIN";"SINGAPURA (SINGAPORE)";"CNTAO";"TSINGTAO (QINGDAO ; QUINGTAO ; CHIANG TAO ;HUANGDAO)"</t>
  </si>
  <si>
    <t>207602025;"BRPEC";"PECEM";9649835;"381E012549";"CMA CGM SANTOS (REB S/L)";0;26;0;26;0;1;1;2;"Carga e Descarga";2025-05-10 06:09:00.0000000;2025-05-10 06:09:00.0000000;2025-05-10 13:16:00.0000000;2025-05-10 13:16:00.0000000;"BRSUA";"SUAPE";"BRMAO006";"CHIBATÃO NAVEGAÇÃO E COMÉRCIO LTDA. - MANAUS - AM"</t>
  </si>
  <si>
    <t>207612025;"BR400001";"TERMINAL DE MINERIO FERROPORT - PORTO DO AÇU";9712668;"";"STAR ELENI";0;22;0;22;0;0;0;0;"Carga";2025-05-10 05:06:00.0000000;2025-05-12 14:25:00.0000000;2025-05-14 07:52:00.0000000;2025-05-14 07:52:00.0000000;"SGSIN";"SINGAPURA (SINGAPORE)";"SGSIN";"SINGAPURA (SINGAPORE)"</t>
  </si>
  <si>
    <t>207632025;"BRSUA";"SUAPE";9647863;"3813887464";"PIO GRANDE";0;24;0;24;0;2;1;3;"Descarga";2025-05-18 03:35:00.0000000;2025-05-18 03:35:00.0000000;2025-05-22 05:40:00.0000000;2025-05-22 05:40:00.0000000;"BRITJ005";"TEPORTI - TERMINAL PORTUÁRIO DE ITAJAÍ S/A";"BRITJ005";"TEPORTI - TERMINAL PORTUÁRIO DE ITAJAÍ S/A"</t>
  </si>
  <si>
    <t>207642025;"BRRIO";"RIO DE JANEIRO";1019905;"4430507015";"BRAM RIO";0;16;0;16;0;3;0;3;"Off-shore";2025-05-26 16:25:00.0000000;2025-05-26 16:25:00.0000000;2025-05-30 15:30:00.0000000;2025-05-30 15:30:00.0000000;"BRRIO";"RIO DE JANEIRO";"BRRIO";"RIO DE JANEIRO"</t>
  </si>
  <si>
    <t>207652025;"BRSUA";"SUAPE";9926568;"";"FAIRCHEM SUNBIRD";0;21;0;21;0;0;0;0;"Descarga";2025-05-10 12:18:00.0000000;2025-05-10 12:18:00.0000000;2025-05-11 15:40:00.0000000;2025-05-11 15:40:00.0000000;"BRIQI";"ITAQUI";"BRVIX";"VITÓRIA"</t>
  </si>
  <si>
    <t>207662025;"BRRIG";"RIO GRANDE";9450791;"";"MARMARIS-M";0;23;0;23;0;0;0;0;"Descarga";2025-05-24 15:20:00.0000000;2025-05-24 15:20:00.0000000;2025-05-30 02:15:00.0000000;2025-05-30 02:15:00.0000000;"RULED";"ST PETERSBURGO";"ARSLO";"SAN LORENZO"</t>
  </si>
  <si>
    <t>207672025;"BRRIO";"RIO DE JANEIRO";9578892;"3813888053";"CBO COPACABANA";0;17;0;17;10;0;8;18;"Off-shore";2025-05-20 19:40:00.0000000;2025-05-20 19:40:00.0000000;2025-05-23 08:15:00.0000000;2025-05-23 08:15:00.0000000;"BRRIO";"RIO DE JANEIRO";"BRRIO";"RIO DE JANEIRO"</t>
  </si>
  <si>
    <t>207702025;"BRRIO";"RIO DE JANEIRO";1019905;"4430507015";"BRAM RIO";0;15;0;15;1;0;0;1;"Off-shore";2025-06-03 09:55:00.0000000;2025-06-03 09:55:00.0000000;2025-06-05 06:25:00.0000000;2025-06-05 06:25:00.0000000;"BRRIO";"RIO DE JANEIRO";"BRRIO";"RIO DE JANEIRO"</t>
  </si>
  <si>
    <t>207712025;"BRRIO";"RIO DE JANEIRO";9651321;"381E009483";"AEGIS (REB)";0;15;0;15;0;0;0;0;"Off-shore";2025-05-06 13:40:00.0000000;2025-05-06 13:40:00.0000000;2025-05-08 22:00:00.0000000;2025-05-08 22:00:00.0000000;"BRRIO";"RIO DE JANEIRO";"BRRJ022";"PORTO DO AÇU"</t>
  </si>
  <si>
    <t>207722025;"BRBEL";"BELEM";9422794;"";"HERAKLITOS";1;21;1;23;0;0;0;0;"Descarga";2025-05-11 12:45:00.0000000;2025-05-11 12:45:00.0000000;2025-05-17 13:20:00.0000000;2025-05-17 13:20:00.0000000;"BRMAO005";"TERMINAL DA TRIGOLAR - OCRIM";"BRPEC";"PECEM"</t>
  </si>
  <si>
    <t>207732025;"BRIBB";"IMBITUBA";9597678;"";"MANTA MERVE";0;23;0;23;0;0;0;0;"Descarga";2025-05-21 14:00:00.0000000;2025-05-21 14:00:00.0000000;2025-05-24 18:48:00.0000000;2025-05-24 18:48:00.0000000;"USHOU";"HOUSTON";"ARRCA";"RECALADA LIGHTSHIP"</t>
  </si>
  <si>
    <t>207742025;"BRSFS";"SAO FRANCISCO DO SUL";9310628;;"SUMMIT SUCCESS";0;24;3;27;0;0;0;0;"Carga";2025-05-12 04:00:00.0000000;2025-05-17 13:20:00.0000000;2025-05-21 00:39:00.0000000;2025-05-21 00:39:00.0000000;"AEKLF";"KHOR AL FAKKAN";"IRBKM";"BANDAR IMAM SHAHPUR = BANDAR KHOMEINI"</t>
  </si>
  <si>
    <t>207752025;"BRRIG";"RIO GRANDE";9470325;"";"ELIKI";0;22;0;22;0;0;0;0;"Descarga";2025-05-19 06:25:00.0000000;2025-05-19 06:25:00.0000000;2025-05-22 15:07:00.0000000;2025-05-22 15:07:00.0000000;"ILASH";"ASHDOD";"ARSLO";"SAN LORENZO"</t>
  </si>
  <si>
    <t>207782025;"BRRIO";"RIO DE JANEIRO";9715725;"4430486212";"STARNAV TAURUS";0;16;0;16;0;1;0;1;"Off-shore";2025-05-11 09:55:00.0000000;2025-05-11 09:55:00.0000000;2025-05-11 14:15:00.0000000;2025-05-11 14:15:00.0000000;"BRRIO";"RIO DE JANEIRO";"BRRIO";"RIO DE JANEIRO"</t>
  </si>
  <si>
    <t>207802025;"BRRIO";"RIO DE JANEIRO";9908322;"";"PETREL";0;21;0;21;0;0;0;0;"Descarga";2025-05-24 13:15:00.0000000;2025-05-24 13:15:00.0000000;2025-05-25 21:20:00.0000000;2025-05-25 21:20:00.0000000;"BRSSZ";"SANTOS";"ARZAE";"ZARATE"</t>
  </si>
  <si>
    <t>207812025;"BRRIO";"RIO DE JANEIRO";8717465;;"ROBIN M LEE";0;28;36;64;0;0;0;0;"Fundeio";2025-05-11 05:40:00.0000000;2025-05-11 05:40:00.0000000;2025-05-11 11:30:00.0000000;2025-05-11 11:30:00.0000000;"FKPWI";"PORT WILLIAM";"ESVGO";"VIGO"</t>
  </si>
  <si>
    <t>207822025;"BRRIO";"RIO DE JANEIRO";8521347;"";"SIL";0;26;37;63;0;0;0;0;"Fundeio";2025-05-10 22:50:00.0000000;2025-05-10 22:50:00.0000000;2025-05-11 09:30:00.0000000;2025-05-11 09:30:00.0000000;"FKPSY";"PORT STANLEY";"ESVGO";"VIGO"</t>
  </si>
  <si>
    <t>207832025;"BRTMT001";"TERMINAL FLUVIAL MRN TROMBETAS - SANTARÉM - PA";9588512;"";"ANTIGONI B";20;0;0;20;0;0;0;0;"Carga";2025-05-06 01:45:00.0000000;2025-05-06 01:45:00.0000000;2025-05-07 04:18:00.0000000;2025-05-07 04:18:00.0000000;"BRMCP";"TERMINAL FLUVIAL DE SANTANA - MACAPÁ";"GRSTN";"ST NICOLAS"</t>
  </si>
  <si>
    <t>207842025;"BRVDC";"VILA DO CONDE";9390769;"";"TORM LENE";2;23;1;26;0;0;0;0;"Descarga";2025-05-17 11:25:00.0000000;2025-05-17 11:25:00.0000000;2025-05-19 14:23:00.0000000;2025-05-19 14:23:00.0000000;"USCRP";"CORPUS CHRISTI";"USHOU";"HOUSTON"</t>
  </si>
  <si>
    <t>207872025;"BRSSZ";"SANTOS";9702730;;"DIMIJOHN A";0;22;0;22;0;0;0;0;"Descarga";2025-05-28 13:48:00.0000000;2025-05-28 13:48:00.0000000;2025-05-31 09:15:00.0000000;2025-05-31 09:15:00.0000000;"AEFJR";"FUJAIRAH (AL FUJAYRAH)";"BRRIG";"RIO GRANDE"</t>
  </si>
  <si>
    <t>207892025;"BRARB";"ARATU";9261035;"";"PALAU";4;15;4;23;0;0;0;0;"Carga";2025-05-10 16:46:00.0000000;2025-05-10 16:46:00.0000000;2025-05-15 12:21:00.0000000;2025-05-15 12:21:00.0000000;"BRIQI";"ITAQUI";"BRSSZ";"SANTOS"</t>
  </si>
  <si>
    <t>207902025;"BRSSZ";"SANTOS";9672105;"";"GRANDE COTONOU";0;26;0;26;0;0;0;0;"Carga e Descarga";2025-06-17 20:48:00.0000000;2025-06-19 13:06:00.0000000;2025-06-20 22:35:00.0000000;2025-06-20 22:35:00.0000000;"NGLOS";"LAGOS";"BRSUA";"SUAPE"</t>
  </si>
  <si>
    <t>207912025;"BRRIO";"RIO DE JANEIRO";9418377;"401E001211";"CMA CGM VERACRUZ (REB S/L)";0;21;0;21;2;5;0;7;"Carga e Descarga";2025-05-11 09:15:00.0000000;2025-05-11 09:15:00.0000000;2025-05-12 01:45:00.0000000;2025-05-12 01:45:00.0000000;"BRIOA001";"TERMINAL DE ITAPOA - SC ";"BRSUA";"SUAPE"</t>
  </si>
  <si>
    <t>207922025;"BRMEA001";"TERMINAL PETROBRÁS - MACAÉ - RJ";9627631;"3813894401";"CBO IPANEMA";0;18;0;18;0;0;0;0;"Off-shore";2025-05-05 18:00:00.0000000;2025-05-07 02:55:00.0000000;2025-05-08 06:25:00.0000000;2025-05-08 06:25:00.0000000;"BRRJ022";"PORTO DO AÇU";"BRRIO";"RIO DE JANEIRO"</t>
  </si>
  <si>
    <t>207952025;"BRIOA001";"ITAPOA - SC";9627899;;"TOCONAO";0;23;0;23;0;0;0;0;"Carga e Descarga";2025-05-18 20:18:00.0000000;2025-05-18 20:18:00.0000000;2025-05-20 10:48:00.0000000;2025-05-20 10:48:00.0000000;"BRSSZ";"SANTOS";"BRIOA001";"TERMINAL DE ITAPOA - SC "</t>
  </si>
  <si>
    <t>207972025;"BRRIG";"RIO GRANDE";9720512;"";"MSC MICHELA";0;28;0;28;0;0;0;0;"Carga e Descarga";2025-05-12 19:30:00.0000000;2025-05-12 19:30:00.0000000;2025-05-13 02:50:00.0000000;2025-05-13 02:50:00.0000000;"ARBUE";"BUENOS AIRES";"BRITJ";"ITAJAI"</t>
  </si>
  <si>
    <t>207992025;"BRRJ022";"PORTO DO AÇU";9759472;"4430489017";"STARNAV CEPHEUS";0;15;0;15;0;0;0;0;"Off-shore";2025-05-13 11:30:00.0000000;2025-05-13 13:55:00.0000000;2025-05-13 23:56:00.0000000;2025-05-13 23:56:00.0000000;"BRRJ022";"PORTO DO AÇU";"BRMEA001";"TERMINAL PETROBRÁS - MACAÉ - RJ"</t>
  </si>
  <si>
    <t>208002025;"BRITJ";"ITAJAI";9180358;;"SELVANA";0;22;0;22;0;0;0;0;"Carga e Descarga";2025-05-09 23:05:00.0000000;2025-05-15 01:35:00.0000000;2025-06-03 17:48:00.0000000;2025-06-03 17:48:00.0000000;"RULED";"ST PETERSBURGO";;</t>
  </si>
  <si>
    <t>208012025;"BRIOA001";"ITAPOA - SC";9627899;;"TOCONAO";0;23;0;23;0;0;0;0;"Carga e Descarga";2025-05-24 01:24:00.0000000;2025-05-24 01:24:00.0000000;2025-05-25 08:24:00.0000000;2025-05-25 08:24:00.0000000;"BRIOA001";"TERMINAL DE ITAPOA - SC ";"BRPNG";"PARANAGUA"</t>
  </si>
  <si>
    <t>208022025;"BRMAO006";"CHIBATÃO NAVEGAÇÃO E COMÉRCIO LTDA. - MANAUS - AM";9697002;"0011451726";"MERCOSUL ITAJAÍ";1;21;3;25;1;0;0;1;"Carga e Descarga";2025-05-08 14:18:00.0000000;2025-05-08 14:18:00.0000000;2025-05-11 11:45:00.0000000;2025-05-11 11:45:00.0000000;"BRPEC";"PECEM";"BRSUA";"SUAPE"</t>
  </si>
  <si>
    <t>208042025;"BRSUA";"SUAPE";9226932;"";"MSC BARBARA";0;26;0;26;0;0;0;0;"Carga e Descarga";2025-05-09 18:41:00.0000000;2025-05-10 21:15:00.0000000;2025-05-11 09:53:00.0000000;2025-05-11 09:53:00.0000000;"DOCAU";"CAUCEDO";"BRSSA";"SALVADOR"</t>
  </si>
  <si>
    <t>208062025;"BRRIO";"RIO DE JANEIRO";8704779;"";"NEW POLAR";1;28;36;65;0;0;0;0;"Fundeio";2025-05-08 20:50:00.0000000;2025-05-08 20:50:00.0000000;2025-05-09 09:00:00.0000000;2025-05-09 09:00:00.0000000;"FKPSY";"PORT STANLEY";"ESVGO";"VIGO"</t>
  </si>
  <si>
    <t>208072025;"BRSSZ";"SANTOS";9627899;;"TOCONAO";1;22;0;23;0;0;0;0;"Carga e Descarga";2025-05-16 01:30:00.0000000;2025-05-16 01:30:00.0000000;2025-05-16 22:40:00.0000000;2025-05-16 22:40:00.0000000;"SGSIN";"SINGAPURA (SINGAPORE)";"BRIOA001";"TERMINAL DE ITAPOA - SC "</t>
  </si>
  <si>
    <t>208092025;"BRPNG";"PARANAGUA";9627899;;"TOCONAO";0;23;0;23;0;0;0;0;"Carga e Descarga";2025-05-25 20:55:00.0000000;2025-05-25 20:55:00.0000000;2025-05-25 23:30:00.0000000;2025-05-25 23:30:00.0000000;"BRIOA001";"TERMINAL DE ITAPOA - SC ";"BRSSZ";"SANTOS"</t>
  </si>
  <si>
    <t>208102025;"BRRIO";"RIO DE JANEIRO";9329942;"";"MESTRE DOS MARES (REB)";0;19;0;19;0;0;0;0;"Off-shore";2025-05-13 21:30:00.0000000;2025-05-13 21:30:00.0000000;2025-05-16 17:35:00.0000000;2025-05-16 17:35:00.0000000;"BRRIO";"RIO DE JANEIRO";"BRRIO";"RIO DE JANEIRO"</t>
  </si>
  <si>
    <t>208112025;"BRIQI";"ITAQUI";9416393;"";"HONESTY";3;24;3;30;0;0;0;0;"Descarga";2025-05-12 14:30:00.0000000;2025-05-12 14:30:00.0000000;2025-05-14 19:40:00.0000000;2025-05-14 19:40:00.0000000;"BRSUA";"SUAPE";"BRFOR";"FORTALEZA (MUCURIPE)"</t>
  </si>
  <si>
    <t>208122025;"BRIBB";"IMBITUBA";9426154;;"URUGUAY";0;22;0;22;0;0;3;3;"Carga e Descarga";2025-05-18 11:00:00.0000000;2025-05-18 11:00:00.0000000;2025-05-24 16:25:00.0000000;2025-05-24 16:25:00.0000000;"TGLFW";"LOME";"ESLPA";"LAS PALMAS"</t>
  </si>
  <si>
    <t>208132025;"BRSSZ";"SANTOS";9627899;;"TOCONAO";0;23;0;23;0;0;0;0;"Carga e Descarga";2025-05-28 10:20:00.0000000;2025-05-28 10:20:00.0000000;2025-05-31 06:14:00.0000000;2025-05-31 06:14:00.0000000;"BRPNG";"PARANAGUA";"SGSIN";"SINGAPURA (SINGAPORE)"</t>
  </si>
  <si>
    <t>208152025;"BRSSO002";"TERMINAL TRANSPETRO - GEBAST - SÃO SEBASTIÃO - SP";9836452;"";"CLYDE";3;21;2;26;0;0;0;0;"Descarga";2025-05-23 05:30:00.0000000;2025-05-23 05:30:00.0000000;2025-05-25 12:15:00.0000000;2025-06-05 17:00:00.0000000;"BRSUA";"SUAPE";"BRSSZ";"SANTOS"</t>
  </si>
  <si>
    <t>208162025;"BRRIO";"RIO DE JANEIRO";9559975;"";"STIM STAR ARABIAN GULF (REB)";0;18;7;25;0;0;0;0;"Off-shore";2025-05-22 18:30:00.0000000;2025-05-22 18:30:00.0000000;2025-05-29 09:25:00.0000000;2025-05-29 09:25:00.0000000;"BRRJ022";"PORTO DO AÇU";"BRRIO";"RIO DE JANEIRO"</t>
  </si>
  <si>
    <t>208172025;"BRSUA";"SUAPE";9425318;"";"UOG DESPINA V";0;20;0;20;0;0;0;0;"Descarga";2025-05-13 15:15:00.0000000;2025-05-15 12:34:00.0000000;2025-05-17 11:24:00.0000000;2025-05-17 11:24:00.0000000;"TTPOS";"PORT OF SPAIN (PORT-OF-SPAIN)";"BRCDO";"CABEDELO"</t>
  </si>
  <si>
    <t>208192025;"BRPNG";"PARANAGUA";9749374;;"OTTO H";0;23;0;23;0;0;0;0;"Descarga";2025-05-18 10:15:00.0000000;2025-05-18 10:15:00.0000000;2025-05-19 06:00:00.0000000;2025-05-19 06:00:00.0000000;"BR252002";"TERM AQUAVIARIO DE GUAMARE - 3R OPERAÇÕES MARITIMAS-RN";"BRRIO";"RIO DE JANEIRO"</t>
  </si>
  <si>
    <t>208212025;"BRIQI";"ITAQUI";9416381;;"CLARITY";2;25;2;29;0;0;1;1;"Descarga";2025-05-23 04:35:00.0000000;2025-05-23 04:35:00.0000000;2025-06-01 10:00:00.0000000;2025-06-01 10:00:00.0000000;"BRRIO";"RIO DE JANEIRO";"BRMCZ";"MACEIÓ"</t>
  </si>
  <si>
    <t>208222025;"BRIBB";"IMBITUBA";9749233;;"AFRICAN GANNET";3;21;3;27;0;0;0;0;"Descarga";2025-05-24 22:00:00.0000000;2025-05-24 22:00:00.0000000;2025-05-28 12:30:00.0000000;2025-05-28 12:30:00.0000000;"USORF";"NORFOLK";"AR008";"PUNTA ALVEAR"</t>
  </si>
  <si>
    <t>208232025;"BRSSO002";"TERMINAL TRANSPETRO - GEBAST - SÃO SEBASTIÃO - SP";9858577;;"EAGLE PARAISO";2;24;2;28;0;0;0;0;"Descarga";2025-05-09 12:45:00.0000000;2025-05-09 12:45:00.0000000;2025-05-10 10:00:00.0000000;2025-05-10 10:00:00.0000000;"BRSAS";"BACIA PETROLIFERA DE SANTOS";"BRSAS";"BACIA PETROLIFERA DE SANTOS"</t>
  </si>
  <si>
    <t>208252025;"BRPNG";"PARANAGUA";9616747;;"THALIS";5;16;5;26;0;0;0;0;"Descarga";2025-05-11 04:20:00.0000000;2025-05-11 04:20:00.0000000;2025-05-16 20:05:00.0000000;2025-05-16 20:05:00.0000000;"ESLPA";"LAS PALMAS";"ARROS";"ROSARIO"</t>
  </si>
  <si>
    <t>208262025;"BRMAO004";"SUPER TERMINAIS - MANAUS - AM";9203538;;"MSC MALENA";4;20;4;28;0;0;0;0;"Carga e Descarga";2025-05-17 00:10:00.0000000;2025-05-17 00:10:00.0000000;2025-05-19 17:05:00.0000000;2025-05-19 17:05:00.0000000;"BRMCP";"TERMINAL FLUVIAL DE SANTANA - MACAPÁ";"BRVDC";"VILA DO CONDE"</t>
  </si>
  <si>
    <t>208272025;"BRRIO";"RIO DE JANEIRO";9273258;"3810512036";"AUSTRAL ABROLHOS";0;17;0;17;0;15;0;15;"Off-shore";2025-05-08 06:55:00.0000000;2025-05-08 06:55:00.0000000;2025-05-09 03:40:00.0000000;2025-05-09 03:40:00.0000000;"BRCAM";"BACIA PETROLÍFERA DE CAMPOS";"BRRIO";"RIO DE JANEIRO"</t>
  </si>
  <si>
    <t>208282025;"BRMAO002";"TERMINAL AQUAVIARIO DE MANAUS";9724697;"";"BRITISH OFFICER";5;21;5;31;0;0;0;0;"Descarga";2025-05-11 18:54:00.0000000;2025-05-11 18:54:00.0000000;2025-05-15 02:54:00.0000000;2025-05-15 02:54:00.0000000;"USCRP";"CORPUS CHRISTI";"USHOU";"HOUSTON"</t>
  </si>
  <si>
    <t>208312025;"BRSSA";"SALVADOR";9580027;"";"CANNY CAROLINE";0;20;0;20;0;0;0;0;"Descarga";2025-05-11 07:55:00.0000000;2025-05-11 07:55:00.0000000;2025-05-14 11:05:00.0000000;2025-05-14 11:05:00.0000000;"NOHRY";"HEROYA";"BRSSZ";"SANTOS"</t>
  </si>
  <si>
    <t>208322025;"BRITJ007";"BARRA DO RIO TERMINAL PORTUÁRIO";9271767;"3810508055";"ALFANAVE CABO FRIO";0;15;0;15;0;0;0;0;"Carga e Descarga";2025-05-06 12:44:00.0000000;2025-05-06 12:44:00.0000000;2025-05-07 18:03:00.0000000;2025-05-07 18:03:00.0000000;"BRITJ006";"ESTALEIRO NAVSHIP";"BRITJ007";"BARRA DO RIO TERMINAL PORTUÁRIO"</t>
  </si>
  <si>
    <t>208342025;"BRRIO";"RIO DE JANEIRO";9619464;"";"MSC AGADIR";0;27;0;27;0;0;0;0;"Carga e Descarga";2025-05-12 11:45:00.0000000;2025-05-12 11:45:00.0000000;2025-05-13 06:50:00.0000000;2025-05-13 06:50:00.0000000;"BRSUA";"SUAPE";"BRSSZ";"SANTOS"</t>
  </si>
  <si>
    <t>208352025;"BRRS006";"BIANCHINI - CANOAS - RS";;"4620164909";"PORTO DO VIAMÃO";0;12;0;12;0;0;0;0;"Carga";2025-06-05 14:40:00.0000000;2025-06-05 14:40:00.0000000;;;"BRPOA";"PORTO ALEGRE - RS";;</t>
  </si>
  <si>
    <t>208372025;"BRRS006";"BIANCHINI - CANOAS - RS";;"4620174190";"BRANAVE V";0;0;0;0;0;0;0;0;"Carga";2025-05-06 09:55:00.0000000;2025-05-06 09:55:00.0000000;;;"BRRS006";"BIANCHINI - CANOAS - RS";;</t>
  </si>
  <si>
    <t>208382025;"BRNTR";"NITERÓI";9237955;;"OCEANICASUB VI";0;54;0;54;0;0;0;0;"Off-shore";2025-05-07 08:10:00.0000000;2025-05-07 08:10:00.0000000;2025-05-08 01:05:00.0000000;2025-05-08 01:05:00.0000000;"BRNTR";"NITERÓI";"BRNTR";"NITERÓI"</t>
  </si>
  <si>
    <t>208392025;"BRRIO";"RIO DE JANEIRO";9435478;"";"AKER WAYFARER (REB)";100;35;83;218;0;0;0;0;"Off-shore";2025-05-06 16:35:00.0000000;2025-05-06 16:35:00.0000000;2025-05-07 13:15:00.0000000;2025-05-07 13:15:00.0000000;"BRRIO";"RIO DE JANEIRO";"BRRIO";"RIO DE JANEIRO"</t>
  </si>
  <si>
    <t>208402025;"BRSSZ";"SANTOS";9773143;"";"SOUTHERN OWL";6;15;6;27;0;0;0;0;"Descarga";2025-05-14 14:15:00.0000000;2025-05-14 14:15:00.0000000;2025-05-16 19:05:00.0000000;2025-05-16 19:05:00.0000000;"BRSUA";"SUAPE";"BRRIO";"RIO DE JANEIRO"</t>
  </si>
  <si>
    <t>208412025;"BRRIO";"RIO DE JANEIRO";9710880;"";"SEVEN CRUZEIRO";72;77;28;177;0;0;220;220;"Off-shore";2025-05-08 11:15:00.0000000;2025-05-08 11:15:00.0000000;2025-05-15 13:10:00.0000000;2025-05-15 13:10:00.0000000;"BRRIO";"RIO DE JANEIRO";"BRREC";"RECIFE"</t>
  </si>
  <si>
    <t>208442025;"BRARE";"AREIA BRANCA (TERMISA)";;"1820052052";"COMTE PASCHOAL";0;1;0;1;0;0;0;0;"Descarga";2025-05-06 06:15:00.0000000;2025-05-06 06:15:00.0000000;2025-05-06 08:55:00.0000000;2025-05-06 08:55:00.0000000;"BRARE";"AREIA BRANCA (TERMISA)";"BRARE";"AREIA BRANCA (TERMISA)"</t>
  </si>
  <si>
    <t>208462025;"BRRIO";"RIO DE JANEIRO";9627629;"3813891861";"CBO ARPOADOR";0;18;0;18;0;0;3;3;"Off-shore";2025-05-19 03:35:00.0000000;2025-05-19 03:35:00.0000000;2025-05-20 21:00:00.0000000;2025-05-20 21:00:00.0000000;"BRRIO";"RIO DE JANEIRO";"BRRIO";"RIO DE JANEIRO"</t>
  </si>
  <si>
    <t>208482025;"BRSSZ";"SANTOS";9619464;"";"MSC AGADIR";1;27;0;28;0;0;0;0;"Carga e Descarga";2025-05-14 21:40:00.0000000;2025-05-14 21:40:00.0000000;2025-05-15 15:14:00.0000000;2025-05-15 15:14:00.0000000;"BRRIO";"RIO DE JANEIRO";"BRPNG";"PARANAGUA"</t>
  </si>
  <si>
    <t>208512025;"BR052001";"TERMINAL FLUVIAL DE JURUTI";9991109;"1210151936";"AMAZON PATHFINDER";0;23;0;23;0;0;0;0;"Carga";2025-05-10 10:50:00.0000000;2025-05-10 10:50:00.0000000;2025-05-11 14:46:00.0000000;2025-05-11 14:46:00.0000000;"BRAMW001";"TERMINAL DA ALUMAR - SÃO LUIZ - MA";"BRAMW001";"TERMINAL DA ALUMAR - SÃO LUIZ - MA"</t>
  </si>
  <si>
    <t>208552025;"BRIQI";"ITAQUI";9597226;"";"TRANSPACIFIC";6;14;6;26;0;4;0;4;"Descarga";2025-05-31 23:13:00.0000000;2025-05-31 23:13:00.0000000;2025-06-11 01:40:00.0000000;2025-06-11 01:40:00.0000000;"SGSIN";"SINGAPURA (SINGAPORE)";"BRARB";"ARATU"</t>
  </si>
  <si>
    <t>208562025;"BRMEA001";"TERMINAL PETROBRÁS - MACAÉ - RJ";9382774;"381E007715";"SKANDI COMMANDER (REB)";0;41;9;50;0;0;0;0;"Off-shore";2025-05-07 06:40:00.0000000;2025-05-07 06:40:00.0000000;2025-05-07 20:55:00.0000000;2025-05-07 20:55:00.0000000;"BRNTR";"NITERÓI";"BRRJ022";"PORTO DO AÇU"</t>
  </si>
  <si>
    <t>208572025;"BRRIG";"RIO GRANDE";9153862;;"EPAMINONDAS";0;24;0;24;0;0;0;0;"Carga e Descarga";2025-05-10 19:40:00.0000000;2025-05-10 19:40:00.0000000;2025-05-11 16:10:00.0000000;2025-05-11 16:10:00.0000000;"UYMVD";"MONTEVIDEU";"BRITJ";"ITAJAI"</t>
  </si>
  <si>
    <t>208592025;"BRRIO";"RIO DE JANEIRO";9623025;"";"DELTA COMMANDER (BAND. GREYLIST PARIS/TOKYO MOU) (REB)";0;17;0;17;0;0;27;27;"Off-shore";2025-05-16 21:15:00.0000000;2025-05-16 21:15:00.0000000;2025-05-17 07:20:00.0000000;2025-05-17 07:20:00.0000000;"BRRIO";"RIO DE JANEIRO";"BRRIO";"RIO DE JANEIRO"</t>
  </si>
  <si>
    <t>208602025;"BRMAO017";"TERMINAL FLUVIAL DISTRIBUIDORA ATEM´S - MANAUS - AM";9298313;;"VS PROSPERA";0;22;1;23;0;0;0;0;"Carga";2025-05-14 08:00:00.0000000;2025-05-14 08:00:00.0000000;2025-05-20 16:20:00.0000000;2025-05-20 16:20:00.0000000;"PAMNP";"LAS MINAS ";"USTCX";"SAINT CROIX "</t>
  </si>
  <si>
    <t>208612025;"BRSSO002";"TERMINAL TRANSPETRO - GEBAST - SÃO SEBASTIÃO - SP";9867619;;"AITOLOS";0;23;0;23;0;0;0;0;"Descarga";2025-05-15 13:45:00.0000000;2025-05-15 13:45:00.0000000;2025-06-02 17:00:00.0000000;2025-06-02 17:00:00.0000000;"OMDQM";"DUQM";"BRRIO";"RIO DE JANEIRO"</t>
  </si>
  <si>
    <t>208642025;"BRRIO";"RIO DE JANEIRO";9054432;"4010717131";"POSIDONIA ORION";0;7;0;7;0;0;0;0;"Off-shore";2025-05-05 14:00:00.0000000;2025-05-05 14:00:00.0000000;;;"BRVIX";"VITÓRIA";;</t>
  </si>
  <si>
    <t>208652025;"BRRIO";"RIO DE JANEIRO";9715567;;"CBO OCEANA";15;0;16;31;0;0;1;1;"Off-shore";2025-05-07 06:20:00.0000000;2025-05-07 06:20:00.0000000;2025-05-14 01:30:00.0000000;2025-05-14 01:30:00.0000000;"BRRIO";"RIO DE JANEIRO";"BRRIO";"RIO DE JANEIRO"</t>
  </si>
  <si>
    <t>208662025;"BRRIG";"RIO GRANDE";9143556;;"DUSSELDORF EXPRESS";0;24;0;24;0;0;0;0;"Carga e Descarga";2025-05-08 11:50:00.0000000;2025-05-08 11:50:00.0000000;2025-05-09 03:30:00.0000000;2025-05-09 03:30:00.0000000;"BRSSZ";"SANTOS";"CLSAI";"SAN ANTONIO"</t>
  </si>
  <si>
    <t>208672025;"BRPNG";"PARANAGUA";;"4039153511";"NORTHWEST";2;0;5;7;0;0;0;0;"Desembarque/Embarque de Passageiros";2025-05-05 17:00:00.0000000;2025-05-05 17:00:00.0000000;2025-05-31 09:00:00.0000000;2025-05-31 09:00:00.0000000;"BRIGI";"ITAGUAI ( EX SEPETIBA)";"BRSSZ";"SANTOS"</t>
  </si>
  <si>
    <t>208682025;"BRMEA001";"TERMINAL PETROBRÁS - MACAÉ - RJ";9528354;;"SKANDI IGUAÇU";0;20;0;20;0;0;15;15;"Off-shore";2025-05-07 19:20:00.0000000;2025-05-08 10:30:00.0000000;2025-05-11 11:52:00.0000000;2025-05-11 11:52:00.0000000;"BRRJ022";"PORTO DO AÇU";"BRRIO";"RIO DE JANEIRO"</t>
  </si>
  <si>
    <t>208702025;"BRARE";"AREIA BRANCA (TERMISA)";;"1820051749";"N. S. DAS VITÓRIAS";0;1;0;1;0;0;0;0;"Descarga";2025-05-06 03:40:00.0000000;2025-05-06 03:40:00.0000000;2025-05-06 05:55:00.0000000;2025-05-06 05:55:00.0000000;"BRARE";"AREIA BRANCA (TERMISA)";"BRARE";"AREIA BRANCA (TERMISA)"</t>
  </si>
  <si>
    <t>208742025;"BRRS006";"BIANCHINI - CANOAS - RS";;"4620146218";"RIO GRANDE DO SUL";0;7;0;7;0;0;0;0;"Carga";2025-05-06 09:57:00.0000000;2025-05-06 09:57:00.0000000;2025-05-06 17:08:00.0000000;2025-05-06 17:08:00.0000000;"BRRIG";"RIO GRANDE";"BRRIG";"RIO GRANDE"</t>
  </si>
  <si>
    <t>208752025;"BRITJ007";"BARRA DO RIO TERMINAL PORTUÁRIO";9530187;"4430475521";"SANTOS SCOUT";0;22;0;22;1;0;0;1;"Off-shore";2025-05-21 09:40:00.0000000;2025-05-21 09:40:00.0000000;2025-05-21 17:04:00.0000000;2025-05-21 17:04:00.0000000;"BRITJ006";"ESTALEIRO NAVSHIP";"BRRIO";"RIO DE JANEIRO"</t>
  </si>
  <si>
    <t>208762025;"BRRJ022";"PORTO DO AÇU";9529786;"4430473650";"CAMPOS CAPTAIN";0;15;0;15;0;0;0;0;"Off-shore";2025-05-05 19:40:00.0000000;2025-05-05 21:55:00.0000000;2025-05-06 06:06:00.0000000;2025-05-06 06:06:00.0000000;"BRRJ022";"PORTO DO AÇU";"BRRJ022";"PORTO DO AÇU"</t>
  </si>
  <si>
    <t>208772025;"BRRIO";"RIO DE JANEIRO";9271743;"3810506737";"SINGRAR (EX DANKO TIDE)";0;17;0;17;0;0;0;0;"Off-shore";2025-05-12 01:10:00.0000000;2025-05-12 01:10:00.0000000;2025-05-17 21:55:00.0000000;2025-05-17 21:55:00.0000000;"BRRIO";"RIO DE JANEIRO";"BRRIO";"RIO DE JANEIRO"</t>
  </si>
  <si>
    <t>208792025;"BRPNG";"PARANAGUA";9523251;"";"STAR AMETHYST";0;21;1;22;0;0;0;0;"Carga";2025-05-12 06:30:00.0000000;2025-05-12 06:30:00.0000000;2025-05-17 12:30:00.0000000;2025-05-17 12:30:00.0000000;"ZAPLZ";"PORT ELIZABETH";"SGSIN";"SINGAPURA (SINGAPORE)"</t>
  </si>
  <si>
    <t>208802025;"BRSSA";"SALVADOR";9356141;"0010223878";"MERCOSUL SUAPE";1;24;1;26;0;1;0;1;"Carga e Descarga";2025-05-09 13:50:00.0000000;2025-05-09 13:50:00.0000000;2025-05-10 07:55:00.0000000;2025-05-10 07:55:00.0000000;"BRPEC";"PECEM";"BRSSZ";"SANTOS"</t>
  </si>
  <si>
    <t>208812025;"BRRIO";"RIO DE JANEIRO";9578919;"3813885348";"CBO PACÍFICO";0;18;0;18;0;0;0;0;"Off-shore";2025-05-30 16:40:00.0000000;2025-05-30 16:40:00.0000000;2025-06-03 10:40:00.0000000;2025-06-03 10:40:00.0000000;"BRRIO";"RIO DE JANEIRO";"BRRIO";"RIO DE JANEIRO"</t>
  </si>
  <si>
    <t>208822025;"BRSSZ";"SANTOS";9599080;"";"BRIGHT PEGASUS";4;19;4;27;0;0;0;0;"Carga";2025-05-15 10:57:00.0000000;2025-05-15 10:57:00.0000000;2025-05-17 20:50:00.0000000;2025-05-17 20:50:00.0000000;"INHAL";"HALDIA";"CNHUA";"HUANGPU (WAMPOA)"</t>
  </si>
  <si>
    <t>208842025;"BRSSZ";"SANTOS";9976513;;"GREEN ITAPOA";0;20;0;20;0;0;0;0;"Carga";2025-05-16 01:40:00.0000000;2025-05-16 01:40:00.0000000;2025-05-17 12:00:00.0000000;2025-05-17 12:00:00.0000000;"BRVIX018";"PORTOCEL - TERMINAL BARRA DO RIACHO - ES";"IDJKT";"JAKARTA"</t>
  </si>
  <si>
    <t>208862025;"BRITJ";"ITAJAI";9720512;"";"MSC MICHELA";0;28;0;28;0;0;0;0;"Carga e Descarga";2025-05-14 23:47:00.0000000;2025-05-14 23:47:00.0000000;2025-05-15 17:00:00.0000000;2025-05-15 17:00:00.0000000;"BRRIG";"RIO GRANDE";"BRPNG";"PARANAGUA"</t>
  </si>
  <si>
    <t>208872025;"BRBEL";"BELEM";9596856;"3813904768";"LÚCIO COSTA";5;19;5;29;3;0;0;3;"Carga e Descarga";2025-05-07 06:58:00.0000000;2025-05-08 08:05:00.0000000;2025-05-09 19:07:00.0000000;2025-05-09 19:07:00.0000000;"BRMAO002";"TERMINAL DA PETROBRAS - TEMAN - MANAUS - AM";"BRSUA";"SUAPE"</t>
  </si>
  <si>
    <t>208882025;"BRSSZ";"SANTOS";9928865;"";"COSCO SHIPPING GRACE";0;20;0;20;0;0;0;0;"Carga";2025-05-16 00:42:00.0000000;2025-05-16 00:42:00.0000000;2025-05-19 20:10:00.0000000;2025-05-19 20:10:00.0000000;"UYPTP";"PUNTA PEREIRA";"BRVIX018";"PORTOCEL - TERMINAL BARRA DO RIACHO - ES"</t>
  </si>
  <si>
    <t>208892025;"BRVIX008";"CIA PORTUARIA VILA VELHA - CPVV - ES";7911791;"3810358304";"ILHA DA TRINDADE";11;2;12;25;4;0;2;6;"Off-shore";2025-05-08 08:10:00.0000000;2025-05-08 08:10:00.0000000;2025-05-08 21:05:00.0000000;2025-05-08 21:05:00.0000000;"BRESP";"BACIA PETROLÍFERO DO ESPIRITO SANTO";"BRESP";"BACIA PETROLÍFERO DO ESPIRITO SANTO"</t>
  </si>
  <si>
    <t>208902025;"BRIGI";"ITAGUAÍ";9913949;"";"GRAND SAKURA ";0;20;0;20;0;0;0;0;"Carga";2025-05-12 12:32:00.0000000;2025-05-14 18:05:00.0000000;2025-05-15 21:55:00.0000000;2025-05-15 21:55:00.0000000;"INKRI";"KRISHNAPATNAM";"TRIDM";"ISDEMIR"</t>
  </si>
  <si>
    <t>208922025;"BRRIG";"RIO GRANDE";9748277;"";"PANDA";8;11;6;25;0;0;0;0;"Descarga";2025-05-21 14:40:00.0000000;2025-05-21 14:40:00.0000000;2025-05-24 12:50:00.0000000;2025-05-24 12:50:00.0000000;"BRSSZ";"SANTOS";"UYNVP";"NUEVA PALMIRA"</t>
  </si>
  <si>
    <t>208932025;"BRRIO";"RIO DE JANEIRO";9644213;"";"BRAM BUZIOS";0;14;0;14;0;0;0;0;"Off-shore";2025-05-06 20:10:00.0000000;2025-05-06 20:10:00.0000000;2025-05-07 09:20:00.0000000;2025-05-07 09:20:00.0000000;"BRRIO";"RIO DE JANEIRO";"BRRIO";"RIO DE JANEIRO"</t>
  </si>
  <si>
    <t>208942025;"BRSFS";"SAO FRANCISCO DO SUL";9805790;"";"TAHO EUROPE";0;22;0;22;0;0;0;0;"Carga";2025-05-12 04:00:00.0000000;2025-05-12 14:00:00.0000000;2025-05-15 23:00:00.0000000;2025-05-15 23:00:00.0000000;"THKSI";"KOH SICHANG";"SGSIN";"SINGAPURA (SINGAPORE)"</t>
  </si>
  <si>
    <t>208952025;"BRSSZ";"SANTOS";9976484;;"GREEN PECEM";0;21;0;21;0;0;0;0;"Carga";2025-05-19 00:10:00.0000000;2025-05-19 00:10:00.0000000;2025-05-26 16:20:00.0000000;2025-05-26 16:20:00.0000000;"EGSUZ";"SUEZ";"CNQIN ";"QINGDAO"</t>
  </si>
  <si>
    <t>208962025;"BRSSZ";"SANTOS";9393149;"";"BLACKY";2;18;2;22;0;0;0;0;"Descarga";2025-05-13 18:11:00.0000000;2025-05-13 18:11:00.0000000;2025-05-17 09:17:00.0000000;2025-05-17 09:17:00.0000000;"CASJB";"SAINT JOHN";"UYNVP";"NUEVA PALMIRA"</t>
  </si>
  <si>
    <t>208972025;"BRSSZ";"SANTOS";9777400;"";"BOW TUNGSTEN";7;13;9;29;0;0;0;0;"Descarga";2025-05-17 13:20:00.0000000;2025-05-17 13:20:00.0000000;2025-05-18 16:00:00.0000000;2025-05-18 16:00:00.0000000;"ARBHI";"BAHIA BLANCA";"BRRIO";"RIO DE JANEIRO"</t>
  </si>
  <si>
    <t>208982025;"BRSSZ";"SANTOS";9593866;"";"STAR LIMA";0;20;2;22;0;0;0;0;"Carga";2025-05-11 17:01:00.0000000;2025-05-11 17:01:00.0000000;2025-05-14 07:00:00.0000000;2025-05-14 07:00:00.0000000;"BRVIX018";"PORTOCEL - TERMINAL BARRA DO RIACHO - ES";"CNSHA";"SHANGHAI (SHAN HAI)"</t>
  </si>
  <si>
    <t>209002025;"BRSSZ";"SANTOS";9494371;"";"WU ZHU HAI";0;23;0;23;0;0;0;0;"Carga";2025-05-16 19:10:00.0000000;2025-05-16 19:10:00.0000000;2025-05-19 22:15:00.0000000;2025-05-19 22:15:00.0000000;"BRRIG";"RIO GRANDE";"SGSIN";"SINGAPURA (SINGAPORE)"</t>
  </si>
  <si>
    <t>209022025;"BRRIO";"RIO DE JANEIRO";9788459;"4430490554";"MR ALDO";0;14;0;14;1;1;0;2;"Off-shore";2025-05-06 05:50:00.0000000;2025-05-06 05:50:00.0000000;2025-05-09 14:50:00.0000000;2025-05-09 14:50:00.0000000;"BRRIO";"RIO DE JANEIRO";"BRRIO";"RIO DE JANEIRO"</t>
  </si>
  <si>
    <t>209032025;"BRIBB";"IMBITUBA";9712943;;"PACIFIC TALENT";0;25;0;25;0;0;0;0;"Descarga";2025-05-17 01:36:00.0000000;2025-05-17 01:36:00.0000000;2025-05-23 18:02:00.0000000;2025-05-23 18:02:00.0000000;"BRIBB";"IMBITUBA";"BRIBB";"IMBITUBA"</t>
  </si>
  <si>
    <t>209042025;"BRRIO";"RIO DE JANEIRO";;"4430506159";"RS FRADE";0;5;0;5;0;0;0;0;"Off-shore";2025-05-08 09:10:00.0000000;2025-05-08 09:10:00.0000000;2025-05-09 00:35:00.0000000;2025-05-09 00:35:00.0000000;"BRRIO";"RIO DE JANEIRO";"BRRIO";"RIO DE JANEIRO"</t>
  </si>
  <si>
    <t>209052025;"BRADR";"ANGRA DOS REIS";9869772;"4430496901";"SAAM ALYA";0;4;0;4;0;0;0;0;"Off-shore";2025-05-06 07:30:00.0000000;2025-05-06 07:30:00.0000000;2025-05-06 12:12:00.0000000;2025-05-06 12:12:00.0000000;"BRADR";"ANGRA DOS REIS";"BRADR";"ANGRA DOS REIS"</t>
  </si>
  <si>
    <t>209062025;"BRRJ022";"PORTO DO AÇU";9706956;"3813912183";"SKANDI OLINDA";22;0;0;22;0;86;0;86;"Off-shore";2025-05-07 12:53:00.0000000;2025-05-07 12:53:00.0000000;2025-05-08 02:10:00.0000000;2025-05-08 02:10:00.0000000;"BRRIO";"RIO DE JANEIRO";"BRRIO";"RIO DE JANEIRO"</t>
  </si>
  <si>
    <t>209072025;"BRRIG";"RIO GRANDE";9748722;;"IOKASTI GS";0;20;0;20;0;0;0;0;"Descarga";2025-05-13 01:50:00.0000000;2025-05-13 01:50:00.0000000;2025-05-16 04:10:00.0000000;2025-05-16 04:10:00.0000000;"BRPNG";"PARANAGUA";"ARASO";"ARROYO SECO"</t>
  </si>
  <si>
    <t>209082025;"BRRIG";"RIO GRANDE";9723241;;"CZECH";0;28;0;28;0;0;0;0;"Carga e Descarga";2025-05-09 18:46:00.0000000;2025-05-09 18:46:00.0000000;2025-05-10 08:05:00.0000000;2025-05-10 08:05:00.0000000;"UYMVD";"MONTEVIDEU";"BRNVT001";"PORTONAVE - NAVEGANTES - SC"</t>
  </si>
  <si>
    <t>209092025;"BRRIG";"RIO GRANDE";9626651;"";"INDIAN HARMONY";0;23;0;23;0;0;0;0;"Carga";2025-05-14 20:20:00.0000000;2025-05-14 20:20:00.0000000;2025-05-16 16:55:00.0000000;2025-05-16 16:55:00.0000000;"INDHA";"DHAMRA";"SGSIN";"SINGAPURA (SINGAPORE)"</t>
  </si>
  <si>
    <t>209112025;"BRSSO002";"TERMINAL TRANSPETRO - GEBAST - SÃO SEBASTIÃO - SP";9907720;"";"EAGLE CRATO";0;26;0;26;1;0;0;1;"Descarga";2025-05-25 04:00:00.0000000;2025-05-25 04:00:00.0000000;2025-05-26 21:15:00.0000000;2025-05-26 21:15:00.0000000;"BRSAS";"BACIA PETROLIFERA DE SANTOS";"BRSAS";"BACIA PETROLIFERA DE SANTOS"</t>
  </si>
  <si>
    <t>209122025;"BRRS006";"BIANCHINI - CANOAS - RS";;"4620170861";"TREVO LESTE";0;7;0;7;0;0;0;0;"Carga";2025-05-06 10:00:00.0000000;2025-05-06 10:00:00.0000000;2025-05-06 15:48:00.0000000;2025-05-06 15:48:00.0000000;"BRPOA";"PORTO ALEGRE - RS";"BRRIG";"RIO GRANDE"</t>
  </si>
  <si>
    <t>209132025;"BRNTR";"NITERÓI";8835516;"";"OCEAN STALWART";0;16;0;16;0;17;0;17;"Off-shore";2025-05-09 06:10:00.0000000;2025-05-09 06:10:00.0000000;2025-05-10 07:25:00.0000000;2025-05-10 07:25:00.0000000;"BRNTR";"NITERÓI";"BRCAM";"BACIA PETROLÍFERA DE CAMPOS"</t>
  </si>
  <si>
    <t>209152025;"BRRIO";"RIO DE JANEIRO";9626455;"";"KUDU (REB)";0;15;0;15;2;0;2;4;"Off-shore";2025-05-06 00:50:00.0000000;2025-05-06 00:50:00.0000000;2025-05-09 07:45:00.0000000;2025-05-09 07:45:00.0000000;"BRRIO";"RIO DE JANEIRO";"BRRIO";"RIO DE JANEIRO"</t>
  </si>
  <si>
    <t>209162025;"BRSSZ";"SANTOS";9710438;"";"MSC CHANNE";0;29;0;29;0;0;0;0;"Carga e Descarga";2025-05-14 09:10:00.0000000;2025-05-14 09:10:00.0000000;2025-05-14 20:00:00.0000000;2025-05-14 20:00:00.0000000;"BRRIO";"RIO DE JANEIRO";"BRIOA001";"TERMINAL DE ITAPOA - SC "</t>
  </si>
  <si>
    <t>209182025;"BRPNG";"PARANAGUA";9581370;"";"JUST";2;22;3;27;0;0;0;0;"Descarga";2025-06-04 12:40:00.0000000;2025-06-04 12:40:00.0000000;2025-06-08 07:00:00.0000000;2025-06-08 07:00:00.0000000;"RU006";"UST-LUGA";"BRRIG";"RIO GRANDE"</t>
  </si>
  <si>
    <t>209192025;"BRPNG";"PARANAGUA";9750048;;"EL MATADOR";0;22;0;22;0;0;0;0;"Abastecimento (Bunker)";2025-05-09 18:45:00.0000000;2025-05-09 18:45:00.0000000;2025-05-10 10:42:00.0000000;2025-05-10 10:42:00.0000000;"BRSFS";"SAO FRANCISCO DO SUL";"BDCGP";"CHITTAGONG (CHATTOGRAM)"</t>
  </si>
  <si>
    <t>209212025;"BRSSZ";"SANTOS";9793947;;"MSC SIYA B";6;23;3;32;0;0;0;0;"Carga e Descarga";2025-05-15 04:20:00.0000000;2025-05-15 04:20:00.0000000;2025-05-16 12:22:00.0000000;2025-05-16 12:22:00.0000000;"SGSIN";"SINGAPURA (SINGAPORE)";"BRPNG";"PARANAGUA"</t>
  </si>
  <si>
    <t>209222025;"BRRIO";"RIO DE JANEIRO";;"4430502439";"RS SANA";0;5;0;5;0;0;0;0;"Off-shore";2025-05-10 20:30:00.0000000;2025-05-10 20:30:00.0000000;2025-05-14 12:00:00.0000000;2025-05-14 12:00:00.0000000;"BRNTR";"NITERÓI";"BRMEA001";"TERMINAL PETROBRÁS - MACAÉ - RJ"</t>
  </si>
  <si>
    <t>209232025;"BRSSZ";"SANTOS";9351799;"";"LOG-IN PANTANAL (REB)";0;18;0;18;0;2;0;2;"Carga e Descarga";2025-05-14 23:00:00.0000000;2025-05-14 23:00:00.0000000;2025-05-16 12:13:00.0000000;2025-05-16 12:13:00.0000000;"BRVIX";"VITÓRIA";"BRRIO";"RIO DE JANEIRO"</t>
  </si>
  <si>
    <t>209242025;"BRVDC";"VILA DO CONDE";1014840;;"ALLEGRA";0;20;0;20;0;0;0;0;"Carga";2025-05-25 20:24:00.0000000;2025-05-25 20:24:00.0000000;2025-05-30 10:20:00.0000000;2025-05-30 10:20:00.0000000;"USMRH";"MOREHEAD CITY";"USCRP";"CORPUS CHRISTI"</t>
  </si>
  <si>
    <t>209252025;"BRIQI";"ITAQUI";9492608;;"JIA TAI";0;22;0;22;0;0;0;0;"Descarga";2025-06-22 01:05:00.0000000;2025-06-22 01:05:00.0000000;;;"CNFAN";"FANGCHENG";;</t>
  </si>
  <si>
    <t>209272025;"BRADR003";"TERMINAL TRANSPETRO - ANGRA DOS REIS - RJ";9623867;"";"RIO 2016";1;31;1;33;0;0;0;0;"Carga e Descarga";2025-05-06 02:00:00.0000000;2025-05-06 02:00:00.0000000;2025-05-07 02:00:00.0000000;2025-05-07 02:00:00.0000000;"BRSSO002";"TERMINAL TRANSPETRO - GEBAST - SÃO SEBASTIÃO - SP";"BRSAS";"BACIA PETROLIFERA DE SANTOS"</t>
  </si>
  <si>
    <t>209282025;"BRTMT001";"TERMINAL FLUVIAL MRN TROMBETAS - SANTARÉM - PA";9482263;"0011431725";"FORTE DE SÃO FELIPE ";0;25;0;25;0;0;0;0;"Carga";2025-05-06 14:30:00.0000000;2025-05-07 07:02:00.0000000;2025-05-08 06:28:00.0000000;2025-05-08 06:28:00.0000000;"BRAMW001";"TERMINAL DA ALUMAR - SÃO LUIZ - MA";"BRAMW001";"TERMINAL DA ALUMAR - SÃO LUIZ - MA"</t>
  </si>
  <si>
    <t>209292025;"BRRIO";"RIO DE JANEIRO";9972048;;"NORSE VERACRUZ";0;20;0;20;0;0;0;0;"Descarga";2025-05-12 10:40:00.0000000;2025-05-12 10:40:00.0000000;2025-05-15 23:25:00.0000000;2025-05-15 23:25:00.0000000;"ARNEC";"NECOCHEA (QUEQUEN)";"ARSLO";"SAN LORENZO"</t>
  </si>
  <si>
    <t>209312025;"BRSSZ";"SANTOS";9675262;"";"SEA DESTINY";0;21;0;21;0;0;0;0;"Carga";2025-05-18 19:00:00.0000000;2025-05-31 09:42:00.0000000;2025-06-02 18:40:00.0000000;2025-06-02 18:40:00.0000000;"INKAK";"COCANADA (KAKINADA)";"SGSIN";"SINGAPURA (SINGAPORE)"</t>
  </si>
  <si>
    <t>209322025;"BRSSZ";"SANTOS";9663855;"";"IMABARI LOGGER";6;16;6;28;0;0;0;0;"Descarga";2025-05-22 04:11:00.0000000;2025-05-28 13:20:00.0000000;2025-06-13 02:35:00.0000000;2025-06-13 02:35:00.0000000;"ARBHI";"BAHIA BLANCA";"CLPMC";"PUERTO MONTT"</t>
  </si>
  <si>
    <t>209332025;"BR302002";"TUP NSR - NOVA SANTA RITA";;"4620187372";"TREVO ROXO";0;7;0;7;0;0;0;0;"Descarga";2025-05-08 12:40:00.0000000;2025-05-08 12:40:00.0000000;2025-05-10 14:15:00.0000000;2025-05-10 14:15:00.0000000;"BRPET";"PELOTAS";"BRRS013";"TERMINAL CMPC GUAÍBA - RS"</t>
  </si>
  <si>
    <t>209342025;"BRPNG";"PARANAGUA";9431305;"";"MAERSK KIERA";0;20;0;20;0;0;0;0;"Descarga";2025-05-16 22:55:00.0000000;2025-05-16 22:55:00.0000000;2025-05-18 01:00:00.0000000;2025-05-18 01:00:00.0000000;"BRSSZ";"SANTOS";"BRADR003";"TERMINAL TRANSPETRO - ANGRA DOS REIS - RJ"</t>
  </si>
  <si>
    <t>209352025;"BRADR";"ANGRA DOS REIS";9876878;"4430498296";"SAAM ALPHA";0;4;0;4;0;0;0;0;"Off-shore";2025-05-06 12:15:00.0000000;2025-05-06 12:15:00.0000000;2025-05-06 16:41:00.0000000;2025-05-06 16:41:00.0000000;"BRADR";"ANGRA DOS REIS";"BRADR";"ANGRA DOS REIS"</t>
  </si>
  <si>
    <t>209372025;"BRMAO006";"CHIBATÃO NAVEGAÇÃO E COMÉRCIO LTDA. - MANAUS - AM";9343974;"";"MAERSK JAIPUR";0;23;0;23;0;0;0;0;"Carga e Descarga";2025-05-18 16:25:00.0000000;2025-05-18 16:25:00.0000000;2025-05-20 13:20:00.0000000;2025-05-20 13:20:00.0000000;"BRSUA";"SUAPE";"BRIOA001";"TERMINAL DE ITAPOA - SC "</t>
  </si>
  <si>
    <t>209382025;"BRRIO";"RIO DE JANEIRO";9698719;"4430483949";"BRAM BREEZE";0;14;0;14;2;0;0;2;"Off-shore";2025-05-06 06:50:00.0000000;2025-05-06 06:50:00.0000000;2025-05-09 22:00:00.0000000;2025-05-09 22:00:00.0000000;"BRRIO";"RIO DE JANEIRO";"BRRIO";"RIO DE JANEIRO"</t>
  </si>
  <si>
    <t>209412025;"BRVIX008";"CIA PORTUARIA VILA VELHA - CPVV - ES";9486037;;"OCEAN DEE";0;14;0;14;0;1;0;1;"Off-shore";2025-05-06 11:30:00.0000000;2025-05-06 11:30:00.0000000;2025-05-06 21:30:00.0000000;2025-05-06 21:30:00.0000000;"BRVIX025";"TEMINAL DE BENTO FERREIRA - BERÇO 909 - ZEMAX";"BRESP";"BACIA PETROLÍFERO DO ESPIRITO SANTO"</t>
  </si>
  <si>
    <t>209442025;"BRPNG";"PARANAGUA";9458157;;"GAZ SYNERGY";0;20;0;20;0;0;0;0;"Descarga";2025-05-13 21:05:00.0000000;2025-05-13 21:05:00.0000000;2025-05-16 06:00:00.0000000;2025-05-16 06:00:00.0000000;"BRRIO";"RIO DE JANEIRO";"BRRIO";"RIO DE JANEIRO"</t>
  </si>
  <si>
    <t>209452025;"BRIOA001";"ITAPOA - SC";9343974;"";"MAERSK JAIPUR";3;22;1;26;0;0;0;0;"Carga e Descarga";2025-05-30 22:36:00.0000000;2025-05-30 22:36:00.0000000;2025-06-01 00:30:00.0000000;2025-06-01 00:30:00.0000000;"BRMAO006";"CHIBATÃO NAVEGAÇÃO E COMÉRCIO LTDA. - MANAUS - AM";"ARBUE";"BUENOS AIRES"</t>
  </si>
  <si>
    <t>209492025;"BRRIO";"RIO DE JANEIRO";9642588;"3813903869";"LARUS";0;18;0;18;0;0;0;0;"Off-shore";2025-05-06 07:10:00.0000000;2025-05-06 07:10:00.0000000;2025-05-08 06:55:00.0000000;2025-05-08 06:55:00.0000000;"BRRIO";"RIO DE JANEIRO";"BRRIO";"RIO DE JANEIRO"</t>
  </si>
  <si>
    <t>209512025;"BRSUA";"SUAPE";9441556;"";"HERITAGE LEADER";0;24;0;24;0;0;0;0;"Carga";2025-06-25 06:00:00.0000000;2025-06-25 06:00:00.0000000;2025-06-25 18:17:00.0000000;2025-06-25 18:17:00.0000000;"DOSDQ";"SANTO DOMINGO (CIUD TRUJILLO)";"ARZAE";"ZARATE"</t>
  </si>
  <si>
    <t>209542025;"BRPEC";"PECEM";9787857;"3813907457";"SVITZER ZOE";0;3;0;3;0;0;0;0;"Solicitação de certificado";2025-05-16 20:00:00.0000000;2025-05-16 20:00:00.0000000;;;"BRPEC";"PECEM";;</t>
  </si>
  <si>
    <t>209562025;"BRSSZ";"SANTOS";9680712;"";"GRANDE ABIDJAN";1;26;1;28;0;0;0;0;"Carga e Descarga";2025-06-04 14:18:00.0000000;2025-06-04 14:18:00.0000000;2025-06-06 11:13:00.0000000;2025-06-06 11:13:00.0000000;"BRPNG";"PARANAGUA";"BRSUA";"SUAPE"</t>
  </si>
  <si>
    <t>209572025;"BRSUA";"SUAPE";9680712;"";"GRANDE ABIDJAN";1;23;4;28;0;0;0;0;"Carga e Descarga";2025-06-09 13:05:00.0000000;2025-06-09 13:05:00.0000000;2025-06-10 14:52:00.0000000;2025-06-10 14:52:00.0000000;"BRSSZ";"SANTOS";"MXVER";"VERACRUZ"</t>
  </si>
  <si>
    <t>209592025;"BRRIG";"RIO GRANDE";9366512;;"SPIRIT OF DUBAI";2;13;3;18;0;0;0;0;"Carga e Descarga";2025-05-12 16:30:00.0000000;2025-05-12 16:30:00.0000000;2025-05-13 00:58:00.0000000;2025-05-13 00:58:00.0000000;"ARZAE";"ZARATE";"ARZAE";"ZARATE"</t>
  </si>
  <si>
    <t>209622025;"BRRS013";"CMPC - GUAIBA - RS";;"4620796174";"GERMANO BECKER";0;7;0;7;0;0;0;0;"Carga e Descarga";2025-05-07 18:00:00.0000000;2025-05-07 18:00:00.0000000;2025-05-11 23:59:00.0000000;2025-05-11 23:59:00.0000000;"BRRS013";"TERMINAL CMPC GUAÍBA - RS";"BRRIG";"RIO GRANDE"</t>
  </si>
  <si>
    <t>209632025;"BRREC";"RECIFE";;"2210174759";"SANTA MARIA";5;1;0;6;0;0;0;0;"Carga";2025-05-06 02:00:00.0000000;2025-05-06 02:00:00.0000000;2025-05-13 13:00:00.0000000;2025-05-13 13:00:00.0000000;"BRFEN";"SANTO ANTONIO - FERNANDO DE NORONHA";"BRFEN";"SANTO ANTONIO - FERNANDO DE NORONHA"</t>
  </si>
  <si>
    <t>209642025;"BRRIO";"RIO DE JANEIRO";9741279;;"ACE DEFENDER";0;14;0;14;0;0;0;0;"Off-shore";2025-05-06 03:10:00.0000000;2025-05-06 03:10:00.0000000;2025-05-06 11:15:00.0000000;2025-05-06 11:15:00.0000000;"BRSSZ";"SANTOS";"BRRIO";"RIO DE JANEIRO"</t>
  </si>
  <si>
    <t>209652025;"BRRS013";"CMPC - GUAIBA - RS";8636087;"4620225011";"TREVO VERMELHO";0;7;0;7;0;0;0;0;"Carga e Descarga";2025-05-07 20:00:00.0000000;2025-05-07 20:00:00.0000000;2025-05-10 23:59:00.0000000;2025-05-10 23:59:00.0000000;"BRRS013";"TERMINAL CMPC GUAÍBA - RS";"BRRIG";"RIO GRANDE"</t>
  </si>
  <si>
    <t>209662025;"BRNVT001";"TERMINAL PORTONAVE - NAVEGANTES - SC";9702261;"";"MSC SARA ELENA";0;28;0;28;0;0;0;0;"Carga e Descarga";2025-05-17 11:42:00.0000000;2025-05-17 11:42:00.0000000;2025-05-17 22:42:00.0000000;2025-05-17 22:42:00.0000000;"BRIOA001";"TERMINAL DE ITAPOA - SC ";"BRSSZ";"SANTOS"</t>
  </si>
  <si>
    <t>209682025;"BRRIO";"RIO DE JANEIRO";9413810;"381E006930";"SKANDI ACHIEVER (REB)";56;25;39;120;0;0;0;0;"Off-shore";2025-05-06 16:50:00.0000000;2025-05-06 16:50:00.0000000;2025-05-14 21:00:00.0000000;2025-05-14 21:00:00.0000000;"BRRIO";"RIO DE JANEIRO";"BRNTR";"NITERÓI"</t>
  </si>
  <si>
    <t>209692025;"BRITJ";"ITAJAI";9400289;;"NAVARINO";0;28;0;28;0;0;0;0;"Carga e Descarga";2025-05-17 14:14:00.0000000;2025-05-17 15:36:00.0000000;2025-05-18 11:40:00.0000000;2025-05-18 11:40:00.0000000;"BRRIO";"RIO DE JANEIRO";"ARBUE";"BUENOS AIRES"</t>
  </si>
  <si>
    <t>209722025;"BRMEA001";"TERMINAL PETROBRÁS - MACAÉ - RJ";9756949;"";"BS IPORANGA";0;10;0;10;0;0;0;0;"Off-shore";2025-05-06 13:45:00.0000000;2025-05-06 13:45:00.0000000;2025-05-06 20:55:00.0000000;2025-05-06 20:55:00.0000000;"BRMEA001";"TERMINAL PETROBRÁS - MACAÉ - RJ";"BRMEA001";"TERMINAL PETROBRÁS - MACAÉ - RJ"</t>
  </si>
  <si>
    <t>209732025;"BRRJ022";"PORTO DO AÇU";9423217;"";"CAMPOS COMMANDER";0;15;0;15;0;0;0;0;"Off-shore";2025-05-05 23:05:00.0000000;2025-05-05 23:05:00.0000000;2025-05-09 22:49:00.0000000;;"BRRJ022";"PORTO DO AÇU";"BRRJ022";"PORTO DO AÇU"</t>
  </si>
  <si>
    <t>209742025;"BRIBB";"IMBITUBA";9330068;;"MSC SURABAYA VIII";0;28;0;28;0;0;0;0;"Carga e Descarga";2025-05-15 02:00:00.0000000;2025-05-15 02:00:00.0000000;2025-05-15 09:05:00.0000000;2025-05-15 09:05:00.0000000;"ARBUE";"BUENOS AIRES";"BRSSZ";"SANTOS"</t>
  </si>
  <si>
    <t>209762025;"BRIOA001";"ITAPOA - SC";9710438;"";"MSC CHANNE";1;28;1;30;0;0;0;0;"Carga e Descarga";2025-05-15 12:30:00.0000000;2025-05-15 12:30:00.0000000;2025-05-16 00:18:00.0000000;2025-05-16 00:18:00.0000000;"BRSSZ";"SANTOS";"ARBUE";"BUENOS AIRES"</t>
  </si>
  <si>
    <t>209772025;"BRIOA001";"ITAPOA - SC";9619464;"";"MSC AGADIR";0;26;0;26;0;0;0;0;"Carga e Descarga";2025-05-16 22:48:00.0000000;2025-05-16 22:48:00.0000000;2025-05-17 12:48:00.0000000;2025-05-17 12:48:00.0000000;"BRPNG";"PARANAGUA";"BRNVT001";"PORTONAVE - NAVEGANTES - SC"</t>
  </si>
  <si>
    <t>209782025;"BRRS015";"OLEOPLAN CANOAS RS";;"4620207772";"TREVO BRANCO";0;7;0;7;0;1;0;1;"Descarga";2025-05-13 06:00:00.0000000;2025-05-13 06:00:00.0000000;2025-05-13 21:00:00.0000000;2025-05-13 21:00:00.0000000;"BRRIG";"RIO GRANDE";"BRPOA";"PORTO ALEGRE - RS"</t>
  </si>
  <si>
    <t>209792025;"BRPET";"PELOTAS";;"4620188620";"TREVO AZUL";0;7;0;7;0;0;0;0;"Carga";2025-05-11 09:49:00.0000000;2025-05-11 09:49:00.0000000;2025-05-11 18:58:00.0000000;2025-05-11 18:58:00.0000000;"BRRS013";"TERMINAL CMPC GUAÍBA - RS";"BRRS013";"TERMINAL CMPC GUAÍBA - RS"</t>
  </si>
  <si>
    <t>209802025;"BRPET";"PELOTAS";;"4620801445";"FREDERICO MADORIN";0;7;0;7;0;0;0;0;"Carga";2025-05-12 01:58:00.0000000;2025-05-12 01:58:00.0000000;2025-05-12 12:33:00.0000000;2025-05-12 12:33:00.0000000;"BRRIG";"RIO GRANDE";"BRRS013";"TERMINAL CMPC GUAÍBA - RS"</t>
  </si>
  <si>
    <t>209812025;"BRRIO";"RIO DE JANEIRO";9499876;"";"FORTALEZA KNUTSEN";1;27;1;29;0;0;0;0;"Abastecimento (Bunker)</t>
  </si>
  <si>
    <t>Solicitação de certificado";2025-05-08 07:45:00.0000000;2025-05-08 07:45:00.0000000;2025-05-10 01:20:00.0000000;2025-05-10 01:20:00.0000000;"BRCAM";"BACIA PETROLÍFERA DE CAMPOS";"BRSAS";"BACIA PETROLIFERA DE SANTOS"</t>
  </si>
  <si>
    <t>209822025;"BRRIO";"RIO DE JANEIRO";9407354;"";"HORIZON ARMONIA";0;21;0;21;0;0;0;0;"Carga e Descarga";2025-05-09 10:35:00.0000000;2025-05-09 10:35:00.0000000;2025-05-11 16:55:00.0000000;2025-05-11 16:55:00.0000000;"BRIQI";"ITAQUI";"BRPNG";"PARANAGUA"</t>
  </si>
  <si>
    <t>209842025;"BRPNG";"PARANAGUA";9331402;"281E002070";"TARUCA (REB)";3;20;3;26;0;0;0;0;"Carga";2025-05-07 17:25:00.0000000;2025-05-07 17:25:00.0000000;2025-05-10 09:00:00.0000000;2025-05-10 09:00:00.0000000;"BRSUA";"SUAPE";"BRSUA";"SUAPE"</t>
  </si>
  <si>
    <t>209852025;"BRRIO";"RIO DE JANEIRO";9659220;"381E011836";"GEMSBOK";0;15;0;15;0;0;0;0;"Off-shore";2025-05-06 16:25:00.0000000;2025-05-06 16:25:00.0000000;2025-05-07 10:50:00.0000000;2025-05-08 16:35:00.0000000;"BRRIO";"RIO DE JANEIRO";"BRRIO";"RIO DE JANEIRO"</t>
  </si>
  <si>
    <t>209862025;"BRRJ022";"PORTO DO AÇU";9283435;"3810513555";"MARLIN COPACABANA";0;20;0;20;0;21;0;21;"Off-shore";2025-05-06 08:25:00.0000000;2025-05-06 08:25:00.0000000;2025-05-06 09:54:00.0000000;2025-05-06 09:54:00.0000000;"BRMEA001";"TERMINAL PETROBRÁS - MACAÉ - RJ";"BRRIO";"RIO DE JANEIRO"</t>
  </si>
  <si>
    <t>209872025;"BRRJ022";"PORTO DO AÇU";9325752;"3810515175";"ASSO VENTISEI";0;15;0;15;0;0;0;0;"Off-shore";2025-05-06 07:35:00.0000000;2025-05-06 07:35:00.0000000;2025-05-06 12:29:00.0000000;2025-05-06 12:29:00.0000000;"BRRJ022";"PORTO DO AÇU";"BRNTR";"NITERÓI"</t>
  </si>
  <si>
    <t>209882025;"BRRIO";"RIO DE JANEIRO";9329954;"3810515990";"NORMAND TURMALINA";0;18;0;18;0;0;0;0;"Off-shore";2025-05-07 14:20:00.0000000;2025-05-07 14:20:00.0000000;2025-05-09 15:20:00.0000000;2025-05-09 15:20:00.0000000;"BRRIO";"RIO DE JANEIRO";"BRRIO";"RIO DE JANEIRO"</t>
  </si>
  <si>
    <t>209892025;"BRRIO";"RIO DE JANEIRO";9249489;"";"NORMAND FLOWER (REB)";26;21;26;73;0;0;0;0;"Off-shore";2025-05-13 07:25:00.0000000;2025-05-13 07:25:00.0000000;2025-05-13 21:50:00.0000000;2025-05-13 21:50:00.0000000;"BRRIO";"RIO DE JANEIRO";"BRRIO";"RIO DE JANEIRO"</t>
  </si>
  <si>
    <t>209902025;"BRVIX";"VITÓRIA";9351799;"";"LOG-IN PANTANAL (REB)";0;18;0;18;0;2;0;2;"Carga e Descarga";2025-05-11 13:05:00.0000000;2025-05-11 13:05:00.0000000;2025-05-13 13:55:00.0000000;2025-05-13 13:55:00.0000000;"BRRIO";"RIO DE JANEIRO";"BRSSZ";"SANTOS"</t>
  </si>
  <si>
    <t>209922025;"BRRIG";"RIO GRANDE";9961465;;"ASTRAIOS";0;19;0;19;0;0;0;0;"Carga e Descarga";2025-06-08 22:00:00.0000000;2025-06-08 22:00:00.0000000;2025-06-09 16:50:00.0000000;2025-06-09 16:50:00.0000000;"BRSSZ";"SANTOS";"BRIOA001";"TERMINAL DE ITAPOA - SC "</t>
  </si>
  <si>
    <t>209932025;"BRRIO";"RIO DE JANEIRO";9215359;"341E000850";"DEEP BLUE";0;24;0;24;0;0;0;0;"Off-shore";2025-05-06 18:20:00.0000000;2025-05-06 18:20:00.0000000;2025-05-07 15:40:00.0000000;2025-05-07 15:40:00.0000000;"BRRJ022";"PORTO DO AÇU";"BRRJ022";"PORTO DO AÇU"</t>
  </si>
  <si>
    <t>209942025;"BR997001";"TERMINAL BELMONTE - BA";9336361;"3410239146";"TS ABROLHOS";0;12;0;12;0;0;0;0;"Carga";2025-05-06 22:00:00.0000000;2025-05-06 22:00:00.0000000;2025-05-07 00:06:00.0000000;2025-05-07 00:06:00.0000000;"BRVIX018";"PORTOCEL - TERMINAL BARRA DO RIACHO - ES";"BRVIX018";"PORTOCEL - TERMINAL BARRA DO RIACHO - ES"</t>
  </si>
  <si>
    <t>209952025;"BRPNG";"PARANAGUA";9398228;"";"MSC NOA";2;25;2;29;0;0;0;0;"Carga e Descarga";2025-05-10 19:35:00.0000000;2025-05-10 19:35:00.0000000;2025-05-11 13:00:00.0000000;2025-05-11 13:00:00.0000000;"BRPEC";"PECEM";"ARBUE";"BUENOS AIRES"</t>
  </si>
  <si>
    <t>209962025;"BRARE";"AREIA BRANCA (TERMISA)";;"1820052184";"D YOLANDA";0;1;0;1;0;0;0;0;"Descarga";2025-05-06 13:20:00.0000000;2025-05-06 13:20:00.0000000;2025-05-06 19:30:00.0000000;2025-05-06 19:30:00.0000000;"BRARE";"AREIA BRANCA (TERMISA)";"BRARE";"AREIA BRANCA (TERMISA)"</t>
  </si>
  <si>
    <t>209982025;"BRAMW001";"ALUMAR - SÃO LUIZ - MA";9597094;"";"TROMBETAS";0;20;0;20;0;0;0;0;"Descarga";2025-05-12 08:00:00.0000000;2025-05-12 08:00:00.0000000;2025-05-13 18:36:00.0000000;2025-05-13 18:36:00.0000000;"BR052001";"TERMINAL FLUVIAL DE JURUTI";"BRSTM";"PORTO FLUVIAL DE SANTARÉM - PA"</t>
  </si>
  <si>
    <t>209992025;"BRRIO";"RIO DE JANEIRO";9294094;"3810516325";"MAERSK VENTURA";0;21;0;21;0;0;0;0;"Off-shore";2025-05-07 06:40:00.0000000;2025-05-07 06:40:00.0000000;2025-05-07 10:50:00.0000000;2025-05-07 10:50:00.0000000;"BRRJ022";"PORTO DO AÇU";"BRRIO";"RIO DE JANEIRO"</t>
  </si>
  <si>
    <t>210002025;"BRRIO";"RIO DE JANEIRO";9741279;;"ACE DEFENDER";0;14;0;14;0;0;0;0;"Off-shore";2025-05-10 12:25:00.0000000;2025-05-10 12:25:00.0000000;2025-05-11 23:25:00.0000000;2025-05-11 23:25:00.0000000;"BRRIO";"RIO DE JANEIRO";"BRRIO";"RIO DE JANEIRO"</t>
  </si>
  <si>
    <t>210022025;"BRSUA";"SUAPE";9489924;"3813892352";"JOSÉ ALENCAR";0;27;0;27;0;0;0;0;"Carga";2025-05-09 05:00:00.0000000;2025-05-12 12:27:00.0000000;2025-05-14 00:50:00.0000000;2025-05-14 00:50:00.0000000;"BRFOR";"FORTALEZA (MUCURIPE)";"BRIQI";"ITAQUI"</t>
  </si>
  <si>
    <t>210032025;"BRIQI";"ITAQUI";9731896;"";"PACIFIC VICTORY";23;0;0;23;0;0;0;0;"Carga";2025-05-18 10:23:00.0000000;2025-05-18 10:23:00.0000000;;;"DKSKA";"SKAGEN";;</t>
  </si>
  <si>
    <t>210042025;"BRRIO";"RIO DE JANEIRO";9659579;"3813897583";"BARU MUCURA";0;10;0;10;0;0;0;0;"Off-shore";2025-05-08 00:20:00.0000000;2025-05-08 00:20:00.0000000;2025-05-08 12:30:00.0000000;2025-05-08 12:30:00.0000000;"BRRIO";"RIO DE JANEIRO";"BRRIO";"RIO DE JANEIRO"</t>
  </si>
  <si>
    <t>210052025;"BRSUA";"SUAPE";9368194;;"KAMILLA KOSAN";2;14;2;18;0;0;0;0;"Carga";2025-05-11 23:00:00.0000000;2025-05-15 05:20:00.0000000;2025-05-16 10:18:00.0000000;2025-05-16 10:18:00.0000000;"BRIQI";"ITAQUI";"BRRCH";"BARRA DO RIACHO - PORTOCEL"</t>
  </si>
  <si>
    <t>210072025;"BRSUA";"SUAPE";9733545;"";"Epic Shikoku";0;16;1;17;0;0;0;0;"Carga";2025-05-09 05:32:00.0000000;2025-05-09 05:32:00.0000000;2025-05-10 11:10:00.0000000;2025-05-10 11:10:00.0000000;"BRFOR";"FORTALEZA (MUCURIPE)";"BRFOR";"FORTALEZA (MUCURIPE)"</t>
  </si>
  <si>
    <t>210082025;"BRRJ022";"PORTO DO AÇU";9629017;"381E011402";"STARLING TIDE";0;15;0;15;0;0;0;0;"Off-shore";2025-05-07 14:00:00.0000000;2025-05-07 14:00:00.0000000;2025-05-09 15:00:00.0000000;2025-05-09 15:00:00.0000000;"BRRJ022";"PORTO DO AÇU";"BRVIX";"VITÓRIA"</t>
  </si>
  <si>
    <t>210092025;"BRRJ022";"PORTO DO AÇU";9477402;"3813874761";"CBO ANITA";0;16;0;16;0;0;0;0;"Off-shore";2025-05-06 18:35:00.0000000;2025-05-06 18:35:00.0000000;2025-05-07 00:00:00.0000000;2025-05-07 00:00:00.0000000;"BRRJ022";"PORTO DO AÇU";"BRRIO";"RIO DE JANEIRO"</t>
  </si>
  <si>
    <t>210112025;"BRIBB";"IMBITUBA";9969089;;"CMA CGM MERCANTOUR";0;23;0;23;0;0;0;0;"Carga e Descarga";2025-05-12 06:49:00.0000000;2025-05-12 06:49:00.0000000;2025-05-13 04:00:00.0000000;2025-05-13 04:00:00.0000000;"BRPNG";"PARANAGUA";"BRSSZ";"SANTOS"</t>
  </si>
  <si>
    <t>210122025;"BRSSZ";"SANTOS";9337614;;"NYK DAEDALUS";1;23;0;24;0;0;0;0;"Carga e Descarga";2025-05-31 19:17:00.0000000;2025-05-31 19:17:00.0000000;2025-06-01 22:21:00.0000000;2025-06-01 22:21:00.0000000;"BRRIG";"RIO GRANDE";"KRPUS";"PUSAN (BUSAN)"</t>
  </si>
  <si>
    <t>210132025;"BRRJ022";"PORTO DO AÇU";9565663;"3813879569";"CBO RENATA";0;14;0;14;0;0;0;0;"Off-shore";2025-05-09 01:00:00.0000000;2025-05-09 01:00:00.0000000;2025-05-09 11:10:00.0000000;2025-05-09 11:10:00.0000000;"BRRJ022";"PORTO DO AÇU";"BRRJ022";"PORTO DO AÇU"</t>
  </si>
  <si>
    <t>210142025;"BRPMA001";"PONTA DA MADEIRA - VALE";9735775;"";"STELLAR CROWN";0;20;0;20;0;0;0;0;"Carga";2025-05-19 20:23:00.0000000;2025-05-19 20:23:00.0000000;2025-05-21 12:26:00.0000000;2025-05-21 12:26:00.0000000;"CNQIN ";"QINGDAO";"CNZZZ";"BAOSTEEL WHARF"</t>
  </si>
  <si>
    <t>210152025;"BRPMA001";"PONTA DA MADEIRA - VALE";9844095;"";"SEA SHANGHAI";1;23;1;25;0;0;0;0;"Carga";2025-05-24 17:34:00.0000000;2025-05-24 17:34:00.0000000;2025-05-26 05:05:00.0000000;2025-05-26 05:05:00.0000000;"SGSIN";"SINGAPURA (SINGAPORE)";"CNQIN ";"QINGDAO"</t>
  </si>
  <si>
    <t>210162025;"BRSSZ";"SANTOS";9286580;"";"SHUN FU DA";0;23;0;23;0;0;0;0;"Carga";2025-05-26 21:25:00.0000000;2025-05-26 21:25:00.0000000;2025-05-29 17:20:00.0000000;2025-05-29 17:20:00.0000000;"BRIGI008";"TERMINAL DA THYSSENKRUPP";"SGSIN";"SINGAPURA (SINGAPORE)"</t>
  </si>
  <si>
    <t>210172025;"BRSSZ";"SANTOS";9343637;"";"TEAL BAY";0;23;0;23;0;0;0;0;"Carga";2025-05-18 13:30:00.0000000;2025-05-18 15:30:00.0000000;2025-05-20 11:40:00.0000000;2025-05-20 11:40:00.0000000;"BRVIX014";"TERMINAL PRIVATIVO E DE USO MISTO PRAIA MOLE ";"COBAQ";"BARRANQUILLA"</t>
  </si>
  <si>
    <t>210182025;"BRPMA001";"PONTA DA MADEIRA - VALE";9375745;"";"HE YONG";0;25;0;25;0;0;0;0;"Carga";2025-06-04 22:28:00.0000000;2025-06-04 22:28:00.0000000;;;"NLRTM";"ROTTERDAM";;</t>
  </si>
  <si>
    <t>210192025;"BRSFS";"SAO FRANCISCO DO SUL";9317729;"";"ANTHEA";0;21;0;21;0;0;0;0;"Carga";2025-05-18 19:30:00.0000000;2025-05-21 02:44:00.0000000;2025-05-26 13:45:00.0000000;2025-05-26 13:45:00.0000000;"AEFJR";"FUJAIRAH (AL FUJAYRAH)";"AEFJR";"FUJAIRAH (AL FUJAYRAH)"</t>
  </si>
  <si>
    <t>210212025;"BRPMA001";"PONTA DA MADEIRA - VALE";9815238;"";"ORE HONG KONG";0;25;0;25;0;0;0;0;"Carga";2025-06-10 06:51:00.0000000;2025-06-10 06:51:00.0000000;2025-06-12 06:29:00.0000000;2025-06-12 06:29:00.0000000;"CNQIN ";"QINGDAO";"CNQIN ";"QINGDAO"</t>
  </si>
  <si>
    <t>210222025;"BRPMA001";"PONTA DA MADEIRA - VALE";9815214;"";"ORE SHANGHAI";0;25;0;25;0;0;0;0;"Carga";2025-05-19 07:17:00.0000000;2025-05-19 07:17:00.0000000;2025-05-21 20:46:00.0000000;2025-05-21 20:46:00.0000000;"CNDJK";"DONGJIAKOU";"MYTRB";"TELUK RUBIAH"</t>
  </si>
  <si>
    <t>210252025;"BRSSZ";"SANTOS";9993834;;"MAPLE WELL";0;19;0;19;0;0;0;0;"Carga";2025-05-26 21:30:00.0000000;2025-05-26 21:30:00.0000000;2025-05-28 23:25:00.0000000;2025-05-28 23:25:00.0000000;"GIGIB";"GIBRALTAR";"CNQIN ";"QINGDAO"</t>
  </si>
  <si>
    <t>210262025;"BRVIX013";"TUBARÃO - ES - CVRD";9593957;"";"SHANDONG DA ZHI";0;25;0;25;0;0;0;0;"Carga";2025-05-15 13:15:00.0000000;2025-05-15 13:15:00.0000000;2025-05-17 15:42:00.0000000;2025-05-17 15:42:00.0000000;"OMSOH";"SOHAR";"MYTRB";"TELUK RUBIAH"</t>
  </si>
  <si>
    <t>210282025;"BRAMW001";"ALUMAR - SÃO LUIZ - MA";9604847;"";"MERLIN";2;21;0;23;0;0;0;0;"Carga e Descarga";2025-05-07 18:00:00.0000000;2025-05-07 18:00:00.0000000;2025-05-10 05:29:00.0000000;2025-05-10 05:29:00.0000000;"USPCV";"PORT CANAVERAL";"NOMJF";"MOSJOEN"</t>
  </si>
  <si>
    <t>210302025;"BRPNG";"PARANAGUA";9323900;"";"ELEOUSSA";3;19;3;25;0;0;0;0;"Descarga";2025-05-27 05:25:00.0000000;2025-05-27 05:25:00.0000000;2025-05-31 13:50:00.0000000;2025-05-31 13:50:00.0000000;"SEGOT";"GOTEMBURGO = GOTHENBURG = GOTEBORG";"BRRIG";"RIO GRANDE"</t>
  </si>
  <si>
    <t>210312025;"BRRJ022";"PORTO DO AÇU";9365556;"";"CAMPOS CLIPPER";0;15;0;15;0;0;0;0;"Off-shore";2025-05-06 19:55:00.0000000;2025-05-06 19:55:00.0000000;2025-05-08 19:34:00.0000000;2025-05-08 19:34:00.0000000;"BRRJ022";"PORTO DO AÇU";"BRRJ022";"PORTO DO AÇU"</t>
  </si>
  <si>
    <t>210332025;"BRRIO";"RIO DE JANEIRO";9417830;"";"CBO ENDEAVOUR (REB)";0;20;0;20;16;0;0;16;"Off-shore";2025-04-28 13:35:00.0000000;2025-04-28 13:35:00.0000000;2025-06-18 09:15:00.0000000;2025-06-18 09:15:00.0000000;"BRADR";"ANGRA DOS REIS";"BRRIO";"RIO DE JANEIRO"</t>
  </si>
  <si>
    <t>210352025;"BRRIO";"RIO DE JANEIRO";9276731;;"PRINCE ZAIN";0;22;0;22;0;0;0;0;"Abastecimento (Bunker)";2025-05-14 01:40:00.0000000;2025-05-14 01:40:00.0000000;2025-05-15 09:30:00.0000000;2025-05-15 09:30:00.0000000;"GWOXB";"BISSAU";"ARSLO";"SAN LORENZO"</t>
  </si>
  <si>
    <t>210372025;"BRIQI";"ITAQUI";9462445;"";"THEODORA";5;17;5;27;0;0;0;0;"Descarga";2025-05-27 18:50:00.0000000;2025-05-27 18:50:00.0000000;2025-05-30 07:17:00.0000000;2025-05-30 07:17:00.0000000;"DKSKA";"SKAGEN";"BRVDC";"VILA DO CONDE"</t>
  </si>
  <si>
    <t>210382025;"BRRIO";"RIO DE JANEIRO";9365544;"3810517178";"NAVEGANTES PRIDE";0;15;0;15;0;0;0;0;"Off-shore";2025-05-06 16:05:00.0000000;2025-05-06 16:05:00.0000000;2025-05-07 09:45:00.0000000;2025-05-07 09:45:00.0000000;"BRRIO";"RIO DE JANEIRO";"BRRIO";"RIO DE JANEIRO"</t>
  </si>
  <si>
    <t>210392025;"BR400001";"TERMINAL DE MINERIO FERROPORT - PORTO DO AÇU";9868376;"";"TOVE KNUTSEN";0;26;0;26;0;0;1;1;"Descarga";2025-05-10 09:30:00.0000000;2025-05-10 09:30:00.0000000;2025-05-11 12:00:00.0000000;2025-05-11 12:00:00.0000000;"BRSAS";"BACIA PETROLIFERA DE SANTOS";"BRRIO";"RIO DE JANEIRO"</t>
  </si>
  <si>
    <t>210402025;"BRPEC";"PECEM";9120853;;"MSC FIE X";1;29;1;31;0;0;0;0;"Carga e Descarga";2025-05-12 17:36:00.0000000;2025-05-12 17:36:00.0000000;2025-05-17 06:09:00.0000000;2025-05-17 06:09:00.0000000;"DOCAU";"CAUCEDO";"BRSUA";"SUAPE"</t>
  </si>
  <si>
    <t>210412025;"BRNTR";"NITERÓI";;"3813876934";"SISTAC ESPERANÇA";0;16;0;16;0;8;0;8;"Off-shore";2025-05-09 07:50:00.0000000;2025-05-09 07:50:00.0000000;2025-05-09 20:20:00.0000000;2025-05-09 20:20:00.0000000;"BRNTR";"NITERÓI";"BRVIX008";"CIA PORTUARIA VILA VELHA - CPVV - ES"</t>
  </si>
  <si>
    <t>210422025;"BRITA001";"TERMINAL HERMASA DA AMAZÔNIA LTDA - ITACOATIARA - AM";9623726;"";"BRAVERY";2;21;2;25;0;0;0;0;"Carga";2025-05-10 09:30:00.0000000;2025-05-10 09:30:00.0000000;2025-05-13 08:00:00.0000000;2025-05-13 08:00:00.0000000;"BRSAN";"SANTANA";"CNTSN";"TIANJIN (TIEN CHING ; TIENTSIN)"</t>
  </si>
  <si>
    <t>210432025;"BRIGI";"ITAGUAÍ";9668879;"";"ATROTOS HERACLES";3;22;0;25;0;0;0;0;"Descarga";2025-05-30 02:03:00.0000000;2025-05-30 02:03:00.0000000;2025-06-04 07:12:00.0000000;2025-06-04 07:12:00.0000000;"BRIGI";"ITAGUAI ( EX SEPETIBA)";"ARSLO";"SAN LORENZO"</t>
  </si>
  <si>
    <t>210442025;"BRIGI008";"THYSSENKRUPP TERNIUM BR";9635391;"";"ARUNA HULYA";0;21;3;24;0;0;0;0;"Carga";2025-05-14 03:05:00.0000000;2025-05-14 03:05:00.0000000;2025-05-20 17:28:00.0000000;2025-05-20 17:28:00.0000000;"GHTEM";"TEMA";"USBRO";"BROWNSVILLE"</t>
  </si>
  <si>
    <t>210452025;"BRRIG";"RIO GRANDE";9296262;"";"YASA UNITY";2;21;1;24;0;0;0;0;"Carga";2025-05-14 16:40:00.0000000;2025-05-14 16:40:00.0000000;2025-05-17 17:40:00.0000000;2025-05-17 17:40:00.0000000;"INKAK";"COCANADA (KAKINADA)";"SGSIN";"SINGAPURA (SINGAPORE)"</t>
  </si>
  <si>
    <t>210462025;"BRPNG";"PARANAGUA";9081801;"";"HOSANGER";0;22;0;22;0;0;1;1;"Carga";2025-05-15 15:15:00.0000000;2025-05-15 15:15:00.0000000;2025-05-17 01:00:00.0000000;2025-05-17 01:00:00.0000000;"BRRIG";"RIO GRANDE";"AEAUH";"ABU DHABI"</t>
  </si>
  <si>
    <t>210472025;"BRPMA001";"PONTA DA MADEIRA - VALE";9806902;"";"YUAN BAO HAI";0;23;0;23;0;0;0;0;"Carga";2025-05-14 03:57:00.0000000;2025-05-14 03:57:00.0000000;;;"CNQIN ";"QINGDAO";;</t>
  </si>
  <si>
    <t>210482025;"BRVIX";"VITÓRIA";9327669;"";"LOG-IN RESILIENTE (REB)";0;19;0;19;0;2;0;2;"Carga e Descarga";2025-05-14 00:30:00.0000000;2025-05-14 00:30:00.0000000;2025-05-15 03:10:00.0000000;2025-05-15 03:10:00.0000000;"BRSSZ";"SANTOS";"BRSSZ";"SANTOS"</t>
  </si>
  <si>
    <t>210492025;"BRRJ022";"PORTO DO AÇU";9371218;;"NORMAND FORTRESS";27;0;23;50;0;61;0;61;"Off-shore";2025-05-08 03:50:00.0000000;2025-05-08 07:15:00.0000000;2025-05-08 19:05:00.0000000;2025-05-08 19:05:00.0000000;"BRRJ022";"PORTO DO AÇU";"BRRJ022";"PORTO DO AÇU"</t>
  </si>
  <si>
    <t>210502025;"BRSSA010";"ESTALEIRO ENSEADA INDÚSTRIA NAVAL S.A. - PARAGUAÇU";9934814;;"NY SUNRISE";6;12;6;24;0;0;0;0;"Descarga";2025-05-15 13:10:00.0000000;2025-05-15 13:10:00.0000000;2025-05-19 22:00:00.0000000;2025-05-19 22:00:00.0000000;"COBAQ";"BARRANQUILLA";"ARSLO";"SAN LORENZO"</t>
  </si>
  <si>
    <t>210522025;"BRIBB";"IMBITUBA";9641352;"";"OCEANLOVE";0;23;0;23;0;0;0;0;"Descarga";2025-05-09 03:00:00.0000000;2025-05-09 03:00:00.0000000;2025-05-11 07:20:00.0000000;2025-05-11 07:20:00.0000000;"NGONN";"ONNE";"BRRIG";"RIO GRANDE"</t>
  </si>
  <si>
    <t>210542025;"BRRIO";"RIO DE JANEIRO";9334179;"";"CAPTAIN NICHOLAS Z";0;15;0;15;0;0;0;0;"Off-shore";2025-05-06 20:55:00.0000000;2025-05-06 20:55:00.0000000;2025-05-09 01:15:00.0000000;2025-05-09 01:15:00.0000000;"BRRJ022";"PORTO DO AÇU";"BRRIO";"RIO DE JANEIRO"</t>
  </si>
  <si>
    <t>210552025;"BRARE";"AREIA BRANCA (TERMISA)";;"1820051781";"DONA ZITA";0;1;0;1;0;0;0;0;"Descarga";2025-05-07 05:05:00.0000000;2025-05-07 05:05:00.0000000;2025-05-07 09:35:00.0000000;2025-05-07 09:35:00.0000000;"BRARE";"AREIA BRANCA (TERMISA)";"BRARE";"AREIA BRANCA (TERMISA)"</t>
  </si>
  <si>
    <t>210562025;"BRRIO";"RIO DE JANEIRO";9153862;;"EPAMINONDAS";3;21;3;27;0;0;0;0;"Carga e Descarga";2025-05-17 15:30:00.0000000;2025-05-17 15:30:00.0000000;2025-05-18 06:10:00.0000000;2025-05-18 06:10:00.0000000;"BRSSZ";"SANTOS";"BRSSA";"SALVADOR"</t>
  </si>
  <si>
    <t>210572025;"BRITJ007";"BARRA DO RIO TERMINAL PORTUÁRIO";9227869;"";"EAGLE 1";5;10;5;20;0;0;0;0;"Descarga";2025-05-25 11:27:00.0000000;2025-05-25 11:27:00.0000000;2025-06-06 08:07:00.0000000;2025-06-06 08:07:00.0000000;"BRFOR";"FORTALEZA (MUCURIPE)";"BRPNG";"PARANAGUA"</t>
  </si>
  <si>
    <t>210582025;"BRPNG";"PARANAGUA";9550278;"";"LADY AILLAR";0;23;0;23;0;0;0;0;"Carga";2025-05-28 17:48:00.0000000;2025-05-28 17:48:00.0000000;2025-05-29 23:00:00.0000000;2025-05-29 23:00:00.0000000;"ESLPA";"LAS PALMAS";"DZALG";"ALGIERS (ALGER)"</t>
  </si>
  <si>
    <t>210592025;"BRAMW001";"ALUMAR - SÃO LUIZ - MA";9649536;"";"ARKLOW SPIRIT";2;17;2;21;0;0;0;0;"Carga";2025-05-18 10:52:00.0000000;2025-05-18 10:52:00.0000000;2025-05-21 13:23:00.0000000;2025-05-21 13:23:00.0000000;"HNPCR";"PUERTO CORTES";"USBMW";"BALTIMORE"</t>
  </si>
  <si>
    <t>210612025;"BRPMA001";"PONTA DA MADEIRA - VALE";9910753;"";"SHANDONG NEW ERA";0;20;0;20;0;0;0;0;"Carga";2025-05-21 13:16:00.0000000;2025-05-21 13:16:00.0000000;;;"SGSIN";"SINGAPURA (SINGAPORE)";;</t>
  </si>
  <si>
    <t>210622025;"BRSUA";"SUAPE";9596832;"3813903818";"DARCY RIBEIRO";17;6;17;40;4;0;0;4;"Carga";2025-05-15 05:23:00.0000000;2025-05-26 18:17:00.0000000;2025-05-27 15:38:00.0000000;2025-05-27 15:38:00.0000000;"BRPNG";"PARANAGUA";"BRRIO";"RIO DE JANEIRO"</t>
  </si>
  <si>
    <t>210632025;"BRSSZ";"SANTOS";9366225;;"ARTEMIS";3;12;2;17;0;0;0;0;"Carga e Descarga";2025-05-16 08:06:00.0000000;2025-05-16 11:53:00.0000000;2025-06-14 02:44:00.0000000;2025-06-14 02:44:00.0000000;"SRPBM";"PARAMARIBO";"ARMDQ";"MAR DEL PLATA"</t>
  </si>
  <si>
    <t>210642025;"BRSUA";"SUAPE";9292773;"";"ALESSANDRO VOLTA";0;25;0;25;0;0;0;0;"Descarga";2025-05-23 11:04:00.0000000;2025-05-24 10:15:00.0000000;2025-05-25 15:06:00.0000000;2025-05-25 15:06:00.0000000;"ARBHI";"BAHIA BLANCA";"BRSSZ";"SANTOS"</t>
  </si>
  <si>
    <t>210652025;"BRSUA";"SUAPE";9347839;"";"BBC DESTINY";0;15;0;15;0;0;0;0;"Carga";2025-05-12 10:55:00.0000000;2025-05-12 10:55:00.0000000;2025-05-14 16:43:00.0000000;2025-05-14 16:43:00.0000000;"ESLPA";"LAS PALMAS";"BRRIG";"RIO GRANDE"</t>
  </si>
  <si>
    <t>210662025;"BRSUA";"SUAPE";9343974;"";"MAERSK JAIPUR";5;18;6;29;0;0;0;0;"Carga e Descarga";2025-05-10 11:46:00.0000000;2025-05-11 11:18:00.0000000;2025-05-12 02:07:00.0000000;2025-05-12 02:07:00.0000000;"COCTG";"CARTAGENA";"BRMAO006";"CHIBATÃO NAVEGAÇÃO E COMÉRCIO LTDA. - MANAUS - AM"</t>
  </si>
  <si>
    <t>210672025;"BRPEC";"PECEM";9612765;"381E012875";"NC BREDA (REB S/L)";11;11;11;33;0;3;0;3;"Carga e Descarga";2025-06-20 11:08:00.0000000;2025-06-20 11:08:00.0000000;2025-06-20 19:54:00.0000000;2025-06-20 19:54:00.0000000;"BRPNG";"PARANAGUA";"BRSUA";"SUAPE"</t>
  </si>
  <si>
    <t>210682025;"BRPMA001";"PONTA DA MADEIRA - VALE";9532604;"";"PACIFIC MERCHANTS";0;26;0;26;0;0;0;0;"Carga";2025-05-13 07:54:00.0000000;2025-05-13 07:54:00.0000000;2025-05-15 07:20:00.0000000;2025-05-15 07:20:00.0000000;"MYTRB";"TELUK RUBIAH";"CNQIN ";"QINGDAO"</t>
  </si>
  <si>
    <t>210692025;"BRITA001";"TERMINAL HERMASA DA AMAZÔNIA LTDA - ITACOATIARA - AM";9676113;"";"ULTRA LION";0;21;0;21;0;0;0;0;"Carga";2025-05-07 16:40:00.0000000;2025-05-07 16:40:00.0000000;2025-05-16 11:31:00.0000000;2025-05-16 11:31:00.0000000;"BRSAN";"SANTANA";"CNQIN ";"QINGDAO"</t>
  </si>
  <si>
    <t>210702025;"BRSUA";"SUAPE";9538153;"";"VIALLI";1;23;1;25;0;0;0;0;"Carga e Descarga";2025-05-19 18:05:00.0000000;2025-05-22 08:30:00.0000000;2025-05-23 00:20:00.0000000;2025-05-23 00:20:00.0000000;"BRFOR";"FORTALEZA (MUCURIPE)";"BRFOR";"FORTALEZA (MUCURIPE)"</t>
  </si>
  <si>
    <t>210712025;"BRSSZ";"SANTOS";9777711;"";"HARVESTER";3;16;3;22;0;0;0;0;"Descarga";2025-05-18 17:49:00.0000000;2025-05-18 17:49:00.0000000;2025-05-22 22:07:00.0000000;2025-05-22 22:07:00.0000000;"ESBIO";"BILBAO";"ARROS";"ROSARIO"</t>
  </si>
  <si>
    <t>210722025;"BRRIO";"RIO DE JANEIRO";9768083;"381E012824";"MARINA I";0;20;5;25;0;0;0;0;"Off-shore";2025-05-17 07:55:00.0000000;2025-05-17 07:55:00.0000000;2025-05-18 10:15:00.0000000;2025-05-18 10:15:00.0000000;"BRMEA001";"TERMINAL PETROBRÁS - MACAÉ - RJ";"BRRIO";"RIO DE JANEIRO"</t>
  </si>
  <si>
    <t>210732025;"BRCDO";"CABEDELO";9404223;"001E000349";"HORIZON EKAVI";0;21;0;21;1;0;0;1;"Descarga";2025-05-10 14:45:00.0000000;2025-05-10 14:45:00.0000000;2025-05-11 10:50:00.0000000;2025-05-11 10:50:00.0000000;"BRSUA";"SUAPE";"BRIQI";"ITAQUI"</t>
  </si>
  <si>
    <t>210742025;"BRRJ022";"PORTO DO AÇU";9439917;"381E011933";"GH EXPLORER";0;18;0;18;0;0;0;0;"Off-shore";2025-05-06 13:10:00.0000000;2025-05-06 17:25:00.0000000;2025-05-07 03:05:00.0000000;2025-05-07 03:05:00.0000000;"BRRJ022";"PORTO DO AÇU";"BRRJ022";"PORTO DO AÇU"</t>
  </si>
  <si>
    <t>210762025;"BRSSZ";"SANTOS";9333838;;"MOL EXPERIENCE";0;26;0;26;0;0;0;0;"Carga e Descarga";2025-06-06 11:30:00.0000000;2025-06-06 11:30:00.0000000;2025-06-08 00:40:00.0000000;2025-06-08 00:40:00.0000000;"BRIOA001";"TERMINAL DE ITAPOA - SC ";"SGSIN";"SINGAPURA (SINGAPORE)"</t>
  </si>
  <si>
    <t>210772025;"BRRIG";"RIO GRANDE";9589762;"";"CAPTAIN CHRISTOS";0;22;0;22;0;0;0;0;"Descarga";2025-05-25 18:32:00.0000000;2025-05-25 18:32:00.0000000;2025-06-05 02:30:00.0000000;2025-06-05 02:30:00.0000000;"BRARB";"ARATU";"ARSLO";"SAN LORENZO"</t>
  </si>
  <si>
    <t>210792025;"BRRIO";"RIO DE JANEIRO";9902237;"";"EAGLE CANOAS";4;20;4;28;1;0;0;1;"Abastecimento (Bunker)";2025-05-12 17:10:00.0000000;2025-05-12 17:10:00.0000000;2025-05-21 14:50:00.0000000;2025-05-21 14:50:00.0000000;"BR400001";"TERMINAL DE MINERIO FERROPORT - PORTO DO AÇU";"BRCAM";"BACIA PETROLÍFERA DE CAMPOS"</t>
  </si>
  <si>
    <t>210802025;"BRRIO";"RIO DE JANEIRO";9868376;"";"TOVE KNUTSEN";4;22;4;30;0;0;0;0;"Abastecimento (Bunker)";2025-05-12 11:15:00.0000000;2025-05-12 11:15:00.0000000;2025-05-13 08:25:00.0000000;2025-05-13 08:25:00.0000000;"BR400001";"TERMINAL DE MINERIO FERROPORT - PORTO DO AÇU";"BRADR";"ANGRA DOS REIS"</t>
  </si>
  <si>
    <t>210812025;"BRSSZ";"SANTOS";9213806;"";"SIRIUS LEADER";2;22;2;26;0;0;0;0;"Carga e Descarga";2025-06-11 12:27:00.0000000;2025-06-11 12:27:00.0000000;2025-06-12 06:50:00.0000000;2025-06-12 06:50:00.0000000;"BRVIX";"VITÓRIA";"ARZAE";"ZARATE"</t>
  </si>
  <si>
    <t>210822025;"BRRIO";"RIO DE JANEIRO";9975583;;"MSC LE HAVRE";3;22;1;26;0;0;0;0;"Carga e Descarga";2025-05-22 08:10:00.0000000;2025-05-22 08:10:00.0000000;2025-05-24 06:50:00.0000000;2025-05-24 06:50:00.0000000;"LKCMB";"COLOMBO";"BRSSZ";"SANTOS"</t>
  </si>
  <si>
    <t>210842025;"BRRIO";"RIO DE JANEIRO";9290658;"";"OCEAN EUPHROSYNE";0;23;0;23;0;0;0;0;"Abastecimento (Bunker)";2025-05-09 07:45:00.0000000;2025-05-09 07:45:00.0000000;2025-05-09 23:40:00.0000000;2025-05-09 23:40:00.0000000;"BRPNG";"PARANAGUA";"PACTB";"CRISTOBAL"</t>
  </si>
  <si>
    <t>210852025;"BRSSZ";"SANTOS";9975583;;"MSC LE HAVRE";1;24;1;26;0;0;0;0;"Carga e Descarga";2025-05-29 03:50:00.0000000;2025-05-29 03:50:00.0000000;2025-05-30 05:10:00.0000000;2025-05-30 05:10:00.0000000;"BRRIO";"RIO DE JANEIRO";"BRPNG";"PARANAGUA"</t>
  </si>
  <si>
    <t>210862025;"BRRJ022";"PORTO DO AÇU";9307621;"3813872033";"UP RUBI";0;19;0;19;0;0;0;0;"Off-shore";2025-05-06 18:00:00.0000000;2025-05-07 05:55:00.0000000;2025-05-07 18:45:00.0000000;2025-05-07 18:45:00.0000000;"BRRJ022";"PORTO DO AÇU";"BRRJ022";"PORTO DO AÇU"</t>
  </si>
  <si>
    <t>210872025;"BRADR003";"TERMINAL TRANSPETRO - ANGRA DOS REIS - RJ";9931343;;"G. HOPE";1;22;1;24;0;0;0;0;"Carga e Descarga";2025-05-09 22:45:00.0000000;2025-05-09 22:45:00.0000000;2025-05-15 06:00:00.0000000;2025-05-15 06:00:00.0000000;"SGSIN";"SINGAPURA (SINGAPORE)";"CNQIN ";"QINGDAO"</t>
  </si>
  <si>
    <t>210882025;"BRMCP";"SANTANA/MACAPA";9621895;"";"WHITE DEFENDER";0;19;0;19;0;0;0;0;"Carga";2025-05-11 13:15:00.0000000;2025-05-11 13:15:00.0000000;2025-05-18 16:24:00.0000000;2025-05-18 16:24:00.0000000;"USFHP";"FAIRLESS HILLS";"RUKGD";"KALININGRAD (KONIGSBERG)"</t>
  </si>
  <si>
    <t>210892025;"BRSSZ";"SANTOS";9153862;;"EPAMINONDAS";0;24;0;24;0;0;0;0;"Carga e Descarga";2025-05-15 11:45:00.0000000;2025-05-15 11:45:00.0000000;2025-05-16 13:38:00.0000000;2025-05-16 13:38:00.0000000;"BRPNG";"PARANAGUA";"BRRIO";"RIO DE JANEIRO"</t>
  </si>
  <si>
    <t>210922025;"BRPEC";"PECEM";9619426;"";"MSC ALTAMIRA";0;27;0;27;0;0;0;0;"Carga e Descarga";2025-05-11 15:00:00.0000000;2025-05-11 15:00:00.0000000;2025-05-12 02:52:00.0000000;2025-05-12 02:52:00.0000000;"DOCAU";"CAUCEDO";"BRSSZ";"SANTOS"</t>
  </si>
  <si>
    <t>210932025;"BRMAO004";"SUPER TERMINAIS - MANAUS - AM";9612777;"381E012816";"NC BRUMA (REB S/L)";1;23;1;25;0;3;0;3;"Carga e Descarga";2025-05-07 10:55:00.0000000;2025-05-07 10:55:00.0000000;2025-05-11 06:10:00.0000000;2025-05-11 06:10:00.0000000;"BRPEC";"PECEM";"BRPNG";"PARANAGUA"</t>
  </si>
  <si>
    <t>210942025;"BRSSZ";"SANTOS";9881665;"";"COSCO SHIPPING HARMONY";0;20;0;20;0;0;0;0;"Carga";2025-05-14 05:05:00.0000000;2025-05-14 05:05:00.0000000;2025-05-20 01:45:00.0000000;2025-05-20 01:45:00.0000000;"BRVIX";"VITÓRIA";"BRIGI";"ITAGUAI ( EX SEPETIBA)"</t>
  </si>
  <si>
    <t>210962025;"BRRIO";"RIO DE JANEIRO";9573440;"3813886352";"NORMAND CARIOCA";0;15;0;15;0;0;0;0;"Off-shore";2025-05-07 15:00:00.0000000;2025-05-07 15:00:00.0000000;2025-05-08 03:00:00.0000000;2025-05-08 03:00:00.0000000;"BRRIO";"RIO DE JANEIRO";"BRRIO";"RIO DE JANEIRO"</t>
  </si>
  <si>
    <t>210972025;"BRVIX021";"TBO - TERMINAL BARCAÇAS OCEÂNICAS ARCELORMITTAL TUBARÃO";9572240;"381E006883";"NORSUL RIO (REB)";0;12;0;12;0;0;0;0;"Carga";2025-05-08 10:00:00.0000000;2025-05-08 10:00:00.0000000;2025-05-10 02:30:00.0000000;2025-05-10 02:30:00.0000000;"BRSFS";"SAO FRANCISCO DO SUL";"BRSFS";"SAO FRANCISCO DO SUL"</t>
  </si>
  <si>
    <t>211002025;"BRIOA001";"ITAPOA - SC";9813802;;"AS SABINE";0;23;0;23;0;0;0;0;"Carga e Descarga";2025-06-08 11:48:00.0000000;2025-06-08 11:48:00.0000000;2025-06-09 07:12:00.0000000;2025-06-09 07:12:00.0000000;"ARZAE";"ZARATE";"BRSSZ";"SANTOS"</t>
  </si>
  <si>
    <t>211012025;"BRRS015";"OLEOPLAN CANOAS RS";;"4620202550";"TREVO NORDESTE";0;7;0;7;0;0;0;0;"Carga";2025-05-08 06:00:00.0000000;2025-05-08 06:00:00.0000000;2025-05-08 14:00:00.0000000;2025-05-08 14:00:00.0000000;"BRPOA";"PORTO ALEGRE - RS";"BRPOA";"PORTO ALEGRE - RS"</t>
  </si>
  <si>
    <t>211022025;"BRSSZ";"SANTOS";9936525;;"ZIM BANGKOK";0;24;0;24;0;0;0;0;"Carga e Descarga";2025-05-13 04:05:00.0000000;2025-05-13 04:05:00.0000000;2025-05-14 05:13:00.0000000;2025-05-14 05:13:00.0000000;"BRPNG";"PARANAGUA";"SGSIN";"SINGAPURA (SINGAPORE)"</t>
  </si>
  <si>
    <t>211032025;"BRAMW001";"ALUMAR - SÃO LUIZ - MA";9658989;"";"FEDERAL TAKASE";0;20;0;20;0;0;0;0;"Carga";2025-05-25 06:00:00.0000000;2025-05-25 06:00:00.0000000;2025-05-27 19:04:00.0000000;2025-05-27 19:04:00.0000000;"FRFOS";"FOS(FOS SUR MER)";"CATTR";"THREE RIVERS"</t>
  </si>
  <si>
    <t>211042025;"BRSSZ";"SANTOS";9813802;;"AS SABINE";0;23;0;23;0;0;0;0;"Carga e Descarga";2025-06-10 21:56:00.0000000;2025-06-10 21:56:00.0000000;2025-06-11 15:37:00.0000000;2025-06-11 15:37:00.0000000;"BRIOA001";"TERMINAL DE ITAPOA - SC ";"ARROS";"ROSARIO"</t>
  </si>
  <si>
    <t>211062025;"BRIOA001";"ITAPOA - SC";9813802;;"AS SABINE";0;23;0;23;0;0;0;0;"Carga e Descarga";2025-06-22 10:54:00.0000000;2025-06-22 10:54:00.0000000;2025-06-23 08:12:00.0000000;2025-06-23 08:12:00.0000000;"ARZAE";"ZARATE";"BRSSZ";"SANTOS"</t>
  </si>
  <si>
    <t>211082025;"BRSSZ";"SANTOS";9619426;"";"MSC ALTAMIRA";10;16;11;37;0;0;0;0;"Carga e Descarga";2025-05-16 19:00:00.0000000;2025-05-16 19:00:00.0000000;2025-05-17 21:50:00.0000000;2025-05-17 21:50:00.0000000;"BRPEC";"PECEM";"ARBUE";"BUENOS AIRES"</t>
  </si>
  <si>
    <t>211092025;"BRRIG";"RIO GRANDE";9737591;"";"TOMAHAWK";1;21;2;24;0;0;0;0;"Carga";2025-05-13 18:55:00.0000000;2025-05-13 18:55:00.0000000;2025-05-16 12:50:00.0000000;2025-05-16 12:50:00.0000000;"AEFJR";"FUJAIRAH (AL FUJAYRAH)";"SGSIN";"SINGAPURA (SINGAPORE)"</t>
  </si>
  <si>
    <t>211102025;"BRSSZ";"SANTOS";9813802;;"AS SABINE";1;23;0;24;0;0;0;0;"Carga e Descarga";2025-06-25 13:30:00.0000000;2025-06-25 13:30:00.0000000;2025-06-26 01:09:00.0000000;2025-06-26 01:09:00.0000000;"BRIOA001";"TERMINAL DE ITAPOA - SC ";"ARROS";"ROSARIO"</t>
  </si>
  <si>
    <t>211112025;"BRPNG";"PARANAGUA";9591181;"";"MAHA TANAYA";0;23;0;23;0;0;0;0;"Carga";2025-05-27 12:15:00.0000000;2025-05-27 12:15:00.0000000;2025-06-06 20:20:00.0000000;2025-06-06 20:20:00.0000000;"INHZR";"HAZIRA";"AEFJR";"FUJAIRAH (AL FUJAYRAH)"</t>
  </si>
  <si>
    <t>211122025;"BRPNG";"PARANAGUA";9570486;"";"FORTUNE ISLAND";1;18;2;21;0;0;0;0;"Descarga";2025-06-13 22:35:00.0000000;2025-06-13 22:35:00.0000000;2025-06-21 13:10:00.0000000;2025-06-21 13:10:00.0000000;"ARNEC";"NECOCHEA (QUEQUEN)";"ARNEC";"NECOCHEA (QUEQUEN)"</t>
  </si>
  <si>
    <t>211152025;"BRPNG";"PARANAGUA";9979503;;"PARABOLICA";0;19;0;19;0;0;0;0;"Carga";2025-05-30 04:00:00.0000000;2025-05-30 04:00:00.0000000;2025-05-31 03:50:00.0000000;2025-05-31 03:50:00.0000000;"BRSFS";"SAO FRANCISCO DO SUL";"TWKHH";"KAOHSIUNG"</t>
  </si>
  <si>
    <t>211162025;"BRRIO";"RIO DE JANEIRO";9945875;;"COSCO SHIPPING PERU";0;24;0;24;0;0;0;0;"Carga e Descarga";2025-05-17 13:40:00.0000000;2025-05-17 13:40:00.0000000;2025-05-18 11:20:00.0000000;2025-05-18 11:20:00.0000000;"SGSIN";"SINGAPURA (SINGAPORE)";"BRSSZ";"SANTOS"</t>
  </si>
  <si>
    <t>211182025;"BRIGI";"ITAGUAÍ";9831799;"";"TOMINI FELICITY";0;21;0;21;0;0;0;0;"Descarga";2025-06-05 17:40:00.0000000;2025-06-05 17:40:00.0000000;2025-06-13 08:20:00.0000000;2025-06-13 08:20:00.0000000;"SGSIN";"SINGAPURA (SINGAPORE)";"BRSSZ";"SANTOS"</t>
  </si>
  <si>
    <t>211192025;"BRSSZ";"SANTOS";9945875;;"COSCO SHIPPING PERU";0;24;0;24;0;0;0;0;"Carga e Descarga";2025-05-23 19:15:00.0000000;2025-05-23 19:15:00.0000000;2025-05-25 01:10:00.0000000;2025-05-25 01:10:00.0000000;"BRRIO";"RIO DE JANEIRO";"BRPNG";"PARANAGUA"</t>
  </si>
  <si>
    <t>211202025;"BRSSZ";"SANTOS";9702261;"";"MSC SARA ELENA";0;28;0;28;0;0;0;0;"Carga e Descarga";2025-05-19 14:30:00.0000000;2025-05-19 14:30:00.0000000;2025-05-20 20:11:00.0000000;2025-05-20 20:11:00.0000000;"BRNVT001";"PORTONAVE - NAVEGANTES - SC";"BRRIO";"RIO DE JANEIRO"</t>
  </si>
  <si>
    <t>211212025;"BRSSZ";"SANTOS";9989950;;"STAR EARENDEL";1;20;1;22;0;0;0;0;"Carga";2025-05-13 02:30:00.0000000;2025-05-18 09:20:00.0000000;2025-05-21 01:01:00.0000000;2025-05-21 01:01:00.0000000;"INHAL";"HALDIA";"SGSIN";"SINGAPURA (SINGAPORE)"</t>
  </si>
  <si>
    <t>211242025;"BRPNG";"PARANAGUA";9497488;"";"LOYALTY";0;22;0;22;0;0;0;0;"Descarga";2025-05-07 17:25:00.0000000;2025-05-07 17:25:00.0000000;2025-05-08 20:00:00.0000000;2025-05-08 20:00:00.0000000;"ARRAM";"RAMALLO";"BRANT";"ANTONINA"</t>
  </si>
  <si>
    <t>211272025;"BRSSZ";"SANTOS";9798404;"";"GLOVIS SKY";1;22;1;24;0;0;0;0;"Carga e Descarga";2025-06-06 15:12:00.0000000;2025-06-06 15:12:00.0000000;2025-06-08 10:18:00.0000000;2025-06-08 10:18:00.0000000;"BRVIX";"VITÓRIA";"BRSUA";"SUAPE"</t>
  </si>
  <si>
    <t>211282025;"BRVDC";"VILA DO CONDE";;"0011437189";"OMS XVI";0;0;0;0;0;0;0;0;"Carga";2025-05-07 09:00:00.0000000;2025-05-07 09:00:00.0000000;2025-05-07 17:11:00.0000000;2025-05-07 17:11:00.0000000;"BRBEL";"BELEM";"BRBEL";"BELEM"</t>
  </si>
  <si>
    <t>211292025;"BRVDC";"VILA DO CONDE";;"0010213899";"MARIANA VILLELA";0;0;0;0;0;0;0;0;"Carga";2025-05-07 18:05:00.0000000;2025-05-07 18:05:00.0000000;2025-05-08 05:00:00.0000000;2025-05-08 05:00:00.0000000;"BRBEL";"BELEM";"BRBEL";"BELEM"</t>
  </si>
  <si>
    <t>211312025;"BRSSZ";"SANTOS";9322384;"";"SAN FERNANDO";4;21;4;29;0;0;0;0;"Descarga";2025-05-18 01:46:00.0000000;2025-05-18 01:46:00.0000000;2025-05-20 14:08:00.0000000;2025-05-20 14:08:00.0000000;"BRPNG";"PARANAGUA";"TTPTS";"POINT LISAS"</t>
  </si>
  <si>
    <t>211322025;"BRVIX014";"TPS - TERMINAL PRIVATIVO E DE USO MISTO PRAIA MOLE";9260378;"";"BBC MINNESOTA";0;15;0;15;0;0;0;0;"Descarga";2025-05-19 20:50:00.0000000;2025-05-19 20:50:00.0000000;2025-05-20 15:42:00.0000000;2025-05-20 15:42:00.0000000;"BRVIX";"VITÓRIA";"BRRIO";"RIO DE JANEIRO"</t>
  </si>
  <si>
    <t>211332025;"BRSSZ";"SANTOS";9330068;;"MSC SURABAYA VIII";4;21;7;32;0;0;0;0;"Carga e Descarga";2025-05-19 13:40:00.0000000;2025-05-19 13:40:00.0000000;2025-05-20 12:47:00.0000000;2025-05-20 12:47:00.0000000;"BRIBB";"IMBITUBA";"BRRIO";"RIO DE JANEIRO"</t>
  </si>
  <si>
    <t>211352025;"BRPEC";"PECEM";9470882;"";"EF ELDRA";0;20;0;20;0;0;0;0;"Carga e Descarga";2025-05-07 09:02:00.0000000;2025-05-07 09:02:00.0000000;2025-05-07 20:45:00.0000000;2025-05-07 20:45:00.0000000;"BRVDC";"VILA DO CONDE";"BRVDC";"VILA DO CONDE"</t>
  </si>
  <si>
    <t>211362025;"BRSSZ";"SANTOS";9793959;;"KOTA PURI";0;25;0;25;0;0;0;0;"Carga e Descarga";2025-05-14 00:22:00.0000000;2025-05-14 00:22:00.0000000;2025-05-15 21:14:00.0000000;2025-05-15 21:14:00.0000000;"BRPNG";"PARANAGUA";"SGSIN";"SINGAPURA (SINGAPORE)"</t>
  </si>
  <si>
    <t>211382025;"BRSTM";"SANTAREM";9520807;"";"AMIS KALON";0;20;0;20;0;0;0;0;"Carga";2025-05-27 01:48:00.0000000;2025-05-27 01:48:00.0000000;2025-06-03 03:12:00.0000000;2025-06-03 03:12:00.0000000;"BRVDC008";"HIDROVIAS DO BRASIL - VILA DO CONDE ";"TRMER";"MERSIN"</t>
  </si>
  <si>
    <t>211402025;"BRRJ022";"PORTO DO AÇU";9530060;"4430473897";"THOR SUPPLIER";0;15;0;15;0;0;0;0;"Off-shore";2025-05-10 20:49:00.0000000;2025-05-12 10:35:00.0000000;2025-05-17 17:49:00.0000000;2025-05-17 17:49:00.0000000;"BRRJ022";"PORTO DO AÇU";"BRMEA001";"TERMINAL PETROBRÁS - MACAÉ - RJ"</t>
  </si>
  <si>
    <t>211422025;"BRIGI";"ITAGUAÍ";9926520;"";"FLORIDA";1;21;2;24;0;0;0;0;"Carga";2025-05-20 02:30:00.0000000;2025-05-20 13:00:00.0000000;2025-05-21 14:05:00.0000000;2025-05-21 14:05:00.0000000;"SGSIN";"SINGAPURA (SINGAPORE)";"CNQIN ";"QINGDAO"</t>
  </si>
  <si>
    <t>211432025;"BRVDC004";"TERMINAL FLUVIAL RIO CAPIM CAULIM S/A - BARCARENA - PA";9717527;"";"TANJA";0;22;0;22;0;0;0;0;"Carga";2025-05-15 11:42:00.0000000;2025-05-15 11:42:00.0000000;2025-05-19 12:30:00.0000000;2025-05-19 12:30:00.0000000;"CAPHW";"PORT HAWKESBURY";"CAGAE";"GRANDE ANSE"</t>
  </si>
  <si>
    <t>211442025;"BRSSZ";"SANTOS";9327669;"";"LOG-IN RESILIENTE (REB)";14;5;14;33;0;0;2;2;"Carga e Descarga";2025-05-16 17:55:00.0000000;2025-05-16 17:55:00.0000000;2025-05-17 10:29:00.0000000;2025-05-17 10:29:00.0000000;"BRVIX";"VITÓRIA";"BRVIX";"VITÓRIA"</t>
  </si>
  <si>
    <t>211452025;"BRPOA040";"TERMINAL MERLIM";;"4620191639";"PROFESSOR LELIS ESPARTEL";0;7;0;7;0;0;0;0;"Descarga";2025-05-11 17:00:00.0000000;2025-05-11 17:00:00.0000000;2025-05-12 17:00:00.0000000;2025-05-12 17:00:00.0000000;"BRRS006";"BIANCHINI - CANOAS - RS";"BRRIG";"RIO GRANDE"</t>
  </si>
  <si>
    <t>211472025;"BRADR";"ANGRA DOS REIS";9592159;"3813880028";"SAAM SIRIUS";0;4;0;4;0;0;0;0;"Off-shore";2025-05-07 16:15:00.0000000;2025-05-07 16:15:00.0000000;2025-05-07 20:39:00.0000000;2025-05-07 20:39:00.0000000;"BRIGI";"ITAGUAI ( EX SEPETIBA)";"BRRIG";"RIO GRANDE"</t>
  </si>
  <si>
    <t>211482025;"BRSSZ";"SANTOS";9578880;"3813886328";"CBO FLAMENGO";0;17;0;17;0;0;0;0;"Carga";2025-05-07 17:25:00.0000000;2025-05-07 17:25:00.0000000;2025-05-09 19:20:00.0000000;2025-05-09 19:20:00.0000000;"BRADR";"ANGRA DOS REIS";"BRSSZ";"SANTOS"</t>
  </si>
  <si>
    <t>211492025;"BRRIO";"RIO DE JANEIRO";9477402;"3813874761";"CBO ANITA";13;2;16;31;0;0;16;16;"Off-shore";2025-06-14 16:25:00.0000000;2025-06-14 16:25:00.0000000;2025-06-20 19:45:00.0000000;2025-07-11 08:20:00.0000000;"BRSSZ";"SANTOS";"BRMEA001";"TERMINAL PETROBRÁS - MACAÉ - RJ"</t>
  </si>
  <si>
    <t>211502025;"BRSSZ";"SANTOS";9663233;;"AL WATHBA";0;24;0;24;0;0;0;0;"Carga";2025-05-15 19:30:00.0000000;2025-05-15 19:30:00.0000000;2025-05-17 02:45:00.0000000;2025-05-17 02:45:00.0000000;"GIGIB";"GIBRALTAR";"USFHP";"FAIRLESS HILLS"</t>
  </si>
  <si>
    <t>211512025;"BRSSZ";"SANTOS";9852365;"0011466065";"LOG-IN POLARIS";1;19;2;22;2;0;2;4;"Carga e Descarga";2025-05-19 04:40:00.0000000;2025-05-19 04:40:00.0000000;2025-05-20 08:13:00.0000000;2025-05-20 08:13:00.0000000;"BRMAO006";"CHIBATÃO NAVEGAÇÃO E COMÉRCIO LTDA. - MANAUS - AM";"BRNVT001";"PORTONAVE - NAVEGANTES - SC"</t>
  </si>
  <si>
    <t>211522025;"BRFOR";"FORTALEZA (MUCURIPE)";9596844;"3813902064";"BARBOSA LIMA SOBRINHO";5;18;5;28;0;0;0;0;"Descarga";2025-05-09 14:33:00.0000000;2025-05-09 14:33:00.0000000;2025-05-12 07:45:00.0000000;2025-05-12 07:45:00.0000000;"BRSUA";"SUAPE";"BRSUA";"SUAPE"</t>
  </si>
  <si>
    <t>211532025;"BRNAT";"NATAL";8878984;"1818888963";"ROCKY I";0;6;0;6;0;0;0;0;"Carga";2025-05-08 08:30:00.0000000;2025-05-08 08:30:00.0000000;2025-05-08 15:00:00.0000000;2025-05-08 15:00:00.0000000;"BRREC";"RECIFE";"BRFEN";"SANTO ANTONIO - FERNANDO DE NORONHA"</t>
  </si>
  <si>
    <t>211542025;"BRPOA040";"TERMINAL MERLIM";;"4620190748";"PROFESSOR DAVID CUNHA";0;7;0;7;0;0;0;0;"Descarga";2025-05-10 19:00:00.0000000;2025-05-10 19:00:00.0000000;2025-05-11 16:35:00.0000000;2025-05-11 16:35:00.0000000;"BRPOA040";"TERMINAL MERLIM";"BRRIG";"RIO GRANDE"</t>
  </si>
  <si>
    <t>211552025;"BRSSZ";"SANTOS";9748801;"";"SHANDONG FU YI";0;19;0;19;0;0;0;0;"Carga";2025-05-27 03:40:00.0000000;2025-05-27 03:40:00.0000000;2025-05-30 18:40:00.0000000;2025-05-30 18:40:00.0000000;"SGSIN";"SINGAPURA (SINGAPORE)";"SGSIN";"SINGAPURA (SINGAPORE)"</t>
  </si>
  <si>
    <t>211562025;"BRSSZ";"SANTOS";9506394;"";"LOG-IN DISCOVERY (REB S/L)";0;19;0;19;3;3;3;9;"Carga e Descarga";2025-05-19 18:55:00.0000000;2025-05-19 18:55:00.0000000;2025-05-20 12:05:00.0000000;2025-05-20 12:05:00.0000000;"BRNVT001";"PORTONAVE - NAVEGANTES - SC";"BRSUA";"SUAPE"</t>
  </si>
  <si>
    <t>211572025;"BRRIO";"RIO DE JANEIRO";9403786;"";"COSTA DO FUTURO (REB)";2;15;3;20;0;0;0;0;"Descarga";2025-05-13 15:45:00.0000000;2025-05-13 15:45:00.0000000;2025-05-20 15:00:00.0000000;2025-05-20 15:00:00.0000000;"BRARB";"ARATU";"BRARB";"ARATU"</t>
  </si>
  <si>
    <t>211582025;"BR400001";"TERMINAL DE MINERIO FERROPORT - PORTO DO AÇU";9942732;"";"GINA OLDENDORFF";3;17;3;23;0;0;0;0;"Carga";2025-05-14 02:48:00.0000000;2025-05-14 11:30:00.0000000;2025-05-16 09:10:00.0000000;2025-05-16 09:10:00.0000000;"ZACPT";"CAPE TOWN";"BHBAH";"BAHRAIN"</t>
  </si>
  <si>
    <t>211592025;"BRNVT001";"TERMINAL PORTONAVE - NAVEGANTES - SC";9793947;;"MSC SIYA B";0;29;0;29;0;0;0;0;"Abastecimento (Bunker)</t>
  </si>
  <si>
    <t>Solicitação de certificado";2025-05-21 23:00:00.0000000;2025-05-21 23:00:00.0000000;2025-05-22 13:00:00.0000000;2025-05-22 13:00:00.0000000;"BRPNG";"PARANAGUA";"ARBUE";"BUENOS AIRES"</t>
  </si>
  <si>
    <t>211602025;"BRRIO";"RIO DE JANEIRO";9348302;"";"BG AGNES";1;18;1;20;0;0;0;0;"Descarga";2025-05-15 16:45:00.0000000;2025-05-15 16:45:00.0000000;2025-05-17 10:10:00.0000000;2025-05-18 13:30:00.0000000;"BRARB006";"TERMINAL AQUAVIÁRIO DE MADRE DE DEUS - TRANSPETRO - BA";"BRRIG";"RIO GRANDE"</t>
  </si>
  <si>
    <t>211612025;"BRRIO";"RIO DE JANEIRO";9351799;"";"LOG-IN PANTANAL (REB)";0;18;0;18;0;2;0;2;"Carga e Descarga";2025-05-09 15:00:00.0000000;2025-05-09 15:00:00.0000000;2025-05-10 12:15:00.0000000;2025-05-10 12:15:00.0000000;"BRSSZ";"SANTOS";"BRVIX";"VITÓRIA"</t>
  </si>
  <si>
    <t>211622025;"BRMEA001";"TERMINAL PETROBRÁS - MACAÉ - RJ";;"3813886026";"LH ESPLÊNDIDO";0;10;0;10;0;1;0;1;"Off-shore";2025-05-06 18:55:00.0000000;2025-05-06 18:55:00.0000000;2025-05-06 21:05:00.0000000;2025-05-06 21:05:00.0000000;"BRCAM";"BACIA PETROLÍFERA DE CAMPOS";"BRMEA001";"TERMINAL PETROBRÁS - MACAÉ - RJ"</t>
  </si>
  <si>
    <t>211632025;"BRPEC";"PECEM";9654464;;"WIELAND";0;21;0;21;0;0;0;0;"Carga e Descarga";2025-06-08 21:28:00.0000000;2025-06-08 21:28:00.0000000;2025-06-09 10:34:00.0000000;2025-06-09 10:34:00.0000000;"BRSSA";"SALVADOR";"USNYC";"NEW YORK"</t>
  </si>
  <si>
    <t>211642025;"BRSSZ";"SANTOS";9838058;"";"GREEN K-MAX 1";4;15;4;23;0;0;0;0;"Carga";2025-05-22 12:10:00.0000000;2025-05-22 12:10:00.0000000;2025-05-25 03:45:00.0000000;2025-05-25 03:45:00.0000000;"ZAPLZ";"PORT ELIZABETH";"TWTXG";"TAICHUNG"</t>
  </si>
  <si>
    <t>211652025;"BRRIG";"RIO GRANDE";9261750;"";"PORT NAVIGATOR";2;21;2;25;0;0;0;0;"Carga";2025-05-09 03:40:00.0000000;2025-05-09 03:40:00.0000000;2025-05-14 02:20:00.0000000;2025-05-14 02:20:00.0000000;"CIABJ";"ABIDJAN";"PTAVE";"PORTO DE AVEIRO"</t>
  </si>
  <si>
    <t>211662025;"BRTMT001";"TERMINAL FLUVIAL MRN TROMBETAS - SANTARÉM - PA";9618680;;"CASTILLO DE SANTA MARIA (REB)";0;24;0;24;0;0;0;0;"Carga";2025-05-11 17:45:00.0000000;2025-05-12 14:28:00.0000000;2025-05-14 15:43:00.0000000;2025-05-14 15:43:00.0000000;"BRAMW001";"TERMINAL DA ALUMAR - SÃO LUIZ - MA";"BRAMW001";"TERMINAL DA ALUMAR - SÃO LUIZ - MA"</t>
  </si>
  <si>
    <t>211672025;"BRTMT001";"TERMINAL FLUVIAL MRN TROMBETAS - SANTARÉM - PA";9555785;"3813888070";"HB TAMBAQUI";0;22;0;22;0;2;0;2;"Carga";2025-05-10 04:25:00.0000000;2025-05-10 04:25:00.0000000;2025-05-11 09:13:00.0000000;2025-05-11 09:13:00.0000000;"BRVDC";"VILA DO CONDE";"BRVDC";"VILA DO CONDE"</t>
  </si>
  <si>
    <t>211692025;"BRRIO";"RIO DE JANEIRO";9928889;"";"COSCO SHIPPING WISDOM";0;20;0;20;0;0;0;0;"Abastecimento (Bunker)";2025-05-17 12:40:00.0000000;2025-05-17 12:40:00.0000000;2025-05-18 11:55:00.0000000;2025-05-18 11:55:00.0000000;"BRIGI";"ITAGUAI ( EX SEPETIBA)";"BRVIX018";"PORTOCEL - TERMINAL BARRA DO RIACHO - ES"</t>
  </si>
  <si>
    <t>211702025;"BRSSZ";"SANTOS";9872183;"";"COSCO SHIPPING XING WANG";0;20;0;20;0;0;0;0;"Descarga";2025-05-12 14:17:00.0000000;2025-05-12 14:17:00.0000000;2025-05-14 15:37:00.0000000;2025-05-14 15:37:00.0000000;"BRIQI";"ITAQUI";"BRVIX018";"PORTOCEL - TERMINAL BARRA DO RIACHO - ES"</t>
  </si>
  <si>
    <t>211712025;"BRSSZ";"SANTOS";9312573;"";"XIN WEI HAI";0;22;0;22;0;0;0;0;"Carga e Descarga";2025-05-17 07:18:00.0000000;2025-05-17 07:18:00.0000000;2025-05-17 18:44:00.0000000;2025-05-17 18:44:00.0000000;"BRPNG";"PARANAGUA";"BRRIO";"RIO DE JANEIRO"</t>
  </si>
  <si>
    <t>211722025;"BRARE";"AREIA BRANCA (TERMISA)";;"1820052052";"COMTE PASCHOAL";0;1;0;1;0;0;0;0;"Descarga";2025-05-07 01:35:00.0000000;2025-05-07 01:35:00.0000000;2025-05-07 04:55:00.0000000;2025-05-07 04:55:00.0000000;"BRARE";"AREIA BRANCA (TERMISA)";"BRARE";"AREIA BRANCA (TERMISA)"</t>
  </si>
  <si>
    <t>211732025;"BRRS006";"BIANCHINI - CANOAS - RS";;"4620116653";"RIO GRANDE";0;5;0;5;0;0;0;0;"Descarga";2025-05-08 09:11:00.0000000;2025-05-08 09:11:00.0000000;2025-05-09 08:57:00.0000000;2025-05-09 08:57:00.0000000;"BRPOA";"PORTO ALEGRE - RS";"BRRIG";"RIO GRANDE"</t>
  </si>
  <si>
    <t>211742025;"BRFOR";"FORTALEZA (MUCURIPE)";9797254;"";"ALTAIR";0;28;0;28;0;0;0;0;"Descarga";2025-05-07 16:30:00.0000000;2025-05-07 16:30:00.0000000;2025-05-08 16:49:00.0000000;2025-05-08 16:49:00.0000000;"BRIQI";"ITAQUI";"BRSUA";"SUAPE"</t>
  </si>
  <si>
    <t>211752025;"BRRIG";"RIO GRANDE";9232852;"";"OCEAN DROVER";0;48;0;48;0;5;0;5;"Abastecimento (Bunker)";2025-05-15 03:08:00.0000000;2025-05-15 03:08:00.0000000;2025-05-16 00:15:00.0000000;2025-05-16 00:15:00.0000000;"MTMLA";"MALTA (VALLETA)";"UYMVD";"MONTEVIDEU"</t>
  </si>
  <si>
    <t>211762025;"BRRIO";"RIO DE JANEIRO";9672636;"2412231516";"HOS BRASS RING";0;18;0;18;0;0;0;0;"Off-shore";2025-05-07 08:40:00.0000000;2025-05-07 08:40:00.0000000;2025-05-08 04:45:00.0000000;2025-05-08 04:45:00.0000000;"BRRIO";"RIO DE JANEIRO";"BRRIO";"RIO DE JANEIRO"</t>
  </si>
  <si>
    <t>211772025;"BRPNG";"PARANAGUA";9945875;;"COSCO SHIPPING PERU";0;24;0;24;0;0;0;0;"Carga e Descarga";2025-05-26 16:40:00.0000000;2025-05-26 16:40:00.0000000;2025-05-27 08:00:00.0000000;2025-05-27 08:00:00.0000000;"BRSSZ";"SANTOS";"BRIOA001";"TERMINAL DE ITAPOA - SC "</t>
  </si>
  <si>
    <t>211782025;"BRNTR";"NITERÓI";9656199;"381E010406";"SAPURA TOPAZIO (REB)";0;20;0;20;0;71;0;71;"Off-shore";2025-05-07 11:20:00.0000000;2025-05-07 11:20:00.0000000;2025-05-10 07:35:00.0000000;2025-05-10 07:35:00.0000000;"BRACX";"PORTO DO AÇU";"BRRIO";"RIO DE JANEIRO"</t>
  </si>
  <si>
    <t>211792025;"BRNAT";"NATAL";;"0210321857";"ALRO";0;6;0;6;0;0;0;0;"Carga";2025-05-08 04:30:00.0000000;2025-05-08 04:30:00.0000000;2025-05-10 11:20:00.0000000;2025-05-10 11:20:00.0000000;"BRFEN";"SANTO ANTONIO - FERNANDO DE NORONHA";"BRFEN";"SANTO ANTONIO - FERNANDO DE NORONHA"</t>
  </si>
  <si>
    <t>211802025;"BRSSZ";"SANTOS";9945851;;"COSCO SHIPPING URUGUAY";0;24;0;24;0;0;0;0;"Carga e Descarga";2025-05-21 22:42:00.0000000;2025-05-25 04:00:00.0000000;2025-05-26 12:00:00.0000000;2025-05-26 12:00:00.0000000;"BRNVT001";"PORTONAVE - NAVEGANTES - SC";"BRRIO";"RIO DE JANEIRO"</t>
  </si>
  <si>
    <t>211822025;"BRRIO";"RIO DE JANEIRO";9357169;"3810518310";"ASSO VENTISETTE";0;16;0;16;0;0;0;0;"Off-shore";2025-05-07 03:25:00.0000000;2025-05-07 03:25:00.0000000;2025-05-13 08:20:00.0000000;2025-05-13 08:20:00.0000000;"BRRIO";"RIO DE JANEIRO";"BRRIO";"RIO DE JANEIRO"</t>
  </si>
  <si>
    <t>211842025;"BRRIO";"RIO DE JANEIRO";9702883;"";"CBO WISER (REB)";0;17;0;17;23;0;0;23;"Off-shore";2025-06-15 10:35:00.0000000;2025-06-15 10:35:00.0000000;2025-06-17 03:00:00.0000000;2025-06-17 03:00:00.0000000;"BRRIO";"RIO DE JANEIRO";"BRRIO";"RIO DE JANEIRO"</t>
  </si>
  <si>
    <t>211852025;"BRIGI008";"THYSSENKRUPP TERNIUM BR";9467548;"";"REVENGER";0;24;0;24;0;0;0;0;"Carga";2025-05-20 22:05:00.0000000;2025-05-20 22:05:00.0000000;2025-05-25 22:17:00.0000000;2025-05-25 22:17:00.0000000;"BRSUA";"SUAPE";"ARSNS";"INGENIERO BUITRAGO (SAN NICLOLAS)"</t>
  </si>
  <si>
    <t>211862025;"BRMEA001";"TERMINAL PETROBRÁS - MACAÉ - RJ";9316440;"381E007022";"VIKING THAUMAS";0;15;0;15;0;0;0;0;"Off-shore";2025-05-07 12:10:00.0000000;2025-05-07 12:10:00.0000000;2025-05-10 16:05:00.0000000;2025-05-10 16:05:00.0000000;"BRCAM";"BACIA PETROLÍFERA DE CAMPOS";"BRCAM";"BACIA PETROLÍFERA DE CAMPOS"</t>
  </si>
  <si>
    <t>211892025;"BRPEC";"PECEM";9464003;"";"ANANYA NAREE";0;23;0;23;0;0;0;0;"Carga";2025-05-12 20:12:00.0000000;2025-05-12 20:12:00.0000000;2025-05-17 00:10:00.0000000;2025-05-17 00:10:00.0000000;"BRIQI";"ITAQUI";"BRVIX014";"TERMINAL PRIVATIVO E DE USO MISTO PRAIA MOLE "</t>
  </si>
  <si>
    <t>211902025;"BRPNG";"PARANAGUA";9247546;"";"ENSENADA";2;23;1;26;0;0;0;0;"Carga e Descarga";2025-06-07 09:06:00.0000000;2025-06-07 09:06:00.0000000;2025-06-07 23:30:00.0000000;2025-06-07 23:30:00.0000000;"COCTG";"CARTAGENA";"BRIBB";"IMBITUBA"</t>
  </si>
  <si>
    <t>211912025;"BRPNG";"PARANAGUA";9222297;"";"CMA CGM BERLIOZ";0;20;0;20;0;2;0;2;"Carga e Descarga";2025-05-17 08:54:00.0000000;2025-05-17 08:54:00.0000000;2025-05-18 05:00:00.0000000;2025-05-18 05:00:00.0000000;"BRSSZ";"SANTOS";"BRIBB";"IMBITUBA"</t>
  </si>
  <si>
    <t>211922025;"BRSSZ";"SANTOS";9441415;"";"STAR RUNNER";10;12;10;32;0;0;0;0;"Descarga";2025-05-13 03:22:00.0000000;2025-05-13 03:22:00.0000000;2025-05-16 13:40:00.0000000;2025-05-16 13:40:00.0000000;"RULED";"ST PETERSBURGO";"BRRIO";"RIO DE JANEIRO"</t>
  </si>
  <si>
    <t>211932025;"BRITA004";"TFB - EQUADOR LOG - ITACOATIARA - AM";9794446;;"STI JARDINS";7;16;8;31;0;0;0;0;"Carga e Descarga";2025-05-19 10:00:00.0000000;2025-05-19 10:00:00.0000000;2025-05-20 17:48:00.0000000;2025-05-20 17:48:00.0000000;"BRVDC";"VILA DO CONDE";"BRSUA";"SUAPE"</t>
  </si>
  <si>
    <t>211942025;"BRSSZ";"SANTOS";9241190;"";"CHLOE D";1;22;1;24;0;0;0;0;"Carga e Descarga";2025-05-13 07:15:00.0000000;2025-05-13 07:15:00.0000000;2025-05-13 21:15:00.0000000;2025-05-13 21:15:00.0000000;"BRPNG";"PARANAGUA";"BRRIO";"RIO DE JANEIRO"</t>
  </si>
  <si>
    <t>211952025;"BRPNG";"PARANAGUA";9874648;"";"GW ELENI";6;16;5;27;0;0;0;0;"Carga";2025-06-06 21:35:00.0000000;2025-06-06 21:35:00.0000000;2025-06-08 23:00:00.0000000;2025-06-08 23:00:00.0000000;"GIGIB";"GIBRALTAR";"SGSIN";"SINGAPURA (SINGAPORE)"</t>
  </si>
  <si>
    <t>211972025;"BRBEL";"BELEM";;"0011462680";"WPL 2024";0;0;0;0;0;0;0;0;"Descarga";2025-05-07 20:00:00.0000000;2025-05-07 20:00:00.0000000;2025-05-08 03:20:00.0000000;2025-05-08 03:20:00.0000000;"BRSTM";"PORTO FLUVIAL DE SANTARÉM - PA";"BRVDC";"VILA DO CONDE"</t>
  </si>
  <si>
    <t>211982025;"BRNVT001";"TERMINAL PORTONAVE - NAVEGANTES - SC";9506394;"";"LOG-IN DISCOVERY (REB S/L)";0;19;0;19;0;6;1;7;"Carga e Descarga";2025-05-18 07:23:00.0000000;2025-05-18 07:23:00.0000000;2025-05-18 13:48:00.0000000;2025-05-18 13:48:00.0000000;"BRRIG";"RIO GRANDE";"BRSSZ";"SANTOS"</t>
  </si>
  <si>
    <t>212012025;"BRFOR";"FORTALEZA (MUCURIPE)";;"2810229104";"LACERTA";0;9;0;9;0;0;0;0;"Abastecimento (Bunker)";2025-05-07 08:30:00.0000000;2025-05-07 08:30:00.0000000;2025-05-07 17:30:00.0000000;2025-05-07 17:30:00.0000000;"BRBEL";"BELEM";"BRCDO";"CABEDELO"</t>
  </si>
  <si>
    <t>212022025;"BRPNG";"PARANAGUA";9262118;"";"XIN CHONG QING";0;22;0;22;0;0;0;0;"Carga e Descarga";2025-05-22 07:00:00.0000000;2025-05-22 07:00:00.0000000;2025-05-23 15:40:00.0000000;2025-05-23 15:40:00.0000000;"BRIOA001";"TERMINAL DE ITAPOA - SC ";"BRSSZ";"SANTOS"</t>
  </si>
  <si>
    <t>212032025;"BRAMW001";"ALUMAR - SÃO LUIZ - MA";9424857;;"THOR ACHIEVER";3;22;0;25;0;0;0;0;"Carga";2025-05-11 07:00:00.0000000;2025-05-11 07:00:00.0000000;2025-05-16 08:49:00.0000000;2025-05-16 08:49:00.0000000;"BRIGI";"ITAGUAI ( EX SEPETIBA)";"CASEI";"SEPT ILES"</t>
  </si>
  <si>
    <t>212052025;"BRIQI";"ITAQUI";9477270;"";"ESTRELLA";3;18;4;25;0;0;0;0;"Carga";2025-05-25 01:08:00.0000000;2025-05-25 01:08:00.0000000;2025-05-28 02:23:00.0000000;2025-05-28 02:23:00.0000000;"CNXMN";"XIAMEN";"SGSIN";"SINGAPURA (SINGAPORE)"</t>
  </si>
  <si>
    <t>212062025;"BRSUA";"SUAPE";9787429;"";"OSTREIRO (REB)";0;16;0;16;0;0;0;0;"Abastecimento (Bunker)";2025-05-08 04:05:00.0000000;2025-05-08 13:25:00.0000000;2025-05-09 06:36:00.0000000;2025-05-09 06:36:00.0000000;"BRMEA001";"TERMINAL PETROBRÁS - MACAÉ - RJ";"BRAJU";"PORTO BARRA DOS COQUEIROS - ARACAJU - SE"</t>
  </si>
  <si>
    <t>212072025;"BRRIO";"RIO DE JANEIRO";9514092;"4430123438";"BJ BLUE MARLIN";0;18;0;18;0;0;0;0;"Off-shore";2025-05-06 22:45:00.0000000;2025-05-06 22:45:00.0000000;2025-05-10 12:00:00.0000000;2025-05-10 12:00:00.0000000;"BRNTR";"NITERÓI";"BRRIO";"RIO DE JANEIRO"</t>
  </si>
  <si>
    <t>212112025;"BRRIO";"RIO DE JANEIRO";9424986;"3813868516";"SAVEIROS ATOBÁ";0;15;0;15;0;0;0;0;"Off-shore";2025-05-07 08:40:00.0000000;2025-05-07 08:40:00.0000000;2025-05-10 20:20:00.0000000;2025-05-10 20:20:00.0000000;"BRRIO";"RIO DE JANEIRO";"BRRIO";"RIO DE JANEIRO"</t>
  </si>
  <si>
    <t>212122025;"BRRJ022";"PORTO DO AÇU";9616187;"";"SCOTSMAN TIDE (REB)";0;17;0;17;0;0;0;0;"Off-shore";2025-05-07 13:40:00.0000000;2025-05-07 18:05:00.0000000;2025-05-08 13:09:00.0000000;2025-05-08 13:09:00.0000000;"BRRJ022";"PORTO DO AÇU";"BRRJ022";"PORTO DO AÇU"</t>
  </si>
  <si>
    <t>212132025;"BRVDC";"VILA DO CONDE";9623116;;"AC AMITY";0;21;0;21;0;0;0;0;"Carga";2025-05-22 18:53:00.0000000;2025-05-22 18:53:00.0000000;2025-05-25 19:12:00.0000000;2025-05-25 19:12:00.0000000;"TNSFA";"SFAX";"NLRTM";"ROTTERDAM"</t>
  </si>
  <si>
    <t>212212025;"BRRIO";"RIO DE JANEIRO";9365544;"3810517178";"NAVEGANTES PRIDE";0;15;0;15;0;0;0;0;"Off-shore";2025-05-07 18:30:00.0000000;2025-05-07 18:30:00.0000000;2025-05-08 08:10:00.0000000;2025-05-08 08:10:00.0000000;"BRRIO";"RIO DE JANEIRO";"BRRIO";"RIO DE JANEIRO"</t>
  </si>
  <si>
    <t>212222025;"BRARE";"AREIA BRANCA (TERMISA)";;"0011485671";"PORTO DE GALINHOS";0;1;0;1;0;0;0;0;"Abastecimento (Bunker)</t>
  </si>
  <si>
    <t>Solicitação de certificado";2025-05-07 09:50:00.0000000;2025-05-07 09:50:00.0000000;2025-05-07 13:05:00.0000000;2025-05-07 13:05:00.0000000;"BRARE";"AREIA BRANCA (TERMISA)";"BRARE";"AREIA BRANCA (TERMISA)"</t>
  </si>
  <si>
    <t>212232025;"BRREC";"RECIFE";;"4430478023";"SLB HARMONIA";4;3;0;7;0;0;0;0;"Carga";2025-05-07 07:00:00.0000000;2025-05-07 07:00:00.0000000;2025-05-12 10:30:00.0000000;2025-05-12 10:30:00.0000000;"BRREC";"RECIFE";"BRFEN";"SANTO ANTONIO - FERNANDO DE NORONHA"</t>
  </si>
  <si>
    <t>212242025;"BRIGI";"ITAGUAÍ";9603233;"0011438444";"AMÉRICO VESPÚCIO";2;22;1;25;0;2;0;2;"Carga e Descarga";2025-05-11 21:00:00.0000000;2025-05-11 21:00:00.0000000;2025-05-12 15:24:00.0000000;2025-05-12 15:24:00.0000000;"BRSSZ";"SANTOS";"BRSSA";"SALVADOR"</t>
  </si>
  <si>
    <t>212252025;"BRNTR";"NITERÓI";9325752;"3810515175";"ASSO VENTISEI";0;15;0;15;1;0;0;1;"Off-shore";2025-05-07 13:50:00.0000000;2025-05-07 13:50:00.0000000;2025-05-10 01:15:00.0000000;2025-05-10 01:15:00.0000000;"BRRJ022";"PORTO DO AÇU";"BRRIO";"RIO DE JANEIRO"</t>
  </si>
  <si>
    <t>212262025;"BRADR003";"TERMINAL TRANSPETRO - ANGRA DOS REIS - RJ";9547685;"3813911543";"CARLOS DRUMMOND DE ANDRADE";1;27;1;29;0;0;0;0;"Carga e Descarga";2025-05-07 18:30:00.0000000;2025-05-07 18:30:00.0000000;2025-05-08 10:00:00.0000000;2025-05-08 10:00:00.0000000;"BRRIO";"RIO DE JANEIRO";"BRSSO002";"TERMINAL TRANSPETRO - GEBAST - SÃO SEBASTIÃO - SP"</t>
  </si>
  <si>
    <t>212272025;"BRSFS";"SAO FRANCISCO DO SUL";9583110;"";"TURICUM";0;22;0;22;0;0;0;0;"Descarga";2025-05-19 08:50:00.0000000;2025-05-19 08:50:00.0000000;2025-05-26 13:35:00.0000000;2025-05-26 13:35:00.0000000;"CLPUQ";"PUNTA ARENAS";"BRRIG";"RIO GRANDE"</t>
  </si>
  <si>
    <t>212282025;"BRADR003";"TERMINAL TRANSPETRO - ANGRA DOS REIS - RJ";9858589;"";"EAGLE PASSOS";3;22;3;28;0;0;0;0;"Carga e Descarga";2025-05-09 10:00:00.0000000;2025-05-09 10:00:00.0000000;2025-05-10 06:33:00.0000000;2025-05-10 06:33:00.0000000;"BRSAS";"BACIA PETROLIFERA DE SANTOS";"BRSSO002";"TERMINAL TRANSPETRO - GEBAST - SÃO SEBASTIÃO - SP"</t>
  </si>
  <si>
    <t>212292025;"BRSFS";"SAO FRANCISCO DO SUL";9746102;"";"DRAFTDODGER";2;20;2;24;0;0;0;0;"Descarga";2025-05-26 15:00:00.0000000;2025-05-26 15:00:00.0000000;2025-05-31 04:27:00.0000000;2025-05-31 04:27:00.0000000;"RULED";"ST PETERSBURGO";"ARSLO";"SAN LORENZO"</t>
  </si>
  <si>
    <t>212302025;"BRRIO";"RIO DE JANEIRO";9686156;;"HOS COLT";0;23;0;23;0;0;0;0;"Off-shore";2025-05-07 17:50:00.0000000;2025-05-07 17:50:00.0000000;2025-05-08 07:00:00.0000000;2025-05-08 07:00:00.0000000;"BRNTR";"NITERÓI";"BRRIO";"RIO DE JANEIRO"</t>
  </si>
  <si>
    <t>212312025;"BRADR003";"TERMINAL TRANSPETRO - ANGRA DOS REIS - RJ";9547714;"3813912906";"PORTINARI";1;28;1;30;0;0;0;0;"Carga e Descarga";2025-05-09 13:00:00.0000000;2025-05-09 13:00:00.0000000;2025-05-11 12:00:00.0000000;2025-05-11 12:00:00.0000000;"BRSUA";"SUAPE";"SGSIN";"SINGAPURA (SINGAPORE)"</t>
  </si>
  <si>
    <t>212342025;"BRVIX013";"TUBARÃO - ES - CVRD";9989948;;"STAR EXPLORER";0;21;0;21;0;0;0;0;"Carga";2025-05-27 07:15:00.0000000;2025-05-27 07:15:00.0000000;2025-05-29 17:15:00.0000000;2025-05-29 17:15:00.0000000;"BRVIX016";"TERMINAL DE CARVÃO DA CVRD - PRAIA MOLE - ES";"NLRTM";"ROTTERDAM"</t>
  </si>
  <si>
    <t>212352025;"BRARE";"AREIA BRANCA (TERMISA)";;"1820051749";"N. S. DAS VITÓRIAS";0;1;0;1;0;0;0;0;"Descarga";2025-05-07 19:40:00.0000000;2025-05-07 19:40:00.0000000;2025-05-08 00:00:00.0000000;2025-05-08 00:00:00.0000000;"BRARE";"AREIA BRANCA (TERMISA)";"BRARE";"AREIA BRANCA (TERMISA)"</t>
  </si>
  <si>
    <t>212382025;"BRIQI";"ITAQUI";9836488;"";"BW MATSUYAMA";2;18;2;22;0;0;0;0;"Carga";2025-05-18 06:22:00.0000000;2025-05-18 06:22:00.0000000;2025-05-20 10:09:00.0000000;2025-05-20 10:09:00.0000000;"GBTEE";"TEESPORT</t>
  </si>
  <si>
    <t xml:space="preserve"> UNITED KINGDOM";"SGSIN";"SINGAPURA (SINGAPORE)"</t>
  </si>
  <si>
    <t>212392025;"BRSSO002";"TERMINAL TRANSPETRO - GEBAST - SÃO SEBASTIÃO - SP";9598256;"";"EAGLE PARAIBA";1;28;2;31;0;0;0;0;"Descarga";2025-05-08 06:45:00.0000000;2025-05-08 06:45:00.0000000;2025-05-09 05:00:00.0000000;2025-05-09 05:00:00.0000000;"BRSAS";"BACIA PETROLIFERA DE SANTOS";"BRSAS";"BACIA PETROLIFERA DE SANTOS"</t>
  </si>
  <si>
    <t>212402025;"BRRJ022";"PORTO DO AÇU";9565663;"3813879569";"CBO RENATA";0;14;0;14;0;0;0;0;"Off-shore";2025-05-13 02:30:00.0000000;2025-05-14 01:45:00.0000000;2025-05-14 13:42:00.0000000;2025-05-14 13:42:00.0000000;"BRRJ022";"PORTO DO AÇU";"BRRJ022";"PORTO DO AÇU"</t>
  </si>
  <si>
    <t>212412025;"BRSSO002";"TERMINAL TRANSPETRO - GEBAST - SÃO SEBASTIÃO - SP";9413523;"";"JAKARTA";1;24;1;26;0;0;0;0;"Descarga";2025-05-13 11:00:00.0000000;2025-05-13 11:00:00.0000000;2025-05-15 11:00:00.0000000;2025-05-15 11:00:00.0000000;"BRSSZ";"SANTOS";"BRRIG";"RIO GRANDE"</t>
  </si>
  <si>
    <t>212422025;"BRSSO002";"TERMINAL TRANSPETRO - GEBAST - SÃO SEBASTIÃO - SP";9623867;"";"RIO 2016";0;31;1;32;0;0;0;0;"Descarga";2025-05-13 05:00:00.0000000;2025-05-13 05:00:00.0000000;2025-05-14 07:30:00.0000000;2025-05-14 07:30:00.0000000;"BRSAS";"BACIA PETROLIFERA DE SANTOS";"BRSAS";"BACIA PETROLIFERA DE SANTOS"</t>
  </si>
  <si>
    <t>212432025;"BRMEA001";"TERMINAL PETROBRÁS - MACAÉ - RJ";9292072;"3810512362";"ILHA DO CABO FRIO";0;17;0;17;0;1;0;1;"Off-shore";2025-05-08 10:10:00.0000000;2025-05-10 00:00:00.0000000;2025-05-10 11:38:00.0000000;2025-05-10 11:38:00.0000000;"BRCAM";"BACIA PETROLÍFERA DE CAMPOS";"BRRJ022";"PORTO DO AÇU"</t>
  </si>
  <si>
    <t>212452025;"BRSSA005";"COTEGIPE - SALVADOR - BA";1025796;;"BH PROGRESS";0;21;0;21;0;0;0;0;"Carga";2025-05-13 10:30:00.0000000;2025-05-13 10:30:00.0000000;2025-05-20 05:00:00.0000000;2025-05-20 05:00:00.0000000;"DEHAM";"HAMBURGO";"SGSIN";"SINGAPURA (SINGAPORE)"</t>
  </si>
  <si>
    <t>212462025;"BRRJ022";"PORTO DO AÇU";9678147;"3813905934";"BRAVANTE II";0;17;0;17;0;0;0;0;"Off-shore";2025-05-07 16:30:00.0000000;2025-05-07 16:30:00.0000000;2025-05-11 15:12:00.0000000;;"BRRIO";"RIO DE JANEIRO";"BRRJ022";"PORTO DO AÇU"</t>
  </si>
  <si>
    <t>212472025;"BRMEA001";"TERMINAL PETROBRÁS - MACAÉ - RJ";9752981;"2818928672";"BELOV MARES";0;17;0;17;20;0;19;39;"Off-shore";2025-05-08 16:15:00.0000000;2025-05-08 16:15:00.0000000;2025-05-09 17:58:00.0000000;2025-05-11 22:25:00.0000000;"BRCAM";"BACIA PETROLÍFERA DE CAMPOS";"BRRIO";"RIO DE JANEIRO"</t>
  </si>
  <si>
    <t>212492025;"BRRIO";"RIO DE JANEIRO";9294094;"3810516325";"MAERSK VENTURA";0;21;0;21;0;0;0;0;"Off-shore";2025-05-07 20:10:00.0000000;2025-05-07 20:10:00.0000000;2025-05-08 09:25:00.0000000;2025-05-08 09:25:00.0000000;"BRRIO";"RIO DE JANEIRO";"BRRIO";"RIO DE JANEIRO"</t>
  </si>
  <si>
    <t>212502025;"BRNTR";"NITERÓI";9887982;"2818924588";"BELOV HUMAITÁ";13;0;12;25;22;0;22;44;"Off-shore";2025-05-08 08:55:00.0000000;2025-05-08 08:55:00.0000000;2025-05-08 20:50:00.0000000;2025-05-09 04:00:00.0000000;"BRCAM";"BACIA PETROLÍFERA DE CAMPOS";"BRCAM";"BACIA PETROLÍFERA DE CAMPOS"</t>
  </si>
  <si>
    <t>212512025;"BRRIO";"RIO DE JANEIRO";9642590;"3813905144";"PINGUIM";0;16;0;16;0;0;0;0;"Off-shore";2025-05-07 15:45:00.0000000;2025-05-07 15:45:00.0000000;2025-05-09 05:15:00.0000000;2025-05-09 05:15:00.0000000;"BRSAS";"BACIA PETROLIFERA DE SANTOS";"BRSAS";"BACIA PETROLIFERA DE SANTOS"</t>
  </si>
  <si>
    <t>212522025;"BRSSZ";"SANTOS";9345893;"";"FLUMAR MACEIO (REB)";10;13;10;33;0;0;0;0;"Descarga";2025-05-14 22:50:00.0000000;2025-05-14 22:50:00.0000000;2025-05-17 04:10:00.0000000;2025-05-17 04:10:00.0000000;"BRARB003";"TERMINAL DA DOWN BRASIL - ARATU - BA";"BRARB";"ARATU"</t>
  </si>
  <si>
    <t>212532025;"BRMEA001";"TERMINAL PETROBRÁS - MACAÉ - RJ";9361770;"381E013367";"NORMAND FERKING (REB)";0;22;0;22;0;0;0;0;"Off-shore";2025-05-09 05:20:00.0000000;2025-05-09 11:00:00.0000000;2025-05-10 13:05:00.0000000;2025-05-10 13:05:00.0000000;"BRRIO";"RIO DE JANEIRO";"BRMEA001";"TERMINAL PETROBRÁS - MACAÉ - RJ"</t>
  </si>
  <si>
    <t>212552025;"BRPNG";"PARANAGUA";9367906;"";"IMPERATOR";1;21;1;23;0;0;0;0;"Carga";2025-06-06 04:10:00.0000000;2025-06-06 04:10:00.0000000;2025-06-12 05:00:00.0000000;2025-06-12 05:00:00.0000000;"SNDKR";"DAKAR";"CDMAT";"MATADI"</t>
  </si>
  <si>
    <t>212562025;"BRRIG";"RIO GRANDE";9473717;"";"CLEAN JUSTICE";0;24;0;24;0;0;0;0;"Carga e Descarga";2025-05-14 20:30:00.0000000;2025-05-14 20:30:00.0000000;2025-05-17 17:00:00.0000000;2025-05-17 17:00:00.0000000;"BRPNG";"PARANAGUA";"BRADR003";"TERMINAL TRANSPETRO - ANGRA DOS REIS - RJ"</t>
  </si>
  <si>
    <t>212572025;"BRTMT001";"TERMINAL FLUVIAL MRN TROMBETAS - SANTARÉM - PA";9956202;"";"EMMY";19;0;0;19;0;0;0;0;"Carga";2025-05-08 17:18:00.0000000;2025-05-08 17:18:00.0000000;2025-05-09 15:36:00.0000000;2025-05-09 15:36:00.0000000;"ITRAN";"RAVENNA";"BRPEC";"PECEM"</t>
  </si>
  <si>
    <t>212582025;"BRSSZ";"SANTOS";9619438;"";"MSC ALBANY";0;23;0;23;0;0;0;0;"Carga e Descarga";2025-05-21 11:14:00.0000000;2025-05-21 11:14:00.0000000;2025-05-22 05:09:00.0000000;2025-05-22 05:09:00.0000000;"BRRIO";"RIO DE JANEIRO";"BRPNG";"PARANAGUA"</t>
  </si>
  <si>
    <t>212592025;"BRSSZ";"SANTOS";9453066;"";"ELENA VE";0;22;0;22;0;0;0;0;"Carga";2025-05-15 23:24:00.0000000;2025-05-22 00:01:00.0000000;2025-05-27 01:00:00.0000000;2025-05-27 01:00:00.0000000;"DEHAM";"HAMBURGO";"CNXGG";"XINGANG"</t>
  </si>
  <si>
    <t>212612025;"BRSSZ";"SANTOS";9919888;"";"OCEAN FAVOUR";0;22;0;22;0;0;0;0;"Carga";2025-05-15 18:48:00.0000000;2025-05-16 22:10:00.0000000;2025-05-21 20:40:00.0000000;2025-05-21 20:40:00.0000000;"INHAL";"HALDIA";"CNQIN ";"QINGDAO"</t>
  </si>
  <si>
    <t>212622025;"BRSSZ";"SANTOS";9583225;"";"VITAKOSMOS";0;21;0;21;0;0;0;0;"Carga";2025-05-19 12:12:00.0000000;2025-05-19 18:45:00.0000000;2025-05-22 05:57:00.0000000;2025-05-22 05:57:00.0000000;"AEKLF";"KHOR AL FAKKAN";"SGSIN";"SINGAPURA (SINGAPORE)"</t>
  </si>
  <si>
    <t>212632025;"BRVIX013";"TUBARÃO - ES - CVRD";9845128;"";"HL VENUS";0;18;0;18;0;0;0;0;"Carga";2025-05-17 19:15:00.0000000;2025-05-17 19:15:00.0000000;2025-05-19 05:20:00.0000000;2025-05-19 05:20:00.0000000;"SGSIN";"SINGAPURA (SINGAPORE)";"CNQIN ";"QINGDAO"</t>
  </si>
  <si>
    <t>212642025;"BRSSZ";"SANTOS";9780158;"";"MP KAMSARMAX 1";0;20;0;20;0;0;0;0;"Carga";2025-05-20 14:30:00.0000000;2025-05-20 19:15:00.0000000;2025-05-22 16:36:00.0000000;2025-05-22 16:36:00.0000000;"INBED";"BEDI BUNDER";"SGSIN";"SINGAPURA (SINGAPORE)"</t>
  </si>
  <si>
    <t>212652025;"BRSSZ";"SANTOS";9854313;"";"GOLDEN FELLOW";0;20;0;20;0;0;0;0;"Carga";2025-05-21 19:00:00.0000000;2025-05-28 00:35:00.0000000;2025-06-01 19:15:00.0000000;2025-06-01 19:15:00.0000000;"INJGR";"JAIGARH";"SGSIN";"SINGAPURA (SINGAPORE)"</t>
  </si>
  <si>
    <t>212662025;"BRSSZ";"SANTOS";9937335;"";"ONE PARANA";2;23;2;27;0;0;0;0;"Carga e Descarga";2025-06-11 14:45:00.0000000;2025-06-11 14:45:00.0000000;2025-06-12 20:14:00.0000000;2025-06-12 20:14:00.0000000;"SGSIN";"SINGAPURA (SINGAPORE)";"BRNVT001";"PORTONAVE - NAVEGANTES - SC"</t>
  </si>
  <si>
    <t>212672025;"BRRIG";"RIO GRANDE";9506394;"";"LOG-IN DISCOVERY (REB S/L)";1;18;1;20;0;7;0;7;"Carga e Descarga";2025-05-15 21:45:00.0000000;2025-05-15 21:45:00.0000000;2025-05-16 17:40:00.0000000;2025-05-16 17:40:00.0000000;"ARLPG";"LA PLATA";"BRNVT001";"PORTONAVE - NAVEGANTES - SC"</t>
  </si>
  <si>
    <t>212682025;"BRPNG";"PARANAGUA";1022081;;"ALGOMA ACADIAN";0;21;0;21;0;0;0;0;"Descarga";2025-05-17 13:32:00.0000000;2025-05-17 13:32:00.0000000;2025-05-20 23:00:00.0000000;2025-05-20 23:00:00.0000000;"MUPLU";"PORT LOUIS";"BRARB";"ARATU"</t>
  </si>
  <si>
    <t>212692025;"BRPNG";"PARANAGUA";9791925;;"INDIAN BULKER";5;16;5;26;0;0;0;0;"Descarga";2025-05-29 18:35:00.0000000;2025-05-29 18:35:00.0000000;2025-06-04 01:15:00.0000000;2025-06-04 01:15:00.0000000;"MAJFL";"JORF LASFAR";"BRITJ";"ITAJAI"</t>
  </si>
  <si>
    <t>212732025;"BRRIO";"RIO DE JANEIRO";9715567;;"CBO OCEANA";0;16;0;16;1;0;0;1;"Off-shore";2025-05-16 18:10:00.0000000;2025-05-16 18:10:00.0000000;2025-05-21 21:10:00.0000000;2025-05-21 21:10:00.0000000;"BRRIO";"RIO DE JANEIRO";"BRRIO";"RIO DE JANEIRO"</t>
  </si>
  <si>
    <t>212742025;"BRIQI";"ITAQUI";9636369;"";"AMIS CHAMPION";0;21;0;21;0;0;0;0;"Carga";2025-05-14 16:08:00.0000000;2025-05-14 16:08:00.0000000;;;"NLRTM";"ROTTERDAM";;</t>
  </si>
  <si>
    <t>212752025;"BRRIG";"RIO GRANDE";9401221;"";"CAPE TAFT";0;23;0;23;0;0;0;0;"Descarga";2025-05-19 17:36:00.0000000;2025-05-19 17:36:00.0000000;2025-05-23 04:25:00.0000000;2025-05-23 04:25:00.0000000;"ARPRS";"PUERTO ROSALES";"BRRIG";"RIO GRANDE"</t>
  </si>
  <si>
    <t>212762025;"BRRIO";"RIO DE JANEIRO";9179751;"";"NORMAND PIONEER";20;23;19;62;0;0;0;0;"Off-shore";2025-05-07 18:00:00.0000000;2025-05-07 18:00:00.0000000;2025-06-12 22:40:00.0000000;2025-06-14 12:00:00.0000000;"BRRIO";"RIO DE JANEIRO";"BRRIO";"RIO DE JANEIRO"</t>
  </si>
  <si>
    <t>212772025;"BRARE";"AREIA BRANCA (TERMISA)";;"1820052184";"D YOLANDA";0;1;0;1;0;0;0;0;"Descarga";2025-05-08 16:05:00.0000000;2025-05-08 16:05:00.0000000;2025-05-08 20:00:00.0000000;2025-05-08 20:00:00.0000000;"BRARE";"AREIA BRANCA (TERMISA)";"BRARE";"AREIA BRANCA (TERMISA)"</t>
  </si>
  <si>
    <t>212782025;"BRIQI";"ITAQUI";9687150;"";"OCEANIC PRAISE";20;0;0;20;0;0;0;0;"Descarga";2025-06-08 06:18:00.0000000;2025-06-08 06:18:00.0000000;;;"USTPA";"TAMPA";;</t>
  </si>
  <si>
    <t>212792025;"BRRIO";"RIO DE JANEIRO";9460095;;"ISLAND INTERVENTION";8;36;0;44;109;1;22;132;"Off-shore";2025-05-09 21:35:00.0000000;2025-05-09 21:35:00.0000000;2025-05-15 07:10:00.0000000;2025-05-15 07:10:00.0000000;"BRRIO";"RIO DE JANEIRO";"BRRIO";"RIO DE JANEIRO"</t>
  </si>
  <si>
    <t>212802025;"BRRIG";"RIO GRANDE";9730232;"";"ELISA";0;19;0;19;0;0;0;0;"Descarga";2025-06-02 14:20:00.0000000;2025-06-02 14:20:00.0000000;2025-06-05 21:45:00.0000000;2025-06-05 21:45:00.0000000;"BRPNG";"PARANAGUA";"BRIGI008";"TERMINAL DA THYSSENKRUPP"</t>
  </si>
  <si>
    <t>212812025;"BRSSZ";"SANTOS";9686144;"";"HOS REMINGTON";1;19;1;21;1;0;0;1;"Carga";2025-05-13 01:26:00.0000000;2025-05-13 08:30:00.0000000;2025-06-11 16:13:00.0000000;2025-06-11 16:13:00.0000000;"BRRIO";"RIO DE JANEIRO";"BRRIO";"RIO DE JANEIRO"</t>
  </si>
  <si>
    <t>212832025;"BRPNG";"PARANAGUA";9733351;;"LINKEN";0;23;0;23;0;0;0;0;"Descarga";2025-05-25 01:49:00.0000000;2025-05-25 01:49:00.0000000;2025-05-27 12:00:00.0000000;2025-05-27 12:00:00.0000000;"CLSAI";"SAN ANTONIO";"ARSLO";"SAN LORENZO"</t>
  </si>
  <si>
    <t>212842025;"BRADR003";"TERMINAL TRANSPETRO - ANGRA DOS REIS - RJ";9508861;;"ISLAND SPLENDOR";3;25;3;31;0;0;0;0;"Carga e Descarga";2025-05-13 04:30:00.0000000;2025-05-13 04:30:00.0000000;2025-05-16 19:00:00.0000000;2025-05-16 19:00:00.0000000;"SGSIN";"SINGAPURA (SINGAPORE)";"SGSIN";"SINGAPURA (SINGAPORE)"</t>
  </si>
  <si>
    <t>212852025;"BRRIO";"RIO DE JANEIRO";9440681;"3813872122";"SKUA";0;16;0;16;6;0;0;6;"Off-shore";2025-05-08 05:55:00.0000000;2025-05-08 05:55:00.0000000;2025-05-10 15:45:00.0000000;2025-05-10 15:45:00.0000000;"BRRIO";"RIO DE JANEIRO";"BRRIO";"RIO DE JANEIRO"</t>
  </si>
  <si>
    <t>212862025;"BRRIG";"RIO GRANDE";9799795;;"BAHRI GHADAH";0;20;0;20;0;0;0;0;"Descarga";2025-05-19 02:55:00.0000000;2025-05-19 02:55:00.0000000;2025-05-21 21:00:00.0000000;2025-05-21 21:00:00.0000000;"BRPNG";"PARANAGUA";"UYNVP";"NUEVA PALMIRA"</t>
  </si>
  <si>
    <t>212872025;"BRRIO";"RIO DE JANEIRO";9476915;;"BUSHBUCK (REB)";0;18;0;18;0;0;0;0;"Off-shore";2025-05-12 13:30:00.0000000;2025-05-12 13:30:00.0000000;2025-05-14 13:05:00.0000000;2025-05-14 22:25:00.0000000;"BRRJ022";"PORTO DO AÇU";"BRRIO";"RIO DE JANEIRO"</t>
  </si>
  <si>
    <t>212882025;"BRBEL";"BELEM";9391476;"";"SHAMAL";0;22;0;22;0;0;0;0;"Carga e Descarga";2025-05-10 22:23:00.0000000;2025-05-14 11:38:00.0000000;2025-05-16 12:00:00.0000000;2025-05-16 12:00:00.0000000;"BRSUA";"SUAPE";"BRSUA";"SUAPE"</t>
  </si>
  <si>
    <t>212892025;"BRRJ022";"PORTO DO AÇU";9657698;"3813901548";"FUGRO AQUARIUS";0;27;0;27;0;33;0;33;"Off-shore";2025-05-08 08:30:00.0000000;2025-05-08 08:30:00.0000000;2025-05-09 01:25:00.0000000;2025-05-09 01:25:00.0000000;"BRRJ022";"PORTO DO AÇU";"BRMCZ";"MACEIÓ"</t>
  </si>
  <si>
    <t>212902025;"BRRIO";"RIO DE JANEIRO";9715737;"";"STARNAV ANDROMEDA";0;14;0;14;0;0;0;0;"Off-shore";2025-05-16 16:05:00.0000000;2025-05-16 16:05:00.0000000;2025-05-21 03:55:00.0000000;2025-05-21 03:55:00.0000000;"BRRIO";"RIO DE JANEIRO";"BRRIO";"RIO DE JANEIRO"</t>
  </si>
  <si>
    <t>212912025;"BRIQI";"ITAQUI";9596820;"3813899276";"OSCAR NIEMEYER";1;23;2;26;0;0;1;1;"Descarga";2025-05-11 19:42:00.0000000;2025-05-11 19:42:00.0000000;;;"BRSUA";"SUAPE";;</t>
  </si>
  <si>
    <t>212922025;"BRVDC";"VILA DO CONDE";9658771;"9658771";"ASPRI";0;19;0;19;0;0;0;0;"Carga";2025-05-13 23:58:00.0000000;2025-05-13 23:58:00.0000000;2025-05-22 17:35:00.0000000;2025-05-22 17:35:00.0000000;"USBMW";"BALTIMORE";"USLCH";"LAKE CHARLES (HAYMARK TERMINAL)"</t>
  </si>
  <si>
    <t>212932025;"BRVIX";"VITÓRIA";9928920;"";"COSCO SHIPPING PENG BO";0;20;0;20;0;0;0;0;"Descarga";2025-05-15 03:45:00.0000000;2025-05-15 03:45:00.0000000;2025-05-17 11:55:00.0000000;2025-05-17 11:55:00.0000000;"MYPKG";"PORT KLANG (PELABUHAN KLANG)";"BRVIX018";"PORTOCEL - TERMINAL BARRA DO RIACHO - ES"</t>
  </si>
  <si>
    <t>212942025;"BRSTM";"SANTAREM";9726853;;"MANGUSTA";3;19;3;25;0;0;0;0;"Carga";2025-05-15 08:00:00.0000000;2025-05-19 16:20:00.0000000;2025-05-25 01:12:00.0000000;2025-05-25 01:12:00.0000000;"BRMCP";"TERMINAL FLUVIAL DE SANTANA - MACAPÁ";"RUKGD";"KALININGRAD (KONIGSBERG)"</t>
  </si>
  <si>
    <t>212952025;"BRVDC";"VILA DO CONDE";9470882;"";"EF ELDRA";0;20;0;20;0;0;0;0;"Carga e Descarga";2025-05-09 19:25:00.0000000;2025-05-09 19:25:00.0000000;2025-05-10 15:15:00.0000000;2025-05-10 15:15:00.0000000;"BRPEC";"PECEM";"BRPEC";"PECEM"</t>
  </si>
  <si>
    <t>212962025;"BRARB006";"TERMINAL AQUAVIÁRIO DE MADRE DE DEUS - TRANSPETRO - BA";9551868;"";"BLUEFIN";14;15;11;40;0;0;0;0;"Carga";2025-05-12 11:30:00.0000000;2025-05-12 11:30:00.0000000;2025-05-13 10:35:00.0000000;2025-05-13 10:35:00.0000000;"BRIGI";"ITAGUAI ( EX SEPETIBA)";"BRIGI";"ITAGUAI ( EX SEPETIBA)"</t>
  </si>
  <si>
    <t>212972025;"BRTRM001";"TERMINAL DA PETROBRÁS EM IMBÉ - TEDUT - RS";9390161;"";"JAG AANCHAL";8;21;8;37;0;0;0;0;"Descarga";2025-05-18 17:00:00.0000000;2025-05-18 17:00:00.0000000;2025-05-20 05:36:00.0000000;2025-05-20 05:36:00.0000000;"USCRP";"CORPUS CHRISTI";"BRRIG";"RIO GRANDE"</t>
  </si>
  <si>
    <t>212982025;"BRARB";"ARATU";9994682;;"MH KONPIRA";0;21;2;23;0;0;0;0;"Descarga";2025-05-22 19:40:00.0000000;2025-05-22 19:40:00.0000000;2025-05-23 16:15:00.0000000;2025-05-23 16:15:00.0000000;"USPLQ";"PLAQUEMINE";"BRPNG";"PARANAGUA"</t>
  </si>
  <si>
    <t>212992025;"BRPNG";"PARANAGUA";9695834;;"CLEAROCEAN MORITZ";0;21;0;21;0;0;0;0;"Carga";2025-05-27 21:30:00.0000000;2025-05-27 21:30:00.0000000;2025-05-28 18:00:00.0000000;2025-05-28 18:00:00.0000000;"ARSLO";"SAN LORENZO";"INIXV";"KANDLA"</t>
  </si>
  <si>
    <t>213002025;"BRIGI";"ITAGUAÍ";9950894;"";"NAUTICAL DREAM";14;7;13;34;0;0;0;0;"Descarga";2025-05-19 14:50:00.0000000;2025-05-19 14:50:00.0000000;2025-05-22 22:19:00.0000000;2025-05-22 22:19:00.0000000;"COCTG";"CARTAGENA";"BRSSZ";"SANTOS"</t>
  </si>
  <si>
    <t>213012025;"BRREC";"RECIFE";9529580;"";"NANDU ARROW";0;21;0;21;0;0;0;0;"Descarga";2025-05-11 14:00:00.0000000;2025-05-11 14:00:00.0000000;2025-05-21 06:00:00.0000000;2025-05-21 06:00:00.0000000;"BRIBB";"IMBITUBA";"BRSSZ";"SANTOS"</t>
  </si>
  <si>
    <t>213052025;"BRPNG";"PARANAGUA";9565546;;"CHESAPEAKE HIGHWAY";0;23;3;26;0;0;0;0;"Carga e Descarga";2025-05-21 15:30:00.0000000;2025-05-21 15:30:00.0000000;2025-05-22 13:00:00.0000000;2025-05-22 13:00:00.0000000;"BRRIO";"RIO DE JANEIRO";"ARZZZ";"DELTA DOCK /LIMA"</t>
  </si>
  <si>
    <t>213062025;"BRSSZ";"SANTOS";9591088;"";"ANTONIA S";0;22;0;22;0;0;0;0;"Carga";2025-05-26 11:30:00.0000000;2025-05-26 11:30:00.0000000;2025-05-29 08:40:00.0000000;2025-05-29 08:40:00.0000000;"MUPLU";"PORT LOUIS";"IDCIG";"CIGADING"</t>
  </si>
  <si>
    <t>213082025;"BRNTR";"NITERÓI";9275153;"";"BOKA SUB C";91;7;37;135;0;0;247;247;"Off-shore";2025-05-08 11:40:00.0000000;2025-05-08 11:40:00.0000000;2025-05-29 01:30:00.0000000;2025-05-29 01:30:00.0000000;"BRRIO";"RIO DE JANEIRO";"BRRJ022";"PORTO DO AÇU"</t>
  </si>
  <si>
    <t>213092025;"BRRJ022";"PORTO DO AÇU";9763760;"4430489254";"BRAM BUCK";0;14;0;14;0;0;0;0;"Off-shore";2025-05-07 18:06:00.0000000;2025-05-07 21:25:00.0000000;2025-05-08 11:15:00.0000000;2025-05-08 11:15:00.0000000;"BRRJ022";"PORTO DO AÇU";"BRRJ022";"PORTO DO AÇU"</t>
  </si>
  <si>
    <t>213102025;"BRREC";"RECIFE";9593892;"";"STAR LOFOTEN";2;18;1;21;0;0;0;0;"Descarga";2025-05-23 12:45:00.0000000;2025-05-23 12:45:00.0000000;2025-05-25 14:00:00.0000000;2025-05-25 14:00:00.0000000;"USLAX";"LOS ANGELES";"BRVIX018";"PORTOCEL - TERMINAL BARRA DO RIACHO - ES"</t>
  </si>
  <si>
    <t>213112025;"BRIQI";"ITAQUI";9544750;"";"ALYTUS";3;13;3;19;0;0;0;0;"Descarga";2025-06-01 07:40:00.0000000;2025-06-01 07:40:00.0000000;2025-06-02 19:16:00.0000000;2025-06-02 19:16:00.0000000;"ESLPA";"LAS PALMAS";"BRSTM";"PORTO FLUVIAL DE SANTARÉM - PA"</t>
  </si>
  <si>
    <t>213152025;"BRMEA001";"TERMINAL PETROBRÁS - MACAÉ - RJ";9364332;"3810518239";"SAVEIROS FRAGATA";0;15;0;15;0;0;0;0;"Off-shore";2025-05-07 18:30:00.0000000;2025-05-10 11:15:00.0000000;2025-05-10 14:50:00.0000000;2025-05-10 14:50:00.0000000;"BRRJ022";"PORTO DO AÇU";"BRRJ022";"PORTO DO AÇU"</t>
  </si>
  <si>
    <t>213162025;"BRSSZ";"SANTOS";9342580;"";"ORANGE SUN";1;22;1;24;0;0;0;0;"Carga";2025-05-24 08:45:00.0000000;2025-05-24 08:45:00.0000000;2025-05-27 13:13:00.0000000;2025-05-27 13:13:00.0000000;"USTPA";"TAMPA";"USTPA";"TAMPA"</t>
  </si>
  <si>
    <t>213182025;"BRPNG";"PARANAGUA";9701140;"";"GOODWOOD";0;22;0;22;0;0;0;0;"Carga e Descarga";2025-05-30 23:40:00.0000000;2025-05-30 23:40:00.0000000;2025-05-31 14:20:00.0000000;2025-05-31 14:20:00.0000000;"BRRIO";"RIO DE JANEIRO";"BRSSZ";"SANTOS"</t>
  </si>
  <si>
    <t>213192025;"BRSSZ";"SANTOS";9675391;;"ORANGE OCEAN";0;22;0;22;0;0;0;0;"Carga";2025-05-28 08:30:00.0000000;2025-05-28 08:30:00.0000000;2025-05-30 12:24:00.0000000;2025-05-30 12:24:00.0000000;"USEWR";"NEWARK";"NLRTM";"ROTTERDAM"</t>
  </si>
  <si>
    <t>213212025;"BRRIO";"RIO DE JANEIRO";9530199;"4430474834";"SANTOS SERVICE";0;20;0;20;0;0;0;0;"Off-shore";2025-05-09 07:30:00.0000000;2025-05-09 07:30:00.0000000;2025-05-12 19:00:00.0000000;2025-05-12 19:00:00.0000000;"BRVIX025";"TEMINAL DE BENTO FERREIRA - BERÇO 909 - ZEMAX";"BRRIO";"RIO DE JANEIRO"</t>
  </si>
  <si>
    <t>213242025;"BRRIO";"RIO DE JANEIRO";9658147;;"OCEANICASUB XII (REB)";0;16;0;16;0;0;0;0;"Off-shore";2025-05-08 07:40:00.0000000;2025-05-08 07:40:00.0000000;2025-05-09 10:05:00.0000000;2025-05-09 10:05:00.0000000;"BRNTR";"NITERÓI";"BRNTR";"NITERÓI"</t>
  </si>
  <si>
    <t>213252025;"BRRIO";"RIO DE JANEIRO";9806512;"4430492174";"STARNAV DELPHINUS";14;14;0;28;36;0;1;37;"Off-shore";2025-05-22 08:30:00.0000000;2025-05-22 08:30:00.0000000;2025-05-30 00:15:00.0000000;2025-05-30 00:15:00.0000000;"BRRIO";"RIO DE JANEIRO";"BRRIO";"RIO DE JANEIRO"</t>
  </si>
  <si>
    <t>213262025;"BRSSZ";"SANTOS";9491836;"";"CITRUS VITA BRASIL";2;17;2;21;0;0;0;0;"Carga";2025-05-18 17:00:00.0000000;2025-05-18 17:50:00.0000000;2025-05-22 17:10:00.0000000;2025-05-22 17:10:00.0000000;"USPME";"PORT MANATEE";"BEZEE";"ZEEBRUGGE"</t>
  </si>
  <si>
    <t>213272025;"BRSSZ";"SANTOS";9969089;;"CMA CGM MERCANTOUR";0;23;0;23;0;0;0;0;"Carga e Descarga";2025-05-15 19:54:00.0000000;2025-05-15 19:54:00.0000000;2025-05-16 23:30:00.0000000;2025-05-16 23:30:00.0000000;"BRIBB";"IMBITUBA";"BRRIO";"RIO DE JANEIRO"</t>
  </si>
  <si>
    <t>213282025;"BRRIG";"RIO GRANDE";9594717;"";"COMMON SPIRIT";0;24;0;24;0;0;0;0;"Descarga";2025-05-22 08:30:00.0000000;2025-05-22 08:30:00.0000000;2025-05-26 00:30:00.0000000;2025-05-26 00:30:00.0000000;"BRARB";"ARATU";"BRSSZ";"SANTOS"</t>
  </si>
  <si>
    <t>213292025;"BRARE";"AREIA BRANCA (TERMISA)";;"1820052052";"COMTE PASCHOAL";0;1;0;1;0;0;0;0;"Descarga";2025-05-08 01:55:00.0000000;2025-05-08 01:55:00.0000000;2025-05-08 09:15:00.0000000;2025-05-08 09:15:00.0000000;"BRARE";"AREIA BRANCA (TERMISA)";"BRARE";"AREIA BRANCA (TERMISA)"</t>
  </si>
  <si>
    <t>213302025;"BRAMW001";"ALUMAR - SÃO LUIZ - MA";9753387;"";"STRATEGIC FORTITUDE";0;21;0;21;0;0;0;0;"Carga";2025-06-09 07:30:00.0000000;2025-06-09 07:30:00.0000000;2025-06-12 19:30:00.0000000;2025-06-12 19:30:00.0000000;"BRIQI";"ITAQUI";"CABEC";"BECANCOUR"</t>
  </si>
  <si>
    <t>213322025;"BRRIO";"RIO DE JANEIRO";9668752;"";"STARNAV REGULUS";15;18;0;33;2;0;0;2;"Off-shore";2025-05-21 17:00:00.0000000;2025-05-21 17:00:00.0000000;2025-06-01 07:50:00.0000000;2025-06-01 22:05:00.0000000;"BRRIO";"RIO DE JANEIRO";"BRRIO";"RIO DE JANEIRO"</t>
  </si>
  <si>
    <t>213332025;"BRARE";"AREIA BRANCA (TERMISA)";;"1820051781";"DONA ZITA";0;1;0;1;0;0;0;0;"Descarga";2025-05-08 10:55:00.0000000;2025-05-08 10:55:00.0000000;2025-05-08 15:45:00.0000000;2025-05-08 15:45:00.0000000;"BRARE";"AREIA BRANCA (TERMISA)";"BRARE";"AREIA BRANCA (TERMISA)"</t>
  </si>
  <si>
    <t>213352025;"BRSSZ";"SANTOS";9356141;"0010223878";"MERCOSUL SUAPE";3;21;4;28;1;0;1;2;"Carga e Descarga";2025-05-13 19:02:00.0000000;2025-05-13 19:02:00.0000000;2025-05-14 07:00:00.0000000;2025-05-14 07:00:00.0000000;"BRSSA";"SALVADOR";"BRNVT001";"PORTONAVE - NAVEGANTES - SC"</t>
  </si>
  <si>
    <t>213362025;"BRITA001";"TERMINAL HERMASA DA AMAZÔNIA LTDA - ITACOATIARA - AM";9817511;"";"VICTORIA T";1;19;5;25;0;0;0;0;"Carga";2025-05-08 22:13:00.0000000;2025-05-08 22:13:00.0000000;2025-05-21 19:34:00.0000000;2025-05-21 19:34:00.0000000;"SLFNA";"FREETOWN";"TRBDM";"BANDIRMA"</t>
  </si>
  <si>
    <t>213372025;"BRITA005";"TERMINAL PORTUÁRIO NOVO REMANSO";9714733;"";"GLYFADA";0;23;0;23;0;0;0;0;"Carga";2025-05-10 11:30:00.0000000;2025-05-10 11:30:00.0000000;2025-05-13 07:50:00.0000000;2025-05-13 07:50:00.0000000;"BRSAN";"SANTANA";"TRALI";"ALIAGA"</t>
  </si>
  <si>
    <t>213392025;"BRSUA";"SUAPE";9603221;"0011437791";"FERNÃO DE MAGALHÃES";0;25;0;25;0;3;0;3;"Carga e Descarga";2025-05-09 18:20:00.0000000;2025-05-09 18:20:00.0000000;2025-05-10 19:40:00.0000000;2025-05-10 19:40:00.0000000;"BRSSA";"SALVADOR";"BRPEC";"PECEM"</t>
  </si>
  <si>
    <t>213412025;"BRSUA";"SUAPE";9603219;"";"PEDRO ÁLVARES CABRAL";0;25;0;25;0;2;0;2;"Carga e Descarga";2025-05-12 09:20:00.0000000;2025-05-12 09:20:00.0000000;2025-05-13 02:43:00.0000000;2025-05-13 02:43:00.0000000;"BRPEC";"PECEM";"BRSSZ";"SANTOS"</t>
  </si>
  <si>
    <t>213432025;"BRPMA001";"PONTA DA MADEIRA - VALE";9593969;"";"ORE KOREA";2;21;2;25;0;0;0;0;"Carga";2025-06-15 05:48:00.0000000;2025-06-15 05:48:00.0000000;2025-06-17 09:40:00.0000000;2025-06-17 09:40:00.0000000;"SGSIN";"SINGAPURA (SINGAPORE)";"CNQIN ";"QINGDAO"</t>
  </si>
  <si>
    <t>213442025;"BRSUA";"SUAPE";9625384;"0011441755";"BARTOLOMEU DIAS";2;24;1;27;0;0;0;0;"Carga e Descarga";2025-05-13 14:40:00.0000000;2025-05-13 14:40:00.0000000;2025-05-14 07:05:00.0000000;2025-05-14 07:05:00.0000000;"BRIOA001";"TERMINAL DE ITAPOA - SC ";"BRPEC";"PECEM"</t>
  </si>
  <si>
    <t>213452025;"BRRIO";"RIO DE JANEIRO";9938248;;"CMA CGM BAHIA";5;24;4;33;1;0;0;1;"Carga e Descarga";2025-05-23 10:05:00.0000000;2025-05-23 10:05:00.0000000;2025-05-26 09:45:00.0000000;2025-05-26 09:45:00.0000000;"SGSIN";"SINGAPURA (SINGAPORE)";"BRSSZ";"SANTOS"</t>
  </si>
  <si>
    <t>213472025;"BRBEL";"BELEM";;"0011484411";"OMS XXXVII (37)";0;0;0;0;0;0;0;0;"Descarga";2025-05-08 05:55:00.0000000;2025-05-08 05:55:00.0000000;2025-05-08 22:30:00.0000000;2025-05-08 22:30:00.0000000;"BRBEL";"BELEM";"BRVDC";"VILA DO CONDE"</t>
  </si>
  <si>
    <t>213482025;"BRARB";"ARATU";9272204;"";"CHAMPION CONCEPT";0;22;0;22;0;0;0;0;"Descarga";2025-05-14 22:10:00.0000000;2025-05-14 22:10:00.0000000;2025-05-17 12:10:00.0000000;2025-05-17 12:10:00.0000000;"USPLQ";"PLAQUEMINE";"UYMVD";"MONTEVIDEU"</t>
  </si>
  <si>
    <t>213492025;"BRRIO";"RIO DE JANEIRO";9274410;"";"PARCEL DAS PAREDES";0;17;0;17;0;20;0;20;"Off-shore";2025-05-10 00:50:00.0000000;2025-05-10 00:50:00.0000000;2025-05-12 14:30:00.0000000;2025-05-12 14:30:00.0000000;"BRCAM";"BACIA PETROLÍFERA DE CAMPOS";"BRCAM";"BACIA PETROLÍFERA DE CAMPOS"</t>
  </si>
  <si>
    <t>213512025;"BRSUA";"SUAPE";9471898;"3813882284";"LOG-IN JATOBÁ";1;18;1;20;0;2;0;2;"Carga e Descarga";2025-05-11 02:45:00.0000000;2025-05-11 02:45:00.0000000;2025-05-12 00:18:00.0000000;2025-05-12 00:18:00.0000000;"BRSSZ";"SANTOS";"BRPEC";"PECEM"</t>
  </si>
  <si>
    <t>213522025;"BRSUA";"SUAPE";9466099;"381E009831";"PARCEL DO BADEJO (REB)";32;1;40;73;0;0;0;0;"Reparo/Manutenção";2025-05-17 13:00:00.0000000;2025-05-17 17:20:00.0000000;2025-06-03 16:15:00.0000000;2025-06-06 07:05:00.0000000;"BRMCZ";"MACEIÓ";"BRRIO";"RIO DE JANEIRO"</t>
  </si>
  <si>
    <t>213532025;"BRRIO";"RIO DE JANEIRO";9668752;"";"STARNAV REGULUS";0;16;0;16;2;0;0;2;"Off-shore";2025-06-05 10:10:00.0000000;2025-06-05 10:10:00.0000000;2025-06-11 20:35:00.0000000;2025-06-11 20:35:00.0000000;"BRRIO";"RIO DE JANEIRO";"BRRIO";"RIO DE JANEIRO"</t>
  </si>
  <si>
    <t>213542025;"BRPNG";"PARANAGUA";9827255;;"VICTORIA HIGHWAY";0;22;0;22;0;0;0;0;"Carga e Descarga";2025-05-23 00:20:00.0000000;2025-05-23 00:20:00.0000000;2025-05-23 13:25:00.0000000;2025-05-23 13:25:00.0000000;"BRRIG";"RIO GRANDE";"BRSSZ";"SANTOS"</t>
  </si>
  <si>
    <t>213562025;"BRSSA";"SALVADOR";9444845;"";"SANTA INES";0;25;0;25;0;0;0;0;"Carga e Descarga";2025-05-19 10:11:00.0000000;2025-05-19 10:11:00.0000000;2025-05-20 14:02:00.0000000;2025-05-20 14:02:00.0000000;"MATNG";"TANGIER";"BRSSZ";"SANTOS"</t>
  </si>
  <si>
    <t>213572025;"BRBEL";"BELEM";9817133;"";"HANSEATIC NATURE";17;144;29;190;23;118;86;227;"Desembarque/Embarque de Passageiros";2025-05-13 06:08:00.0000000;2025-05-13 06:08:00.0000000;2025-05-13 18:28:00.0000000;2025-05-13 18:28:00.0000000;"BRSTM";"PORTO FLUVIAL DE SANTARÉM - PA";"PTLEI";"LEIXÕES"</t>
  </si>
  <si>
    <t>213582025;"BRRIO";"RIO DE JANEIRO";9442055;"";"TALHA-MAR";0;16;0;16;0;6;0;6;"Off-shore";2025-05-07 21:15:00.0000000;2025-05-07 21:15:00.0000000;2025-05-08 10:10:00.0000000;2025-05-08 10:10:00.0000000;"BRRIO";"RIO DE JANEIRO";"BRRIO";"RIO DE JANEIRO"</t>
  </si>
  <si>
    <t>213592025;"BRSSZ";"SANTOS";9285407;;"TULPAR";0;22;0;22;0;0;0;0;"Descarga";2025-05-18 22:20:00.0000000;2025-05-18 22:20:00.0000000;2025-05-21 17:05:00.0000000;2025-05-21 17:05:00.0000000;"RULED";"ST PETERSBURGO";"ARSLO";"SAN LORENZO"</t>
  </si>
  <si>
    <t>213602025;"BRRIG";"RIO GRANDE";9527063;"";"MAERSK LABREA ";0;23;0;23;0;5;0;5;"Carga e Descarga";2025-05-20 14:10:00.0000000;2025-05-20 14:10:00.0000000;2025-05-21 03:55:00.0000000;2025-05-21 03:55:00.0000000;"UYMVD";"MONTEVIDEU";"BRPNG";"PARANAGUA"</t>
  </si>
  <si>
    <t>213612025;"BRSFS";"SAO FRANCISCO DO SUL";9663776;"";"BABITONGA BAY";0;21;0;21;0;0;0;0;"Descarga";2025-05-08 18:18:00.0000000;2025-05-08 18:18:00.0000000;2025-05-12 08:15:00.0000000;2025-05-12 08:15:00.0000000;"BRVIX014";"TERMINAL PRIVATIVO E DE USO MISTO PRAIA MOLE ";"BRVIX014";"TERMINAL PRIVATIVO E DE USO MISTO PRAIA MOLE "</t>
  </si>
  <si>
    <t>213622025;"BRVIX";"VITÓRIA";9266140;"";"FIRST BROTHER";0;21;0;21;0;0;0;0;"Descarga";2025-05-26 07:30:00.0000000;2025-05-26 07:30:00.0000000;2025-05-31 19:10:00.0000000;2025-05-31 19:10:00.0000000;"RUULU";"UST - LUGA";"BRSSZ";"SANTOS"</t>
  </si>
  <si>
    <t>213652025;"BRPNG";"PARANAGUA";9527063;"";"MAERSK LABREA ";0;23;0;23;0;5;0;5;"Carga e Descarga";2025-05-23 08:45:00.0000000;2025-05-23 08:45:00.0000000;2025-05-24 02:00:00.0000000;2025-05-24 02:00:00.0000000;"BRRIG";"RIO GRANDE";"BRSSZ";"SANTOS"</t>
  </si>
  <si>
    <t>213662025;"BRRIG";"RIO GRANDE";9827255;;"VICTORIA HIGHWAY";0;22;0;22;0;0;0;0;"Descarga";2025-05-21 06:40:00.0000000;2025-05-21 06:40:00.0000000;2025-05-21 13:08:00.0000000;2025-05-21 13:08:00.0000000;"ARZAE";"ZARATE";"BRPNG";"PARANAGUA"</t>
  </si>
  <si>
    <t>213692025;"BRSSZ";"SANTOS";9527063;"";"MAERSK LABREA ";1;21;2;24;0;0;5;5;"Carga e Descarga";2025-05-25 07:50:00.0000000;2025-05-25 07:50:00.0000000;2025-05-26 02:53:00.0000000;2025-05-26 02:53:00.0000000;"BRPNG";"PARANAGUA";"MAPTM";"TANGER MED"</t>
  </si>
  <si>
    <t>213712025;"BRSSZ";"SANTOS";9908322;"";"PETREL";0;21;0;21;0;0;0;0;"Descarga";2025-05-20 23:45:00.0000000;2025-05-20 23:45:00.0000000;2025-05-21 20:10:00.0000000;2025-05-21 20:10:00.0000000;"BRMCZ002";"TERMINAL BRASKEM S/A - MACEIO - AL";"BRRIO";"RIO DE JANEIRO"</t>
  </si>
  <si>
    <t>213722025;"BRRJ022";"PORTO DO AÇU";9759484;"4430489351";"STARNAV CYGNUS";0;15;0;15;0;0;0;0;"Off-shore";2025-05-29 10:40:00.0000000;2025-05-29 10:40:00.0000000;2025-05-29 22:00:00.0000000;2025-05-29 22:00:00.0000000;"BRRJ022";"PORTO DO AÇU";"BRRIO";"RIO DE JANEIRO"</t>
  </si>
  <si>
    <t>213762025;"BRSUA";"SUAPE";9471886;"3813879887";"LOG-IN JACARANDA ";0;19;1;20;3;4;2;9;"Carga e Descarga";2025-05-12 15:37:00.0000000;2025-05-12 15:37:00.0000000;2025-05-13 11:30:00.0000000;2025-05-13 11:30:00.0000000;"BRSSA";"SALVADOR";"BRPEC";"PECEM"</t>
  </si>
  <si>
    <t>213782025;"BRSSZ";"SANTOS";9951977;;"SANTA  ACE";0;19;1;20;0;0;0;0;"Descarga";2025-05-13 23:48:00.0000000;2025-05-13 23:48:00.0000000;2025-05-20 02:25:00.0000000;2025-05-20 02:25:00.0000000;"BRVDC";"VILA DO CONDE";"UYNVP";"NUEVA PALMIRA"</t>
  </si>
  <si>
    <t>213792025;"BR400001";"TERMINAL DE MINERIO FERROPORT - PORTO DO AÇU";9468322;;"NEW PEARL";0;26;0;26;0;0;0;0;"Carga";2025-05-15 18:18:00.0000000;2025-05-15 18:18:00.0000000;2025-05-19 14:42:00.0000000;2025-05-19 14:42:00.0000000;"ESALG";"ALGECIRAS";"PTSIE";"SINES"</t>
  </si>
  <si>
    <t>213802025;"BRSSZ";"SANTOS";9222297;"";"CMA CGM BERLIOZ";0;20;0;20;2;0;0;2;"Carga e Descarga";2025-05-15 23:42:00.0000000;2025-05-15 23:42:00.0000000;2025-05-16 12:48:00.0000000;2025-05-16 12:48:00.0000000;"COCTG";"CARTAGENA";"BRPNG";"PARANAGUA"</t>
  </si>
  <si>
    <t>213822025;"BRSFS";"SAO FRANCISCO DO SUL";9299367;"";"BASTOS I";0;23;1;24;0;0;0;0;"Arribada</t>
  </si>
  <si>
    <t>Navio de Estado - sem operação comercial";2025-05-14 20:00:00.0000000;2025-05-14 21:25:00.0000000;2025-05-19 17:00:00.0000000;2025-05-19 17:00:00.0000000;"BRRIG";"RIO GRANDE";"BRRIO";"RIO DE JANEIRO"</t>
  </si>
  <si>
    <t>213832025;"BRSSZ";"SANTOS";9694581;"";"MAERSK GANGES (REB)";1;19;2;22;2;0;2;4;"Carga e Descarga";2025-06-05 20:05:00.0000000;2025-06-05 20:05:00.0000000;2025-06-06 12:15:00.0000000;2025-06-06 12:15:00.0000000;"BRPEC";"PECEM";"BRITJ";"ITAJAI"</t>
  </si>
  <si>
    <t>213842025;"BRCDO";"CABEDELO";9489895;"3813882209";"CELSO FURTADO";21;7;21;49;0;0;5;5;"Descarga";2025-05-12 06:26:00.0000000;2025-05-12 06:26:00.0000000;2025-05-15 13:14:00.0000000;2025-05-15 13:14:00.0000000;"BRMCZ";"MACEIÓ";"BRRIO";"RIO DE JANEIRO"</t>
  </si>
  <si>
    <t>213882025;"BRSSZ";"SANTOS";9578880;"3813886328";"CBO FLAMENGO";0;17;0;17;0;0;0;0;"Carga";2025-05-12 23:55:00.0000000;2025-05-12 23:55:00.0000000;;;"BRSSZ";"SANTOS";;</t>
  </si>
  <si>
    <t>213902025;"BRADR003";"TERMINAL TRANSPETRO - ANGRA DOS REIS - RJ";9858565;"";"EAGLE PAULINIA";7;18;7;32;0;0;0;0;"Carga e Descarga";2025-05-09 01:00:00.0000000;2025-05-09 01:00:00.0000000;2025-05-14 00:00:00.0000000;2025-05-14 00:00:00.0000000;"BRSFS003";"TERMINAL AQUAVIÁRIO DE SÃO FRANCISCO DO SUL TRANSPETRO";"BRCAM";"BACIA PETROLÍFERA DE CAMPOS"</t>
  </si>
  <si>
    <t>213912025;"BRIGI";"ITAGUAÍ";9928889;"";"COSCO SHIPPING WISDOM";0;20;0;20;0;0;0;0;"Carga";2025-05-15 04:33:00.0000000;2025-05-15 04:33:00.0000000;2025-05-15 10:36:00.0000000;2025-05-15 10:36:00.0000000;"DZDJE";"DJEN-DJEN";"BRRIO";"RIO DE JANEIRO"</t>
  </si>
  <si>
    <t>213942025;"BRIGI";"ITAGUAÍ";9881665;"";"COSCO SHIPPING HARMONY";0;20;0;20;0;0;0;0;"Carga";2025-05-20 22:55:00.0000000;2025-05-20 22:55:00.0000000;2025-05-21 10:40:00.0000000;2025-05-21 10:40:00.0000000;"BRSSZ";"SANTOS";"CNNSA";"NANSHA"</t>
  </si>
  <si>
    <t>213952025;"BRPEC";"PECEM";9694581;"";"MAERSK GANGES (REB)";0;22;0;22;0;2;0;2;"Carga e Descarga";2025-05-08 22:45:00.0000000;2025-05-08 22:45:00.0000000;2025-05-10 00:20:00.0000000;2025-05-10 00:20:00.0000000;"BRSUA";"SUAPE";"BRSSA";"SALVADOR"</t>
  </si>
  <si>
    <t>213962025;"BRRIO";"RIO DE JANEIRO";9672636;"2412231516";"HOS BRASS RING";0;18;0;18;0;0;0;0;"Off-shore";2025-05-08 16:40:00.0000000;2025-05-08 16:40:00.0000000;2025-05-09 15:50:00.0000000;2025-05-09 15:50:00.0000000;"BRRIO";"RIO DE JANEIRO";"BRNTR";"NITERÓI"</t>
  </si>
  <si>
    <t>213992025;"BRSUA";"SUAPE";9956422;;"BOCHEM SHANGHAI";0;22;0;22;0;0;0;0;"Descarga";2025-05-23 23:15:00.0000000;2025-05-26 07:05:00.0000000;2025-05-27 04:10:00.0000000;2025-05-27 04:10:00.0000000;"USPOA";"PORT ARTHUR (PT ARTHUR)";"BRRIO";"RIO DE JANEIRO"</t>
  </si>
  <si>
    <t>214002025;"BRSUA";"SUAPE";9753636;"381E011054";"CASTILLO DE TEBRA (REB)";0;24;0;24;0;0;0;0;"Descarga";2025-05-15 02:06:00.0000000;2025-05-15 19:10:00.0000000;2025-05-17 04:20:00.0000000;2025-05-17 04:20:00.0000000;"BRARB";"ARATU";"BRSSZ";"SANTOS"</t>
  </si>
  <si>
    <t>214012025;"BRRIO";"RIO DE JANEIRO";9492062;"403E000777";"RIO GRANDE";4;19;4;27;0;2;1;3;"Carga e Descarga";2025-05-10 12:45:00.0000000;2025-05-10 12:45:00.0000000;2025-05-12 13:30:00.0000000;2025-05-12 13:30:00.0000000;"BRCAM";"BACIA PETROLÍFERA DE CAMPOS";"BRSAS";"BACIA PETROLIFERA DE SANTOS"</t>
  </si>
  <si>
    <t>214032025;"BRRIO";"RIO DE JANEIRO";9365544;"3810517178";"NAVEGANTES PRIDE";0;15;0;15;0;0;0;0;"Off-shore";2025-05-08 15:40:00.0000000;2025-05-08 15:40:00.0000000;2025-05-12 03:55:00.0000000;2025-05-12 03:55:00.0000000;"BRRIO";"RIO DE JANEIRO";"BRRJ022";"PORTO DO AÇU"</t>
  </si>
  <si>
    <t>214052025;"BRMEA001";"TERMINAL PETROBRÁS - MACAÉ - RJ";9364253;"";"THESEUS Z (REB)";0;19;0;19;0;3;0;3;"Off-shore";2025-05-08 10:20:00.0000000;2025-05-08 13:35:00.0000000;2025-05-13 09:25:00.0000000;2025-05-13 18:50:00.0000000;"BRRJ022";"PORTO DO AÇU";"BRRIO";"RIO DE JANEIRO"</t>
  </si>
  <si>
    <t>214062025;"BRMEA001";"TERMINAL PETROBRÁS - MACAÉ - RJ";;"3813889483";"LOCAR LH XXI";0;11;0;11;0;0;0;0;"Carga e Descarga";2025-05-08 07:00:00.0000000;2025-05-08 19:55:00.0000000;2025-05-09 02:20:00.0000000;2025-05-09 02:20:00.0000000;"BRMEA001";"TERMINAL PETROBRÁS - MACAÉ - RJ";"BRCAM";"BACIA PETROLÍFERA DE CAMPOS"</t>
  </si>
  <si>
    <t>214082025;"BRREC";"RECIFE";;"4039127986";"PORTO VALE XXI";0;6;0;6;0;1;0;1;"Carga";2025-05-09 07:00:00.0000000;2025-05-09 07:00:00.0000000;2025-05-17 15:30:00.0000000;2025-05-17 15:30:00.0000000;"BRFEN";"SANTO ANTONIO - FERNANDO DE NORONHA";"BRREC";"RECIFE"</t>
  </si>
  <si>
    <t>214092025;"BRADR";"ANGRA DOS REIS";9834545;"3813911934";"WS SIRIUS";0;7;0;7;0;0;0;0;"Abastecimento (Bunker)";2025-05-08 09:36:00.0000000;2025-05-08 09:36:00.0000000;2025-05-08 14:30:00.0000000;2025-05-08 14:30:00.0000000;"BRIGI";"ITAGUAI ( EX SEPETIBA)";"BRADR";"ANGRA DOS REIS"</t>
  </si>
  <si>
    <t>214112025;"BRMCP";"SANTANA/MACAPA";9343467;"";"REGNO MARINUS";0;21;0;21;0;0;0;0;"Carga";2025-05-25 11:40:00.0000000;2025-05-25 11:40:00.0000000;2025-05-31 16:30:00.0000000;2025-05-31 16:30:00.0000000;"PTLIS";"LISBOA (LISBON)";"JPIWK";"IWAKUNI"</t>
  </si>
  <si>
    <t>214122025;"BRRS013";"CMPC - GUAIBA - RS";;"4620236047";"TREVO VERDE";0;7;0;7;0;0;0;0;"Carga e Descarga";2025-05-10 00:00:00.0000000;2025-05-10 00:00:00.0000000;2025-05-10 23:59:00.0000000;2025-05-10 23:59:00.0000000;"BRPET";"PELOTAS";"BRRIG";"RIO GRANDE"</t>
  </si>
  <si>
    <t>214142025;"BRPMA001";"PONTA DA MADEIRA - VALE";9566526;"";"SAHAM MAX";3;23;3;29;0;0;0;0;"Carga";2025-05-21 22:29:00.0000000;2025-05-21 22:29:00.0000000;2025-05-24 03:28:00.0000000;2025-05-24 03:28:00.0000000;"CNQIN ";"QINGDAO";"CNQIN ";"QINGDAO"</t>
  </si>
  <si>
    <t>214152025;"BRRIO";"RIO DE JANEIRO";9683996;;"SPRINGBOK (BAND. GREYLIST PARIS MOU) (REB)";0;15;0;15;13;0;0;13;"Off-shore";2025-05-08 17:30:00.0000000;2025-05-09 07:00:00.0000000;2025-05-11 00:20:00.0000000;2025-05-11 04:20:00.0000000;"BRRIO";"RIO DE JANEIRO";"BRRIO";"RIO DE JANEIRO"</t>
  </si>
  <si>
    <t>214162025;"BRRIO";"RIO DE JANEIRO";9309215;"381E011801";"SAN ANDRES IV";0;11;1;12;0;0;0;0;"Carga e Descarga";2025-05-09 09:05:00.0000000;2025-05-09 09:05:00.0000000;2025-05-12 08:25:00.0000000;2025-05-12 08:25:00.0000000;"BRMEA001";"TERMINAL PETROBRÁS - MACAÉ - RJ";"BRMEA001";"TERMINAL PETROBRÁS - MACAÉ - RJ"</t>
  </si>
  <si>
    <t>214172025;"BRARE";"AREIA BRANCA (TERMISA)";;"1820051749";"N. S. DAS VITÓRIAS";0;1;0;1;0;0;0;0;"Descarga";2025-05-08 20:40:00.0000000;2025-05-08 20:40:00.0000000;2025-05-09 00:15:00.0000000;2025-05-09 00:15:00.0000000;"BRARE";"AREIA BRANCA (TERMISA)";"BRARE";"AREIA BRANCA (TERMISA)"</t>
  </si>
  <si>
    <t>214182025;"BRRIO";"RIO DE JANEIRO";9442055;"";"TALHA-MAR";0;16;0;16;0;6;0;6;"Off-shore";2025-05-08 22:30:00.0000000;2025-05-08 22:30:00.0000000;2025-05-09 08:30:00.0000000;2025-05-09 08:30:00.0000000;"BRRIO";"RIO DE JANEIRO";"BRRIO";"RIO DE JANEIRO"</t>
  </si>
  <si>
    <t>214192025;"BRPMA001";"PONTA DA MADEIRA - VALE";9590852;"";"BERGE MCCLINTOCK";0;23;0;23;0;0;0;0;"Carga";2025-05-19 06:58:00.0000000;2025-05-19 06:58:00.0000000;;;"CNQIN ";"QINGDAO";;</t>
  </si>
  <si>
    <t>214222025;"BRSSZ";"SANTOS";9767027;"";"CL SUZHOU";0;21;0;21;0;0;0;0;"Carga";2025-05-11 17:44:00.0000000;2025-05-11 17:44:00.0000000;2025-05-15 05:00:00.0000000;2025-05-15 05:00:00.0000000;"HKHKG";"HONG KONG";"SGSIN";"SINGAPURA (SINGAPORE)"</t>
  </si>
  <si>
    <t>214242025;"BRRIO";"RIO DE JANEIRO";9944417;"";"BRAM SPIRIT";0;19;0;19;0;7;0;7;"Off-shore";2025-05-21 04:25:00.0000000;2025-05-21 04:25:00.0000000;2025-05-22 08:10:00.0000000;2025-05-22 08:10:00.0000000;"BRRIO";"RIO DE JANEIRO";"BRRIO";"RIO DE JANEIRO"</t>
  </si>
  <si>
    <t>214252025;"BRVDC";"VILA DO CONDE";;"0220122903";"ATHENAS ZAPAL";0;1;0;1;0;0;0;0;"Carga e Descarga";2025-05-13 17:48:00.0000000;2025-05-13 17:48:00.0000000;2025-05-13 20:57:00.0000000;2025-05-13 20:57:00.0000000;"BRBEL";"BELEM";"BRBEL";"BELEM"</t>
  </si>
  <si>
    <t>214262025;"BRSSZ";"SANTOS";9266188;"";"SEA LADY";6;14;6;26;0;0;0;0;"Carga";2025-05-27 10:00:00.0000000;2025-05-27 10:00:00.0000000;2025-05-29 17:22:00.0000000;2025-05-29 17:22:00.0000000;"CMDLA";"DOUALA";"NGLOS";"LAGOS"</t>
  </si>
  <si>
    <t>214272025;"BRSSZ";"SANTOS";9583201;"";"CAPTAIN ANTONIS";0;22;0;22;0;0;0;0;"Carga";2025-05-16 05:35:00.0000000;2025-05-16 05:35:00.0000000;2025-05-18 11:00:00.0000000;2025-05-18 11:00:00.0000000;"INDHA";"DHAMRA";"SGSIN";"SINGAPURA (SINGAPORE)"</t>
  </si>
  <si>
    <t>214312025;"BRSUA";"SUAPE";9407160;"";"SEASPAN EMPIRE";1;23;0;24;0;0;0;0;"Carga e Descarga";2025-05-23 10:28:00.0000000;2025-05-23 10:28:00.0000000;2025-05-24 05:09:00.0000000;2025-05-24 05:09:00.0000000;"COCTG";"CARTAGENA";"BRSSZ";"SANTOS"</t>
  </si>
  <si>
    <t>214322025;"BRRIG";"RIO GRANDE";9337652;;"DELPHINUS C";0;25;0;25;0;0;0;0;"Carga</t>
  </si>
  <si>
    <t>Carga e Descarga";2025-05-17 14:10:00.0000000;2025-05-17 14:10:00.0000000;2025-05-18 18:30:00.0000000;2025-05-18 18:30:00.0000000;"SGSIN";"SINGAPURA (SINGAPORE)";"BRIOA001";"TERMINAL DE ITAPOA - SC "</t>
  </si>
  <si>
    <t>214332025;"BRSSZ";"SANTOS";9619799;"";"FLAG EVI";0;24;0;24;0;0;0;0;"Carga";2025-06-04 20:42:00.0000000;2025-06-04 20:42:00.0000000;2025-06-14 17:25:00.0000000;2025-06-14 17:25:00.0000000;"GIGIB";"GIBRALTAR";"DZBJA";"BEJAIA (ex BOUGIE)"</t>
  </si>
  <si>
    <t>214342025;"BRVDC";"VILA DO CONDE";9642162;"";"UBC HALIFAX";7;15;7;29;0;0;0;0;"Carga";2025-06-08 22:15:00.0000000;2025-06-08 22:15:00.0000000;2025-06-11 04:06:00.0000000;2025-06-11 04:06:00.0000000;"TTPTS";"POINT LISAS";"GIGIB";"GIBRALTAR"</t>
  </si>
  <si>
    <t>214352025;"BRRJ022";"PORTO DO AÇU";9215359;"341E000850";"DEEP BLUE";0;24;0;24;0;0;0;0;"Off-shore";2025-05-08 13:07:00.0000000;2025-05-08 13:07:00.0000000;2025-05-12 14:22:00.0000000;2025-05-12 14:22:00.0000000;"BRRIO";"RIO DE JANEIRO";"BRRJ022";"PORTO DO AÇU"</t>
  </si>
  <si>
    <t>214372025;"BRRIO";"RIO DE JANEIRO";9294094;"3810516325";"MAERSK VENTURA";0;21;0;21;0;0;0;0;"Off-shore";2025-05-08 15:15:00.0000000;2025-05-08 15:15:00.0000000;2025-05-09 06:50:00.0000000;2025-05-09 06:50:00.0000000;"BRRIO";"RIO DE JANEIRO";"BRRJ022";"PORTO DO AÇU"</t>
  </si>
  <si>
    <t>214392025;"BRSSO002";"TERMINAL TRANSPETRO - GEBAST - SÃO SEBASTIÃO - SP";9915947;;"HEDDA KNUTSEN";1;24;2;27;0;0;1;1;"Descarga";2025-05-12 20:00:00.0000000;2025-05-12 20:00:00.0000000;2025-05-14 06:00:00.0000000;2025-05-14 06:00:00.0000000;"BRSAS";"BACIA PETROLIFERA DE SANTOS";"BRSAS";"BACIA PETROLIFERA DE SANTOS"</t>
  </si>
  <si>
    <t>214402025;"BRVIX018";"PORTOCEL - TERMINAL BARRA DO RIACHO - ES";9609457;"";"SAGA FUJI";2;21;2;25;0;0;0;0;"Carga";2025-05-11 16:07:00.0000000;2025-05-11 16:07:00.0000000;2025-05-16 05:15:00.0000000;2025-05-16 05:15:00.0000000;"USBAL";"BALTIMORE - ANTIGO USBMW";"ESLPA";"LAS PALMAS"</t>
  </si>
  <si>
    <t>214412025;"BRSSO002";"TERMINAL TRANSPETRO - GEBAST - SÃO SEBASTIÃO - SP";9576832;"281E002355";"XT HONESTY";0;20;0;20;0;0;0;0;"Descarga";2025-05-12 05:00:00.0000000;2025-05-12 05:00:00.0000000;2025-05-13 07:00:00.0000000;2025-05-13 07:00:00.0000000;"BRRJ022";"PORTO DO AÇU";"BRRJ022";"PORTO DO AÇU"</t>
  </si>
  <si>
    <t>214422025;"BRPNG";"PARANAGUA";9386914;"";"MAZOWSZE";6;14;6;26;0;0;0;0;"Carga";2025-05-03 21:00:00.0000000;2025-05-03 21:00:00.0000000;2025-05-16 08:12:00.0000000;2025-05-16 08:12:00.0000000;"BRIQI";"ITAQUI";"NLRTM";"ROTTERDAM"</t>
  </si>
  <si>
    <t>214432025;"BRRIO";"RIO DE JANEIRO";9588378;"";"ALINDA";5;14;5;24;0;0;0;0;"Descarga";2025-05-20 07:30:00.0000000;2025-05-20 07:30:00.0000000;2025-05-23 12:50:00.0000000;2025-05-23 12:50:00.0000000;"NAWVB";"WALVIS BAY";"ARBHI";"BAHIA BLANCA"</t>
  </si>
  <si>
    <t>214442025;"BRSSZ";"SANTOS";9937323;"";"ONE AMAZON";1;22;1;24;0;0;0;0;"Carga e Descarga";2025-06-24 03:54:00.0000000;2025-06-24 03:54:00.0000000;2025-06-25 09:40:00.0000000;2025-06-25 09:40:00.0000000;"SGSIN";"SINGAPURA (SINGAPORE)";"BRPNG";"PARANAGUA"</t>
  </si>
  <si>
    <t>214452025;"BRIGI";"ITAGUAÍ";9511947;"";"FRONTIER BONANZA";0;21;0;21;0;0;0;0;"Carga";2025-05-25 14:50:00.0000000;2025-05-26 09:22:00.0000000;2025-05-27 09:12:00.0000000;2025-05-27 09:12:00.0000000;"AEFJR";"FUJAIRAH (AL FUJAYRAH)";"SGSIN";"SINGAPURA (SINGAPORE)"</t>
  </si>
  <si>
    <t>214462025;"BRSSZ";"SANTOS";9460605;"";"PENTA";0;21;0;21;0;0;0;0;"Carga";2025-05-21 11:25:00.0000000;2025-05-21 11:25:00.0000000;2025-05-25 04:00:00.0000000;2025-05-25 04:00:00.0000000;"INKRI";"KRISHNAPATNAM";"SGSIN";"SINGAPURA (SINGAPORE)"</t>
  </si>
  <si>
    <t>214472025;"BRRIG";"RIO GRANDE";9793923;"";"SEASPAN HARRIER";0;28;0;28;0;0;0;0;"Carga e Descarga";2025-05-13 07:00:00.0000000;2025-05-13 07:00:00.0000000;2025-05-14 07:55:00.0000000;2025-05-14 07:55:00.0000000;"ARBUE";"BUENOS AIRES";"BRNVT001";"PORTONAVE - NAVEGANTES - SC"</t>
  </si>
  <si>
    <t>214482025;"BRARE";"AREIA BRANCA (TERMISA)";9877339;;"BLUE SAPPHIRE";11;10;11;32;0;0;0;0;"Carga";2025-05-19 08:00:00.0000000;2025-05-19 08:00:00.0000000;2025-05-23 06:45:00.0000000;2025-05-23 06:45:00.0000000;"BRVDC";"VILA DO CONDE";"USSSI";"BRUNSWICK"</t>
  </si>
  <si>
    <t>214492025;"BRSSZ";"SANTOS";9603233;"0011438444";"AMÉRICO VESPÚCIO";0;24;0;24;0;0;2;2;"Carga e Descarga";2025-06-06 16:21:00.0000000;2025-06-06 16:21:00.0000000;2025-06-08 11:45:00.0000000;2025-06-08 11:45:00.0000000;"BRPEC";"PECEM";"BRIGI";"ITAGUAI ( EX SEPETIBA)"</t>
  </si>
  <si>
    <t>214502025;"BRSSZ";"SANTOS";9625396;"";"VICENTE PINZÓN";0;23;0;23;4;1;1;6;"Carga e Descarga";2025-06-19 06:54:00.0000000;2025-06-19 06:54:00.0000000;2025-06-20 03:20:00.0000000;2025-06-20 03:20:00.0000000;"BRSSA";"SALVADOR";"BRITJ";"ITAJAI"</t>
  </si>
  <si>
    <t>214512025;"BRIGI";"ITAGUAÍ";9603233;"0011438444";"AMÉRICO VESPÚCIO";16;8;16;40;0;0;0;0;"Carga e Descarga";2025-06-09 03:25:00.0000000;2025-06-09 03:25:00.0000000;2025-06-10 02:54:00.0000000;2025-06-10 02:54:00.0000000;"BRSSZ";"SANTOS";"BRSSA";"SALVADOR"</t>
  </si>
  <si>
    <t>214522025;"BRRIO";"RIO DE JANEIRO";9659579;"3813897583";"BARU MUCURA";0;10;0;10;0;0;0;0;"Off-shore";2025-05-10 11:45:00.0000000;2025-05-10 11:45:00.0000000;2025-05-13 10:00:00.0000000;2025-05-13 10:00:00.0000000;"BRRIO";"RIO DE JANEIRO";"BRRIO";"RIO DE JANEIRO"</t>
  </si>
  <si>
    <t>214542025;"BRNTR";"NITERÓI";9676280;;"SEA1 SPEARFISH";66;0;63;129;0;0;0;0;"Off-shore";2025-05-12 06:45:00.0000000;2025-05-12 06:45:00.0000000;2025-05-15 21:15:00.0000000;2025-05-15 21:15:00.0000000;"BRRJ022";"PORTO DO AÇU";"BRNTR";"NITERÓI"</t>
  </si>
  <si>
    <t>214552025;"BRMAO006";"CHIBATÃO NAVEGAÇÃO E COMÉRCIO LTDA. - MANAUS - AM";9603233;"0011438444";"AMÉRICO VESPÚCIO";3;23;1;27;0;0;0;0;"Carga e Descarga";2025-06-21 07:15:00.0000000;2025-06-21 07:15:00.0000000;2025-06-24 01:20:00.0000000;2025-06-24 01:20:00.0000000;"BRPEC";"PECEM";"BRPEC";"PECEM"</t>
  </si>
  <si>
    <t>214562025;"BRPNG";"PARANAGUA";9749350;"";"LINUS P";7;15;7;29;0;0;0;0;"Carga";2025-05-13 12:35:00.0000000;2025-05-13 12:35:00.0000000;2025-05-17 09:00:00.0000000;2025-05-17 09:00:00.0000000;"GHTEM";"TEMA";"NGLOS";"LAGOS"</t>
  </si>
  <si>
    <t>214572025;"BRVIX";"VITÓRIA";9336062;;"MORNING CELESTA";1;23;0;24;1;0;0;1;"Descarga";2025-05-22 18:45:00.0000000;2025-05-22 18:45:00.0000000;2025-05-23 09:00:00.0000000;2025-05-23 09:00:00.0000000;"CNSHA";"SHANGHAI (SHAN HAI)";"BRSSZ";"SANTOS"</t>
  </si>
  <si>
    <t>214582025;"BRSSZ";"SANTOS";9603219;"";"PEDRO ÁLVARES CABRAL";0;25;0;25;4;0;0;4;"Carga e Descarga";2025-06-13 13:18:00.0000000;2025-06-13 13:18:00.0000000;2025-06-15 10:24:00.0000000;2025-06-15 10:24:00.0000000;"BRPEC";"PECEM";"BRIGI";"ITAGUAI ( EX SEPETIBA)"</t>
  </si>
  <si>
    <t>214592025;"BRMEA001";"TERMINAL PETROBRÁS - MACAÉ - RJ";9756949;"";"BS IPORANGA";0;10;0;10;0;0;0;0;"Off-shore";2025-05-09 20:20:00.0000000;2025-05-09 20:20:00.0000000;2025-05-09 22:25:00.0000000;2025-05-09 22:25:00.0000000;"BRMEA001";"TERMINAL PETROBRÁS - MACAÉ - RJ";"BRCAM";"BACIA PETROLÍFERA DE CAMPOS"</t>
  </si>
  <si>
    <t>214602025;"BRTRM001";"TERMINAL DA PETROBRÁS EM IMBÉ - TEDUT - RS";9547673;"3813910580";"CASTRO ALVES";1;28;0;29;2;0;2;4;"Descarga";2025-05-12 19:15:00.0000000;2025-05-12 19:15:00.0000000;2025-05-13 12:05:00.0000000;2025-05-13 12:05:00.0000000;"BRRIO";"RIO DE JANEIRO";"BRSFS003";"TERMINAL AQUAVIÁRIO DE SÃO FRANCISCO DO SUL TRANSPETRO"</t>
  </si>
  <si>
    <t>214612025;"BRIGI";"ITAGUAÍ";9603219;"";"PEDRO ÁLVARES CABRAL";0;25;0;25;0;2;0;2;"Carga e Descarga";2025-06-16 06:43:00.0000000;2025-06-16 06:43:00.0000000;2025-06-16 20:46:00.0000000;2025-06-16 20:46:00.0000000;"BRSSZ";"SANTOS";"BRSSA";"SALVADOR"</t>
  </si>
  <si>
    <t>214622025;"BRRIO";"RIO DE JANEIRO";9241190;"";"CHLOE D";0;23;0;23;0;0;0;0;"Carga e Descarga";2025-05-14 17:40:00.0000000;2025-05-14 17:40:00.0000000;2025-05-16 12:35:00.0000000;2025-05-16 12:35:00.0000000;"BRSSZ";"SANTOS";"COCTG";"CARTAGENA"</t>
  </si>
  <si>
    <t>214662025;"BRIQI";"ITAQUI";9781712;;"MEGHNA CENTURY";0;22;0;22;0;0;0;0;"Carga";2025-05-29 20:36:00.0000000;2025-05-29 20:36:00.0000000;2025-06-01 05:28:00.0000000;2025-06-01 05:28:00.0000000;"USMSY";"NEW ORLEANS";"CNZOS";"ZHOUSHAN"</t>
  </si>
  <si>
    <t>214672025;"BRVDC";"VILA DO CONDE";8312643;;"GOODNESS 1";0;40;0;40;0;0;0;0;"Carga";2025-06-18 14:16:00.0000000;2025-06-18 14:16:00.0000000;2025-06-21 17:26:00.0000000;2025-06-21 17:26:00.0000000;"ESCAR";"CARTAGENA";"EGDAM";"DUMYAT (DAMIETTA)"</t>
  </si>
  <si>
    <t>214682025;"BRRIO";"RIO DE JANEIRO";9877652;"";"SOLAR SHERIDAN";0;20;0;20;0;0;0;0;"Desembarque/Embarque de Passageiros";2025-05-23 09:20:00.0000000;2025-05-23 09:20:00.0000000;2025-05-28 10:00:00.0000000;2025-05-28 10:00:00.0000000;"USHOU";"HOUSTON";"BRSSZ";"SANTOS"</t>
  </si>
  <si>
    <t>214702025;"BRSUA";"SUAPE";9865740;"";"TWEED";3;18;3;24;3;0;0;3;"Descarga";2025-05-13 17:15:00.0000000;2025-05-18 04:00:00.0000000;2025-05-19 12:13:00.0000000;2025-05-19 12:13:00.0000000;"BRARB006";"TERMINAL AQUAVIÁRIO DE MADRE DE DEUS - TRANSPETRO - BA";"BRFOR";"FORTALEZA (MUCURIPE)"</t>
  </si>
  <si>
    <t>214722025;"BRRIO";"RIO DE JANEIRO";9686156;;"HOS COLT";0;23;0;23;0;0;0;0;"Off-shore";2025-05-08 14:40:00.0000000;2025-05-08 14:40:00.0000000;2025-05-09 06:50:00.0000000;2025-05-09 06:50:00.0000000;"BRRIO";"RIO DE JANEIRO";"BRRIO";"RIO DE JANEIRO"</t>
  </si>
  <si>
    <t>214742025;"BRARE";"AREIA BRANCA (TERMISA)";;"1820052052";"COMTE PASCHOAL";0;1;0;1;0;0;0;0;"Descarga";2025-05-09 02:20:00.0000000;2025-05-09 02:20:00.0000000;2025-05-09 11:10:00.0000000;2025-05-09 11:10:00.0000000;"BRARE";"AREIA BRANCA (TERMISA)";"BRARE";"AREIA BRANCA (TERMISA)"</t>
  </si>
  <si>
    <t>214752025;"BRPNG";"PARANAGUA";9748978;"";"EPIC BALUAN";0;18;0;18;0;0;0;0;"Descarga";2025-05-12 16:15:00.0000000;2025-05-12 16:15:00.0000000;2025-05-13 05:00:00.0000000;2025-05-13 05:00:00.0000000;"BRRIO";"RIO DE JANEIRO";"BRQNS004";"TERMINAL TERGASUL - RS "</t>
  </si>
  <si>
    <t>214762025;"BRSSZ";"SANTOS";9547673;"3813910580";"CASTRO ALVES";6;22;7;35;2;0;0;2;"Carga";2025-05-21 17:12:00.0000000;2025-05-21 17:12:00.0000000;2025-05-23 21:34:00.0000000;2025-05-23 21:34:00.0000000;"BRSFS003";"TERMINAL AQUAVIÁRIO DE SÃO FRANCISCO DO SUL TRANSPETRO";"BRADR003";"TERMINAL TRANSPETRO - ANGRA DOS REIS - RJ"</t>
  </si>
  <si>
    <t>214782025;"BRFOR";"FORTALEZA (MUCURIPE)";9227869;"";"EAGLE 1";0;15;0;15;0;0;0;0;"Abastecimento (Bunker)</t>
  </si>
  <si>
    <t>Carga e Descarga";2025-05-10 07:53:00.0000000;2025-05-10 07:53:00.0000000;2025-05-10 17:00:00.0000000;2025-05-10 17:00:00.0000000;"TTPTP";"POINT A PIERRE";"BRITJ007";"BARRA DO RIO TERMINAL PORTUÁRIO"</t>
  </si>
  <si>
    <t>214792025;"BRRIO";"RIO DE JANEIRO";9651307;"381E009408";"BETA JUNIZ (REB)";0;17;0;17;0;0;0;0;"Off-shore";2025-05-14 01:10:00.0000000;2025-05-14 01:10:00.0000000;2025-05-14 11:10:00.0000000;2025-05-14 11:10:00.0000000;"BRRIO";"RIO DE JANEIRO";"BRRIO";"RIO DE JANEIRO"</t>
  </si>
  <si>
    <t>214812025;"BRARB006";"TERMINAL AQUAVIÁRIO DE MADRE DE DEUS - TRANSPETRO - BA";9598268;"";"EAGLE PARANA";2;26;2;30;0;0;0;0;"Carga e Descarga";2025-05-12 04:06:00.0000000;2025-05-12 04:06:00.0000000;2025-05-13 11:34:00.0000000;2025-05-13 11:34:00.0000000;"BRSAS";"BACIA PETROLIFERA DE SANTOS";"BRSAS";"BACIA PETROLIFERA DE SANTOS"</t>
  </si>
  <si>
    <t>214822025;"BRSUA";"SUAPE";9596856;"3813904768";"LÚCIO COSTA";2;22;2;26;0;0;3;3;"Carga";2025-05-13 14:20:00.0000000;2025-05-18 08:50:00.0000000;2025-05-19 11:15:00.0000000;2025-05-19 11:15:00.0000000;"BRBEL";"BELEM";"BRFOR";"FORTALEZA (MUCURIPE)"</t>
  </si>
  <si>
    <t>214832025;"BRVIX017";"PONTA DE UBU - ES - SAMARCO MINERAÇÃO SA";9715440;"";"PENEY";0;23;0;23;0;0;0;0;"Carga";2025-05-14 18:37:00.0000000;2025-05-14 18:37:00.0000000;2025-05-15 22:33:00.0000000;2025-05-15 22:33:00.0000000;"BRPEC";"PECEM";"ARSNS";"INGENIERO BUITRAGO (SAN NICLOLAS)"</t>
  </si>
  <si>
    <t>214842025;"BRIQI";"ITAQUI";9404223;"001E000349";"HORIZON EKAVI";0;21;1;22;0;0;0;0;"Descarga";2025-05-15 09:12:00.0000000;2025-05-15 09:12:00.0000000;2025-05-18 21:54:00.0000000;2025-05-18 21:54:00.0000000;"BRCDO";"CABEDELO";"BRARB006";"TERMINAL AQUAVIÁRIO DE MADRE DE DEUS - TRANSPETRO - BA"</t>
  </si>
  <si>
    <t>214862025;"BRARB006";"TERMINAL AQUAVIÁRIO DE MADRE DE DEUS - TRANSPETRO - BA";9786152;;"MAERSK CALLAO";2;19;4;25;0;0;0;0;"Carga e Descarga";2025-05-13 23:42:00.0000000;2025-05-13 23:42:00.0000000;2025-05-15 12:28:00.0000000;2025-05-15 12:28:00.0000000;"BRRIO";"RIO DE JANEIRO";"BRSSZ";"SANTOS"</t>
  </si>
  <si>
    <t>214872025;"BRSSZ";"SANTOS";9395953;;"ZIM BALTIMORE";0;20;0;20;0;0;0;0;"Carga e Descarga";2025-05-27 20:33:00.0000000;2025-05-27 20:33:00.0000000;2025-05-28 14:05:00.0000000;2025-05-28 14:05:00.0000000;"BRPNG";"PARANAGUA";"BRRIO";"RIO DE JANEIRO"</t>
  </si>
  <si>
    <t>214882025;"BRSUA";"SUAPE";9660358;"";"AMAZON VICTORY";3;21;2;26;0;0;0;0;"Carga";2025-05-16 07:29:00.0000000;2025-05-17 06:36:00.0000000;2025-05-20 04:25:00.0000000;2025-05-20 04:25:00.0000000;"BRADR003";"TERMINAL TRANSPETRO - ANGRA DOS REIS - RJ";"BRADR003";"TERMINAL TRANSPETRO - ANGRA DOS REIS - RJ"</t>
  </si>
  <si>
    <t>214902025;"BRVDC";"VILA DO CONDE";7529940;"";"NORLAND (BANDEIRA PRETA/BLACK PARIS E TOKYO MOU)";0;21;0;21;0;1;0;1;"Carga";2025-06-05 16:41:00.0000000;2025-06-05 16:41:00.0000000;2025-06-06 17:18:00.0000000;2025-06-06 17:18:00.0000000;"ESCAR";"CARTAGENA";"MACAS";"CASABLANCA"</t>
  </si>
  <si>
    <t>214922025;"BR400001";"TERMINAL DE MINERIO FERROPORT - PORTO DO AÇU";9865635;"";"EAGLE PILAR";4;20;4;28;0;0;0;0;"Descarga";2025-05-12 18:42:00.0000000;2025-05-12 18:42:00.0000000;2025-05-13 19:30:00.0000000;2025-05-13 19:30:00.0000000;"BRSAS";"BACIA PETROLIFERA DE SANTOS";"BRRIO";"RIO DE JANEIRO"</t>
  </si>
  <si>
    <t>214942025;"BRIOS";"ILHEUS";9801263;"";"AFRICAN TOUCAN";0;22;0;22;0;0;0;0;"Descarga";2025-05-15 17:00:00.0000000;2025-05-15 17:00:00.0000000;2025-05-21 14:30:00.0000000;2025-05-21 14:30:00.0000000;"CISPY";"SAN PEDRO";"BRVIX014";"TERMINAL PRIVATIVO E DE USO MISTO PRAIA MOLE "</t>
  </si>
  <si>
    <t>214962025;"BRRIO";"RIO DE JANEIRO";9663623;"";"ALICIA";6;13;7;26;0;0;0;0;"Carga";2025-05-18 09:40:00.0000000;2025-05-18 09:40:00.0000000;2025-05-24 00:20:00.0000000;2025-05-25 13:20:00.0000000;"SNDKR";"DAKAR";"USMSY";"NEW ORLEANS"</t>
  </si>
  <si>
    <t>214972025;"BRBAR001";"TMIB - TERMINAL INACIO BARBOSA - BARRA DOS COQUEIROS";9625463;"";"NEGMAR YAKO I";0;20;0;20;0;0;0;0;"Carga";2025-05-12 10:06:00.0000000;2025-05-12 10:06:00.0000000;2025-05-18 18:28:00.0000000;2025-05-18 18:28:00.0000000;"BRSSA";"SALVADOR";"ESHUV";"HUELVA"</t>
  </si>
  <si>
    <t>214982025;"BRRJ022";"PORTO DO AÇU";9255892;;"ATLANTIC KINGFISHER (REB)";0;20;0;20;0;0;0;0;"Off-shore";2025-05-08 22:15:00.0000000;2025-05-08 22:15:00.0000000;2025-05-09 03:55:00.0000000;2025-05-09 03:55:00.0000000;"BRRJ022";"PORTO DO AÇU";"BRRJ022";"PORTO DO AÇU"</t>
  </si>
  <si>
    <t>215022025;"BRARB003";"TERMINAL DA DOW BRASIL - ARATU - BA";9143207;"";"BOW FLORA";0;26;0;26;0;0;0;0;"Carga";2025-05-21 15:40:00.0000000;2025-05-21 15:40:00.0000000;2025-05-23 04:15:00.0000000;2025-05-23 04:15:00.0000000;"BRARB";"ARATU";"BRSUA";"SUAPE"</t>
  </si>
  <si>
    <t>215062025;"BRPET";"PELOTAS";;"4620182168";"TREVO SUDESTE";0;7;0;7;0;0;0;0;"Carga";2025-05-10 08:28:00.0000000;2025-05-10 08:28:00.0000000;2025-05-11 05:55:00.0000000;2025-05-11 05:55:00.0000000;"BRPOA";"PORTO ALEGRE - RS";"BR302002";"TUP NSR - NOVA SANTA RITA"</t>
  </si>
  <si>
    <t>215072025;"BRSSZ";"SANTOS";9792008;"";"SOUTHERN PUMA";5;16;4;25;0;0;0;0;"Descarga";2025-05-16 18:45:00.0000000;2025-05-16 18:45:00.0000000;2025-05-18 23:30:00.0000000;2025-05-18 23:30:00.0000000;"MASFI";"SAFI";"BRPNG";"PARANAGUA"</t>
  </si>
  <si>
    <t>215082025;"BRARB";"ARATU";9143207;"";"BOW FLORA";0;26;0;26;0;0;0;0;"Carga";2025-05-19 16:25:00.0000000;2025-05-19 16:25:00.0000000;2025-05-21 15:05:00.0000000;2025-05-21 15:05:00.0000000;"ARCMP";"CAMPANA";"BRARB003";"TERMINAL DA DOWN BRASIL - ARATU - BA"</t>
  </si>
  <si>
    <t>215092025;"BRSSZ";"SANTOS";9587441;"";"ANTHEMIS";0;23;0;23;0;0;0;0;"Carga";2025-05-25 07:30:00.0000000;2025-05-25 07:30:00.0000000;2025-05-28 13:40:00.0000000;2025-05-28 13:40:00.0000000;"IRBKM";"BANDAR IMAM SHAHPUR = BANDAR KHOMEINI";"IRBKM";"BANDAR IMAM SHAHPUR = BANDAR KHOMEINI"</t>
  </si>
  <si>
    <t>215102025;"BRSSZ";"SANTOS";9593880;"";"STAR LOUISIANA";1;19;1;21;0;0;0;0;"Carga";2025-05-21 08:07:00.0000000;2025-05-21 08:07:00.0000000;2025-05-24 00:40:00.0000000;2025-05-24 00:40:00.0000000;"BRVIX014";"TERMINAL PRIVATIVO E DE USO MISTO PRAIA MOLE ";"CNXMN";"XIAMEN"</t>
  </si>
  <si>
    <t>215122025;"BRARB003";"TERMINAL DA DOW BRASIL - ARATU - BA";9271999;"";"MOYRA";0;19;0;19;0;0;0;0;"Carga";2025-05-17 15:30:00.0000000;2025-05-17 15:30:00.0000000;2025-05-18 21:00:00.0000000;2025-05-18 21:00:00.0000000;"BRSSZ";"SANTOS";"BRSSZ";"SANTOS"</t>
  </si>
  <si>
    <t>215132025;"BRSSZ";"SANTOS";9416393;"";"HONESTY";0;27;0;27;0;0;0;0;"Carga";2025-05-28 18:35:00.0000000;2025-05-28 18:35:00.0000000;;;"BRSSZ";"SANTOS";;</t>
  </si>
  <si>
    <t>215142025;"BRRIO";"RIO DE JANEIRO";;"4430483591";"AMBIPAR PLACIDO";0;10;0;10;0;1;0;1;"Off-shore";2025-05-24 17:35:00.0000000;2025-05-24 17:35:00.0000000;2025-05-28 20:20:00.0000000;2025-05-28 20:20:00.0000000;"BRRIO";"RIO DE JANEIRO";"BRRIO";"RIO DE JANEIRO"</t>
  </si>
  <si>
    <t>215152025;"BRRJ022";"PORTO DO AÇU";9476886;"";"REEDBUCK";0;16;0;16;0;0;0;0;"Off-shore";2025-05-09 08:10:00.0000000;2025-05-09 08:10:00.0000000;2025-05-10 00:33:00.0000000;2025-05-10 00:33:00.0000000;"BRMEA001";"TERMINAL PETROBRÁS - MACAÉ - RJ";"BRRJ022";"PORTO DO AÇU"</t>
  </si>
  <si>
    <t>215162025;"BRPNG";"PARANAGUA";9153862;;"EPAMINONDAS";0;24;0;24;0;0;0;0;"Carga e Descarga";2025-05-14 02:15:00.0000000;2025-05-14 02:15:00.0000000;2025-05-14 21:10:00.0000000;2025-05-14 21:10:00.0000000;"BRITJ";"ITAJAI";"BRSSZ";"SANTOS"</t>
  </si>
  <si>
    <t>215172025;"BRVIX008";"CIA PORTUARIA VILA VELHA - CPVV - ES";9399595;"387E001913";"OLIVIA";13;0;13;26;0;0;0;0;"Off-shore";2025-05-13 07:45:00.0000000;2025-05-13 07:45:00.0000000;2025-05-13 21:20:00.0000000;2025-05-13 21:20:00.0000000;"BRRIO";"RIO DE JANEIRO";"BRSSO";"SÃO SEBASTIAO"</t>
  </si>
  <si>
    <t>215182025;"BRIGI";"ITAGUAÍ";9884631;"";"GOLDEN EMERALD";0;20;0;20;0;0;0;0;"Carga";2025-05-19 16:45:00.0000000;2025-05-20 17:12:00.0000000;2025-05-22 21:25:00.0000000;2025-05-22 21:25:00.0000000;"SGSIN";"SINGAPURA (SINGAPORE)";"CNQIN ";"QINGDAO"</t>
  </si>
  <si>
    <t>215192025;"BRARB";"ARATU";9168635;"";"BOW FORTUNE";1;25;1;27;0;0;0;0;"Carga";2025-05-21 16:20:00.0000000;2025-05-21 16:20:00.0000000;2025-05-22 17:50:00.0000000;2025-05-22 17:50:00.0000000;"USFPO";"FREEPORT";"BRSSZ";"SANTOS"</t>
  </si>
  <si>
    <t>215212025;"BRSSZ";"SANTOS";1027354;;"GREEN OSHIMA";0;20;0;20;0;0;0;0;"Carga";2025-05-29 16:55:00.0000000;2025-05-29 16:55:00.0000000;2025-06-03 11:05:00.0000000;2025-06-03 11:05:00.0000000;"UYPTP";"PUNTA PEREIRA";"GIGIB";"GIBRALTAR"</t>
  </si>
  <si>
    <t>215222025;"BRVIX014";"TPS - TERMINAL PRIVATIVO E DE USO MISTO PRAIA MOLE";9667758;"";"ANADOLU S";0;20;0;20;0;0;0;0;"Carga";2025-05-11 10:30:00.0000000;2025-05-11 10:30:00.0000000;2025-05-15 18:45:00.0000000;2025-05-15 18:45:00.0000000;"BRSTM";"PORTO FLUVIAL DE SANTARÉM - PA";"ESLPA";"LAS PALMAS"</t>
  </si>
  <si>
    <t>215232025;"BRBEL";"BELEM";9529657;"";"MS VIRGIE";2;11;4;17;0;0;0;0;"Off-shore";2025-05-21 18:07:00.0000000;2025-05-21 18:07:00.0000000;2025-05-23 19:39:00.0000000;2025-05-23 19:39:00.0000000;"BRRJ022";"PORTO DO AÇU";"BRBEL";"BELEM"</t>
  </si>
  <si>
    <t>215242025;"BRADR003";"TERMINAL TRANSPETRO - ANGRA DOS REIS - RJ";9625712;"";"ELKA LEBLON";1;30;1;32;1;1;0;2;"Carga e Descarga";2025-05-10 12:00:00.0000000;2025-05-10 12:00:00.0000000;2025-05-12 07:00:00.0000000;2025-05-12 07:00:00.0000000;"BRSAS";"BACIA PETROLIFERA DE SANTOS";"BRSAS";"BACIA PETROLIFERA DE SANTOS"</t>
  </si>
  <si>
    <t>215252025;"BRRIO";"RIO DE JANEIRO";9720512;"";"MSC MICHELA";0;25;3;28;0;0;0;0;"Carga e Descarga";2025-05-21 18:10:00.0000000;2025-05-21 18:10:00.0000000;2025-05-24 08:00:00.0000000;2025-05-24 08:00:00.0000000;"BRIOA001";"TERMINAL DE ITAPOA - SC ";;</t>
  </si>
  <si>
    <t>215262025;"BRIQI";"ITAQUI";9749908;"";"SAKIZAYA KALON";0;20;0;20;0;0;0;0;"Carga";2025-05-15 05:12:00.0000000;2025-05-15 05:12:00.0000000;2025-05-18 05:09:00.0000000;2025-05-18 05:09:00.0000000;"ESALG";"ALGECIRAS";"CNQIN ";"QINGDAO"</t>
  </si>
  <si>
    <t>215272025;"BRIBB";"IMBITUBA";9371775;"";"HUEMUL";0;25;0;25;0;0;0;0;"Descarga";2025-05-23 19:00:00.0000000;2025-05-23 19:00:00.0000000;2025-05-24 19:40:00.0000000;2025-05-24 19:40:00.0000000;"ARBHI";"BAHIA BLANCA";"TTLAB";"LA BREA"</t>
  </si>
  <si>
    <t>215282025;"BRPNG";"PARANAGUA";9853620;"";"NORD MADEIRA";0;20;0;20;0;1;0;1;"Descarga";2025-05-29 07:55:00.0000000;2025-05-29 07:55:00.0000000;2025-06-20 22:23:00.0000000;2025-06-20 22:23:00.0000000;"BRSSZ";"SANTOS";"SGSIN";"SINGAPURA (SINGAPORE)"</t>
  </si>
  <si>
    <t>215292025;"BRPNG";"PARANAGUA";9619464;"";"MSC AGADIR";0;26;2;28;0;0;0;0;"Carga e Descarga";2025-05-16 02:30:00.0000000;2025-05-16 02:30:00.0000000;2025-05-16 16:05:00.0000000;2025-05-16 16:05:00.0000000;"BRSSZ";"SANTOS";"BRIOA001";"TERMINAL DE ITAPOA - SC "</t>
  </si>
  <si>
    <t>215312025;"BRVIX008";"CIA PORTUARIA VILA VELHA - CPVV - ES";9274862;"3810514951";"PARCEL DAS TIMBEBAS";0;20;0;20;1;24;0;25;"Off-shore";2025-05-13 16:10:00.0000000;2025-05-13 16:10:00.0000000;2025-05-13 23:55:00.0000000;2025-05-13 23:55:00.0000000;"BRMCZ";"MACEIÓ";"BRESP";"BACIA PETROLÍFERO DO ESPIRITO SANTO"</t>
  </si>
  <si>
    <t>215322025;"BRIQI";"ITAQUI";9478482;"";"CORINTHIAN SPIRE";5;18;5;28;0;0;0;0;"Descarga";2025-05-22 10:24:00.0000000;2025-05-22 10:24:00.0000000;2025-05-25 15:24:00.0000000;2025-05-25 15:24:00.0000000;"CASJB";"SAINT JOHN";"BRPNG";"PARANAGUA"</t>
  </si>
  <si>
    <t>215342025;"BRRIG";"RIO GRANDE";9748241;"";"FLAT";0;21;0;21;0;0;0;0;"Descarga";2025-05-31 16:00:00.0000000;2025-05-31 16:00:00.0000000;2025-06-02 09:30:00.0000000;2025-06-02 09:30:00.0000000;"BRVIX013";"TUBARÃO - PONTA DE TUBARÃO - CVRD";"ARSLO";"SAN LORENZO"</t>
  </si>
  <si>
    <t>215352025;"BRPMA001";"PONTA DA MADEIRA - VALE";9806940;"";"YUAN HUA HAI";0;22;0;22;0;0;0;0;"Carga";2025-05-14 16:24:00.0000000;2025-05-14 16:24:00.0000000;;;"SGSIN";"SINGAPURA (SINGAPORE)";;</t>
  </si>
  <si>
    <t>215362025;"BRRJ022";"PORTO DO AÇU";9573244;"3813884210";"STERNA";0;19;0;19;0;0;0;0;"Off-shore";2025-05-08 18:04:00.0000000;2025-05-09 00:20:00.0000000;2025-05-09 09:20:00.0000000;2025-05-09 09:20:00.0000000;"BRRJ022";"PORTO DO AÇU";"BRRJ022";"PORTO DO AÇU"</t>
  </si>
  <si>
    <t>215372025;"BRPNG";"PARANAGUA";9793947;;"MSC SIYA B";0;29;0;29;0;0;0;0;"Carga e Descarga";2025-05-19 13:15:00.0000000;2025-05-19 13:15:00.0000000;2025-05-20 04:00:00.0000000;2025-05-20 04:00:00.0000000;"BRSSZ";"SANTOS";"BRNVT001";"PORTONAVE - NAVEGANTES - SC"</t>
  </si>
  <si>
    <t>215402025;"BRSUA";"SUAPE";9331402;"281E002070";"TARUCA (REB)";5;18;5;28;0;0;0;0;"Descarga";2025-05-15 16:21:00.0000000;2025-05-17 23:20:00.0000000;2025-05-25 19:14:00.0000000;2025-05-25 19:14:00.0000000;"BRPNG";"PARANAGUA";"ARLPG";"LA PLATA"</t>
  </si>
  <si>
    <t>215412025;"BRIQI";"ITAQUI";9801718;"";"GEMMA";0;20;0;20;0;0;0;0;"Descarga";2025-06-03 00:24:00.0000000;2025-06-03 00:24:00.0000000;2025-06-05 00:23:00.0000000;2025-06-05 00:23:00.0000000;"BRSTM";"PORTO FLUVIAL DE SANTARÉM - PA";"BRSSA004";"GERDAU AÇOS LONGOS - SALVADOR - BA"</t>
  </si>
  <si>
    <t>215422025;"BRPNG";"PARANAGUA";9429431;"";"IOLCOS HARMONY";3;19;3;25;0;0;0;0;"Carga";2025-06-21 00:19:00.0000000;2025-06-21 00:19:00.0000000;2025-06-22 20:45:00.0000000;2025-06-22 20:45:00.0000000;"MUPLU";"PORT LOUIS";"IRBKM";"BANDAR IMAM SHAHPUR = BANDAR KHOMEINI"</t>
  </si>
  <si>
    <t>215432025;"BRBEL";"BELEM";9596868;"3813907970";"GILBERTO FREYRE";3;20;3;26;0;0;0;0;"Carga e Descarga";2025-05-13 22:00:00.0000000;2025-05-13 22:00:00.0000000;2025-05-14 22:17:00.0000000;2025-05-14 22:17:00.0000000;"BRSUA";"SUAPE";"BRMAO";"MANAUS"</t>
  </si>
  <si>
    <t>215442025;"BRRIG";"RIO GRANDE";9886160;"";"ANTARCTIC PROVIDER";0;29;3;32;0;4;0;4;"Abastecimento (Bunker)";2025-05-16 14:00:00.0000000;2025-05-16 14:00:00.0000000;2025-05-19 23:20:00.0000000;2025-05-19 23:20:00.0000000;"UYMVD";"MONTEVIDEU";"UYMVD";"MONTEVIDEU"</t>
  </si>
  <si>
    <t>215452025;"BRSSZ";"SANTOS";9711327;;"WOLVERINE";1;19;1;21;0;0;0;0;"Descarga";2025-05-17 12:00:00.0000000;2025-06-15 16:47:00.0000000;2025-06-18 11:00:00.0000000;2025-06-18 11:00:00.0000000;"RU006";"UST-LUGA";"BRIGI008";"TERMINAL DA THYSSENKRUPP"</t>
  </si>
  <si>
    <t>215472025;"BR400001";"TERMINAL DE MINERIO FERROPORT - PORTO DO AÇU";9902237;"";"EAGLE CANOAS";0;24;0;24;0;0;0;0;"Descarga";2025-05-10 17:18:00.0000000;2025-05-10 17:18:00.0000000;2025-05-11 16:18:00.0000000;2025-05-11 16:18:00.0000000;"BRSAS";"BACIA PETROLIFERA DE SANTOS";"BRRIO";"RIO DE JANEIRO"</t>
  </si>
  <si>
    <t>215492025;"BRPNG";"PARANAGUA";9305867;"";"MINERVA RITA";0;28;0;28;0;0;0;0;"Descarga";2025-05-20 16:10:00.0000000;2025-05-20 16:10:00.0000000;2025-05-23 07:00:00.0000000;2025-05-23 07:00:00.0000000;"BRIQI";"ITAQUI";"ESLPA";"LAS PALMAS"</t>
  </si>
  <si>
    <t>215502025;"BRPNG";"PARANAGUA";9913602;;"LADY AMANDA";0;21;0;21;0;0;0;0;"Carga";2025-05-19 12:33:00.0000000;2025-05-19 12:33:00.0000000;2025-05-21 23:00:00.0000000;2025-05-21 23:00:00.0000000;"ARSLO";"SAN LORENZO";"BDCGP";"CHITTAGONG (CHATTOGRAM)"</t>
  </si>
  <si>
    <t>215512025;"BRPMA001";"PONTA DA MADEIRA - VALE";9493119;"";"CSB TALENT";0;21;0;21;0;0;0;0;"Carga";2025-05-23 04:01:00.0000000;2025-05-23 04:01:00.0000000;2025-05-24 15:48:00.0000000;2025-05-24 15:48:00.0000000;"CNQIN ";"QINGDAO";"NLRTM";"ROTTERDAM"</t>
  </si>
  <si>
    <t>215522025;"BR400001";"TERMINAL DE MINERIO FERROPORT - PORTO DO AÇU";9623635;"";"CARMEN KNUTSEN";0;24;0;24;0;0;3;3;"Descarga";2025-05-18 09:48:00.0000000;2025-05-18 09:48:00.0000000;2025-05-19 12:36:00.0000000;2025-05-19 12:36:00.0000000;"BRSAS";"BACIA PETROLIFERA DE SANTOS";"BRADR";"ANGRA DOS REIS"</t>
  </si>
  <si>
    <t>215532025;"BRPMA001";"PONTA DA MADEIRA - VALE";9822255;"";"SAO DIANA";0;20;0;20;0;0;0;0;"Carga";2025-06-08 13:50:00.0000000;2025-06-08 13:50:00.0000000;2025-06-10 13:04:00.0000000;2025-06-10 13:04:00.0000000;"CNQIN ";"QINGDAO";"CNQIN ";"QINGDAO"</t>
  </si>
  <si>
    <t>215542025;"BRSSZ";"SANTOS";9753636;"381E011054";"CASTILLO DE TEBRA (REB)";0;24;0;24;0;0;0;0;"Carga e Descarga";2025-05-21 23:30:00.0000000;2025-05-21 23:30:00.0000000;2025-05-24 05:51:00.0000000;2025-05-24 05:51:00.0000000;"BRSUA";"SUAPE";"BRARB";"ARATU"</t>
  </si>
  <si>
    <t>215552025;"BRIQI";"ITAQUI";9865350;"";"AMIS STAR";2;19;2;23;0;0;0;0;"Descarga";2025-06-20 10:35:00.0000000;2025-06-20 10:35:00.0000000;2025-06-22 11:14:00.0000000;2025-06-22 11:14:00.0000000;"BRVDC";"VILA DO CONDE";"BRSSZ";"SANTOS"</t>
  </si>
  <si>
    <t>215562025;"BRVIX014";"TPS - TERMINAL PRIVATIVO E DE USO MISTO PRAIA MOLE";9310721;"";"CALLIO";1;22;1;24;0;1;1;2;"Carga";2025-05-18 18:55:00.0000000;2025-05-18 18:55:00.0000000;2025-05-24 06:25:00.0000000;2025-05-24 06:25:00.0000000;"BRSSA";"SALVADOR";"ARBUE";"BUENOS AIRES"</t>
  </si>
  <si>
    <t>215572025;"BRPMA001";"PONTA DA MADEIRA - VALE";9445227;"";"FPMC B LUCK";0;21;0;21;0;0;0;0;"Carga e Descarga";2025-05-22 03:02:00.0000000;2025-05-22 03:02:00.0000000;2025-05-24 11:12:00.0000000;2025-05-24 11:12:00.0000000;"CNQIN ";"QINGDAO";"CNQIN ";"QINGDAO"</t>
  </si>
  <si>
    <t>215582025;"BRSSZ";"SANTOS";9686144;"";"HOS REMINGTON";16;6;15;37;0;0;0;0;"Carga";2025-06-24 09:50:00.0000000;2025-06-24 09:50:00.0000000;;;"BRRIO";"RIO DE JANEIRO";;</t>
  </si>
  <si>
    <t>215592025;"BRSSZ";"SANTOS";9537630;"";"XIN RONG";0;23;0;23;0;0;0;0;"Carga";2025-05-20 01:30:00.0000000;2025-05-20 01:30:00.0000000;2025-05-23 11:10:00.0000000;2025-05-23 11:10:00.0000000;"LKGAL";"GALLE";"SGSIN";"SINGAPURA (SINGAPORE)"</t>
  </si>
  <si>
    <t>215602025;"BRRIO";"RIO DE JANEIRO";9686144;"";"HOS REMINGTON";0;21;0;21;0;0;0;0;"Off-shore";2025-05-09 14:55:00.0000000;2025-05-09 14:55:00.0000000;2025-05-11 17:50:00.0000000;2025-05-12 04:10:00.0000000;"BRSSZ";"SANTOS";"BRSSZ";"SANTOS"</t>
  </si>
  <si>
    <t>215612025;"BRRJ022";"PORTO DO AÇU";9448528;"";"CBO SUPPORTER";0;17;0;17;0;1;0;1;"Off-shore";2025-05-09 14:11:00.0000000;2025-05-09 14:11:00.0000000;2025-05-10 08:58:00.0000000;2025-05-10 08:58:00.0000000;"BRRJ022";"PORTO DO AÇU";"BRRJ022";"PORTO DO AÇU"</t>
  </si>
  <si>
    <t>215622025;"BRTMT001";"TERMINAL FLUVIAL MRN TROMBETAS - SANTARÉM - PA";9749300;"";"IONIC PRIDE";20;0;0;20;0;0;0;0;"Carga";2025-05-11 03:10:00.0000000;2025-05-11 11:36:00.0000000;2025-05-12 11:48:00.0000000;2025-05-12 11:48:00.0000000;"MUPLU";"PORT LOUIS";"SGSIN";"SINGAPURA (SINGAPORE)"</t>
  </si>
  <si>
    <t>215632025;"BRRS010";"TERMINAL AQUAVIÁRIO DE NITERÓI - RS";;"4620812633";"ECO ENERGIA I";0;0;0;0;0;0;0;0;"Carga";2025-05-09 12:25:00.0000000;2025-05-09 12:25:00.0000000;2025-05-10 08:40:00.0000000;2025-05-10 08:40:00.0000000;"BRRS010";"TERMINAL AQUAVIÁRIO DE NITEROI - RS ";"BRRIG";"RIO GRANDE"</t>
  </si>
  <si>
    <t>215642025;"BRSTM";"SANTAREM";1018030;;"DESERT LION";0;20;0;20;0;0;0;0;"Carga";2025-05-20 01:20:00.0000000;2025-05-20 01:20:00.0000000;2025-05-22 17:44:00.0000000;2025-05-22 17:44:00.0000000;"BRMCP";"TERMINAL FLUVIAL DE SANTANA - MACAPÁ";"MXVER";"VERACRUZ"</t>
  </si>
  <si>
    <t>215652025;"BRSSZ";"SANTOS";9364588;"";"JANE";3;18;3;24;0;0;0;0;"Descarga";2025-05-20 04:48:00.0000000;2025-05-20 08:15:00.0000000;2025-05-27 03:50:00.0000000;2025-05-27 03:50:00.0000000;"DKSKA";"SKAGEN";"ESLPA";"LAS PALMAS"</t>
  </si>
  <si>
    <t>215662025;"BRRJ022";"PORTO DO AÇU";9330692;"";"SKANDI CHIEFTAIN ";42;17;37;96;0;0;0;0;"Off-shore";2025-05-15 07:22:00.0000000;2025-05-15 07:22:00.0000000;2025-05-15 18:40:00.0000000;2025-05-15 18:40:00.0000000;"BRRJ022";"PORTO DO AÇU";"BRRJ022";"PORTO DO AÇU"</t>
  </si>
  <si>
    <t>215672025;"BRSSZ";"SANTOS";9951185;;"ADRASTOS";0;19;0;19;0;0;0;0;"Carga e Descarga";2025-05-22 04:32:00.0000000;2025-05-22 04:32:00.0000000;2025-05-23 06:13:00.0000000;2025-05-23 06:13:00.0000000;"BRIOA001";"TERMINAL DE ITAPOA - SC ";"BRRIG";"RIO GRANDE"</t>
  </si>
  <si>
    <t>215682025;"BRSSZ";"SANTOS";9578880;"3813886328";"CBO FLAMENGO";0;17;0;17;0;0;0;0;"Carga";2025-05-29 17:00:00.0000000;2025-05-29 17:00:00.0000000;2025-06-14 15:45:00.0000000;2025-06-14 15:45:00.0000000;"BRSSZ";"SANTOS";"BRRIO";"RIO DE JANEIRO"</t>
  </si>
  <si>
    <t>215692025;"BRMEA001";"TERMINAL PETROBRÁS - MACAÉ - RJ";9529671;"";"MR. SIDNEY ";0;15;0;15;0;0;0;0;"Off-shore";2025-05-09 04:30:00.0000000;2025-05-12 19:30:00.0000000;2025-05-14 04:40:00.0000000;2025-05-14 04:40:00.0000000;"BRRIO";"RIO DE JANEIRO";"BRRJ022";"PORTO DO AÇU"</t>
  </si>
  <si>
    <t>215712025;"BRPNG";"PARANAGUA";9512343;"";"Pescadores Sw";0;19;0;19;0;0;0;0;"Descarga";2025-06-01 21:48:00.0000000;2025-06-01 21:48:00.0000000;2025-06-19 23:00:00.0000000;2025-06-19 23:00:00.0000000;"CAVAN";"VANCOUVER";"SGSIN";"SINGAPURA (SINGAPORE)"</t>
  </si>
  <si>
    <t>215732025;"BRRIO";"RIO DE JANEIRO";9649029;"381E010112";"SEVEN WAVES (REB)";0;28;0;28;0;85;0;85;"Off-shore";2025-06-12 13:40:00.0000000;2025-06-12 13:40:00.0000000;2025-06-12 21:30:00.0000000;2025-06-12 21:30:00.0000000;"BRVIX";"VITÓRIA";"BRRJ022";"PORTO DO AÇU"</t>
  </si>
  <si>
    <t>215742025;"BRPNG";"PARANAGUA";9228033;"";"EXEED";19;2;19;40;0;0;0;0;"Fundeio";2025-05-05 16:50:00.0000000;2025-05-05 16:50:00.0000000;2025-05-14 21:40:00.0000000;2025-05-14 21:40:00.0000000;"BRSFS";"SAO FRANCISCO DO SUL";"ARROS";"ROSARIO"</t>
  </si>
  <si>
    <t>215752025;"BRIQI";"ITAQUI";9626314;"";"RESOLUTE BAY";0;22;0;22;0;0;0;0;"Descarga";2025-06-02 20:43:00.0000000;2025-06-02 20:43:00.0000000;2025-06-08 04:43:00.0000000;2025-06-08 04:43:00.0000000;"BRVDC";"VILA DO CONDE";"BRVDC";"VILA DO CONDE"</t>
  </si>
  <si>
    <t>215762025;"BRVIX";"VITÓRIA";9976044;"";"GREEN KEMI";0;19;0;19;0;0;0;0;"Descarga";2025-05-16 17:35:00.0000000;2025-05-16 17:35:00.0000000;2025-05-22 07:35:00.0000000;2025-05-22 07:35:00.0000000;"CNTAC";"TAICANG";"UYPTP";"PUNTA PEREIRA"</t>
  </si>
  <si>
    <t>215792025;"BRVIX014";"TPS - TERMINAL PRIVATIVO E DE USO MISTO PRAIA MOLE";9495923;"";"PELICAN ARROW";0;21;0;21;0;0;0;0;"Carga";2025-05-14 17:35:00.0000000;2025-05-14 17:35:00.0000000;2025-05-21 10:15:00.0000000;2025-05-21 10:15:00.0000000;"BRRIO";"RIO DE JANEIRO";"USMOB";"MOBILE"</t>
  </si>
  <si>
    <t>215802025;"BRRIO";"RIO DE JANEIRO";9347322;"381E012701";"HOS SPRINGFIELD";0;20;0;20;0;0;0;0;"Off-shore";2025-05-08 23:55:00.0000000;2025-05-08 23:55:00.0000000;2025-05-09 08:50:00.0000000;2025-05-09 08:50:00.0000000;"BRRJ022";"PORTO DO AÇU";"BRRIO";"RIO DE JANEIRO"</t>
  </si>
  <si>
    <t>215812025;"BRSSO";"SAO SEBASTIAO";9671058;"";"FEDERAL CHAMPLAIN";1;21;1;23;0;0;0;0;"Carga";2025-05-11 10:20:00.0000000;2025-05-11 10:20:00.0000000;2025-05-15 09:50:00.0000000;2025-05-15 09:50:00.0000000;"PTLIS";"LISBOA (LISBON)";"CATOR";"TORONTO"</t>
  </si>
  <si>
    <t>215822025;"BRARB";"ARATU";9710543;"";"C FORCE";0;16;4;20;0;0;0;0;"Descarga";2025-05-20 17:40:00.0000000;2025-05-20 17:40:00.0000000;;;"SGSIN";"SINGAPURA (SINGAPORE)";;</t>
  </si>
  <si>
    <t>215832025;"BRMAO006";"CHIBATÃO NAVEGAÇÃO E COMÉRCIO LTDA. - MANAUS - AM";9649835;"381E012549";"CMA CGM SANTOS (REB S/L)";2;23;3;28;0;0;1;1;"Carga e Descarga";2025-05-15 17:00:00.0000000;2025-05-15 17:00:00.0000000;2025-05-18 19:05:00.0000000;2025-05-18 19:05:00.0000000;"BRPEC";"PECEM";"BRSUA";"SUAPE"</t>
  </si>
  <si>
    <t>215842025;"BRSSZ";"SANTOS";9538658;;"CMA CGM NANSHA";0;22;0;22;0;0;0;0;"Carga e Descarga";2025-05-16 17:30:00.0000000;2025-05-16 17:30:00.0000000;2025-05-19 01:30:00.0000000;2025-05-19 01:30:00.0000000;"SGSIN";"SINGAPURA (SINGAPORE)";"BRSSZ";"SANTOS"</t>
  </si>
  <si>
    <t>215872025;"BRSSZ";"SANTOS";9976472;;"GREEN VITORIA";0;20;0;20;0;0;0;0;"Carga";2025-06-03 10:40:00.0000000;2025-06-03 10:40:00.0000000;2025-06-06 08:20:00.0000000;2025-06-06 08:20:00.0000000;"UYPTP";"PUNTA PEREIRA";"BRIGI";"ITAGUAI ( EX SEPETIBA)"</t>
  </si>
  <si>
    <t>215882025;"BRSFS";"SAO FRANCISCO DO SUL";9615406;"";"MODIGLIANI";5;17;5;27;0;0;0;0;"Carga";2025-05-17 06:00:00.0000000;2025-05-20 09:50:00.0000000;2025-05-26 00:32:00.0000000;2025-05-26 00:32:00.0000000;"ZAPLZ";"PORT ELIZABETH";"MUPLU";"PORT LOUIS"</t>
  </si>
  <si>
    <t>215892025;"BRRIO";"RIO DE JANEIRO";9686156;;"HOS COLT";0;23;0;23;0;0;0;0;"Off-shore";2025-05-09 14:30:00.0000000;2025-05-09 14:30:00.0000000;2025-05-14 09:10:00.0000000;2025-05-14 09:10:00.0000000;"BRRIO";"RIO DE JANEIRO";"BRRIO";"RIO DE JANEIRO"</t>
  </si>
  <si>
    <t>215922025;"BRSSZ";"SANTOS";9732606;"";"CMA CGM YUKON";2;24;3;29;0;0;0;0;"Carga e Descarga";2025-05-20 16:54:00.0000000;2025-05-20 16:54:00.0000000;2025-05-21 16:35:00.0000000;2025-05-21 16:35:00.0000000;"MAPTM";"TANGER MED";"BRPNG";"PARANAGUA"</t>
  </si>
  <si>
    <t>215942025;"BRPET";"PELOTAS";8636087;"4620225011";"TREVO VERMELHO";0;7;0;7;0;0;0;0;"Carga";2025-05-12 12:46:00.0000000;2025-05-12 12:46:00.0000000;2025-05-12 21:59:00.0000000;2025-05-12 21:59:00.0000000;"BRRS013";"TERMINAL CMPC GUAÍBA - RS";"BRRIG";"RIO GRANDE"</t>
  </si>
  <si>
    <t>215952025;"BRPET";"PELOTAS";;"4620236047";"TREVO VERDE";0;7;0;7;0;0;0;0;"Carga";2025-05-12 22:16:00.0000000;2025-05-12 22:16:00.0000000;2025-05-13 08:40:00.0000000;2025-05-13 08:40:00.0000000;"BRRS013";"TERMINAL CMPC GUAÍBA - RS";"BRRS013";"TERMINAL CMPC GUAÍBA - RS"</t>
  </si>
  <si>
    <t>215962025;"BRPET";"PELOTAS";;"4620796174";"GERMANO BECKER";1;6;0;7;0;0;0;0;"Carga";2025-05-13 14:15:00.0000000;2025-05-13 14:15:00.0000000;2025-05-14 02:54:00.0000000;2025-05-14 02:54:00.0000000;"BRRS013";"TERMINAL CMPC GUAÍBA - RS";"BRRS013";"TERMINAL CMPC GUAÍBA - RS"</t>
  </si>
  <si>
    <t>215982025;"BRBEL";"BELEM";;"0010216626";"BT BEATRIZ";0;0;0;0;0;0;0;0;"Descarga";2025-05-09 06:40:00.0000000;2025-05-09 06:40:00.0000000;2025-05-09 23:50:00.0000000;2025-05-09 23:50:00.0000000;"BRVDC";"VILA DO CONDE";"BRVDC";"VILA DO CONDE"</t>
  </si>
  <si>
    <t>215992025;"BRSUA";"SUAPE";9499876;"";"FORTALEZA KNUTSEN";7;21;7;35;0;0;0;0;"Descarga";2025-05-18 23:47:00.0000000;2025-05-18 23:47:00.0000000;2025-05-23 03:22:00.0000000;2025-05-23 03:22:00.0000000;"BRSAS";"BACIA PETROLIFERA DE SANTOS";"BRCAM";"BACIA PETROLÍFERA DE CAMPOS"</t>
  </si>
  <si>
    <t>216012025;"BRPEC";"PECEM";9603219;"";"PEDRO ÁLVARES CABRAL";0;25;0;25;0;2;0;2;"Carga e Descarga";2025-05-10 15:37:00.0000000;2025-05-10 15:37:00.0000000;2025-05-11 04:08:00.0000000;2025-05-11 04:08:00.0000000;"BRMAO006";"CHIBATÃO NAVEGAÇÃO E COMÉRCIO LTDA. - MANAUS - AM";"BRSUA";"SUAPE"</t>
  </si>
  <si>
    <t>216022025;"BRSSZ";"SANTOS";9687083;"";"PORTO DOLICHA";5;17;4;26;0;0;0;0;"Carga";2025-05-16 07:55:00.0000000;2025-05-25 13:13:00.0000000;2025-05-27 03:58:00.0000000;2025-05-27 03:58:00.0000000;"ESLPA";"LAS PALMAS";"TGLFW";"LOME"</t>
  </si>
  <si>
    <t>216032025;"BRPEC";"PECEM";9718284;"4430488738";"SAAM ARIES";0;10;0;10;0;0;0;0;"Solicitação de certificado";2025-05-11 10:44:00.0000000;2025-05-11 10:44:00.0000000;2025-07-01 13:00:00.0000000;2025-07-01 13:00:00.0000000;"BRFOR";"FORTALEZA (MUCURIPE)";"BRFOR";"FORTALEZA (MUCURIPE)"</t>
  </si>
  <si>
    <t>216042025;"BRITJ";"ITAJAI";9506394;"";"LOG-IN DISCOVERY (REB S/L)";0;19;0;19;0;0;0;0;"Arribada";2025-05-09 09:03:00.0000000;2025-05-09 09:03:00.0000000;2025-05-09 15:00:00.0000000;2025-05-09 15:00:00.0000000;"BRSSZ";"SANTOS";"ARBUE";"BUENOS AIRES"</t>
  </si>
  <si>
    <t>216062025;"BRRJ022";"PORTO DO AÇU";9385257;;"HOS MAVERICK";0;17;0;17;0;2;0;2;"Off-shore";2025-05-09 09:10:00.0000000;2025-05-10 09:50:00.0000000;2025-05-11 02:54:00.0000000;2025-05-11 02:54:00.0000000;"BRRJ022";"PORTO DO AÇU";"BRRJ022";"PORTO DO AÇU"</t>
  </si>
  <si>
    <t>216072025;"BRRIO";"RIO DE JANEIRO";9766621;"";"CBO ALIANÇA";0;17;0;17;0;0;0;0;"Off-shore";2025-05-11 22:25:00.0000000;2025-05-11 22:25:00.0000000;2025-05-18 21:10:00.0000000;2025-05-18 21:10:00.0000000;"BRRIO";"RIO DE JANEIRO";"BRRIO";"RIO DE JANEIRO"</t>
  </si>
  <si>
    <t>216092025;"BRNTR";"NITERÓI";9658147;;"OCEANICASUB XII (REB)";27;16;0;43;0;0;0;0;"Off-shore";2025-05-09 20:05:00.0000000;2025-05-09 20:05:00.0000000;2025-05-10 12:20:00.0000000;2025-05-10 12:20:00.0000000;"BRRIO";"RIO DE JANEIRO";"BRNTR";"NITERÓI"</t>
  </si>
  <si>
    <t>216112025;"BRRIO";"RIO DE JANEIRO";9692636;"";"CBO ENERGY (REB)";19;17;18;54;0;0;6;6;"Off-shore";2025-05-21 13:40:00.0000000;2025-05-21 13:40:00.0000000;2025-05-24 10:15:00.0000000;2025-05-24 10:15:00.0000000;"BRRIO";"RIO DE JANEIRO";"BRRIO";"RIO DE JANEIRO"</t>
  </si>
  <si>
    <t>216122025;"BRARE";"AREIA BRANCA (TERMISA)";;"1820051781";"DONA ZITA";0;9;0;9;0;0;0;0;"Descarga";2025-05-09 14:55:00.0000000;2025-05-09 14:55:00.0000000;2025-05-09 22:55:00.0000000;2025-05-09 22:55:00.0000000;"BRARE";"AREIA BRANCA (TERMISA)";"BRARE";"AREIA BRANCA (TERMISA)"</t>
  </si>
  <si>
    <t>216132025;"BRVIX014";"TPS - TERMINAL PRIVATIVO E DE USO MISTO PRAIA MOLE";9950313;;"HSL HONOLULU";0;22;0;22;0;0;0;0;"Carga";2025-05-24 03:40:00.0000000;2025-05-24 03:40:00.0000000;2025-05-29 04:15:00.0000000;2025-05-29 04:15:00.0000000;"BRSSZ";"SANTOS";"USLAX";"LOS ANGELES"</t>
  </si>
  <si>
    <t>216152025;"BR997001";"TERMINAL BELMONTE - BA";9336361;"3410239146";"TS ABROLHOS";0;12;0;12;0;0;0;0;"Carga";2025-05-09 14:00:00.0000000;2025-05-09 14:00:00.0000000;2025-05-09 15:46:00.0000000;2025-05-09 15:46:00.0000000;"BRVIX018";"PORTOCEL - TERMINAL BARRA DO RIACHO - ES";"BRVIX018";"PORTOCEL - TERMINAL BARRA DO RIACHO - ES"</t>
  </si>
  <si>
    <t>216162025;"BRRS013";"CMPC - GUAIBA - RS";;"4620818755";"JUAN RASSMUSS";0;7;0;7;0;0;0;0;"Carga e Descarga";2025-05-12 06:00:00.0000000;2025-05-12 06:00:00.0000000;2025-05-12 14:10:00.0000000;2025-05-12 14:10:00.0000000;"BRPET";"PELOTAS";"BRRIG";"RIO GRANDE"</t>
  </si>
  <si>
    <t>216182025;"BRPNG";"PARANAGUA";9353096;"";"MADHAV";0;22;0;22;0;0;0;0;"Descarga";2025-05-14 21:30:00.0000000;2025-05-14 21:30:00.0000000;2025-05-17 21:00:00.0000000;2025-05-17 21:00:00.0000000;"CVMIN";"MINDELO";"BRRIO";"RIO DE JANEIRO"</t>
  </si>
  <si>
    <t>216192025;"BRTRM001";"TERMINAL DA PETROBRÁS EM IMBÉ - TEDUT - RS";9547685;"3813911543";"CARLOS DRUMMOND DE ANDRADE";0;28;0;28;0;0;0;0;"Descarga";2025-05-17 09:42:00.0000000;2025-05-17 09:42:00.0000000;;;"BRSSO002";"TERMINAL TRANSPETRO - GEBAST - SÃO SEBASTIÃO - SP";;</t>
  </si>
  <si>
    <t>216202025;"BRPNG";"PARANAGUA";9577898;"";"ADVENTURER";1;24;0;25;0;0;0;0;"Descarga";2025-05-31 13:35:00.0000000;2025-05-31 13:35:00.0000000;2025-06-06 23:00:00.0000000;2025-06-06 23:00:00.0000000;"ARSLO";"SAN LORENZO";"ARBHI";"BAHIA BLANCA"</t>
  </si>
  <si>
    <t>216222025;"BRTMT001";"TERMINAL FLUVIAL MRN TROMBETAS - SANTARÉM - PA";9849899;"";"GOLDEN FROST";20;0;0;20;0;0;0;0;"Carga";2025-05-12 22:05:00.0000000;2025-05-13 17:50:00.0000000;2025-05-15 03:30:00.0000000;2025-05-15 03:30:00.0000000;"CAPAF";"PORT ALFRED";"CAPAF";"PORT ALFRED"</t>
  </si>
  <si>
    <t>216232025;"BRPNG";"PARANAGUA";9952165;;"BOW LEOPARD";0;23;0;23;0;0;0;0;"Descarga";2025-05-22 22:40:00.0000000;2025-05-22 22:40:00.0000000;2025-05-23 19:40:00.0000000;2025-05-23 19:40:00.0000000;"BRRIG";"RIO GRANDE";"BRARB";"ARATU"</t>
  </si>
  <si>
    <t>216242025;"BRRJ022";"PORTO DO AÇU";9656204;"3813901891";"SAPURA ESMERALDA";0;24;0;24;0;80;0;80;"Carga e Descarga";2025-05-10 23:08:00.0000000;2025-05-10 23:08:00.0000000;2025-05-13 02:33:00.0000000;2025-05-13 02:33:00.0000000;"BRVIX";"VITÓRIA";"BRRJ022";"PORTO DO AÇU"</t>
  </si>
  <si>
    <t>216252025;"BRRIO";"RIO DE JANEIRO";9499888;"";"RECIFE KNUTSEN";4;26;4;34;0;0;0;0;"Carga e Descarga";2025-05-12 11:30:00.0000000;2025-05-12 11:30:00.0000000;2025-05-14 09:10:00.0000000;2025-05-14 09:10:00.0000000;"BRSAS";"BACIA PETROLIFERA DE SANTOS";"BRCAM";"BACIA PETROLÍFERA DE CAMPOS"</t>
  </si>
  <si>
    <t>216262025;"BRRIO";"RIO DE JANEIRO";9806483;"4430491119";"STARNAV LIBRA";0;15;0;15;0;0;0;0;"Off-shore";2025-05-15 18:20:00.0000000;2025-05-15 18:20:00.0000000;2025-05-17 21:35:00.0000000;2025-05-17 21:35:00.0000000;"BRRIO";"RIO DE JANEIRO";"BRRIO";"RIO DE JANEIRO"</t>
  </si>
  <si>
    <t>216272025;"BRNVT001";"TERMINAL PORTONAVE - NAVEGANTES - SC";9793894;"";"SALVADOR EXPRESS";0;25;0;25;0;0;0;0;"Carga e Descarga";2025-06-07 14:18:00.0000000;2025-06-07 14:18:00.0000000;2025-06-08 00:23:00.0000000;2025-06-08 00:23:00.0000000;"BRRIG";"RIO GRANDE";"BRPNG";"PARANAGUA"</t>
  </si>
  <si>
    <t>216282025;"BRARE";"AREIA BRANCA (TERMISA)";;"1820052184";"D YOLANDA";0;9;0;9;0;0;0;0;"Descarga";2025-05-09 23:25:00.0000000;2025-05-09 23:25:00.0000000;2025-05-10 14:45:00.0000000;2025-05-10 14:45:00.0000000;"BRARE";"AREIA BRANCA (TERMISA)";"BRARE";"AREIA BRANCA (TERMISA)"</t>
  </si>
  <si>
    <t>216302025;"BRTMT001";"TERMINAL FLUVIAL MRN TROMBETAS - SANTARÉM - PA";9555797;"3813902005";"HB TUCUNARÉ";0;22;0;22;0;3;0;3;"Carga";2025-05-18 10:20:00.0000000;2025-05-18 13:57:00.0000000;2025-05-19 16:02:00.0000000;2025-05-19 16:02:00.0000000;"BRTMT001";"TERMINAL FLUVIAL MRN TROMBETAS - SANTARÉM - PA";"BRVDC";"VILA DO CONDE"</t>
  </si>
  <si>
    <t>216312025;"BRADR003";"TERMINAL TRANSPETRO - ANGRA DOS REIS - RJ";9625724;"";"ELKA PARANA";0;29;0;29;0;0;0;0;"Carga e Descarga";2025-05-11 00:00:00.0000000;2025-05-11 00:00:00.0000000;2025-05-15 21:00:00.0000000;2025-05-15 21:00:00.0000000;"BRSAS";"BACIA PETROLIFERA DE SANTOS";"BRSSO002";"TERMINAL TRANSPETRO - GEBAST - SÃO SEBASTIÃO - SP"</t>
  </si>
  <si>
    <t>216342025;"BRSSZ";"SANTOS";9292773;"";"ALESSANDRO VOLTA";4;20;5;29;0;0;0;0;"Carga";2025-05-29 14:18:00.0000000;2025-05-31 02:25:00.0000000;2025-06-02 10:48:00.0000000;2025-06-02 10:48:00.0000000;"BRSUA";"SUAPE";"ARBHI";"BAHIA BLANCA"</t>
  </si>
  <si>
    <t>216352025;"BRITJ";"ITAJAI";9227273;"";"IRENES RESOLVE";0;25;0;25;0;0;0;0;"Carga e Descarga";2025-06-03 10:18:00.0000000;2025-06-03 15:20:00.0000000;2025-06-03 20:52:00.0000000;2025-06-03 20:52:00.0000000;"BRPNG";"PARANAGUA";"BRSSZ";"SANTOS"</t>
  </si>
  <si>
    <t>216362025;"BRSSZ";"SANTOS";9580027;"";"CANNY CAROLINE";7;13;7;27;0;0;0;0;"Descarga";2025-05-20 08:20:00.0000000;2025-05-20 08:20:00.0000000;2025-05-25 13:00:00.0000000;2025-05-25 13:00:00.0000000;"BRSSA";"SALVADOR";"BRRIG";"RIO GRANDE"</t>
  </si>
  <si>
    <t>216372025;"BRARE";"AREIA BRANCA (TERMISA)";;"1820051749";"N. S. DAS VITÓRIAS";0;1;0;1;0;0;0;0;"Descarga";2025-05-10 22:10:00.0000000;2025-05-10 22:10:00.0000000;2025-05-11 04:45:00.0000000;2025-05-11 04:45:00.0000000;"BRARE";"AREIA BRANCA (TERMISA)";"BRARE";"AREIA BRANCA (TERMISA)"</t>
  </si>
  <si>
    <t>216382025;"BRRIG";"RIO GRANDE";9641352;"";"OCEANLOVE";12;11;12;35;0;0;0;0;"Descarga";2025-05-14 19:45:00.0000000;2025-05-14 19:45:00.0000000;2025-05-18 13:00:00.0000000;2025-05-18 13:00:00.0000000;"BRIBB";"IMBITUBA";"BRSSZ";"SANTOS"</t>
  </si>
  <si>
    <t>216392025;"BRVIX014";"TPS - TERMINAL PRIVATIVO E DE USO MISTO PRAIA MOLE";9464003;"";"ANANYA NAREE";0;23;0;23;0;0;0;0;"Carga e Descarga";2025-05-24 07:05:00.0000000;2025-05-24 07:05:00.0000000;2025-05-28 06:40:00.0000000;2025-05-28 06:40:00.0000000;"BRPEC";"PECEM";"BRRIG";"RIO GRANDE"</t>
  </si>
  <si>
    <t>216422025;"BRSSZ";"SANTOS";9544920;"";"CARNATION ACE";0;26;0;26;0;0;0;0;"Carga";2025-05-18 11:22:00.0000000;2025-05-18 11:22:00.0000000;2025-05-19 14:00:00.0000000;2025-05-19 14:00:00.0000000;"BRVIX";"VITÓRIA";"ARZAE";"ZARATE"</t>
  </si>
  <si>
    <t>216442025;"BRIGI";"ITAGUAÍ";9534470;"";"INDUSTRIAL MERCHANT";0;13;0;13;0;0;0;0;"Carga";2025-05-18 22:48:00.0000000;2025-05-18 22:48:00.0000000;2025-05-20 04:12:00.0000000;2025-05-20 04:12:00.0000000;"BRITJ007";"BARRA DO RIO TERMINAL PORTUÁRIO";"BRSSZ";"SANTOS"</t>
  </si>
  <si>
    <t>216452025;"BRPNG";"PARANAGUA";9291456;"";"DOLPHIN 19";0;22;0;22;0;0;0;0;"Descarga";2025-05-21 14:25:00.0000000;2025-05-21 14:25:00.0000000;2025-05-26 19:00:00.0000000;2025-05-26 19:00:00.0000000;"RUMMK";"ABRAM POINT (MURMANSK)";"ARSLO";"SAN LORENZO"</t>
  </si>
  <si>
    <t>216472025;"BRAMW001";"ALUMAR - SÃO LUIZ - MA";9991111;;"AMAZON COMMANDER (REB)";0;22;0;22;0;0;0;0;"Descarga";2025-05-17 11:00:00.0000000;2025-05-17 11:00:00.0000000;2025-05-19 09:45:00.0000000;2025-05-19 09:45:00.0000000;"BR052001";"TERMINAL FLUVIAL DE JURUTI";"BR052001";"TERMINAL FLUVIAL DE JURUTI"</t>
  </si>
  <si>
    <t>216492025;"BRADR003";"TERMINAL TRANSPETRO - ANGRA DOS REIS - RJ";9521473;"";"AQUILA";7;23;7;37;0;0;0;0;"Carga e Descarga";2025-05-14 09:00:00.0000000;2025-05-14 09:00:00.0000000;2025-05-25 12:00:00.0000000;2025-05-25 12:00:00.0000000;"SARTA";"RAS TANURA";"PTSIE";"SINES"</t>
  </si>
  <si>
    <t>216502025;"BRRJ022";"PORTO DO AÇU";9668738;"";"STARNAV CENTAURUS";0;16;0;16;0;0;0;0;"Off-shore";2025-05-14 10:35:00.0000000;2025-05-15 11:00:00.0000000;2025-05-23 20:35:00.0000000;2025-05-23 20:35:00.0000000;"BRRJ022";"PORTO DO AÇU";"BRRIO";"RIO DE JANEIRO"</t>
  </si>
  <si>
    <t>216512025;"BRAMW001";"ALUMAR - SÃO LUIZ - MA";9400801;;"QUEEN OF DORIA  (BAND. GREYLIST PARIS MOU)";12;14;10;36;0;0;0;0;"Descarga";2025-05-16 22:42:00.0000000;2025-05-16 22:42:00.0000000;2025-05-18 08:20:00.0000000;2025-05-18 08:20:00.0000000;"BRMHO";"SÃO LUÍS (MARANHÃO)";"BRVDC";"VILA DO CONDE"</t>
  </si>
  <si>
    <t>216522025;"BRITJ";"ITAJAI";9243174;"";"MIRADOR EXPRESS";0;21;0;21;0;0;0;0;"Carga e Descarga";2025-06-10 00:12:00.0000000;2025-06-10 06:09:00.0000000;2025-06-10 15:51:00.0000000;2025-06-10 15:51:00.0000000;"BRPNG";"PARANAGUA";"BRSSZ";"SANTOS"</t>
  </si>
  <si>
    <t>216532025;"BRARB006";"TERMINAL AQUAVIÁRIO DE MADRE DE DEUS - TRANSPETRO - BA";9453860;"3813901734";"JOSÉ DO PATROCÍNIO";1;25;0;26;5;3;0;8;"Carga e Descarga";2025-05-15 05:20:00.0000000;2025-05-15 05:20:00.0000000;2025-05-16 22:42:00.0000000;2025-05-16 22:42:00.0000000;"BRSAS";"BACIA PETROLIFERA DE SANTOS";"BRADR003";"TERMINAL TRANSPETRO - ANGRA DOS REIS - RJ"</t>
  </si>
  <si>
    <t>216542025;"BRRIG";"RIO GRANDE";9841287;"";"TOKYO QUEEN";0;21;0;21;0;0;0;0;"Carga";2025-05-23 06:36:00.0000000;2025-05-23 06:36:00.0000000;2025-05-31 06:10:00.0000000;2025-05-31 06:10:00.0000000;"SGSIN";"SINGAPURA (SINGAPORE)";"SGSIN";"SINGAPURA (SINGAPORE)"</t>
  </si>
  <si>
    <t>216552025;"BRMAO006";"CHIBATÃO NAVEGAÇÃO E COMÉRCIO LTDA. - MANAUS - AM";1016472;;" ZY IDOL";0;21;0;21;0;0;0;0;"Descarga";2025-05-13 08:00:00.0000000;2025-05-13 08:00:00.0000000;2025-05-22 18:10:00.0000000;2025-05-22 18:10:00.0000000;"ZASDB";"SALDANHA BAY";"BRVDC";"VILA DO CONDE"</t>
  </si>
  <si>
    <t>216562025;"BRFOR";"FORTALEZA (MUCURIPE)";9718284;"4430488738";"SAAM ARIES";12;0;0;12;0;0;0;0;"Abastecimento (Bunker)";2025-05-09 15:00:00.0000000;2025-05-09 15:00:00.0000000;2025-06-26 16:00:00.0000000;2025-06-26 16:00:00.0000000;"BRIQI";"ITAQUI";"BRSSA";"SALVADOR"</t>
  </si>
  <si>
    <t>216572025;"BRREC";"RECIFE";9727510;"";"KARLINO";1;18;1;20;0;0;0;0;"Descarga";2025-05-19 08:00:00.0000000;2025-05-19 08:00:00.0000000;2025-05-25 13:00:00.0000000;2025-05-25 13:00:00.0000000;"ARSLO";"SAN LORENZO";"BRBEL";"BELEM"</t>
  </si>
  <si>
    <t>216582025;"BRIQI";"ITAQUI";9407407;"";"HORIZON THEONI";0;21;0;21;0;0;0;0;"Descarga";2025-05-26 07:26:00.0000000;2025-05-26 07:26:00.0000000;2025-05-28 07:00:00.0000000;2025-05-28 07:00:00.0000000;"BRVDC";"VILA DO CONDE";"BRSSZ";"SANTOS"</t>
  </si>
  <si>
    <t>216592025;"BRSSA";"SALVADOR";9618305;"";"MSC ATHENS";0;27;0;27;0;0;0;0;"Carga e Descarga";2025-05-28 08:50:00.0000000;2025-05-28 08:50:00.0000000;2025-05-29 14:45:00.0000000;2025-05-29 14:45:00.0000000;"BRRIO";"RIO DE JANEIRO";"MAPTM";"TANGER MED"</t>
  </si>
  <si>
    <t>216602025;"BRRIO";"RIO DE JANEIRO";9423437;"";"AKOFS SANTOS";103;12;88;203;0;0;0;0;"Off-shore";2025-05-13 23:30:00.0000000;2025-05-13 23:30:00.0000000;2025-05-15 14:45:00.0000000;2025-05-15 14:45:00.0000000;"BRRIO";"RIO DE JANEIRO";"BRRIO";"RIO DE JANEIRO"</t>
  </si>
  <si>
    <t>216612025;"BRPMA001";"PONTA DA MADEIRA - VALE";9627837;"";"MORANDI";0;22;0;22;0;0;0;0;"Carga";2025-06-05 10:55:00.0000000;2025-06-05 10:55:00.0000000;;;"SGSIN";"SINGAPURA (SINGAPORE)";;</t>
  </si>
  <si>
    <t>216622025;"BRPNG";"PARANAGUA";9384980;;"HYDRUS";0;20;0;20;0;0;0;0;"Carga";2025-05-21 16:51:00.0000000;2025-05-21 16:51:00.0000000;2025-05-25 23:00:00.0000000;2025-05-25 23:00:00.0000000;"BRSSZ";"SANTOS";"SGSIN";"SINGAPURA (SINGAPORE)"</t>
  </si>
  <si>
    <t>216632025;"BRRIO";"RIO DE JANEIRO";9715751;"4430488088";"STARNAV PHOENIX";1;15;0;16;1;2;0;3;"Off-shore";2025-05-14 05:00:00.0000000;2025-05-14 05:00:00.0000000;2025-05-15 14:05:00.0000000;2025-05-15 14:05:00.0000000;"BRRIO";"RIO DE JANEIRO";"BRRIO";"RIO DE JANEIRO"</t>
  </si>
  <si>
    <t>216642025;"BRRIO";"RIO DE JANEIRO";9357224;"";"BBC GEORGIA";2;12;3;17;0;0;0;0;"Carga";2025-05-12 12:50:00.0000000;2025-05-12 12:50:00.0000000;2025-06-01 05:35:00.0000000;2025-06-01 05:35:00.0000000;"ARBUE";"BUENOS AIRES";"BRSFS";"SAO FRANCISCO DO SUL"</t>
  </si>
  <si>
    <t>216652025;"BRVDC";"VILA DO CONDE";9555797;"3813902005";"HB TUCUNARÉ";4;22;0;26;0;0;0;0;"Descarga";2025-05-24 01:25:00.0000000;2025-05-24 01:25:00.0000000;2025-05-27 11:10:00.0000000;2025-05-27 11:10:00.0000000;"BRVDC";"VILA DO CONDE";"BRTMT001";"TERMINAL FLUVIAL MRN TROMBETAS - SANTARÉM - PA"</t>
  </si>
  <si>
    <t>216672025;"BRSSZ";"SANTOS";9836426;"";"NAVIOS GEMINI";7;14;7;28;0;0;0;0;"Carga";2025-05-18 06:24:00.0000000;2025-05-30 14:55:00.0000000;2025-06-02 08:40:00.0000000;2025-06-02 08:40:00.0000000;"BRVIX016";"TERMINAL DE CARVÃO DA CVRD - PRAIA MOLE - ES";"SGSIN";"SINGAPURA (SINGAPORE)"</t>
  </si>
  <si>
    <t>216682025;"BRIOA001";"ITAPOA - SC";9360192;"";"BBC DOLPHIN";0;15;0;15;0;0;0;0;"Carga";2025-05-14 09:30:00.0000000;2025-05-14 09:30:00.0000000;2025-05-14 20:00:00.0000000;2025-05-14 20:00:00.0000000;"BRPEC";"PECEM";"BRRIO";"RIO DE JANEIRO"</t>
  </si>
  <si>
    <t>216702025;"BRSSZ";"SANTOS";9641340;"";"OCEANMASTER";0;22;0;22;0;0;2;2;"Carga";2025-05-25 16:40:00.0000000;2025-05-25 16:40:00.0000000;;;"DZORN";"ORAN";;</t>
  </si>
  <si>
    <t>216712025;"BRRIO";"RIO DE JANEIRO";9690432;"4430483248";"BRAM BUCCANEER";0;14;0;14;0;0;0;0;"Off-shore";2025-05-10 01:15:00.0000000;2025-05-10 01:15:00.0000000;2025-05-11 09:00:00.0000000;2025-05-11 21:10:00.0000000;"BRRIO";"RIO DE JANEIRO";"BRRIO";"RIO DE JANEIRO"</t>
  </si>
  <si>
    <t>216722025;"BRRIO";"RIO DE JANEIRO";9388663;"";"MAERSK TRAVELLER (REB)";0;22;0;22;0;0;0;0;"Off-shore";2025-05-10 09:00:00.0000000;2025-05-10 09:00:00.0000000;2025-05-10 09:55:00.0000000;2025-05-10 09:55:00.0000000;"BRRIO";"RIO DE JANEIRO";"BRRIO";"RIO DE JANEIRO"</t>
  </si>
  <si>
    <t>216762025;"BRVDC";"VILA DO CONDE";9555785;"3813888070";"HB TAMBAQUI";20;22;0;42;0;0;0;0;"Descarga";2025-05-30 19:34:00.0000000;2025-05-30 19:34:00.0000000;2025-06-02 21:47:00.0000000;2025-06-02 21:47:00.0000000;"BRTMT001";"TERMINAL FLUVIAL MRN TROMBETAS - SANTARÉM - PA";"BRTMT001";"TERMINAL FLUVIAL MRN TROMBETAS - SANTARÉM - PA"</t>
  </si>
  <si>
    <t>216772025;"BRRIO";"RIO DE JANEIRO";9442055;"";"TALHA-MAR";0;16;0;16;0;6;0;6;"Off-shore";2025-05-10 13:20:00.0000000;2025-05-10 13:20:00.0000000;2025-05-11 07:45:00.0000000;2025-05-11 07:45:00.0000000;"BRRIO";"RIO DE JANEIRO";"BRRIO";"RIO DE JANEIRO"</t>
  </si>
  <si>
    <t>216802025;"BRRJ022";"PORTO DO AÇU";9565651;"";"CBO ALESSANDRA";0;15;0;15;0;0;0;0;"Off-shore";2025-05-12 19:50:00.0000000;2025-05-12 19:50:00.0000000;2025-05-13 04:08:00.0000000;2025-05-13 04:08:00.0000000;"BRRJ022";"PORTO DO AÇU";"BRRJ022";"PORTO DO AÇU"</t>
  </si>
  <si>
    <t>216812025;"BRSSA";"SALVADOR";9571296;"";"LOG-IN ENDURANCE (REB)";1;19;0;20;0;7;0;7;"Carga e Descarga";2025-05-23 12:52:00.0000000;2025-05-23 12:52:00.0000000;2025-05-24 07:30:00.0000000;2025-05-24 07:30:00.0000000;"BRPEC";"PECEM";"BRSSZ";"SANTOS"</t>
  </si>
  <si>
    <t>216822025;"BRARB006";"TERMINAL AQUAVIÁRIO DE MADRE DE DEUS - TRANSPETRO - BA";9835836;;"MARLIN SANTORINI";3;18;3;24;0;0;0;0;"Carga";2025-05-07 20:30:00.0000000;2025-05-07 20:30:00.0000000;2025-05-18 20:48:00.0000000;2025-05-18 20:48:00.0000000;"BRSSA";"SALVADOR";"SGSIN";"SINGAPURA (SINGAPORE)"</t>
  </si>
  <si>
    <t>216832025;"BRPNG";"PARANAGUA";9793961;"";"KOTA PUSAKA";0;25;0;25;0;0;0;0;"Carga e Descarga";2025-06-14 06:00:00.0000000;2025-06-14 06:00:00.0000000;2025-06-15 07:50:00.0000000;2025-06-15 07:50:00.0000000;"ARBUE";"BUENOS AIRES";"BRSSZ";"SANTOS"</t>
  </si>
  <si>
    <t>216842025;"BRBEL";"BELEM";9407380;;"HORIZON THETIS";3;19;1;23;0;0;0;0;"Descarga";2025-05-10 10:00:00.0000000;2025-05-12 10:24:00.0000000;2025-05-14 09:40:00.0000000;2025-05-14 09:40:00.0000000;"BRVDC";"VILA DO CONDE";"BRARB006";"TERMINAL AQUAVIÁRIO DE MADRE DE DEUS - TRANSPETRO - BA"</t>
  </si>
  <si>
    <t>216852025;"BRMEA001";"TERMINAL PETROBRÁS - MACAÉ - RJ";9365582;"3810519103";"SKANDI FLUMINENSE";0;20;0;20;0;0;12;12;"Off-shore";2025-05-12 05:15:00.0000000;2025-05-12 05:15:00.0000000;2025-05-14 23:00:00.0000000;2025-05-14 23:00:00.0000000;"BRMEA001";"TERMINAL PETROBRÁS - MACAÉ - RJ";"BRMEA001";"TERMINAL PETROBRÁS - MACAÉ - RJ"</t>
  </si>
  <si>
    <t>216862025;"BRRIO";"RIO DE JANEIRO";9865635;"";"EAGLE PILAR";0;24;0;24;0;0;0;0;"Abastecimento (Bunker)";2025-05-14 18:00:00.0000000;2025-05-14 18:00:00.0000000;2025-05-19 05:50:00.0000000;2025-05-19 05:50:00.0000000;"BR400001";"TERMINAL DE MINERIO FERROPORT - PORTO DO AÇU";"BRSAS";"BACIA PETROLIFERA DE SANTOS"</t>
  </si>
  <si>
    <t>216882025;"BRITA001";"TERMINAL HERMASA DA AMAZÔNIA LTDA - ITACOATIARA - AM";9592616;"";"ALEXANDRIA";8;14;8;30;0;0;0;0;"Carga e Descarga";2025-05-20 08:45:00.0000000;2025-05-20 08:45:00.0000000;2025-05-24 07:02:00.0000000;2025-05-24 07:02:00.0000000;"DESTA";"STADE";"GIGIB";"GIBRALTAR"</t>
  </si>
  <si>
    <t>216892025;"BRMEA001";"TERMINAL PETROBRÁS - MACAÉ - RJ";9604586;"3813903168";"SKANDI PARATY";0;20;0;20;0;0;0;0;"Off-shore";2025-05-13 07:30:00.0000000;2025-05-13 11:43:00.0000000;2025-05-14 20:00:00.0000000;2025-05-14 20:00:00.0000000;"BRMEA001";"TERMINAL PETROBRÁS - MACAÉ - RJ";"BRRIO";"RIO DE JANEIRO"</t>
  </si>
  <si>
    <t>216902025;"BRIGI008";"THYSSENKRUPP TERNIUM BR";9907847;"";"ETG MISHIMA";0;20;0;20;0;0;0;0;"Descarga";2025-05-25 11:50:00.0000000;2025-05-25 11:50:00.0000000;2025-06-01 07:27:00.0000000;2025-06-01 07:27:00.0000000;"USMOB";"MOBILE";"UYNVP";"NUEVA PALMIRA"</t>
  </si>
  <si>
    <t>216932025;"BRPNG";"PARANAGUA";9554200;;"PRECIOUS ACE";0;23;0;23;0;0;0;0;"Carga e Descarga";2025-05-26 03:20:00.0000000;2025-05-26 03:20:00.0000000;2025-05-26 20:00:00.0000000;2025-05-26 20:00:00.0000000;"BRSSZ";"SANTOS";"ARZAE";"ZARATE"</t>
  </si>
  <si>
    <t>216942025;"BRMEA001";"TERMINAL PETROBRÁS - MACAÉ - RJ";9756949;"";"BS IPORANGA";0;10;0;10;0;0;0;0;"Off-shore";2025-05-11 05:30:00.0000000;2025-05-11 05:30:00.0000000;2025-05-14 04:00:00.0000000;2025-05-14 04:00:00.0000000;"BRCAM";"BACIA PETROLÍFERA DE CAMPOS";"BRMEA001";"TERMINAL PETROBRÁS - MACAÉ - RJ"</t>
  </si>
  <si>
    <t>216952025;"BRVIX013";"TUBARÃO - ES - CVRD";9593919;"";"SHANDONG DA CHENG";0;25;0;25;0;0;0;0;"Carga";2025-05-25 23:00:00.0000000;2025-05-25 23:00:00.0000000;2025-05-28 02:30:00.0000000;2025-05-28 02:30:00.0000000;"SGSIN";"SINGAPURA (SINGAPORE)";"CNQIN ";"QINGDAO"</t>
  </si>
  <si>
    <t>216972025;"BRFOR";"FORTALEZA (MUCURIPE)";9539573;"";"PACIFIC ZIRCON";0;27;0;27;0;0;0;0;"Descarga";2025-05-11 03:30:00.0000000;2025-05-11 03:30:00.0000000;2025-05-11 20:45:00.0000000;2025-05-11 20:45:00.0000000;"BRIQI";"ITAQUI";"BRSUA";"SUAPE"</t>
  </si>
  <si>
    <t>216982025;"BRRJ022";"PORTO DO AÇU";9530072;"4430474168";"SANTOS SAILOR";0;15;0;15;0;0;0;0;"Carga e Descarga";2025-05-10 00:30:00.0000000;2025-05-10 00:30:00.0000000;2025-05-10 09:00:00.0000000;2025-05-10 09:00:00.0000000;"BRRIO";"RIO DE JANEIRO";"BRRJ022";"PORTO DO AÇU"</t>
  </si>
  <si>
    <t>217012025;"BRMEA001";"TERMINAL PETROBRÁS - MACAÉ - RJ";;"3813886026";"LH ESPLÊNDIDO";0;10;0;10;0;1;0;1;"Carga e Descarga";2025-05-11 00:53:00.0000000;2025-05-11 00:53:00.0000000;2025-05-17 17:15:00.0000000;2025-05-17 17:15:00.0000000;"BRCAM";"BACIA PETROLÍFERA DE CAMPOS";"BRMEA001";"TERMINAL PETROBRÁS - MACAÉ - RJ"</t>
  </si>
  <si>
    <t>217032025;"BRRIO";"RIO DE JANEIRO";9744752;"";"CAPTAIN D";0;23;0;23;0;0;0;0;"Abastecimento (Bunker)";2025-05-15 14:30:00.0000000;2025-05-15 14:30:00.0000000;2025-05-16 09:30:00.0000000;2025-05-16 09:30:00.0000000;"BRNAT";"NATAL";"BRSSO";"SÃO SEBASTIAO"</t>
  </si>
  <si>
    <t>217042025;"BRPNG";"PARANAGUA";9610236;;"TRUST STAR";0;21;0;21;0;0;0;0;"Descarga";2025-05-27 07:00:00.0000000;2025-05-27 07:00:00.0000000;2025-06-13 11:00:00.0000000;2025-06-13 11:00:00.0000000;"BRREC";"RECIFE";"BRIBB";"IMBITUBA"</t>
  </si>
  <si>
    <t>217052025;"BRRIO";"RIO DE JANEIRO";9532824;;"TIMBER NAVIGATOR";1;9;1;11;0;0;0;0;"Carga";2025-05-26 07:45:00.0000000;2025-05-26 07:45:00.0000000;2025-05-30 05:05:00.0000000;2025-05-30 05:05:00.0000000;"BRVDC";"VILA DO CONDE";"SRPBM";"PARAMARIBO"</t>
  </si>
  <si>
    <t>217062025;"BRVDC";"VILA DO CONDE";;"0011484411";"OMS XXXVII (37)";0;0;0;0;0;0;0;0;"Carga";2025-05-10 12:25:00.0000000;2025-05-10 12:25:00.0000000;2025-05-11 00:30:00.0000000;2025-05-11 00:30:00.0000000;"BRBEL";"BELEM";"BRBEL";"BELEM"</t>
  </si>
  <si>
    <t>217072025;"BRVDC";"VILA DO CONDE";9555797;"3813902005";"HB TUCUNARÉ";18;6;17;41;0;0;0;0;"Descarga";2025-06-08 08:53:00.0000000;2025-06-08 08:53:00.0000000;2025-06-12 19:15:00.0000000;2025-06-12 19:15:00.0000000;"BRTMT001";"TERMINAL FLUVIAL MRN TROMBETAS - SANTARÉM - PA";"BRTMT001";"TERMINAL FLUVIAL MRN TROMBETAS - SANTARÉM - PA"</t>
  </si>
  <si>
    <t>217092025;"BRSSZ";"SANTOS";9872183;"";"COSCO SHIPPING XING WANG";0;20;0;20;0;0;0;0;"Carga";2025-05-20 15:00:00.0000000;2025-05-31 14:25:00.0000000;2025-06-02 23:05:00.0000000;2025-06-02 23:05:00.0000000;"BRVIX018";"PORTOCEL - TERMINAL BARRA DO RIACHO - ES";"CNQIN ";"QINGDAO"</t>
  </si>
  <si>
    <t>217102025;"BRRJ022";"PORTO DO AÇU";9454008;"3813871037";"CBO ISABELLA";0;19;0;19;0;0;0;0;"Off-shore";2025-05-28 08:30:00.0000000;2025-05-28 08:30:00.0000000;2025-05-29 20:26:00.0000000;2025-05-29 20:26:00.0000000;"BRRJ022";"PORTO DO AÇU";"BRRJ022";"PORTO DO AÇU"</t>
  </si>
  <si>
    <t>217112025;"BRSFS";"SAO FRANCISCO DO SUL";1016135;;"SINCERITY DIVA";0;21;0;21;0;0;0;0;"Carga";2025-05-29 05:54:00.0000000;2025-06-02 02:50:00.0000000;2025-06-04 15:10:00.0000000;2025-06-04 15:10:00.0000000;"BRRIG";"RIO GRANDE";"SGSIN";"SINGAPURA (SINGAPORE)"</t>
  </si>
  <si>
    <t>217122025;"BRRJ022";"PORTO DO AÇU";9565663;"3813879569";"CBO RENATA";0;15;0;15;0;0;0;0;"Off-shore";2025-05-19 02:28:00.0000000;2025-05-19 02:28:00.0000000;2025-05-19 12:33:00.0000000;2025-05-19 12:33:00.0000000;"BRRJ022";"PORTO DO AÇU";"BRRJ022";"PORTO DO AÇU"</t>
  </si>
  <si>
    <t>217132025;"BRSSZ";"SANTOS";9964819;;"ELEPHANTA";2;19;1;22;0;0;0;0;"Carga";2025-05-26 22:30:00.0000000;2025-05-26 22:30:00.0000000;2025-05-28 14:20:00.0000000;2025-05-28 14:20:00.0000000;"SLFNA";"FREETOWN";"EGZZZ";"OUTROS PORTOS NAO IDENTIFICADOS - EGITO"</t>
  </si>
  <si>
    <t>217142025;"BRSSZ";"SANTOS";9356153;"0010223860";"MERCOSUL SANTOS";7;18;7;32;1;0;0;1;"Carga e Descarga";2025-05-19 03:40:00.0000000;2025-05-19 03:40:00.0000000;2025-05-20 11:40:00.0000000;2025-05-20 11:40:00.0000000;"BRSSA";"SALVADOR";"ARBUE";"BUENOS AIRES"</t>
  </si>
  <si>
    <t>217152025;"BRRIG";"RIO GRANDE";9977971;;"SANTA VENERA";0;20;0;20;0;0;0;0;"Descarga";2025-05-19 19:56:00.0000000;2025-05-19 19:56:00.0000000;2025-05-25 21:30:00.0000000;2025-05-25 21:30:00.0000000;"MAJFL";"JORF LASFAR";"ARZAE";"ZARATE"</t>
  </si>
  <si>
    <t>217162025;"BRNAT";"NATAL";;"4010545631";"ARGONAUTA";0;7;0;7;0;1;0;1;"Carga";2025-05-10 07:00:00.0000000;2025-05-10 07:00:00.0000000;2025-05-11 15:00:00.0000000;2025-05-11 15:00:00.0000000;"BRFEN";"SANTO ANTONIO - FERNANDO DE NORONHA";"BRREC";"RECIFE"</t>
  </si>
  <si>
    <t>217182025;"BRIQI";"ITAQUI";9729879;"";"AIANTAS";0;20;0;20;0;0;0;0;"Carga";2025-05-20 20:41:00.0000000;2025-05-20 20:41:00.0000000;2025-05-23 10:18:00.0000000;2025-05-23 10:18:00.0000000;"GIGIB";"GIBRALTAR";"ESCAR";"CARTAGENA"</t>
  </si>
  <si>
    <t>217192025;"BRVIX018";"PORTOCEL - TERMINAL BARRA DO RIACHO - ES";9336361;"3410239146";"TS ABROLHOS";0;12;0;12;0;0;0;0;"Descarga";2025-05-16 17:23:00.0000000;2025-05-16 17:23:00.0000000;2025-05-17 05:12:00.0000000;2025-05-17 05:12:00.0000000;"BR997001";"TEMINAL BELMONTE - BAHIA";"BRBPS";"PORTO SEGURO"</t>
  </si>
  <si>
    <t>217212025;"BRRIG";"RIO GRANDE";9347839;"";"BBC DESTINY";0;15;0;15;0;0;0;0;"Carga";2025-05-22 19:20:00.0000000;2025-05-22 19:20:00.0000000;2025-05-23 21:20:00.0000000;2025-05-23 21:20:00.0000000;"BRSUA";"SUAPE";"ARBUE";"BUENOS AIRES"</t>
  </si>
  <si>
    <t>217222025;"BRARE";"AREIA BRANCA (TERMISA)";;"1820052052";"COMTE PASCHOAL";0;1;0;1;0;0;0;0;"Descarga";2025-05-10 15:00:00.0000000;2025-05-10 15:00:00.0000000;2025-05-10 20:00:00.0000000;2025-05-10 20:00:00.0000000;"BRARE";"AREIA BRANCA (TERMISA)";"BRARE";"AREIA BRANCA (TERMISA)"</t>
  </si>
  <si>
    <t>217232025;"BRSSZ";"SANTOS";9539987;"";"BATAVIA EXPRESS";0;21;0;21;0;0;0;0;"Carga";2025-06-11 19:00:00.0000000;2025-06-11 19:00:00.0000000;2025-06-20 12:45:00.0000000;2025-06-20 12:45:00.0000000;"SGSIN";"SINGAPURA (SINGAPORE)";;</t>
  </si>
  <si>
    <t>217252025;"BRVIX018";"PORTOCEL - TERMINAL BARRA DO RIACHO - ES";9336361;"3410239146";"TS ABROLHOS";0;12;0;12;0;0;0;0;"Descarga";2025-05-20 03:10:00.0000000;2025-05-20 03:10:00.0000000;2025-05-20 05:25:00.0000000;2025-05-20 05:25:00.0000000;"BR997001";"TEMINAL BELMONTE - BAHIA";"BRBPS";"PORTO SEGURO"</t>
  </si>
  <si>
    <t>217262025;"BRARB006";"TERMINAL AQUAVIÁRIO DE MADRE DE DEUS - TRANSPETRO - BA";9867798;"";"PACIFIC BLUE";0;24;0;24;0;0;0;0;"Carga";2025-05-14 11:03:00.0000000;2025-05-14 11:03:00.0000000;2025-05-16 10:12:00.0000000;2025-05-16 10:12:00.0000000;"BRIQI";"ITAQUI";"BRSUA";"SUAPE"</t>
  </si>
  <si>
    <t>217272025;"BRVIX018";"PORTOCEL - TERMINAL BARRA DO RIACHO - ES";9336361;"3410239146";"TS ABROLHOS";0;12;0;12;0;0;0;0;"Descarga";2025-05-22 10:40:00.0000000;2025-05-22 10:40:00.0000000;2025-05-25 06:35:00.0000000;2025-05-25 06:35:00.0000000;"BR997001";"TEMINAL BELMONTE - BAHIA";"BRBPS";"PORTO SEGURO"</t>
  </si>
  <si>
    <t>217282025;"BRRIO";"RIO DE JANEIRO";9530216;"4430476276";"OLIN CONQUEROR";0;15;0;15;0;0;0;0;"Off-shore";2025-05-10 15:05:00.0000000;2025-05-10 15:05:00.0000000;2025-05-24 16:05:00.0000000;2025-05-24 16:05:00.0000000;"BRRIO";"RIO DE JANEIRO";"BRITJ";"ITAJAI"</t>
  </si>
  <si>
    <t>217292025;"BRVDC";"VILA DO CONDE";9917050;;"BORDO MAVI";4;16;4;24;0;0;0;0;"Carga";2025-06-06 17:00:00.0000000;2025-06-06 17:00:00.0000000;2025-06-22 22:15:00.0000000;2025-06-22 22:15:00.0000000;"BRVDC";"VILA DO CONDE";"BRVIX";"VITÓRIA"</t>
  </si>
  <si>
    <t>217302025;"BRVIX017";"PONTA DE UBU - ES - SAMARCO MINERAÇÃO SA";9853113;"";"TING MAY";0;20;0;20;0;0;0;0;"Carga";2025-05-17 00:15:00.0000000;2025-05-17 00:15:00.0000000;2025-05-18 05:17:00.0000000;2025-05-18 05:17:00.0000000;"SGSIN";"SINGAPURA (SINGAPORE)";"TRIDM";"ISDEMIR"</t>
  </si>
  <si>
    <t>217322025;"BRARB";"ARATU";9414474;;"BAM TRITON";3;17;3;23;0;0;0;0;"Descarga";2025-06-04 22:02:00.0000000;2025-06-04 22:02:00.0000000;2025-06-08 09:42:00.0000000;2025-06-08 09:42:00.0000000;"SEGOT";"GOTEMBURGO = GOTHENBURG = GOTEBORG";"BRSSZ";"SANTOS"</t>
  </si>
  <si>
    <t>217332025;"BRNTR";"NITERÓI";9418664;"";"OCEANICASUB XI (REB)";41;0;44;85;0;0;0;0;"Off-shore";2025-05-12 10:40:00.0000000;2025-05-12 15:30:00.0000000;2025-05-14 03:25:00.0000000;2025-05-14 10:40:00.0000000;"BRNTR";"NITERÓI";"BRNTR";"NITERÓI"</t>
  </si>
  <si>
    <t>217342025;"BRSSO002";"TERMINAL TRANSPETRO - GEBAST - SÃO SEBASTIÃO - SP";9489912;"3813888100";"RÔMULO ALMEIDA";11;14;13;38;0;0;2;2;"Carga";2025-05-11 07:30:00.0000000;2025-05-15 06:30:00.0000000;2025-05-16 21:30:00.0000000;2025-05-16 21:30:00.0000000;"BRSSZ";"SANTOS";"BRTRM";"TRAMANDAÍ"</t>
  </si>
  <si>
    <t>217352025;"BRSSZ";"SANTOS";9612765;"381E012875";"NC BREDA (REB S/L)";3;19;3;25;1;4;0;5;"Carga e Descarga";2025-05-31 22:15:00.0000000;2025-06-02 15:13:00.0000000;2025-06-04 03:50:00.0000000;2025-06-04 03:50:00.0000000;"BRMAO004";"SUPER TERMINAIS - MANAUS - AM";"BRITJ";"ITAJAI"</t>
  </si>
  <si>
    <t>217362025;"BRSSO002";"TERMINAL TRANSPETRO - GEBAST - SÃO SEBASTIÃO - SP";9858589;"";"EAGLE PASSOS";0;25;0;25;0;0;0;0;"Descarga";2025-05-15 02:30:00.0000000;2025-05-15 02:30:00.0000000;2025-05-16 02:00:00.0000000;2025-05-16 02:00:00.0000000;"BRADR003";"TERMINAL TRANSPETRO - ANGRA DOS REIS - RJ";"BRSAS";"BACIA PETROLIFERA DE SANTOS"</t>
  </si>
  <si>
    <t>217382025;"BRSSO002";"TERMINAL TRANSPETRO - GEBAST - SÃO SEBASTIÃO - SP";9907718;"";"EAGLE CAMBE";2;23;2;27;0;0;0;0;"Descarga";2025-05-26 22:30:00.0000000;2025-05-26 22:30:00.0000000;2025-05-30 06:00:00.0000000;2025-05-30 06:00:00.0000000;"BRSSO002";"TERMINAL TRANSPETRO - GEBAST - SÃO SEBASTIÃO - SP";"BRSAS";"BACIA PETROLIFERA DE SANTOS"</t>
  </si>
  <si>
    <t>217392025;"BRSSZ";"SANTOS";9407160;"";"SEASPAN EMPIRE";1;23;1;25;0;0;0;0;"Carga e Descarga";2025-05-30 14:45:00.0000000;2025-05-30 14:45:00.0000000;2025-05-31 03:46:00.0000000;2025-05-31 03:46:00.0000000;"BRSUA";"SUAPE";"ARBUE";"BUENOS AIRES"</t>
  </si>
  <si>
    <t>217402025;"BRRIO";"RIO DE JANEIRO";9642590;"3813905144";"PINGUIM";0;16;0;16;0;0;0;0;"Off-shore";2025-05-17 06:40:00.0000000;2025-05-17 06:40:00.0000000;2025-05-18 15:10:00.0000000;2025-05-18 15:10:00.0000000;"BRSAS";"BACIA PETROLIFERA DE SANTOS";"BRMEA001";"TERMINAL PETROBRÁS - MACAÉ - RJ"</t>
  </si>
  <si>
    <t>217442025;"BRSSO002";"TERMINAL TRANSPETRO - GEBAST - SÃO SEBASTIÃO - SP";9489900;"3813885585";"SERGIO BUARQUE DE HOLANDA";0;27;1;28;0;0;0;0;"Descarga";2025-05-18 17:00:00.0000000;2025-05-18 17:00:00.0000000;2025-05-20 06:00:00.0000000;2025-05-20 06:00:00.0000000;"BRRIO";"RIO DE JANEIRO";"BRRIO";"RIO DE JANEIRO"</t>
  </si>
  <si>
    <t>217462025;"BRSSZ";"SANTOS";9959761;"";"DELIGHT DIVA";0;19;0;19;0;0;0;0;"Carga";2025-05-16 00:46:00.0000000;2025-05-16 00:46:00.0000000;2025-05-17 18:18:00.0000000;2025-05-17 18:18:00.0000000;"INDHA";"DHAMRA";"SGSIN";"SINGAPURA (SINGAPORE)"</t>
  </si>
  <si>
    <t>217472025;"BRSSO002";"TERMINAL TRANSPETRO - GEBAST - SÃO SEBASTIÃO - SP";9492000;"";"ANGRA DOS REIS";1;29;0;30;0;0;0;0;"Descarga";2025-05-20 01:30:00.0000000;2025-05-20 01:30:00.0000000;2025-05-21 09:30:00.0000000;2025-05-21 09:30:00.0000000;"BRCAM";"BACIA PETROLÍFERA DE CAMPOS";"BRSAS";"BACIA PETROLIFERA DE SANTOS"</t>
  </si>
  <si>
    <t>217492025;"BRITJ007";"BARRA DO RIO TERMINAL PORTUÁRIO";9534470;"";"INDUSTRIAL MERCHANT";0;13;0;13;0;0;0;0;"Carga e Descarga";2025-05-16 13:23:00.0000000;2025-05-16 13:23:00.0000000;2025-05-17 15:39:00.0000000;2025-05-17 15:39:00.0000000;"BRRIG";"RIO GRANDE";"BRIGI";"ITAGUAI ( EX SEPETIBA)"</t>
  </si>
  <si>
    <t>217502025;"BRPMA001";"PONTA DA MADEIRA - VALE";9447548;"";"BERGE ACONCAGUA";0;20;0;20;0;0;0;0;"Carga";2025-06-28 06:16:00.0000000;2025-06-28 06:16:00.0000000;;;"BRPMA001";"TERMINAL CVRD - PÍER 01 - SÃO LUIZ - MA";;</t>
  </si>
  <si>
    <t>217512025;"BRVIX014";"TPS - TERMINAL PRIVATIVO E DE USO MISTO PRAIA MOLE";9593880;"";"STAR LOUISIANA";1;19;1;21;0;0;0;0;"Carga";2025-05-17 03:00:00.0000000;2025-05-17 03:00:00.0000000;2025-05-19 17:54:00.0000000;2025-05-19 17:54:00.0000000;"USBMW";"BALTIMORE";"BRSSZ";"SANTOS"</t>
  </si>
  <si>
    <t>217522025;"BRIGI";"ITAGUAÍ";9592795;"";"NEW ELLY";1;24;1;26;0;0;0;0;"Carga";2025-05-19 08:30:00.0000000;2025-05-21 16:56:00.0000000;2025-05-22 20:08:00.0000000;2025-05-22 20:08:00.0000000;"AEFJR";"FUJAIRAH (AL FUJAYRAH)";"SGSIN";"SINGAPURA (SINGAPORE)"</t>
  </si>
  <si>
    <t>217562025;"BRITA001";"TERMINAL HERMASA DA AMAZÔNIA LTDA - ITACOATIARA - AM";9389930;"";"AFRICAN QUEEN";1;19;1;21;0;0;0;0;"Carga e Descarga";2025-05-24 12:45:00.0000000;2025-05-24 12:45:00.0000000;2025-05-27 10:51:00.0000000;2025-05-27 10:51:00.0000000;"CVMIN";"MINDELO";"MXVER";"VERACRUZ"</t>
  </si>
  <si>
    <t>217572025;"BRSSZ";"SANTOS";9875604;"";"AQUAVITA SOUL";7;13;7;27;0;0;0;0;"Carga";2025-05-20 15:40:00.0000000;2025-05-20 15:40:00.0000000;2025-05-22 09:35:00.0000000;2025-05-22 09:35:00.0000000;"PACTB";"CRISTOBAL";"CNQIN ";"QINGDAO"</t>
  </si>
  <si>
    <t>217582025;"BRMAO004";"SUPER TERMINAIS - MANAUS - AM";9612765;"381E012875";"NC BREDA (REB S/L)";4;18;4;26;0;0;2;2;"Carga e Descarga";2025-05-14 14:35:00.0000000;2025-05-14 14:35:00.0000000;2025-05-17 06:10:00.0000000;2025-05-17 06:10:00.0000000;"BRPEC";"PECEM";"BRSSZ";"SANTOS"</t>
  </si>
  <si>
    <t>217602025;"BRIOA001";"ITAPOA - SC";9214214;"";"GSL ARCADIA";1;19;1;21;0;0;0;0;"Carga e Descarga";2025-05-24 22:42:00.0000000;2025-05-24 22:42:00.0000000;2025-05-25 22:42:00.0000000;2025-05-25 22:42:00.0000000;"BRSSZ";"SANTOS";"BRPNG";"PARANAGUA"</t>
  </si>
  <si>
    <t>217612025;"BRVIX018";"PORTOCEL - TERMINAL BARRA DO RIACHO - ES";9197002;"";"SAGA ANDORINHA";0;22;0;22;0;0;0;0;"Carga";2025-05-14 04:42:00.0000000;2025-05-14 04:42:00.0000000;2025-05-16 11:15:00.0000000;2025-05-16 11:15:00.0000000;"UYPTP";"PUNTA PEREIRA";"ITLIV";"LIVORNO (LEGHORN)"</t>
  </si>
  <si>
    <t>217622025;"BRRIG";"RIO GRANDE";9545065;"";"ARIETTA";0;21;0;21;0;0;0;0;"Abastecimento (Bunker)";2025-05-18 10:30:00.0000000;2025-05-18 10:30:00.0000000;2025-05-18 19:55:00.0000000;2025-05-18 19:55:00.0000000;"BRPOA";"PORTO ALEGRE - RS";"ARROS";"ROSARIO"</t>
  </si>
  <si>
    <t>217632025;"BRPEC";"PECEM";9348065;"";"MAERSK MONTE ALEGRE";3;21;2;26;0;0;0;0;"Carga e Descarga";2025-05-11 06:20:00.0000000;2025-05-11 06:20:00.0000000;2025-05-11 11:53:00.0000000;2025-05-11 11:53:00.0000000;"BRSSA";"SALVADOR";"USEWR";"NEWARK"</t>
  </si>
  <si>
    <t>217672025;"BRSFS";"SAO FRANCISCO DO SUL";9318448;"4420205776";"NORSUL VEGA";0;11;0;11;0;0;0;0;"Carga e Descarga";2025-05-10 05:00:00.0000000;2025-05-10 05:00:00.0000000;2025-05-12 20:00:00.0000000;2025-05-12 20:00:00.0000000;"BRSFS";"SAO FRANCISCO DO SUL";"BRVIX021";"TBO - TERMINAL BARCAÇAS OCEÂNICAS ARCELORMITTAL TUBARÃO"</t>
  </si>
  <si>
    <t>217682025;"BRSSZ";"SANTOS";9214214;"";"GSL ARCADIA";0;20;0;20;0;0;1;1;"Carga e Descarga";2025-06-01 04:35:00.0000000;2025-06-01 04:35:00.0000000;2025-06-02 05:35:00.0000000;2025-06-02 05:35:00.0000000;"BRPNG";"PARANAGUA";"BRRIO";"RIO DE JANEIRO"</t>
  </si>
  <si>
    <t>217692025;"BRIQI";"ITAQUI";9610119;"";"CONTESSA";0;19;1;20;0;0;0;0;"Carga";2025-05-20 12:25:00.0000000;2025-05-20 12:25:00.0000000;;;"NLRTM";"ROTTERDAM";;</t>
  </si>
  <si>
    <t>217702025;"BRSUA";"SUAPE";9596844;"3813902064";"BARBOSA LIMA SOBRINHO";4;19;4;27;3;0;0;3;"Carga";2025-05-13 20:12:00.0000000;2025-05-16 11:25:00.0000000;2025-05-17 14:08:00.0000000;2025-05-17 14:08:00.0000000;"BRFOR";"FORTALEZA (MUCURIPE)";"BRFOR";"FORTALEZA (MUCURIPE)"</t>
  </si>
  <si>
    <t>217712025;"BRRIO";"RIO DE JANEIRO";9214214;"";"GSL ARCADIA";0;20;0;20;0;0;0;0;"Carga e Descarga";2025-06-03 10:50:00.0000000;2025-06-03 10:50:00.0000000;2025-06-04 12:25:00.0000000;2025-06-04 12:25:00.0000000;"BRSSZ";"SANTOS";"COCTG";"CARTAGENA"</t>
  </si>
  <si>
    <t>217722025;"BRRIO";"RIO DE JANEIRO";8650148;"3810515566";"TS ARROJADO";0;7;0;7;0;0;0;0;"Off-shore";2025-05-13 07:10:00.0000000;2025-05-13 07:10:00.0000000;2025-05-30 02:30:00.0000000;2025-05-30 02:30:00.0000000;"BRRIO";"RIO DE JANEIRO";"BRRIO";"RIO DE JANEIRO"</t>
  </si>
  <si>
    <t>217732025;"BRANT";"ANTONINA";9611577;"";"IC PROGRESS";0;23;0;23;0;0;0;0;"Carga";2025-05-19 11:15:00.0000000;2025-05-19 11:15:00.0000000;2025-06-05 11:59:00.0000000;2025-06-05 11:59:00.0000000;"GHTEM";"TEMA";"ESSDR";"SANTANDER"</t>
  </si>
  <si>
    <t>217742025;"BRSFS";"SAO FRANCISCO DO SUL";9326005;"4420205911";"NORSUL 9";0;0;0;0;0;0;0;0;"Carga e Descarga";2025-05-11 10:13:00.0000000;2025-05-11 10:13:00.0000000;2025-05-15 10:43:00.0000000;2025-05-15 10:43:00.0000000;"BRSFS";"SAO FRANCISCO DO SUL";"BRSFS";"SAO FRANCISCO DO SUL"</t>
  </si>
  <si>
    <t>217752025;"BRRIO";"RIO DE JANEIRO";9762742;;"POSIDONIA LEOPARD (REB)";0;17;0;17;0;0;0;0;"Off-shore";2025-05-15 02:40:00.0000000;2025-05-15 02:40:00.0000000;2025-05-16 00:05:00.0000000;2025-05-16 02:05:00.0000000;"BRRIO";"RIO DE JANEIRO";"BRRIO";"RIO DE JANEIRO"</t>
  </si>
  <si>
    <t>217762025;"BRRIO";"RIO DE JANEIRO";9741279;;"ACE DEFENDER";0;14;0;14;0;0;0;0;"Off-shore";2025-05-14 11:15:00.0000000;2025-05-14 11:15:00.0000000;2025-05-16 03:00:00.0000000;2025-05-16 03:00:00.0000000;"BRRIO";"RIO DE JANEIRO";"BRRIO";"RIO DE JANEIRO"</t>
  </si>
  <si>
    <t>217792025;"BRSSO";"SAO SEBASTIAO";8200565;"";"NORTH STAR 1";0;27;0;27;1;0;0;1;"Carga";2025-05-30 17:10:00.0000000;2025-05-30 17:10:00.0000000;2025-06-01 01:15:00.0000000;2025-06-01 01:15:00.0000000;"MACAS";"CASABLANCA";"TRISK";"ISKENDERUN (ALEXANDRETA)"</t>
  </si>
  <si>
    <t>217802025;"BRRJ022";"PORTO DO AÇU";9239446;"";"SKANDI CARLA";60;22;60;142;0;0;0;0;"Off-shore";2025-05-15 08:40:00.0000000;2025-05-15 08:40:00.0000000;2025-05-15 23:45:00.0000000;2025-05-15 23:45:00.0000000;"BRRJ022";"PORTO DO AÇU";"BRRJ022";"PORTO DO AÇU"</t>
  </si>
  <si>
    <t>217822025;"BRRIO";"RIO DE JANEIRO";9686156;;"HOS COLT";0;23;0;23;0;0;0;0;"Off-shore";2025-05-14 18:20:00.0000000;2025-05-14 18:20:00.0000000;2025-05-15 07:05:00.0000000;2025-05-15 07:05:00.0000000;"BRRIO";"RIO DE JANEIRO";"BRRIO";"RIO DE JANEIRO"</t>
  </si>
  <si>
    <t>217832025;"BRPNG";"PARANAGUA";9312573;"";"XIN WEI HAI";0;22;0;22;0;0;0;0;"Carga e Descarga";2025-05-15 18:20:00.0000000;2025-05-15 18:20:00.0000000;2025-05-16 12:00:00.0000000;2025-05-16 12:00:00.0000000;"BRIOA001";"TERMINAL DE ITAPOA - SC ";"BRSSZ";"SANTOS"</t>
  </si>
  <si>
    <t>217862025;"BRITA004";"TFB - EQUADOR LOG - ITACOATIARA - AM";9828156;"";"PS SINGAPORE";0;20;0;20;0;0;0;0;"Carga e Descarga";2025-05-10 09:12:00.0000000;2025-05-10 09:12:00.0000000;2025-05-12 06:30:00.0000000;2025-05-12 06:30:00.0000000;"BRAMW001";"TERMINAL DA ALUMAR - SÃO LUIZ - MA";"BRMAO002";"TERMINAL DA PETROBRAS - TEMAN - MANAUS - AM"</t>
  </si>
  <si>
    <t>217902025;"BRBEL";"BELEM";;"0010217681";"SERRA DOURADA V";0;0;0;0;0;0;0;0;"Descarga";2025-05-11 09:50:00.0000000;2025-05-11 09:50:00.0000000;2025-05-11 23:45:00.0000000;2025-05-11 23:45:00.0000000;"BRMIR001";"ATEM MIRITITUBA";"BRMIR001";"ATEM MIRITITUBA"</t>
  </si>
  <si>
    <t>217912025;"BRPOA040";"TERMINAL MERLIM";;"4620171140";"TREVO NORTE";0;7;0;7;0;0;0;0;"Descarga";2025-05-12 17:00:00.0000000;2025-05-12 17:00:00.0000000;2025-05-14 02:30:00.0000000;2025-05-14 02:30:00.0000000;"BRRIG";"RIO GRANDE";"BRPOA";"PORTO ALEGRE - RS"</t>
  </si>
  <si>
    <t>217922025;"BRRIO";"RIO DE JANEIRO";9489900;"3813885585";"SERGIO BUARQUE DE HOLANDA";4;24;2;30;0;0;0;0;"Carga";2025-05-12 23:25:00.0000000;2025-05-12 23:25:00.0000000;2025-05-17 08:40:00.0000000;2025-05-17 08:40:00.0000000;"BRSSZ";"SANTOS";"BRSSO002";"TERMINAL TRANSPETRO - GEBAST - SÃO SEBASTIÃO - SP"</t>
  </si>
  <si>
    <t>217942025;"BRPOA040";"TERMINAL MERLIM";;"3810485021";"ALIANÇA VII (EX-NAV 11)";0;7;0;7;0;0;0;0;"Descarga";2025-05-17 20:00:00.0000000;2025-05-17 20:00:00.0000000;2025-05-18 16:00:00.0000000;2025-05-18 16:00:00.0000000;"BRRIG";"RIO GRANDE";"BRPOA";"PORTO ALEGRE - RS"</t>
  </si>
  <si>
    <t>217952025;"BRRIO";"RIO DE JANEIRO";9635767;"";"ELANDRA STAR";0;21;0;21;0;0;0;0;"Carga";2025-05-13 12:30:00.0000000;2025-05-13 12:30:00.0000000;2025-05-15 17:10:00.0000000;2025-05-15 17:10:00.0000000;"BRSSO002";"TERMINAL TRANSPETRO - GEBAST - SÃO SEBASTIÃO - SP";"BRSUA";"SUAPE"</t>
  </si>
  <si>
    <t>217972025;"BRRIO";"RIO DE JANEIRO";9950090;"";"CAPE BYRON";0;21;0;21;0;0;0;0;"Abastecimento (Bunker)";2025-05-10 17:35:00.0000000;2025-05-10 17:35:00.0000000;2025-05-11 03:15:00.0000000;2025-05-11 03:15:00.0000000;"BRSSZ";"SANTOS";"MACAS";"CASABLANCA"</t>
  </si>
  <si>
    <t>217982025;"BRRS013";"CMPC - GUAIBA - RS";;"4620801445";"FREDERICO MADORIN";0;7;0;7;0;0;0;0;"Carga e Descarga";2025-05-13 12:17:00.0000000;2025-05-13 12:17:00.0000000;2025-05-15 03:07:00.0000000;2025-05-15 03:07:00.0000000;"BRPET";"PELOTAS";"BRRIG";"RIO GRANDE"</t>
  </si>
  <si>
    <t>217992025;"BRMEA001";"TERMINAL PETROBRÁS - MACAÉ - RJ";9303493;"";"MR. CHAFIC";0;16;0;16;0;0;0;0;"Off-shore";2025-05-10 08:30:00.0000000;2025-05-10 23:25:00.0000000;2025-05-11 01:30:00.0000000;2025-05-11 01:30:00.0000000;"BRRIO";"RIO DE JANEIRO";"BRRJ022";"PORTO DO AÇU"</t>
  </si>
  <si>
    <t>218012025;"BRSSO002";"TERMINAL TRANSPETRO - GEBAST - SÃO SEBASTIÃO - SP";9492127;"121E001008";"SAO SEBASTIAO";6;22;5;33;0;0;0;0;"Descarga";2025-05-16 04:00:00.0000000;2025-05-16 04:00:00.0000000;2025-05-17 03:00:00.0000000;2025-05-17 03:00:00.0000000;"BRADR003";"TERMINAL TRANSPETRO - ANGRA DOS REIS - RJ";"BRSAS";"BACIA PETROLIFERA DE SANTOS"</t>
  </si>
  <si>
    <t>218022025;"BRBEL";"BELEM";;"0011466367";"SC 64";0;0;0;0;0;0;0;0;"Descarga";2025-05-10 00:40:00.0000000;2025-05-10 00:40:00.0000000;2025-05-10 04:00:00.0000000;2025-05-10 04:00:00.0000000;"BRVDC";"VILA DO CONDE";"BRBEL";"BELEM"</t>
  </si>
  <si>
    <t>218032025;"BRSSO002";"TERMINAL TRANSPETRO - GEBAST - SÃO SEBASTIÃO - SP";9637698;"";"LAMBADA SPIRIT";2;29;1;32;2;0;0;2;"Descarga";2025-05-14 15:00:00.0000000;2025-05-14 15:00:00.0000000;2025-05-15 22:00:00.0000000;2025-05-15 22:00:00.0000000;"BRSAS";"BACIA PETROLIFERA DE SANTOS";"BRSAS";"BACIA PETROLIFERA DE SANTOS"</t>
  </si>
  <si>
    <t>218062025;"BRSSO002";"TERMINAL TRANSPETRO - GEBAST - SÃO SEBASTIÃO - SP";9623879;"";"BRASIL 2014";2;27;3;32;0;0;0;0;"Descarga";2025-05-18 20:00:00.0000000;2025-05-18 20:00:00.0000000;2025-05-20 00:00:00.0000000;2025-05-20 00:00:00.0000000;"BRCAM";"BACIA PETROLÍFERA DE CAMPOS";"BRSAS";"BACIA PETROLIFERA DE SANTOS"</t>
  </si>
  <si>
    <t>218072025;"BRRS013";"CMPC - GUAIBA - RS";;"4620188620";"TREVO AZUL";0;7;0;7;0;0;0;0;"Carga e Descarga";2025-05-12 20:34:00.0000000;2025-05-12 20:34:00.0000000;2025-05-14 08:00:00.0000000;2025-05-14 08:00:00.0000000;"BRRIG";"RIO GRANDE";"BRRIG";"RIO GRANDE"</t>
  </si>
  <si>
    <t>218082025;"BRRS013";"CMPC - GUAIBA - RS";;"4620812722";"JOÃO MALLMANN";0;7;0;7;0;1;0;1;"Carga e Descarga";2025-05-11 06:00:00.0000000;2025-05-11 06:00:00.0000000;2025-05-12 23:00:00.0000000;2025-05-12 23:00:00.0000000;"BRPET";"PELOTAS";"BRRIG";"RIO GRANDE"</t>
  </si>
  <si>
    <t>218092025;"BRNTR";"NITERÓI";9658147;;"OCEANICASUB XII (REB)";0;42;0;42;0;0;0;0;"Off-shore";2025-05-10 19:35:00.0000000;2025-05-10 19:35:00.0000000;2025-05-12 11:50:00.0000000;2025-05-12 11:50:00.0000000;"BRNTR";"NITERÓI";"BRNTR";"NITERÓI"</t>
  </si>
  <si>
    <t>218102025;"BRSSZ";"SANTOS";9448322;"";"VORIAS";1;22;2;25;0;0;0;0;"Carga";2025-05-15 10:50:00.0000000;2025-05-15 10:50:00.0000000;2025-05-16 12:46:00.0000000;2025-05-16 12:46:00.0000000;"BRVIX";"VITÓRIA";"BRVIX";"VITÓRIA"</t>
  </si>
  <si>
    <t>218112025;"BRRIO";"RIO DE JANEIRO";9528249;"";"SKANDI IPANEMA";0;20;0;20;0;0;0;0;"Off-shore";2025-05-10 11:25:00.0000000;2025-05-10 11:25:00.0000000;2025-05-13 01:35:00.0000000;2025-05-14 09:40:00.0000000;"BRRIO";"RIO DE JANEIRO";"BRNTR";"NITERÓI"</t>
  </si>
  <si>
    <t>218122025;"BRVIX";"VITÓRIA";9431317;"";"MAERSK KATALIN ";0;22;0;22;0;0;0;0;"Carga e Descarga";2025-05-12 22:15:00.0000000;2025-05-12 22:15:00.0000000;2025-05-15 01:50:00.0000000;2025-05-15 01:50:00.0000000;"BRSSZ";"SANTOS";"BRSSZ";"SANTOS"</t>
  </si>
  <si>
    <t>218142025;"BRARE";"AREIA BRANCA (TERMISA)";;"1820051781";"DONA ZITA";0;1;0;1;0;0;0;0;"Descarga";2025-05-11 05:15:00.0000000;2025-05-11 05:15:00.0000000;2025-05-11 09:50:00.0000000;2025-05-11 09:50:00.0000000;"BRARE";"AREIA BRANCA (TERMISA)";"BRARE";"AREIA BRANCA (TERMISA)"</t>
  </si>
  <si>
    <t>218152025;"BRCDO";"CABEDELO";9335874;"";"PUGET SOUND";0;22;0;22;0;0;0;0;"Descarga";2025-05-12 16:50:00.0000000;2025-05-12 16:50:00.0000000;2025-05-19 05:50:00.0000000;2025-05-19 05:50:00.0000000;"BRREC";"RECIFE";"BRSSZ";"SANTOS"</t>
  </si>
  <si>
    <t>218162025;"BRRIO";"RIO DE JANEIRO";9388663;"";"MAERSK TRAVELLER (REB)";0;22;0;22;0;0;0;0;"Off-shore";2025-05-10 17:45:00.0000000;2025-05-10 17:45:00.0000000;2025-05-12 17:25:00.0000000;2025-05-12 17:25:00.0000000;"BRRIO";"RIO DE JANEIRO";"BRRIO";"RIO DE JANEIRO"</t>
  </si>
  <si>
    <t>218182025;"BRVDC";"VILA DO CONDE";;"0010216626";"BT BEATRIZ";0;0;0;0;0;0;0;0;"Carga";2025-05-11 10:50:00.0000000;2025-05-11 10:50:00.0000000;2025-05-12 03:32:00.0000000;2025-05-12 03:32:00.0000000;"BRBEL";"BELEM";"BRBEL";"BELEM"</t>
  </si>
  <si>
    <t>218192025;"BRIGI008";"THYSSENKRUPP TERNIUM BR";9872975;"";"OSHIMA JAPAN";5;14;7;26;0;0;0;0;"Carga";2025-05-26 03:18:00.0000000;2025-05-26 03:18:00.0000000;2025-06-01 20:17:00.0000000;2025-06-01 20:17:00.0000000;"ESLPA";"LAS PALMAS";"USBRO";"BROWNSVILLE"</t>
  </si>
  <si>
    <t>218202025;"BRRJ022";"PORTO DO AÇU";9292072;"3810512362";"ILHA DO CABO FRIO";0;17;0;17;0;1;0;1;"Off-shore";2025-05-10 21:50:00.0000000;2025-05-12 19:20:00.0000000;2025-05-12 23:25:00.0000000;2025-05-12 23:25:00.0000000;"BRMEA001";"TERMINAL PETROBRÁS - MACAÉ - RJ";"BRRJ022";"PORTO DO AÇU"</t>
  </si>
  <si>
    <t>218212025;"BR302002";"TUP NSR - NOVA SANTA RITA";;"4620182168";"TREVO SUDESTE";0;7;0;7;0;0;0;0;"Descarga";2025-05-12 04:35:00.0000000;2025-05-12 04:35:00.0000000;2025-05-13 21:00:00.0000000;2025-05-13 21:00:00.0000000;"BRPET";"PELOTAS";"BRMRS";"MORRETES"</t>
  </si>
  <si>
    <t>218222025;"BRRIO";"RIO DE JANEIRO";9593878;;"STAR LINDESNES";0;16;0;16;0;0;0;0;;2025-05-10 06:40:00.0000000;2025-05-10 06:40:00.0000000;2025-05-11 08:00:00.0000000;;"BRIGI";"ITAGUAI ( EX SEPETIBA)";"BRSSZ";"SANTOS"</t>
  </si>
  <si>
    <t>218232025;"BRRJ022";"PORTO DO AÇU";9294094;"3810516325";"MAERSK VENTURA";0;21;0;21;0;0;0;0;"Off-shore";2025-05-10 16:40:00.0000000;2025-05-10 16:40:00.0000000;2025-05-11 10:00:00.0000000;2025-05-11 10:00:00.0000000;"BRRIO";"RIO DE JANEIRO";"BRRJ022";"PORTO DO AÇU"</t>
  </si>
  <si>
    <t>218252025;"BRRJ022";"PORTO DO AÇU";9425710;"";"MAERSK LEADER";28;0;26;54;0;0;0;0;"Off-shore";2025-05-11 08:10:00.0000000;2025-05-11 18:15:00.0000000;2025-05-12 22:20:00.0000000;2025-05-12 22:20:00.0000000;"BRMEA001";"TERMINAL PETROBRÁS - MACAÉ - RJ";"BRRJ022";"PORTO DO AÇU"</t>
  </si>
  <si>
    <t>218262025;"BRRIO";"RIO DE JANEIRO";9636034;"";"ORYX (REB)";0;15;0;15;0;0;0;0;"Off-shore";2025-05-10 21:15:00.0000000;2025-05-10 21:15:00.0000000;2025-05-11 11:30:00.0000000;2025-05-11 11:30:00.0000000;"BRRIO";"RIO DE JANEIRO";"BRRIO";"RIO DE JANEIRO"</t>
  </si>
  <si>
    <t>218272025;"BRRIO";"RIO DE JANEIRO";9659579;"3813897583";"BARU MUCURA";0;10;0;10;0;0;0;0;"Off-shore";2025-05-14 08:30:00.0000000;2025-05-14 08:30:00.0000000;2025-05-16 09:40:00.0000000;2025-05-16 09:40:00.0000000;"BRRIO";"RIO DE JANEIRO";"BRNTR";"NITERÓI"</t>
  </si>
  <si>
    <t>218282025;"BRIGI";"ITAGUAÍ";9981300;;"EMERALD SHENGSI	";0;21;0;21;0;0;0;0;"Descarga";2025-06-09 16:25:00.0000000;2025-06-09 16:25:00.0000000;2025-06-10 09:47:00.0000000;2025-06-10 09:47:00.0000000;"IDKDI";"KENDARI</t>
  </si>
  <si>
    <t xml:space="preserve"> SULAWESI ";"BRIGI";"ITAGUAI ( EX SEPETIBA)"</t>
  </si>
  <si>
    <t>218292025;"BRBEL";"BELEM";;"0011466367";"SC 64";0;0;0;0;0;0;0;0;"Descarga";2025-05-10 12:25:00.0000000;2025-05-10 12:25:00.0000000;2025-05-11 09:25:00.0000000;2025-05-11 09:25:00.0000000;"BRBEL";"BELEM";"BRVDC";"VILA DO CONDE"</t>
  </si>
  <si>
    <t>218302025;"BRMEA001";"TERMINAL PETROBRÁS - MACAÉ - RJ";9620308;"4430478155";"BRAM BAHIA";0;14;0;14;0;0;0;0;"Off-shore";2025-05-10 22:30:00.0000000;2025-05-11 05:17:00.0000000;2025-05-11 15:40:00.0000000;2025-05-11 15:40:00.0000000;"BRMEA001";"TERMINAL PETROBRÁS - MACAÉ - RJ";"BRMEA001";"TERMINAL PETROBRÁS - MACAÉ - RJ"</t>
  </si>
  <si>
    <t>218322025;"BRRS013";"CMPC - GUAIBA - RS";;"4620187372";"TREVO ROXO";0;7;0;7;0;0;0;0;"Carga";2025-05-11 06:00:00.0000000;2025-05-11 06:00:00.0000000;2025-05-12 10:00:00.0000000;2025-05-12 10:00:00.0000000;"BRPOA";"PORTO ALEGRE - RS";"BRPET";"PELOTAS"</t>
  </si>
  <si>
    <t>218332025;"BRRIO";"RIO DE JANEIRO";9659220;"381E011836";"GEMSBOK";1;14;1;16;2;0;0;2;"Off-shore";2025-05-11 19:00:00.0000000;2025-05-11 19:00:00.0000000;2025-05-13 05:20:00.0000000;2025-05-13 05:20:00.0000000;"BRRIO";"RIO DE JANEIRO";"BRRIO";"RIO DE JANEIRO"</t>
  </si>
  <si>
    <t>218352025;"BRRJ022";"PORTO DO AÇU";9529786;"4430473650";"CAMPOS CAPTAIN";0;15;0;15;0;0;0;0;"Off-shore";2025-05-10 18:00:00.0000000;2025-05-11 00:08:00.0000000;2025-05-11 08:31:00.0000000;2025-05-11 08:31:00.0000000;"BRRJ022";"PORTO DO AÇU";"BRRJ022";"PORTO DO AÇU"</t>
  </si>
  <si>
    <t>218382025;"BRRIO";"RIO DE JANEIRO";9578672;"";"SIEM GIANT";0;17;0;17;0;0;0;0;"Off-shore";2025-05-13 08:05:00.0000000;2025-05-13 08:05:00.0000000;2025-05-13 19:50:00.0000000;2025-05-14 07:05:00.0000000;"BRRIO";"RIO DE JANEIRO";"BRRIO";"RIO DE JANEIRO"</t>
  </si>
  <si>
    <t>218422025;"BRRJ022";"PORTO DO AÇU";9653111;"381E010201";"DELTA CARDINAL (REB)";0;16;0;16;0;4;0;4;"Off-shore";2025-05-11 07:02:00.0000000;2025-05-11 07:02:00.0000000;2025-05-12 01:45:00.0000000;2025-05-12 01:45:00.0000000;"BRRIO";"RIO DE JANEIRO";"BRRJ022";"PORTO DO AÇU"</t>
  </si>
  <si>
    <t>218432025;"BRRIO";"RIO DE JANEIRO";9761748;"";"PUERTO REAL";0;83;0;83;0;0;0;0;"Off-shore";2025-05-11 03:15:00.0000000;2025-05-11 03:15:00.0000000;2025-05-13 21:20:00.0000000;2025-05-13 21:20:00.0000000;"BRRIO";"RIO DE JANEIRO";"BRRIO";"RIO DE JANEIRO"</t>
  </si>
  <si>
    <t>218452025;"BRRIO";"RIO DE JANEIRO";9575620;"";"TANTALUS TIDE";17;0;17;34;0;0;1;1;"Off-shore";2025-05-11 20:00:00.0000000;2025-05-11 20:00:00.0000000;2025-05-12 20:00:00.0000000;2025-05-12 20:00:00.0000000;"BRSAS";"BACIA PETROLIFERA DE SANTOS";"BRSAS";"BACIA PETROLIFERA DE SANTOS"</t>
  </si>
  <si>
    <t>218472025;"BRRS013";"CMPC - GUAIBA - RS";;"4620236047";"TREVO VERDE";0;7;0;7;0;0;0;0;"Carga e Descarga";2025-05-14 14:15:00.0000000;2025-05-14 14:15:00.0000000;2025-05-16 19:44:00.0000000;2025-05-16 19:44:00.0000000;"BRRIG";"RIO GRANDE";"BRRIG";"RIO GRANDE"</t>
  </si>
  <si>
    <t>218482025;"BRSUA";"SUAPE";9619438;"";"MSC ALBANY";0;25;0;25;0;0;0;0;"Carga e Descarga";2025-05-15 16:10:00.0000000;2025-05-15 16:10:00.0000000;2025-05-16 13:43:00.0000000;2025-05-16 13:43:00.0000000;"ESVLC";"VALENCIA";"BRRIO";"RIO DE JANEIRO"</t>
  </si>
  <si>
    <t>218492025;"BRRJ022";"PORTO DO AÇU";9365544;"3810517178";"NAVEGANTES PRIDE";0;15;0;15;0;0;0;0;"Off-shore";2025-05-14 17:07:00.0000000;2025-05-14 17:07:00.0000000;2025-05-15 03:20:00.0000000;2025-05-15 03:20:00.0000000;"BRACX";"PORTO DO AÇU";"BRRJ022";"PORTO DO AÇU"</t>
  </si>
  <si>
    <t>218502025;"BRRJ022";"PORTO DO AÇU";9439917;"381E011933";"GH EXPLORER";0;18;0;18;0;0;0;0;"Off-shore";2025-05-11 05:40:00.0000000;2025-05-11 05:40:00.0000000;2025-05-11 16:18:00.0000000;2025-05-11 16:18:00.0000000;"BRRJ022";"PORTO DO AÇU";"BRRJ022";"PORTO DO AÇU"</t>
  </si>
  <si>
    <t>218522025;"BRRJ022";"PORTO DO AÇU";9292072;"3810512362";"ILHA DO CABO FRIO";17;0;14;31;0;0;1;1;"Off-shore";2025-05-15 01:50:00.0000000;2025-05-15 08:15:00.0000000;2025-05-15 20:13:00.0000000;2025-05-15 20:13:00.0000000;"BRRJ022";"PORTO DO AÇU";"BRCAM";"BACIA PETROLÍFERA DE CAMPOS"</t>
  </si>
  <si>
    <t>218532025;"BRPET";"PELOTAS";;"4620812722";"JOÃO MALLMANN";5;2;0;7;0;1;0;1;"Carga";2025-05-14 10:41:00.0000000;2025-05-14 10:41:00.0000000;2025-05-14 23:24:00.0000000;2025-05-14 23:24:00.0000000;"BRRS013";"TERMINAL CMPC GUAÍBA - RS";"BRRS013";"TERMINAL CMPC GUAÍBA - RS"</t>
  </si>
  <si>
    <t>218542025;"BRPET";"PELOTAS";;"4620818755";"JUAN RASSMUSS";0;7;0;7;0;0;0;0;"Carga";2025-05-15 02:30:00.0000000;2025-05-15 02:30:00.0000000;2025-05-15 17:48:00.0000000;2025-05-15 17:48:00.0000000;"BRRS013";"TERMINAL CMPC GUAÍBA - RS";"BRRS013";"TERMINAL CMPC GUAÍBA - RS"</t>
  </si>
  <si>
    <t>218552025;"BRPET";"PELOTAS";;"4620188620";"TREVO AZUL";0;7;0;7;0;0;0;0;"Carga";2025-05-16 00:13:00.0000000;2025-05-16 00:13:00.0000000;2025-05-16 10:07:00.0000000;2025-05-16 10:07:00.0000000;"BRRIG";"RIO GRANDE";"BRRS013";"TERMINAL CMPC GUAÍBA - RS"</t>
  </si>
  <si>
    <t>218572025;"BRRS013";"CMPC - GUAIBA - RS";8636087;"4620225011";"TREVO VERMELHO";0;7;0;7;0;0;0;0;"Carga e Descarga";2025-05-12 01:44:00.0000000;2025-05-12 01:44:00.0000000;2025-05-16 09:45:00.0000000;2025-05-16 09:45:00.0000000;"BRRS013";"TERMINAL CMPC GUAÍBA - RS";"BRRIG";"RIO GRANDE"</t>
  </si>
  <si>
    <t>218582025;"BR147001";"TERMINAL PORTUÁRIO FLUVIAL - COPESUL - SANTA CLARA - RS";;"4620144045";"TREVO I";0;3;0;3;0;0;0;0;"Descarga";2025-05-12 00:00:00.0000000;2025-05-12 00:00:00.0000000;2025-05-21 23:00:00.0000000;2025-05-21 23:00:00.0000000;"BR147001";"TERMINAL PORTUÁRIO FLUVIAL - COPESUL - SANTA CLARA - RS";"BR147001";"TERMINAL PORTUÁRIO FLUVIAL - COPESUL - SANTA CLARA - RS"</t>
  </si>
  <si>
    <t>218592025;"BR147001";"TERMINAL PORTUÁRIO FLUVIAL - COPESUL - SANTA CLARA - RS";;"4620165336";"ALIANÇA III (EX U-6)";0;3;0;3;0;0;0;0;"Descarga";2025-05-12 00:00:00.0000000;2025-05-12 00:00:00.0000000;2025-05-21 20:00:00.0000000;2025-05-21 20:00:00.0000000;"BR147001";"TERMINAL PORTUÁRIO FLUVIAL - COPESUL - SANTA CLARA - RS";"BR147001";"TERMINAL PORTUÁRIO FLUVIAL - COPESUL - SANTA CLARA - RS"</t>
  </si>
  <si>
    <t>218602025;"BRRJ022";"PORTO DO AÇU";9715579;"4430489688";"CBO ITAJAÍ";0;16;0;16;0;0;0;0;"Off-shore";2025-05-11 14:30:00.0000000;2025-05-11 14:30:00.0000000;2025-05-12 00:22:00.0000000;2025-05-12 00:22:00.0000000;"BRRJ022";"PORTO DO AÇU";"BRRJ022";"PORTO DO AÇU"</t>
  </si>
  <si>
    <t>218612025;"BRRIO";"RIO DE JANEIRO";9756951;"";"BS UBATUBA";10;0;10;20;0;0;0;0;"Off-shore";2025-05-24 14:35:00.0000000;2025-05-24 14:35:00.0000000;2025-05-25 15:00:00.0000000;2025-05-25 15:00:00.0000000;"BRRIO";"RIO DE JANEIRO";"BRRIO";"RIO DE JANEIRO"</t>
  </si>
  <si>
    <t>218622025;"BRARE";"AREIA BRANCA (TERMISA)";;"1820052052";"COMTE PASCHOAL";0;9;0;9;0;0;0;0;"Descarga";2025-05-11 21:05:00.0000000;2025-05-11 21:05:00.0000000;2025-05-12 02:15:00.0000000;2025-05-12 02:15:00.0000000;"BRARE";"AREIA BRANCA (TERMISA)";"BRARE";"AREIA BRANCA (TERMISA)"</t>
  </si>
  <si>
    <t>218632025;"BRRS013";"CMPC - GUAIBA - RS";;"4620796174";"GERMANO BECKER";0;7;0;7;0;0;0;0;"Carga e Descarga";2025-05-15 02:20:00.0000000;2025-05-15 02:20:00.0000000;2025-05-17 04:34:00.0000000;2025-05-17 04:34:00.0000000;"BRPET";"PELOTAS";"BRRIG";"RIO GRANDE"</t>
  </si>
  <si>
    <t>218642025;"BR052001";"TERMINAL FLUVIAL DE JURUTI";9991094;"1210151928";"AMAZON PIONEER";0;21;0;21;0;0;0;0;"Carga";2025-05-13 14:08:00.0000000;2025-05-13 14:08:00.0000000;2025-05-14 17:38:00.0000000;2025-05-14 17:38:00.0000000;"BRAMW001";"TERMINAL DA ALUMAR - SÃO LUIZ - MA";"BRAMW001";"TERMINAL DA ALUMAR - SÃO LUIZ - MA"</t>
  </si>
  <si>
    <t>218652025;"BRRIO";"RIO DE JANEIRO";9547702;"3813912523";"GARRINCHA";1;23;1;25;0;0;7;7;"Carga e Descarga";2025-05-12 21:40:00.0000000;2025-05-12 21:40:00.0000000;2025-05-26 12:55:00.0000000;2025-05-26 12:55:00.0000000;"BRSSO002";"TERMINAL TRANSPETRO - GEBAST - SÃO SEBASTIÃO - SP";"SGSIN";"SINGAPURA (SINGAPORE)"</t>
  </si>
  <si>
    <t>218662025;"BRARE";"AREIA BRANCA (TERMISA)";;"1820052184";"D YOLANDA";0;1;0;1;0;0;0;0;"Descarga";2025-05-11 17:00:00.0000000;2025-05-11 17:00:00.0000000;2025-05-11 20:25:00.0000000;2025-05-11 20:25:00.0000000;"BRARE";"AREIA BRANCA (TERMISA)";"BRARE";"AREIA BRANCA (TERMISA)"</t>
  </si>
  <si>
    <t>218672025;"BRRIO";"RIO DE JANEIRO";9670365;;"JUAN C";0;15;0;15;2;0;0;2;"Off-shore";2025-05-12 02:35:00.0000000;2025-05-12 02:35:00.0000000;2025-05-14 01:20:00.0000000;2025-05-14 01:20:00.0000000;"BRRIO";"RIO DE JANEIRO";"BRRIO";"RIO DE JANEIRO"</t>
  </si>
  <si>
    <t>218682025;"BRPEC";"PECEM";9603221;"0011437791";"FERNÃO DE MAGALHÃES";0;25;0;25;0;3;0;3;"Carga e Descarga";2025-05-12 04:56:00.0000000;2025-05-12 04:56:00.0000000;2025-05-12 23:32:00.0000000;2025-05-12 23:32:00.0000000;"BRSUA";"SUAPE";"BRMAO006";"CHIBATÃO NAVEGAÇÃO E COMÉRCIO LTDA. - MANAUS - AM"</t>
  </si>
  <si>
    <t>218692025;"BR400001";"TERMINAL DE MINERIO FERROPORT - PORTO DO AÇU";9446441;"";"PATRIOTSHIP";1;21;1;23;0;0;0;0;"Carga";2025-05-18 02:45:00.0000000;2025-05-18 02:45:00.0000000;2025-05-19 10:16:00.0000000;2025-05-19 10:16:00.0000000;"AEFJR";"FUJAIRAH (AL FUJAYRAH)";"BHBAH";"BAHRAIN"</t>
  </si>
  <si>
    <t>218702025;"BR997001";"TERMINAL BELMONTE - BA";9336361;"3410239146";"TS ABROLHOS";0;12;0;12;0;0;0;0;"Carga";2025-05-11 23:00:00.0000000;2025-05-11 23:00:00.0000000;2025-05-12 00:30:00.0000000;2025-05-12 00:30:00.0000000;"BRVIX018";"PORTOCEL - TERMINAL BARRA DO RIACHO - ES";"BRVIX018";"PORTOCEL - TERMINAL BARRA DO RIACHO - ES"</t>
  </si>
  <si>
    <t>218712025;"BRFOR";"FORTALEZA (MUCURIPE)";9733545;"";"Epic Shikoku";1;16;0;17;0;0;0;0;"Descarga";2025-05-13 15:44:00.0000000;2025-05-13 15:44:00.0000000;2025-05-16 15:12:00.0000000;2025-05-16 15:12:00.0000000;"BRSUA";"SUAPE";"BRSUA";"SUAPE"</t>
  </si>
  <si>
    <t>218732025;"BRFOR";"FORTALEZA (MUCURIPE)";9610755;;"CHILOE ISLAND";0;20;0;20;0;0;0;0;"Descarga";2025-05-19 08:40:00.0000000;2025-05-19 08:40:00.0000000;2025-05-22 08:26:00.0000000;2025-05-22 08:26:00.0000000;"COPDD";"PUERTO DRUMMOND";"BRVIX";"VITÓRIA"</t>
  </si>
  <si>
    <t>218742025;"BRMEA001";"TERMINAL PETROBRÁS - MACAÉ - RJ";9255892;;"ATLANTIC KINGFISHER (REB)";0;20;0;20;0;0;0;0;"Off-shore";2025-05-11 18:55:00.0000000;2025-05-12 18:05:00.0000000;2025-05-15 03:45:00.0000000;2025-05-15 03:45:00.0000000;"BRRJ022";"PORTO DO AÇU";"BRRJ022";"PORTO DO AÇU"</t>
  </si>
  <si>
    <t>218752025;"BRADR003";"TERMINAL TRANSPETRO - ANGRA DOS REIS - RJ";9907706;"";"EAGLE COLATINA";1;24;1;26;0;0;0;0;"Carga e Descarga";2025-05-13 17:48:00.0000000;2025-05-13 17:48:00.0000000;2025-05-14 20:48:00.0000000;2025-05-14 20:48:00.0000000;"BRSAS";"BACIA PETROLIFERA DE SANTOS";"BRSSO002";"TERMINAL TRANSPETRO - GEBAST - SÃO SEBASTIÃO - SP"</t>
  </si>
  <si>
    <t>218762025;"BRRJ022";"PORTO DO AÇU";9765093;"3813898113";"SISTAC VITÓRIA";36;0;10;46;0;0;0;0;"Off-shore";2025-05-12 16:56:00.0000000;2025-05-12 19:00:00.0000000;2025-05-14 07:25:00.0000000;2025-05-14 07:25:00.0000000;"BRMEA001";"TERMINAL PETROBRÁS - MACAÉ - RJ";"BRRJ022";"PORTO DO AÇU"</t>
  </si>
  <si>
    <t>218772025;"BRRIO";"RIO DE JANEIRO";9424986;"3813868516";"SAVEIROS ATOBÁ";0;15;0;15;0;0;0;0;"Off-shore";2025-05-11 22:25:00.0000000;2025-05-11 22:25:00.0000000;2025-05-12 14:45:00.0000000;2025-05-12 14:45:00.0000000;"BRRIO";"RIO DE JANEIRO";"BRRIO";"RIO DE JANEIRO"</t>
  </si>
  <si>
    <t>218782025;"BRRIO";"RIO DE JANEIRO";9724087;"";"THOMAS ZAFIRAS";9;15;9;33;4;0;0;4;"Abastecimento (Bunker)";2025-05-16 19:20:00.0000000;2025-05-16 19:20:00.0000000;2025-05-18 17:00:00.0000000;2025-05-18 17:00:00.0000000;"ESCAR";"CARTAGENA";"BRVIX";"VITÓRIA"</t>
  </si>
  <si>
    <t>218792025;"BRRJ022";"PORTO DO AÇU";9294082;"";"MAERSK VEGA";0;19;0;19;0;1;0;1;"Off-shore";2025-05-12 08:20:00.0000000;2025-05-12 08:20:00.0000000;2025-05-12 21:02:00.0000000;2025-05-12 21:02:00.0000000;"BRRJ022";"PORTO DO AÇU";"BRRJ022";"PORTO DO AÇU"</t>
  </si>
  <si>
    <t>218802025;"BRRIG";"RIO GRANDE";9457713;;"PINE OLIA";5;19;5;29;0;0;0;0;"Descarga";2025-05-17 20:42:00.0000000;2025-05-17 20:42:00.0000000;2025-05-19 15:20:00.0000000;2025-05-19 15:20:00.0000000;"BRSSO002";"TERMINAL TRANSPETRO - GEBAST - SÃO SEBASTIÃO - SP";"BRPNG";"PARANAGUA"</t>
  </si>
  <si>
    <t>218812025;"BRRIO";"RIO DE JANEIRO";9442055;"";"TALHA-MAR";0;15;0;15;0;7;0;7;"Off-shore";2025-05-12 14:20:00.0000000;2025-05-12 14:20:00.0000000;2025-05-25 14:00:00.0000000;2025-05-25 14:00:00.0000000;"BRRIO";"RIO DE JANEIRO";"BRRIO";"RIO DE JANEIRO"</t>
  </si>
  <si>
    <t>218822025;"BRARE";"AREIA BRANCA (TERMISA)";;"1820051781";"DONA ZITA";0;1;0;1;0;0;0;0;"Descarga";2025-05-12 03:40:00.0000000;2025-05-12 03:40:00.0000000;2025-05-12 07:35:00.0000000;2025-05-12 07:35:00.0000000;"BRARE";"AREIA BRANCA (TERMISA)";"BRARE";"AREIA BRANCA (TERMISA)"</t>
  </si>
  <si>
    <t>218852025;"BRRJ022";"PORTO DO AÇU";9678135;"";"BRAVANTE I";0;16;0;16;0;0;0;0;"Off-shore";2025-05-12 00:00:00.0000000;2025-05-12 00:00:00.0000000;2025-05-12 18:17:00.0000000;2025-05-12 18:17:00.0000000;"BRACX";"PORTO DO AÇU";"BRMEA001";"TERMINAL PETROBRÁS - MACAÉ - RJ"</t>
  </si>
  <si>
    <t>218862025;"BRRIO";"RIO DE JANEIRO";9620982;"";"CBO MISTRAL (REB)";0;16;0;16;0;0;15;15;"Off-shore";2025-05-14 17:05:00.0000000;2025-05-14 17:05:00.0000000;2025-05-16 05:45:00.0000000;2025-05-16 05:45:00.0000000;"BRRIO";"RIO DE JANEIRO";"BRRIO";"RIO DE JANEIRO"</t>
  </si>
  <si>
    <t>218882025;"BRADR";"ANGRA DOS REIS";9615157;"";"PITT ISLAND";0;19;0;19;0;0;14;14;"Desembarque de Passageiros";2025-05-16 17:15:00.0000000;2025-05-16 17:15:00.0000000;2025-05-16 22:00:00.0000000;2025-05-16 22:00:00.0000000;"BRRJ022";"PORTO DO AÇU";"ARRCA";"RECALADA LIGHTSHIP"</t>
  </si>
  <si>
    <t>218892025;"BRRIO";"RIO DE JANEIRO";9442067;"3813879372";"TORDA";0;18;0;18;0;0;0;0;"Off-shore";2025-05-12 10:30:00.0000000;2025-05-12 10:30:00.0000000;2025-05-13 16:50:00.0000000;2025-05-13 16:50:00.0000000;"BRRIO";"RIO DE JANEIRO";"BRRIO";"RIO DE JANEIRO"</t>
  </si>
  <si>
    <t>218902025;"BRRIO";"RIO DE JANEIRO";9477397;"3813872688";"CBO CAROLINA";0;16;0;16;0;0;0;0;"Off-shore";2025-05-11 23:00:00.0000000;2025-05-11 23:00:00.0000000;2025-05-14 04:30:00.0000000;2025-05-14 04:30:00.0000000;"BRRIO";"RIO DE JANEIRO";"BRRIO";"RIO DE JANEIRO"</t>
  </si>
  <si>
    <t>218922025;"BRRIO";"RIO DE JANEIRO";9303508;"3810513211";"ILHA DE SÃO SEBASTIÃO (REB)";0;16;0;16;0;0;0;0;"Off-shore";2025-05-16 18:25:00.0000000;2025-05-16 18:25:00.0000000;2025-05-17 22:25:00.0000000;2025-05-17 22:25:00.0000000;"BRCAM";"BACIA PETROLÍFERA DE CAMPOS";"BRRIO";"RIO DE JANEIRO"</t>
  </si>
  <si>
    <t>218932025;"BRREC";"RECIFE";;"4010545631";"ARGONAUTA";0;7;0;7;0;1;0;1;"Carga";2025-05-12 13:00:00.0000000;2025-05-12 13:00:00.0000000;2025-05-16 08:00:00.0000000;2025-05-16 08:00:00.0000000;"BRNAT";"NATAL";"BRFEN";"SANTO ANTONIO - FERNANDO DE NORONHA"</t>
  </si>
  <si>
    <t>218942025;"BRARE";"AREIA BRANCA (TERMISA)";;"1820051749";"N. S. DAS VITÓRIAS";0;9;0;9;0;0;0;0;"Descarga";2025-05-13 17:40:00.0000000;2025-05-13 17:40:00.0000000;2025-05-14 01:55:00.0000000;2025-05-14 01:55:00.0000000;"BRARE";"AREIA BRANCA (TERMISA)";"BRARE";"AREIA BRANCA (TERMISA)"</t>
  </si>
  <si>
    <t>218952025;"BRFOR";"FORTALEZA (MUCURIPE)";9388962;"";"OCEANICASUB X (REB)";20;4;18;42;19;0;18;37;"Abastecimento (Bunker)";2025-05-14 06:08:00.0000000;2025-05-14 06:08:00.0000000;2025-05-17 10:00:00.0000000;2025-05-17 10:00:00.0000000;"BRMCZ";"MACEIÓ";"BRFOR";"FORTALEZA (MUCURIPE)"</t>
  </si>
  <si>
    <t>218962025;"BRARB";"ARATU";9403786;"";"COSTA DO FUTURO (REB)";0;17;0;17;1;0;0;1;"Carga";2025-05-23 08:10:00.0000000;2025-05-23 08:10:00.0000000;2025-05-24 19:10:00.0000000;2025-05-24 19:10:00.0000000;"BRRIO";"RIO DE JANEIRO";"BRRIO";"RIO DE JANEIRO"</t>
  </si>
  <si>
    <t>218972025;"BRFOR";"FORTALEZA (MUCURIPE)";9364265;"";"APOLLO Z (REB)";0;19;0;19;15;0;14;29;"Abastecimento (Bunker)";2025-05-14 07:50:00.0000000;2025-05-14 07:50:00.0000000;2025-05-16 01:50:00.0000000;2025-05-16 01:50:00.0000000;"BRFOR";"FORTALEZA (MUCURIPE)";"BRFOR";"FORTALEZA (MUCURIPE)"</t>
  </si>
  <si>
    <t>218982025;"BRSTM";"SANTAREM";9364758;"";"DE XIN HAI";0;22;0;22;0;0;0;0;"Carga";2025-05-16 05:49:00.0000000;2025-05-16 05:49:00.0000000;2025-05-19 19:24:00.0000000;2025-05-19 19:24:00.0000000;"GBLIV";"LIVERPOOL";"NLRTM";"ROTTERDAM"</t>
  </si>
  <si>
    <t>219002025;"BRRJ022";"PORTO DO AÇU";9476886;"";"REEDBUCK";0;16;0;16;0;0;0;0;"Off-shore";2025-05-12 12:55:00.0000000;2025-05-12 12:55:00.0000000;2025-05-12 22:12:00.0000000;2025-05-12 22:12:00.0000000;"BRRJ022";"PORTO DO AÇU";"BRNTR";"NITERÓI"</t>
  </si>
  <si>
    <t>219012025;"BRRJ022";"PORTO DO AÇU";9616187;"";"SCOTSMAN TIDE (REB)";0;17;0;17;0;0;0;0;"Off-shore";2025-05-12 14:25:00.0000000;2025-05-12 14:25:00.0000000;2025-05-13 11:51:00.0000000;2025-05-13 11:51:00.0000000;"BRRJ022";"PORTO DO AÇU";"BRRJ022";"PORTO DO AÇU"</t>
  </si>
  <si>
    <t>219022025;"BRPET";"PELOTAS";;"4620801445";"FREDERICO MADORIN";0;7;0;7;0;0;0;0;"Carga";2025-05-16 17:23:00.0000000;2025-05-16 17:23:00.0000000;2025-05-17 03:57:00.0000000;2025-05-17 03:57:00.0000000;"BRRS013";"TERMINAL CMPC GUAÍBA - RS";"BRRIG";"RIO GRANDE"</t>
  </si>
  <si>
    <t>219032025;"BRPET";"PELOTAS";8636087;"4620225011";"TREVO VERMELHO";0;7;0;7;0;0;0;0;"Carga";2025-05-18 02:05:00.0000000;2025-05-18 02:05:00.0000000;2025-05-18 11:14:00.0000000;2025-05-18 11:14:00.0000000;"BRRS013";"TERMINAL CMPC GUAÍBA - RS";"BRRIG";"RIO GRANDE"</t>
  </si>
  <si>
    <t>219072025;"BRRIO";"RIO DE JANEIRO";9522958;"";"LIPSI";0;23;0;23;0;0;0;0;"Abastecimento (Bunker)";2025-05-16 23:10:00.0000000;2025-05-16 23:10:00.0000000;2025-05-17 11:10:00.0000000;2025-05-17 11:10:00.0000000;"ARSLO";"SAN LORENZO";"VEPBL";"PUERTO CABELLO"</t>
  </si>
  <si>
    <t>219092025;"BRRJ022";"PORTO DO AÇU";9625425;;"POSIDONIA PANTHER (REB)";0;19;0;19;0;1;0;1;"Off-shore";2025-05-21 03:15:00.0000000;2025-05-21 14:00:00.0000000;2025-05-21 22:10:00.0000000;2025-05-21 22:10:00.0000000;"BRRJ022";"PORTO DO AÇU";"BRRJ022";"PORTO DO AÇU"</t>
  </si>
  <si>
    <t>219102025;"BRARE";"AREIA BRANCA (TERMISA)";;"1820052052";"COMTE PASCHOAL";0;1;0;1;0;0;0;0;"Descarga";2025-05-12 16:25:00.0000000;2025-05-12 16:25:00.0000000;2025-05-12 23:45:00.0000000;2025-05-12 23:45:00.0000000;"BRARE";"AREIA BRANCA (TERMISA)";"BRARE";"AREIA BRANCA (TERMISA)"</t>
  </si>
  <si>
    <t>219112025;"BRRJ022";"PORTO DO AÇU";9762144;"3813897711";"C SALVADOR";0;9;0;9;0;0;0;0;"Off-shore";2025-05-12 08:06:00.0000000;2025-05-12 17:50:00.0000000;2025-05-12 20:00:00.0000000;2025-05-12 20:00:00.0000000;"BRRJ022";"PORTO DO AÇU";"BRRJ022";"PORTO DO AÇU"</t>
  </si>
  <si>
    <t>219122025;"BRVIX";"VITÓRIA";9629017;"381E011402";"STARLING TIDE";0;16;0;16;0;0;0;0;"Off-shore";2025-05-15 09:20:00.0000000;2025-05-15 09:20:00.0000000;2025-05-17 01:20:00.0000000;2025-05-17 01:20:00.0000000;"BRVIX";"VITÓRIA";"BRRJ022";"PORTO DO AÇU"</t>
  </si>
  <si>
    <t>219142025;"BRRIG";"RIO GRANDE";9332872;;"LE HAVRE EXPRESS";0;20;0;20;0;0;0;0;"Carga e Descarga";2025-05-14 21:30:00.0000000;2025-05-14 21:30:00.0000000;2025-05-15 19:11:00.0000000;2025-05-15 19:11:00.0000000;"UYMVD";"MONTEVIDEU";"BRNVT001";"PORTONAVE - NAVEGANTES - SC"</t>
  </si>
  <si>
    <t>219162025;"BRPET";"PELOTAS";;"4620202550";"TREVO NORDESTE";0;7;0;7;0;0;0;0;"Carga";2025-05-12 15:45:00.0000000;2025-05-12 15:45:00.0000000;2025-05-13 06:00:00.0000000;2025-05-13 06:00:00.0000000;"BRPOA";"PORTO ALEGRE - RS";"BR302002";"TUP NSR - NOVA SANTA RITA"</t>
  </si>
  <si>
    <t>219172025;"BRVDC";"VILA DO CONDE";7104972;;"FREEDOM";0;22;0;22;0;0;0;0;"Carga";2025-06-09 09:29:00.0000000;2025-06-09 09:29:00.0000000;2025-06-11 08:07:00.0000000;2025-06-11 08:07:00.0000000;"CVMIN";"MINDELO";"LBBEY";"BEIRUT"</t>
  </si>
  <si>
    <t>219182025;"BRRIG";"RIO GRANDE";9618305;"";"MSC ATHENS";0;27;0;27;0;0;0;0;"Carga e Descarga";2025-05-16 09:45:00.0000000;2025-05-16 09:45:00.0000000;2025-05-17 01:20:00.0000000;2025-05-17 01:20:00.0000000;"BRIOA001";"TERMINAL DE ITAPOA - SC ";"BRNVT001";"PORTONAVE - NAVEGANTES - SC"</t>
  </si>
  <si>
    <t>219192025;"BRRIO";"RIO DE JANEIRO";9618769;"3813887294";"MAR LIMPO III";0;15;0;15;0;2;0;2;"Off-shore";2025-05-13 13:00:00.0000000;2025-05-13 13:00:00.0000000;2025-06-07 15:25:00.0000000;2025-06-08 00:40:00.0000000;"BRRJ022";"PORTO DO AÇU";"BRRIO";"RIO DE JANEIRO"</t>
  </si>
  <si>
    <t>219252025;"BRVIX";"VITÓRIA";9990179;;"BOYM";1;22;0;23;0;0;0;0;"Descarga";2025-05-16 15:10:00.0000000;2025-05-16 15:10:00.0000000;2025-05-17 16:10:00.0000000;2025-05-17 16:10:00.0000000;"BRRIO";"RIO DE JANEIRO";"ARSLO";"SAN LORENZO"</t>
  </si>
  <si>
    <t>219262025;"BRFOR";"FORTALEZA (MUCURIPE)";9834856;"";"CHARISMA.GR";2;17;2;21;0;0;0;0;"Descarga";2025-05-25 13:00:00.0000000;2025-05-25 13:00:00.0000000;2025-05-27 10:50:00.0000000;2025-05-27 10:50:00.0000000;"BRSSA005";"TERMINAL DA COTEGIPE - SALVADOR - BA";"BRREC";"RECIFE"</t>
  </si>
  <si>
    <t>219272025;"BRVDC";"VILA DO CONDE";9727637;;"FENG DE HAI";0;22;0;22;0;0;0;0;"Descarga";2025-05-20 17:00:00.0000000;2025-05-20 17:00:00.0000000;2025-05-23 21:04:00.0000000;2025-05-23 21:04:00.0000000;"BRTMT001";"TERMINAL FLUVIAL MRN TROMBETAS - SANTARÉM - PA";"BRTMT001";"TERMINAL FLUVIAL MRN TROMBETAS - SANTARÉM - PA"</t>
  </si>
  <si>
    <t>219282025;"BRVDC";"VILA DO CONDE";9203538;;"MSC MALENA";0;24;0;24;0;0;0;0;"Carga e Descarga";2025-05-22 20:00:00.0000000;2025-05-22 20:00:00.0000000;2025-05-24 06:15:00.0000000;2025-05-24 06:15:00.0000000;"BRMAO004";"SUPER TERMINAIS - MANAUS - AM";"PAMIT";"MANZANILLO"</t>
  </si>
  <si>
    <t>219292025;"BRTMT001";"TERMINAL FLUVIAL MRN TROMBETAS - SANTARÉM - PA";9607576;"";"CL SEVEN";21;0;0;21;0;0;0;0;"Carga";2025-05-14 15:00:00.0000000;2025-05-15 06:30:00.0000000;2025-05-16 10:54:00.0000000;2025-05-16 10:54:00.0000000;"BRVDC";"VILA DO CONDE";"IEAUG";"AUGHINISH"</t>
  </si>
  <si>
    <t>219302025;"BRPNG";"PARANAGUA";9392133;;"AURELIA";0;21;1;22;0;0;0;0;"Carga";2025-06-10 21:04:00.0000000;2025-06-10 21:04:00.0000000;2025-06-14 05:00:00.0000000;2025-06-14 05:00:00.0000000;"BRREC";"RECIFE";"CGMAT";"MATADI"</t>
  </si>
  <si>
    <t>219312025;"BRIGI";"ITAGUAÍ";9872080;"";"SHANDONG DE YUN";0;20;0;20;0;0;0;0;"Carga";2025-05-27 07:19:00.0000000;2025-05-28 18:01:00.0000000;2025-05-29 19:45:00.0000000;2025-05-29 19:45:00.0000000;"SGSIN";"SINGAPURA (SINGAPORE)";"CNQIN ";"QINGDAO"</t>
  </si>
  <si>
    <t>219322025;"BRIGI";"ITAGUAÍ";9997933;;"GREEN BRAZIL";0;20;0;20;0;0;0;0;"Carga";2025-05-15 17:50:00.0000000;2025-05-15 17:50:00.0000000;2025-05-16 07:30:00.0000000;2025-05-16 07:30:00.0000000;"BRSSZ";"SANTOS";"CNQIN ";"QINGDAO"</t>
  </si>
  <si>
    <t>219332025;"BRIQI";"ITAQUI";9774563;"";"MTM BIG APPLE";0;21;0;21;0;0;0;0;"Carga";2025-05-16 17:36:00.0000000;2025-05-16 17:36:00.0000000;2025-05-17 16:21:00.0000000;2025-05-17 16:21:00.0000000;"BRSSZ";"SANTOS";"USSRE";"SAINT ROSE (ST ROSE)"</t>
  </si>
  <si>
    <t>219352025;"BRRIG";"RIO GRANDE";9228382;"";"AEOLOS";8;12;8;28;0;0;0;0;"Descarga";2025-05-30 05:44:00.0000000;2025-05-30 05:44:00.0000000;2025-05-31 14:00:00.0000000;2025-05-31 14:00:00.0000000;"BRPNG";"PARANAGUA";"ARCMP";"CAMPANA"</t>
  </si>
  <si>
    <t>219362025;"BRNTR";"NITERÓI";9476886;"";"REEDBUCK";0;16;0;16;0;0;0;0;"Off-shore";2025-05-13 20:10:00.0000000;2025-05-13 20:10:00.0000000;2025-06-11 13:40:00.0000000;2025-06-11 13:40:00.0000000;"BRRJ022";"PORTO DO AÇU";"BRRIO";"RIO DE JANEIRO"</t>
  </si>
  <si>
    <t>219372025;"BRIBB";"IMBITUBA";9625396;"";"VICENTE PINZÓN";0;24;0;24;1;2;1;4;"Carga e Descarga";2025-05-13 18:25:00.0000000;2025-05-13 18:25:00.0000000;2025-05-14 15:03:00.0000000;2025-05-14 15:03:00.0000000;"BRRIG";"RIO GRANDE";"BRIOA001";"TERMINAL DE ITAPOA - SC "</t>
  </si>
  <si>
    <t>219382025;"BR302002";"TUP NSR - NOVA SANTA RITA";;"4620202550";"TREVO NORDESTE";0;7;0;7;0;0;0;0;"Descarga";2025-05-14 04:15:00.0000000;2025-05-14 04:15:00.0000000;2025-05-15 09:55:00.0000000;2025-05-15 09:55:00.0000000;"BRPET";"PELOTAS";"BRPOA";"PORTO ALEGRE - RS"</t>
  </si>
  <si>
    <t>219392025;"BRSFS";"SAO FRANCISCO DO SUL";9880116;"";"TAC ODESSA";0;20;0;20;0;0;0;0;"Descarga";2025-05-14 22:00:00.0000000;2025-05-14 22:00:00.0000000;2025-05-18 18:00:00.0000000;2025-05-18 18:00:00.0000000;"BRVIX014";"TERMINAL PRIVATIVO E DE USO MISTO PRAIA MOLE ";"BRVIX014";"TERMINAL PRIVATIVO E DE USO MISTO PRAIA MOLE "</t>
  </si>
  <si>
    <t>219402025;"BRMEA001";"TERMINAL PETROBRÁS - MACAÉ - RJ";9309215;"381E011801";"SAN ANDRES IV";1;11;0;12;0;0;0;0;"Carga e Descarga";2025-05-12 22:05:00.0000000;2025-05-15 01:35:00.0000000;2025-05-17 23:30:00.0000000;2025-05-17 23:30:00.0000000;"BRRIO";"RIO DE JANEIRO";"BRRIO";"RIO DE JANEIRO"</t>
  </si>
  <si>
    <t>219412025;"BRRIG";"RIO GRANDE";9574858;"";"RAVEN ARROW";0;22;0;22;0;0;0;0;"Carga";2025-05-16 14:10:00.0000000;2025-05-16 14:10:00.0000000;2025-05-21 15:10:00.0000000;2025-05-21 15:10:00.0000000;"UYNVP";"NUEVA PALMIRA";"BRSSZ";"SANTOS"</t>
  </si>
  <si>
    <t>219432025;"BRSSZ";"SANTOS";9500041;"";"RB DYLAN";0;21;0;21;0;0;0;0;"Descarga";2025-05-23 19:05:00.0000000;2025-05-23 19:05:00.0000000;2025-05-28 19:56:00.0000000;2025-05-28 19:56:00.0000000;"BRNVT";"NAVEGANTES";"BRRIG";"RIO GRANDE"</t>
  </si>
  <si>
    <t>219442025;"BRIQI";"ITAQUI";9489924;"3813892352";"JOSÉ ALENCAR";10;17;10;37;0;0;0;0;"Descarga";2025-05-18 18:45:00.0000000;2025-05-18 18:45:00.0000000;2025-06-02 11:05:00.0000000;2025-06-02 11:05:00.0000000;"BRSUA";"SUAPE";"BRFOR";"FORTALEZA (MUCURIPE)"</t>
  </si>
  <si>
    <t>219452025;"BRRIG";"RIO GRANDE";9380764;"";"SAGA PIONEER";0;22;0;22;0;0;0;0;"Carga";2025-05-18 11:37:00.0000000;2025-05-19 11:40:00.0000000;;;"SGSIN";"SINGAPURA (SINGAPORE)";;</t>
  </si>
  <si>
    <t>219462025;"BRNAT";"NATAL";9598995;"";"ETHRA DIAMOND";0;19;0;19;0;0;0;0;"Fundeio";2025-05-16 10:00:00.0000000;2025-05-16 10:00:00.0000000;2025-05-16 14:30:00.0000000;2025-05-16 14:30:00.0000000;"BRNAT";"NATAL";"BRSSA";"SALVADOR"</t>
  </si>
  <si>
    <t>219472025;"BRMAO004";"SUPER TERMINAIS - MANAUS - AM";9337274;"";"GSL MERCER";0;19;1;20;0;0;0;0;"Carga e Descarga";2025-05-21 21:40:00.0000000;2025-05-21 21:40:00.0000000;2025-05-24 06:55:00.0000000;2025-05-24 06:55:00.0000000;"COCTG";"CARTAGENA";"BRVDC";"VILA DO CONDE"</t>
  </si>
  <si>
    <t>219482025;"BRNVT001";"TERMINAL PORTONAVE - NAVEGANTES - SC";9793923;"";"SEASPAN HARRIER";0;28;0;28;0;0;0;0;"Carga e Descarga";2025-05-15 12:48:00.0000000;2025-05-15 12:48:00.0000000;2025-05-15 19:48:00.0000000;2025-05-15 19:48:00.0000000;"BRRIG";"RIO GRANDE";"BRPNG";"PARANAGUA"</t>
  </si>
  <si>
    <t>219492025;"BRITA005";"TERMINAL PORTUÁRIO NOVO REMANSO";9969716;"";"VALIANT SAPPHIRE";0;19;0;19;0;0;0;0;"Carga";2025-05-13 10:25:00.0000000;2025-05-13 10:25:00.0000000;2025-05-16 14:42:00.0000000;2025-05-16 14:42:00.0000000;"BRMAO004";"SUPER TERMINAIS - MANAUS - AM";"ITVCE";"VENEZA  (VENICE)"</t>
  </si>
  <si>
    <t>219502025;"BRSSA";"SALVADOR";9409209;"";"CMA CGM MAUPASSANT";0;26;2;28;0;0;0;0;"Carga e Descarga";2025-05-19 10:21:00.0000000;2025-05-19 10:21:00.0000000;2025-05-19 23:20:00.0000000;2025-05-19 23:20:00.0000000;"BRRIO";"RIO DE JANEIRO";"COCTG";"CARTAGENA"</t>
  </si>
  <si>
    <t>219512025;"BRARE";"AREIA BRANCA (TERMISA)";;"1820052184";"D YOLANDA";0;1;0;1;0;0;0;0;"Descarga";2025-05-13 07:45:00.0000000;2025-05-13 07:45:00.0000000;2025-05-13 14:50:00.0000000;2025-05-13 14:50:00.0000000;"BRARE";"AREIA BRANCA (TERMISA)";"BRARE";"AREIA BRANCA (TERMISA)"</t>
  </si>
  <si>
    <t>219542025;"BRRIO";"RIO DE JANEIRO";9642588;"3813903869";"LARUS";0;18;0;18;0;0;0;0;"Off-shore";2025-05-12 16:15:00.0000000;2025-05-12 16:15:00.0000000;2025-05-15 01:35:00.0000000;2025-05-15 01:35:00.0000000;"BRRIO";"RIO DE JANEIRO";"BRRIO";"RIO DE JANEIRO"</t>
  </si>
  <si>
    <t>219552025;"BRADR002";"TERMINAL BRASFELS - ANGRA DOS REIS - RJ";9507611;"";"FLORETGRACHT";2;12;2;16;0;0;0;0;"Descarga";2025-05-21 14:40:00.0000000;2025-05-21 14:40:00.0000000;2025-05-22 07:13:00.0000000;2025-05-22 07:13:00.0000000;"INCOK";"COCHIN";"COBAQ";"BARRANQUILLA"</t>
  </si>
  <si>
    <t>219562025;"BRMAO006";"CHIBATÃO NAVEGAÇÃO E COMÉRCIO LTDA. - MANAUS - AM";9961960;;"LOG-IN EVOLUTION (REB)";2;19;0;21;0;0;1;1;"Carga e Descarga";2025-05-13 12:20:00.0000000;2025-05-13 12:20:00.0000000;2025-05-17 12:19:00.0000000;2025-05-17 12:19:00.0000000;"BRPEC";"PECEM";"BRSSZ";"SANTOS"</t>
  </si>
  <si>
    <t>219572025;"BRFOR";"FORTALEZA (MUCURIPE)";9768318;"381E010881";"CMM CELERITY (REB)";0;10;0;10;0;0;0;0;"Abastecimento (Bunker)</t>
  </si>
  <si>
    <t>Reparo/Manutenção";2025-05-13 07:00:00.0000000;2025-05-13 07:00:00.0000000;2025-06-02 12:35:00.0000000;2025-06-02 12:35:00.0000000;"BRFOR";"FORTALEZA (MUCURIPE)";"BRFOR";"FORTALEZA (MUCURIPE)"</t>
  </si>
  <si>
    <t>219582025;"BRADR003";"TERMINAL TRANSPETRO - ANGRA DOS REIS - RJ";9817626;;"PRIMEWAY";6;17;8;31;0;0;0;0;"Carga e Descarga";2025-05-15 07:30:00.0000000;2025-05-15 07:30:00.0000000;2025-05-23 06:00:00.0000000;2025-05-23 06:00:00.0000000;"USLAX";"LOS ANGELES";"SGSIN";"SINGAPURA (SINGAPORE)"</t>
  </si>
  <si>
    <t>219592025;"BRVIX013";"TUBARÃO - ES - CVRD";9340001;"";"GLOBAL HARMONY";0;21;0;21;0;0;0;0;"Carga";2025-05-19 07:50:00.0000000;2025-05-19 07:50:00.0000000;2025-05-21 14:05:00.0000000;2025-05-21 14:05:00.0000000;"SGSIN";"SINGAPURA (SINGAPORE)";"KRKAN";"KWANGYANG"</t>
  </si>
  <si>
    <t>219612025;"BRNVT001";"TERMINAL PORTONAVE - NAVEGANTES - SC";9786736;"";"SEASPAN OSPREY";0;28;0;28;0;0;0;0;"Carga e Descarga";2025-05-24 02:54:00.0000000;2025-05-24 02:54:00.0000000;2025-05-24 07:54:00.0000000;2025-05-24 07:54:00.0000000;"BRRIG";"RIO GRANDE";"BRPNG";"PARANAGUA"</t>
  </si>
  <si>
    <t>219632025;"BRRIO";"RIO DE JANEIRO";9440681;"3813872122";"SKUA";0;16;0;16;0;6;0;6;"Off-shore";2025-05-13 03:30:00.0000000;2025-05-13 03:30:00.0000000;2025-05-23 15:20:00.0000000;2025-05-23 15:20:00.0000000;"BRRIO";"RIO DE JANEIRO";"BRRIO";"RIO DE JANEIRO"</t>
  </si>
  <si>
    <t>219642025;"BRRIO";"RIO DE JANEIRO";9271743;"3810506737";"SINGRAR (EX DANKO TIDE)";0;17;0;17;0;0;0;0;"Off-shore";2025-05-20 12:10:00.0000000;2025-05-20 12:10:00.0000000;2025-05-27 23:20:00.0000000;2025-05-27 23:20:00.0000000;"BRRIO";"RIO DE JANEIRO";"BRRIO";"RIO DE JANEIRO"</t>
  </si>
  <si>
    <t>219652025;"BRRS006";"BIANCHINI - CANOAS - RS";;"4620116653";"RIO GRANDE";0;5;0;5;0;0;0;0;"Descarga";2025-05-13 09:57:00.0000000;2025-05-13 09:57:00.0000000;2025-05-13 16:26:00.0000000;2025-05-13 16:26:00.0000000;"BRRIG";"RIO GRANDE";"BRPOA";"PORTO ALEGRE - RS"</t>
  </si>
  <si>
    <t>219662025;"BRSSZ";"SANTOS";9936252;"";"EMERALD DINGHAI";0;21;0;21;0;0;0;0;"Carga";2025-06-04 21:25:00.0000000;2025-06-04 21:25:00.0000000;2025-06-07 10:42:00.0000000;2025-06-07 10:42:00.0000000;"INBED";"BEDI BUNDER";"CNHNH";"HUANGHUA"</t>
  </si>
  <si>
    <t>219672025;"BRSSZ";"SANTOS";9936783;;" DIAMOND TRADER";0;18;0;18;0;0;0;0;"Carga";2025-05-22 21:00:00.0000000;2025-05-24 18:45:00.0000000;2025-06-02 22:37:00.0000000;2025-06-02 22:37:00.0000000;"BDCGP";"CHITTAGONG (CHATTOGRAM)";"SGSIN";"SINGAPURA (SINGAPORE)"</t>
  </si>
  <si>
    <t>219682025;"BRAMW001";"ALUMAR - SÃO LUIZ - MA";9713193;"";"BERGE ANNUPURI";0;19;0;19;0;0;0;0;"Descarga";2025-05-29 22:00:00.0000000;2025-05-29 22:00:00.0000000;2025-05-31 21:36:00.0000000;2025-05-31 21:36:00.0000000;"USLCH";"LAKE CHARLES (HAYMARK TERMINAL)";"BRVDC";"VILA DO CONDE"</t>
  </si>
  <si>
    <t>219692025;"BRIOA001";"ITAPOA - SC";9969869;;"CAPE SOREL";0;20;1;21;0;0;0;0;"Carga e Descarga";2025-06-06 18:00:00.0000000;2025-06-06 18:00:00.0000000;2025-06-07 13:12:00.0000000;2025-06-07 13:12:00.0000000;"BRPNG";"PARANAGUA";"MXZLO";"MANZANILLO"</t>
  </si>
  <si>
    <t>219702025;"BRVDC";"VILA DO CONDE";7407324;"";"ELEVATION";0;50;0;50;0;0;0;0;"Carga";2025-06-20 16:00:00.0000000;2025-06-20 16:00:00.0000000;2025-06-24 09:27:00.0000000;2025-06-24 09:27:00.0000000;"ESCAR";"CARTAGENA";"IQUQR";"UMM QASR"</t>
  </si>
  <si>
    <t>219722025;"BRSSZ";"SANTOS";9291781;"";"PRABHU YUVIKA";5;18;5;28;0;0;0;0;"Carga";2025-06-07 13:27:00.0000000;2025-06-07 13:27:00.0000000;2025-06-10 17:25:00.0000000;2025-06-10 17:25:00.0000000;"AEFJR";"FUJAIRAH (AL FUJAYRAH)";"AEJEA";"JEBEL ALI"</t>
  </si>
  <si>
    <t>219762025;"BRSSZ";"SANTOS";9780603;"";"TCLC LUZHOU";0;20;0;20;0;0;0;0;"Carga";2025-05-18 02:30:00.0000000;2025-05-18 02:30:00.0000000;2025-05-20 08:13:00.0000000;2025-05-20 08:13:00.0000000;"CIABJ";"ABIDJAN";"CNFAN";"FANGCHENG"</t>
  </si>
  <si>
    <t>219772025;"BRRIO";"RIO DE JANEIRO";9339129;"";"GEOHOLM";33;11;34;78;0;0;0;0;"Off-shore";2025-05-14 08:40:00.0000000;2025-05-14 08:40:00.0000000;2025-05-14 21:50:00.0000000;2025-05-14 21:50:00.0000000;"BRNTR";"NITERÓI";"BRRIO";"RIO DE JANEIRO"</t>
  </si>
  <si>
    <t>219782025;"BRSFS";"SAO FRANCISCO DO SUL";9572240;"381E006883";"NORSUL RIO (REB)";0;12;0;12;0;0;0;0;"Carga e Descarga";2025-05-12 15:00:00.0000000;2025-05-12 15:00:00.0000000;2025-05-19 04:00:00.0000000;2025-05-19 04:00:00.0000000;"BRVIX021";"TBO - TERMINAL BARCAÇAS OCEÂNICAS ARCELORMITTAL TUBARÃO";"BRVIX021";"TBO - TERMINAL BARCAÇAS OCEÂNICAS ARCELORMITTAL TUBARÃO"</t>
  </si>
  <si>
    <t>219792025;"BRRIO";"RIO DE JANEIRO";9712319;"";"TORM TITAN";3;19;3;25;0;0;0;0;"Descarga";2025-05-28 16:25:00.0000000;2025-05-28 16:25:00.0000000;2025-06-02 16:15:00.0000000;2025-06-02 16:15:00.0000000;"BRMCZ";"MACEIÓ";"ARSLO";"SAN LORENZO"</t>
  </si>
  <si>
    <t>219802025;"BRSSZ";"SANTOS";9781700;"";"KEDROS";5;13;6;24;0;0;0;0;"Carga";2025-05-19 13:45:00.0000000;2025-05-19 13:45:00.0000000;2025-05-24 13:35:00.0000000;2025-05-24 13:35:00.0000000;"BRSFS";"SAO FRANCISCO DO SUL";"PKBQM";"MUHAMMAD BIN QASIM(PORT QASIM)"</t>
  </si>
  <si>
    <t>219822025;"BRSSZ";"SANTOS";9321172;"";"SEA OWL I";7;18;7;32;0;0;0;0;"Descarga";2025-05-31 15:25:00.0000000;2025-05-31 15:25:00.0000000;2025-06-10 17:30:00.0000000;2025-06-10 17:30:00.0000000;"RUPRI";"PRIMORSK (KOIVISTO)";"EETLL";"TALLINN"</t>
  </si>
  <si>
    <t>219832025;"BRITA001";"TERMINAL HERMASA DA AMAZÔNIA LTDA - ITACOATIARA - AM";9630743;"";"MEDROSE";0;21;0;21;0;0;0;0;"Carga";2025-05-16 08:45:00.0000000;2025-05-16 08:45:00.0000000;2025-05-19 06:31:00.0000000;2025-05-19 06:31:00.0000000;"BRSAN";"SANTANA";"TRALI";"ALIAGA"</t>
  </si>
  <si>
    <t>219852025;"BRVDC";"VILA DO CONDE";9792905;"";"GREAT FAITH";0;22;0;22;0;0;0;0;"Carga";2025-05-24 10:25:00.0000000;2025-05-24 10:25:00.0000000;2025-05-28 04:25:00.0000000;2025-05-28 04:25:00.0000000;"GYGEO";"GEORGETOWN";"MUPLU";"PORT LOUIS"</t>
  </si>
  <si>
    <t>219862025;"BRADR";"ANGRA DOS REIS";9757723;"";"VIGDIS KNUTSEN";8;17;7;32;4;0;0;4;"Desembarque/Embarque de Passageiros";2025-05-19 10:42:00.0000000;2025-05-19 10:42:00.0000000;2025-06-04 06:00:00.0000000;2025-06-04 06:00:00.0000000;"BRSAS";"BACIA PETROLIFERA DE SANTOS";"BRSAS";"BACIA PETROLIFERA DE SANTOS"</t>
  </si>
  <si>
    <t>219872025;"BRPNG";"PARANAGUA";9951185;;"ADRASTOS";0;19;0;19;0;0;0;0;"Carga e Descarga";2025-05-19 16:40:00.0000000;2025-05-19 16:40:00.0000000;2025-05-20 04:00:00.0000000;2025-05-20 04:00:00.0000000;"SNDKR";"DAKAR";"BRIOA001";"TERMINAL DE ITAPOA - SC "</t>
  </si>
  <si>
    <t>219882025;"BRSSA005";"COTEGIPE - SALVADOR - BA";9715438;"";"GALATEIA";7;13;7;27;0;0;0;0;"Abastecimento (Bunker)</t>
  </si>
  <si>
    <t>Solicitação de certificado";2025-05-20 09:48:00.0000000;2025-05-20 09:48:00.0000000;2025-05-26 05:00:00.0000000;2025-05-26 05:00:00.0000000;"ESBIO";"BILBAO";"SGSIN";"SINGAPURA (SINGAPORE)"</t>
  </si>
  <si>
    <t>219892025;"BRRIO";"RIO DE JANEIRO";9768007;;"LAEM CHABANG EXPRESS";3;20;3;26;0;0;0;0;"Carga e Descarga";2025-06-04 15:55:00.0000000;2025-06-04 15:55:00.0000000;2025-06-05 10:55:00.0000000;2025-06-05 10:55:00.0000000;"FRLEH";"LE HAVRE";"BRSSZ";"SANTOS"</t>
  </si>
  <si>
    <t>219912025;"BRRIO";"RIO DE JANEIRO";9349540;;"JAZAN";1;24;1;26;0;0;0;0;"Carga e Descarga";2025-06-02 16:00:00.0000000;2025-06-02 16:00:00.0000000;2025-06-03 06:55:00.0000000;2025-06-03 06:55:00.0000000;"BRSSZ";"SANTOS";"COCTG";"CARTAGENA"</t>
  </si>
  <si>
    <t>219922025;"BRSFS";"SAO FRANCISCO DO SUL";;"4420207698";"NORSUL 12";0;0;0;0;0;0;0;0;"Carga e Descarga";2025-05-18 19:40:00.0000000;2025-05-18 19:40:00.0000000;2025-05-20 15:32:00.0000000;2025-05-20 15:32:00.0000000;"BRSFS";"SAO FRANCISCO DO SUL";"BRSFS";"SAO FRANCISCO DO SUL"</t>
  </si>
  <si>
    <t>219942025;"BRVIX014";"TPS - TERMINAL PRIVATIVO E DE USO MISTO PRAIA MOLE";9663776;"";"BABITONGA BAY";1;20;1;22;0;0;0;0;"Carga";2025-05-15 22:00:00.0000000;2025-05-15 22:00:00.0000000;2025-05-18 16:05:00.0000000;2025-05-18 16:05:00.0000000;"BRSFS";"SAO FRANCISCO DO SUL";"BRSFS";"SAO FRANCISCO DO SUL"</t>
  </si>
  <si>
    <t>219952025;"BRRIO";"RIO DE JANEIRO";9654464;;"WIELAND";0;21;0;21;0;0;0;0;"Carga e Descarga";2025-06-03 14:25:00.0000000;2025-06-03 14:25:00.0000000;2025-06-04 09:50:00.0000000;;"BRSSZ";"SANTOS";"BRSSA";"SALVADOR"</t>
  </si>
  <si>
    <t>219962025;"BRSSZ";"SANTOS";9753284;"";"BERGE GALDHOPIGGEN";0;20;0;20;0;1;0;1;"Descarga";2025-06-21 09:07:00.0000000;2025-06-21 09:07:00.0000000;2025-06-22 23:50:00.0000000;2025-06-22 23:50:00.0000000;"BRIQI";"ITAQUI";"ARSLO";"SAN LORENZO"</t>
  </si>
  <si>
    <t>219972025;"BRRIO";"RIO DE JANEIRO";9630420;;"XIAMEN EXPRESS";4;19;3;26;0;0;0;0;"Carga e Descarga";2025-06-16 14:30:00.0000000;2025-06-16 14:30:00.0000000;2025-06-17 12:45:00.0000000;2025-06-17 12:45:00.0000000;"PTSIE";"SINES";"BRSSZ";"SANTOS"</t>
  </si>
  <si>
    <t>219982025;"BRSSZ";"SANTOS";9850812;;"EVER FINE";0;23;0;23;0;0;0;0;"Carga e Descarga";2025-05-23 06:00:00.0000000;2025-05-24 22:10:00.0000000;2025-05-26 16:48:00.0000000;2025-05-26 16:48:00.0000000;"SGSIN";"SINGAPURA (SINGAPORE)";"BRRIO";"RIO DE JANEIRO"</t>
  </si>
  <si>
    <t>219992025;"BRRIO";"RIO DE JANEIRO";9687526;;"COPIAPO";0;25;1;26;0;0;0;0;"Carga e Descarga";2025-06-09 16:15:00.0000000;2025-06-09 16:15:00.0000000;2025-06-10 04:10:00.0000000;2025-06-10 04:10:00.0000000;"BRSUA";"SUAPE";"BRSSZ";"SANTOS"</t>
  </si>
  <si>
    <t>220002025;"BRIQI";"ITAQUI";9613305;"";"CITRIODORA";0;22;0;22;0;0;0;0;"Carga";2025-05-20 08:30:00.0000000;2025-05-20 08:30:00.0000000;2025-05-22 12:38:00.0000000;2025-05-22 12:38:00.0000000;"USPME";"PORT MANATEE";"BRVIX018";"PORTOCEL - TERMINAL BARRA DO RIACHO - ES"</t>
  </si>
  <si>
    <t>220022025;"BRPNG";"PARANAGUA";9510369;"";"ARISTIDIS";0;22;0;22;0;0;0;0;"Carga";2025-05-28 08:48:00.0000000;2025-05-28 08:48:00.0000000;2025-06-02 18:17:00.0000000;2025-06-02 18:17:00.0000000;"THKSI";"KOH SICHANG";"SGSIN";"SINGAPURA (SINGAPORE)"</t>
  </si>
  <si>
    <t>220032025;"BRPNG";"PARANAGUA";9336000;"";"SEVA";0;23;0;23;0;0;0;0;"Carga";2025-05-29 01:05:00.0000000;2025-05-29 01:05:00.0000000;2025-05-31 06:25:00.0000000;2025-05-31 06:25:00.0000000;"INMUN";"MUNDRA";"FRMTX";"MONTOIR"</t>
  </si>
  <si>
    <t>220042025;"BRPNG";"PARANAGUA";9786736;"";"SEASPAN OSPREY";0;28;0;28;0;0;0;0;"Carga e Descarga";2025-05-25 08:35:00.0000000;2025-05-25 08:35:00.0000000;2025-05-26 15:00:00.0000000;2025-05-26 15:00:00.0000000;"BRNVT001";"PORTONAVE - NAVEGANTES - SC";"BRSSZ";"SANTOS"</t>
  </si>
  <si>
    <t>220052025;"BRSSZ";"SANTOS";9407330;"";"NAVIGATOR PHOENIX";0;22;0;22;0;0;0;0;"Descarga";2025-05-23 10:27:00.0000000;2025-05-23 10:27:00.0000000;2025-05-24 12:45:00.0000000;2025-05-24 12:45:00.0000000;"TTPTS";"POINT LISAS";"TTPTS";"POINT LISAS"</t>
  </si>
  <si>
    <t>220062025;"BRSSZ";"SANTOS";9926568;"";"FAIRCHEM SUNBIRD";0;22;0;22;0;0;0;0;"Descarga";2025-05-18 17:50:00.0000000;2025-05-18 17:50:00.0000000;;;"BRVIX";"VITÓRIA";;</t>
  </si>
  <si>
    <t>220072025;"BRRIO";"RIO DE JANEIRO";9647552;"381E010465";"DEEP STAR";0;24;0;24;0;56;0;56;"Off-shore";2025-05-14 07:35:00.0000000;2025-05-14 07:35:00.0000000;2025-05-16 12:20:00.0000000;2025-05-16 12:20:00.0000000;"BRRIO";"RIO DE JANEIRO";"BRRJ022";"PORTO DO AÇU"</t>
  </si>
  <si>
    <t>220092025;"BRSSZ";"SANTOS";9977816;;"BUNGO QUEEN";0;22;0;22;0;0;0;0;"Carga";2025-05-29 12:55:00.0000000;2025-05-29 12:55:00.0000000;2025-06-01 05:55:00.0000000;2025-06-01 05:55:00.0000000;"VNCLN";"CAI LAN";"SGSIN";"SINGAPURA (SINGAPORE)"</t>
  </si>
  <si>
    <t>220112025;"BRSSZ";"SANTOS";9349540;;"JAZAN";0;25;0;25;0;0;0;0;"Carga e Descarga";2025-06-01 04:25:00.0000000;2025-06-01 04:25:00.0000000;2025-06-02 01:55:00.0000000;2025-06-02 01:55:00.0000000;"BRNVT001";"PORTONAVE - NAVEGANTES - SC";"BRRIO";"RIO DE JANEIRO"</t>
  </si>
  <si>
    <t>220142025;"BRNTR";"NITERÓI";8835516;"";"OCEAN STALWART";0;16;0;16;0;17;0;17;"Off-shore";2025-05-15 06:20:00.0000000;2025-05-15 06:20:00.0000000;2025-05-18 03:25:00.0000000;2025-05-18 03:25:00.0000000;"BRCAM";"BACIA PETROLÍFERA DE CAMPOS";"BRRIO";"RIO DE JANEIRO"</t>
  </si>
  <si>
    <t>220152025;"BRSSZ";"SANTOS";9654464;;"WIELAND";0;21;0;21;0;0;0;0;"Carga e Descarga";2025-05-31 19:13:00.0000000;2025-05-31 19:13:00.0000000;2025-06-01 17:40:00.0000000;2025-06-01 17:40:00.0000000;"BRIOA001";"TERMINAL DE ITAPOA - SC ";"BRRIO";"RIO DE JANEIRO"</t>
  </si>
  <si>
    <t>220162025;"BRBEL";"BELEM";;"0011440783";"NOSSA SENHORA DE NAZARÉ";0;0;0;0;0;0;0;0;"Descarga";2025-05-13 02:38:00.0000000;2025-05-13 02:38:00.0000000;;;"BRBEL";"BELEM";;</t>
  </si>
  <si>
    <t>220172025;"BRARB";"ARATU";9955428;"";"Bochem Houston";3;22;0;25;0;0;0;0;"Carga";2025-05-24 13:50:00.0000000;2025-05-24 13:50:00.0000000;2025-05-25 17:15:00.0000000;2025-05-25 17:15:00.0000000;"USPOA";"PORT ARTHUR (PT ARTHUR)";"BRRIO";"RIO DE JANEIRO"</t>
  </si>
  <si>
    <t>220182025;"BRREC";"RECIFE";9725744;"";"CLIPPER FAIR";0;21;0;21;0;0;0;0;"Descarga";2025-05-14 06:00:00.0000000;2025-05-14 06:00:00.0000000;2025-05-19 05:20:00.0000000;2025-05-19 05:20:00.0000000;"BRPNG";"PARANAGUA";"BRSSZ";"SANTOS"</t>
  </si>
  <si>
    <t>220192025;"BRSSZ";"SANTOS";9464247;;"MALIAKOS";0;24;0;24;0;0;0;0;"Carga e Descarga";2025-06-01 11:35:00.0000000;2025-06-01 11:35:00.0000000;2025-06-02 11:12:00.0000000;2025-06-02 11:12:00.0000000;"BRRIO";"RIO DE JANEIRO";"BRRIG";"RIO GRANDE"</t>
  </si>
  <si>
    <t>220202025;"BRSSZ";"SANTOS";9612789;"";"NC BRISA (REB S/L)";2;19;2;23;2;0;2;4;"Carga e Descarga";2025-06-10 11:37:00.0000000;2025-06-10 11:37:00.0000000;2025-06-11 09:27:00.0000000;2025-06-11 09:27:00.0000000;"BRMAO004";"SUPER TERMINAIS - MANAUS - AM";"BRITJ";"ITAJAI"</t>
  </si>
  <si>
    <t>220212025;"BRSSZ";"SANTOS";9227273;"";"IRENES RESOLVE";2;23;2;27;0;0;0;0;"Carga e Descarga";2025-06-05 20:43:00.0000000;2025-06-05 20:43:00.0000000;2025-06-06 21:37:00.0000000;2025-06-06 21:37:00.0000000;"BRITJ";"ITAJAI";"ZADUR";"DURBAN"</t>
  </si>
  <si>
    <t>220222025;"BRSSA005";"COTEGIPE - SALVADOR - BA";9950416;"";"PEARL ETERNITY";0;20;0;20;0;0;0;0;"Carga";2025-06-08 15:30:00.0000000;2025-06-08 15:30:00.0000000;2025-06-11 19:45:00.0000000;2025-06-11 19:45:00.0000000;"GHTEM";"TEMA";;</t>
  </si>
  <si>
    <t>220232025;"BRSSZ";"SANTOS";9793894;"";"SALVADOR EXPRESS";1;24;1;26;0;0;0;0;"Carga e Descarga";2025-06-11 09:08:00.0000000;2025-06-11 09:08:00.0000000;2025-06-12 14:25:00.0000000;2025-06-12 14:25:00.0000000;"BRPNG";"PARANAGUA";"SGSIN";"SINGAPURA (SINGAPORE)"</t>
  </si>
  <si>
    <t>220242025;"BRPEC";"PECEM";9881653;"";"COSCO SHIPPING HONOR";0;19;0;19;0;0;0;0;"Carga";2025-05-20 11:35:00.0000000;2025-05-20 11:35:00.0000000;2025-05-22 02:18:00.0000000;2025-05-22 02:18:00.0000000;"BRSSZ";"SANTOS";"GIGIB";"GIBRALTAR"</t>
  </si>
  <si>
    <t>220272025;"BRSSA010";"ESTALEIRO ENSEADA INDÚSTRIA NAVAL S.A. - PARAGUAÇU";9663178;"";"SHENG DE HAI";0;21;1;22;0;0;0;0;"Carga";2025-05-25 15:00:00.0000000;2025-05-25 15:00:00.0000000;2025-05-29 02:00:00.0000000;2025-05-29 02:00:00.0000000;"MRNKC";"NOUAKCHOTT";"BRSPB";"ITAGUAÍ - SEPETIBA"</t>
  </si>
  <si>
    <t>220282025;"BRMAO002";"TERMINAL AQUAVIARIO DE MANAUS";9318008;;"MINERVA VASO";0;27;1;28;0;0;0;0;"Descarga";2025-05-17 01:30:00.0000000;2025-05-17 01:30:00.0000000;2025-05-19 03:18:00.0000000;2025-05-19 03:18:00.0000000;"SNDKR";"DAKAR";"ESLPA";"LAS PALMAS"</t>
  </si>
  <si>
    <t>220292025;"BRAMW001";"ALUMAR - SÃO LUIZ - MA";9991109;"1210151936";"AMAZON PATHFINDER";0;23;0;23;0;0;0;0;"Descarga";2025-05-19 12:13:00.0000000;2025-05-19 12:13:00.0000000;2025-05-20 23:37:00.0000000;2025-05-20 23:37:00.0000000;"BR052001";"TERMINAL FLUVIAL DE JURUTI";"BR052001";"TERMINAL FLUVIAL DE JURUTI"</t>
  </si>
  <si>
    <t>220302025;"BRAMW001";"ALUMAR - SÃO LUIZ - MA";9991094;"1210151928";"AMAZON PIONEER";0;21;0;21;0;0;0;0;"Descarga";2025-05-21 02:40:00.0000000;2025-05-21 02:40:00.0000000;2025-05-23 14:29:00.0000000;2025-05-23 14:29:00.0000000;"BR052001";"TERMINAL FLUVIAL DE JURUTI";"BR052001";"TERMINAL FLUVIAL DE JURUTI"</t>
  </si>
  <si>
    <t>220312025;"BRAMW001";"ALUMAR - SÃO LUIZ - MA";9618680;;"CASTILLO DE SANTA MARIA (REB)";9;14;10;33;2;0;0;2;"Descarga";2025-05-23 16:40:00.0000000;2025-05-23 16:40:00.0000000;2025-05-25 16:12:00.0000000;2025-05-25 16:12:00.0000000;"BRTMT001";"TERMINAL FLUVIAL MRN TROMBETAS - SANTARÉM - PA";"BRTMT001";"TERMINAL FLUVIAL MRN TROMBETAS - SANTARÉM - PA"</t>
  </si>
  <si>
    <t>220322025;"BRRIO";"RIO DE JANEIRO";9806483;"4430491119";"STARNAV LIBRA";0;15;0;15;4;0;0;4;"Off-shore";2025-05-21 10:45:00.0000000;2025-05-21 10:45:00.0000000;2025-05-27 16:40:00.0000000;2025-05-27 16:40:00.0000000;"BRRIO";"RIO DE JANEIRO";"BRRIO";"RIO DE JANEIRO"</t>
  </si>
  <si>
    <t>220332025;"BRRIG";"RIO GRANDE";9952165;;"BOW LEOPARD";0;23;0;23;0;0;1;1;"Carga";2025-05-17 17:30:00.0000000;2025-05-17 17:30:00.0000000;2025-05-19 15:05:00.0000000;2025-05-19 15:05:00.0000000;"BRSSZ";"SANTOS";"BRPNG";"PARANAGUA"</t>
  </si>
  <si>
    <t>220342025;"BRSSZ";"SANTOS";9699854;"";"DESERT RANGER";0;20;0;20;0;0;0;0;"Carga";2025-06-01 16:30:00.0000000;2025-06-01 16:30:00.0000000;2025-06-03 22:15:00.0000000;2025-06-03 22:15:00.0000000;"NGCBQ";"CALABAR";"NGAPP";"APAPA (LAGOS)"</t>
  </si>
  <si>
    <t>220362025;"BRRIO";"RIO DE JANEIRO";9664299;;"BRAM BRASILIA";0;14;0;14;1;0;0;1;"Off-shore";2025-05-16 14:15:00.0000000;2025-05-16 14:15:00.0000000;2025-05-29 21:55:00.0000000;2025-05-29 21:55:00.0000000;"BRRIO";"RIO DE JANEIRO";"BRRIO";"RIO DE JANEIRO"</t>
  </si>
  <si>
    <t>220372025;"BRRIO";"RIO DE JANEIRO";9715725;"4430486212";"STARNAV TAURUS";0;16;0;16;2;0;0;2;"Off-shore";2025-05-13 11:25:00.0000000;2025-05-13 11:25:00.0000000;2025-05-15 23:30:00.0000000;2025-05-15 23:30:00.0000000;"BRRIO";"RIO DE JANEIRO";"BRRIO";"RIO DE JANEIRO"</t>
  </si>
  <si>
    <t>220382025;"BRARB003";"TERMINAL DA DOW BRASIL - ARATU - BA";9345893;"";"FLUMAR MACEIO (REB)";4;20;3;27;0;0;0;0;"Carga";2025-05-23 06:20:00.0000000;2025-05-23 06:20:00.0000000;2025-05-25 05:00:00.0000000;2025-05-25 05:00:00.0000000;"BRARB";"ARATU";"BRSSZ";"SANTOS"</t>
  </si>
  <si>
    <t>220412025;"BRSSZ";"SANTOS";9909039;"";"STELLA NAVIS";0;20;0;20;0;0;0;0;"Carga";2025-05-29 13:50:00.0000000;2025-05-29 13:50:00.0000000;2025-05-31 23:35:00.0000000;2025-05-31 23:35:00.0000000;"MAJFL";"JORF LASFAR";"PLGDY";"GDYNIA"</t>
  </si>
  <si>
    <t>220422025;"BRSSO";"SAO SEBASTIAO";9744752;"";"CAPTAIN D";0;23;0;23;0;0;0;0;"Carga";2025-05-19 08:50:00.0000000;2025-05-19 08:50:00.0000000;2025-05-22 18:30:00.0000000;2025-05-22 18:30:00.0000000;"BRRIO";"RIO DE JANEIRO";;</t>
  </si>
  <si>
    <t>220432025;"BRSSZ";"SANTOS";9593878;;"STAR LINDESNES";2;17;1;20;0;0;0;0;"Carga";2025-05-15 15:28:00.0000000;2025-05-15 15:28:00.0000000;2025-05-17 12:00:00.0000000;2025-05-17 12:00:00.0000000;"BRRIO";"RIO DE JANEIRO";"GBBRS";"BRISTOL"</t>
  </si>
  <si>
    <t>220442025;"BRPNG";"PARANAGUA";9697648;;"SEAWAYS STAMFORD";2;20;2;24;0;0;0;0;"Carga";2025-05-22 12:22:00.0000000;2025-05-22 12:22:00.0000000;2025-05-23 22:00:00.0000000;2025-05-23 22:00:00.0000000;"ARSLO";"SAN LORENZO";"INIXV";"KANDLA"</t>
  </si>
  <si>
    <t>220452025;"BRSFS";"SAO FRANCISCO DO SUL";9385506;"";"MOMI ARROW";4;17;6;27;0;0;0;0;"Carga e Descarga";2025-05-19 06:30:00.0000000;2025-05-25 14:00:00.0000000;2025-05-29 01:49:00.0000000;2025-05-29 01:49:00.0000000;"ARPMY";"PUERTO MADRYN";"USPME";"PORT MANATEE"</t>
  </si>
  <si>
    <t>220462025;"BRNTR";"NITERÓI";9418664;"";"OCEANICASUB XI (REB)";47;0;0;47;0;0;0;0;"Off-shore";2025-05-23 07:40:00.0000000;2025-05-23 07:40:00.0000000;2025-05-23 19:25:00.0000000;2025-05-23 19:25:00.0000000;"BRNTR";"NITERÓI";"BRNTR";"NITERÓI"</t>
  </si>
  <si>
    <t>220472025;"BRRIG";"RIO GRANDE";9398228;"";"MSC NOA";0;27;0;27;0;0;0;0;"Carga e Descarga";2025-05-17 22:45:00.0000000;2025-05-17 22:45:00.0000000;2025-05-18 15:10:00.0000000;2025-05-18 15:10:00.0000000;"UYMVD";"MONTEVIDEU";"BRITJ";"ITAJAI"</t>
  </si>
  <si>
    <t>220482025;"BRPMA001";"PONTA DA MADEIRA - VALE";9614933;"";"WEN YUAN STAR";0;21;0;21;0;0;0;0;"Carga";2025-05-28 04:39:00.0000000;2025-05-28 04:39:00.0000000;;;"BRPMA001";"TERMINAL CVRD - PÍER 01 - SÃO LUIZ - MA";;</t>
  </si>
  <si>
    <t>220492025;"BRRIO";"RIO DE JANEIRO";9484209;"";"UNISOUL";2;11;1;14;0;0;0;0;"Carga";2025-05-14 07:05:00.0000000;2025-05-14 07:05:00.0000000;2025-05-18 13:40:00.0000000;2025-05-18 13:40:00.0000000;"CDMAT";"MATADI";"AOAZZ";"AMBRIZ"</t>
  </si>
  <si>
    <t>220502025;"BRARB";"ARATU";9360958;"";"XENA";6;15;6;27;0;0;0;0;"Carga e Descarga";2025-05-22 22:30:00.0000000;2025-05-22 22:30:00.0000000;2025-05-24 07:50:00.0000000;2025-05-24 07:50:00.0000000;"BRPNG";"PARANAGUA";"COBAQ";"BARRANQUILLA"</t>
  </si>
  <si>
    <t>220512025;"BRVIX018";"PORTOCEL - TERMINAL BARRA DO RIACHO - ES";9928865;"";"COSCO SHIPPING GRACE";0;20;0;20;0;0;0;0;"Carga";2025-05-21 14:45:00.0000000;2025-05-21 14:45:00.0000000;2025-05-22 13:08:00.0000000;2025-05-22 13:08:00.0000000;"BRSSZ";"SANTOS";"ITLIV";"LIVORNO (LEGHORN)"</t>
  </si>
  <si>
    <t>220522025;"BRSSZ";"SANTOS";9302102;"";"RDO ENDEAVOUR";1;25;2;28;0;0;0;0;"Carga e Descarga";2025-06-08 08:00:00.0000000;2025-06-09 01:37:00.0000000;2025-06-09 16:22:00.0000000;2025-06-09 16:22:00.0000000;"BRPNG";"PARANAGUA";"ESCAR";"CARTAGENA"</t>
  </si>
  <si>
    <t>220532025;"BRRIO";"RIO DE JANEIRO";9644146;"3813892417";"ALCATRAZ";0;16;0;16;0;0;0;0;"Off-shore";2025-05-16 09:00:00.0000000;2025-05-16 09:00:00.0000000;2025-05-16 16:30:00.0000000;2025-05-16 16:30:00.0000000;"BRSAS";"BACIA PETROLIFERA DE SANTOS";"BRRIO";"RIO DE JANEIRO"</t>
  </si>
  <si>
    <t>220552025;"BRANT";"ANTONINA";9450662;"";"LAPIS LAZULI";0;22;0;22;0;0;0;0;"Descarga";2025-05-16 15:06:00.0000000;2025-05-16 15:06:00.0000000;2025-05-17 21:00:00.0000000;2025-05-17 21:00:00.0000000;"BRSSZ";"SANTOS";"ARBHI";"BAHIA BLANCA"</t>
  </si>
  <si>
    <t>220562025;"BRSTM008";"ATEM SANTARÉM";9290866;;"MANTA ASLI";2;19;2;23;0;0;0;0;"Carga";2025-05-15 11:30:00.0000000;2025-05-15 11:30:00.0000000;2025-05-26 08:00:00.0000000;2025-05-26 08:00:00.0000000;"MAJFL";"JORF LASFAR";"IQUQR";"UMM QASR"</t>
  </si>
  <si>
    <t>220572025;"BRNVT001";"TERMINAL PORTONAVE - NAVEGANTES - SC";9852365;"0011466065";"LOG-IN POLARIS";0;20;0;20;2;2;0;4;"Carga e Descarga";2025-05-21 08:00:00.0000000;2025-05-21 08:00:00.0000000;2025-05-21 20:05:00.0000000;2025-05-21 20:05:00.0000000;"BRSSZ";"SANTOS";"BRSSA";"SALVADOR"</t>
  </si>
  <si>
    <t>220582025;"BRVIX008";"CIA PORTUARIA VILA VELHA - CPVV - ES";9274862;"3810514951";"PARCEL DAS TIMBEBAS";2;18;2;22;24;3;22;49;"Off-shore";2025-05-15 07:35:00.0000000;2025-05-15 07:35:00.0000000;2025-05-15 23:50:00.0000000;2025-05-15 23:50:00.0000000;"BRESP";"BACIA PETROLÍFERO DO ESPIRITO SANTO";"BRESP";"BACIA PETROLÍFERO DO ESPIRITO SANTO"</t>
  </si>
  <si>
    <t>220592025;"BRPNG";"PARANAGUA";9478494;"";"NAVIOS DOMINO";0;20;0;20;0;0;0;0;"Carga e Descarga";2025-05-21 03:00:00.0000000;2025-05-21 03:00:00.0000000;2025-05-21 10:44:00.0000000;2025-05-21 10:44:00.0000000;"BRSSZ";"SANTOS";"UYMVD";"MONTEVIDEU"</t>
  </si>
  <si>
    <t>220602025;"BRRIO";"RIO DE JANEIRO";9763772;"4430488649";"STIM STAR BRASIL";0;17;0;17;0;0;0;0;"Carga e Descarga";2025-05-20 15:35:00.0000000;2025-05-20 15:35:00.0000000;2025-06-05 08:30:00.0000000;2025-06-07 12:00:00.0000000;"BRRJ022";"PORTO DO AÇU";"BRNTR";"NITERÓI"</t>
  </si>
  <si>
    <t>220632025;"BRRIO";"RIO DE JANEIRO";9253868;"";"OKIANA";0;22;0;22;0;0;0;0;"Abastecimento (Bunker)";2025-05-25 16:05:00.0000000;2025-05-25 16:05:00.0000000;2025-05-26 06:55:00.0000000;2025-05-26 06:55:00.0000000;"BRVIX018";"PORTOCEL - TERMINAL BARRA DO RIACHO - ES";"SGSIN";"SINGAPURA (SINGAPORE)"</t>
  </si>
  <si>
    <t>220642025;"BRIQI";"ITAQUI";9577123;"";"NORTHERNLIGHT";5;21;4;30;0;0;0;0;"Descarga";2025-05-20 13:53:00.0000000;2025-05-20 13:53:00.0000000;2025-05-26 05:38:00.0000000;2025-05-26 05:38:00.0000000;"BSBIM";"BIMINI";"NLVLI";"VLISSIGEN (=FLUSHING)"</t>
  </si>
  <si>
    <t>220652025;"BRVIX008";"CIA PORTUARIA VILA VELHA - CPVV - ES";9407794;"";"PARCEL DE MANUEL LUÍS (REB)";19;1;20;40;9;0;5;14;"Off-shore";2025-05-15 07:10:00.0000000;2025-05-15 07:10:00.0000000;2025-05-15 22:20:00.0000000;2025-05-15 22:20:00.0000000;"BRESP";"BACIA PETROLÍFERO DO ESPIRITO SANTO";"BRESP";"BACIA PETROLÍFERO DO ESPIRITO SANTO"</t>
  </si>
  <si>
    <t>220682025;"BRPNG";"PARANAGUA";9565338;"";"GSL ROSSI";0;20;0;20;0;0;0;0;"Carga e Descarga";2025-05-19 00:30:00.0000000;2025-05-19 00:30:00.0000000;2025-05-19 14:00:00.0000000;2025-05-19 14:00:00.0000000;"BRIOA001";"TERMINAL DE ITAPOA - SC ";"BRSSZ";"SANTOS"</t>
  </si>
  <si>
    <t>220692025;"BRRIO";"RIO DE JANEIRO";9946312;;"NS EXPLORER";3;21;3;27;1;0;0;1;"Abastecimento (Bunker)";2025-05-17 18:40:00.0000000;2025-05-17 18:40:00.0000000;2025-05-18 19:40:00.0000000;2025-05-18 19:40:00.0000000;"BRADR";"ANGRA DOS REIS";"BRADR";"ANGRA DOS REIS"</t>
  </si>
  <si>
    <t>220712025;"BRRIO";"RIO DE JANEIRO";9850812;;"EVER FINE";0;23;0;23;0;0;0;0;"Carga";2025-05-28 12:40:00.0000000;2025-05-28 12:40:00.0000000;2025-05-29 08:45:00.0000000;2025-05-29 08:45:00.0000000;"BRSSZ";"SANTOS";"BRNVT001";"PORTONAVE - NAVEGANTES - SC"</t>
  </si>
  <si>
    <t>220732025;"BRMEA001";"TERMINAL PETROBRÁS - MACAÉ - RJ";9573256;"3813886140";"BATUÍRA";0;17;0;17;0;0;0;0;"Off-shore";2025-05-16 08:30:00.0000000;2025-05-16 22:35:00.0000000;2025-05-17 01:50:00.0000000;2025-05-17 01:50:00.0000000;"BRRJ022";"PORTO DO AÇU";"BRMEA001";"TERMINAL PETROBRÁS - MACAÉ - RJ"</t>
  </si>
  <si>
    <t>220742025;"BRPNG";"PARANAGUA";9850812;;"EVER FINE";0;23;0;23;0;0;0;0;"Carga e Descarga";2025-06-22 00:55:00.0000000;2025-06-22 00:55:00.0000000;2025-06-22 18:40:00.0000000;2025-06-22 18:40:00.0000000;"BRNVT001";"PORTONAVE - NAVEGANTES - SC";"BRSSZ";"SANTOS"</t>
  </si>
  <si>
    <t>220752025;"BRRIO";"RIO DE JANEIRO";9347322;"381E012701";"HOS SPRINGFIELD";19;0;0;19;1;0;44;45;"Off-shore";2025-05-13 11:50:00.0000000;2025-05-13 11:50:00.0000000;2025-05-15 14:25:00.0000000;2025-05-15 14:25:00.0000000;"BRRIO";"RIO DE JANEIRO";"BRRIO";"RIO DE JANEIRO"</t>
  </si>
  <si>
    <t>220772025;"BRSSZ";"SANTOS";9486116;"";"SEASPAN OSAKA";2;24;1;27;0;0;0;0;"Carga e Descarga";2025-06-29 21:42:00.0000000;2025-06-29 21:42:00.0000000;2025-07-01 05:33:00.0000000;2025-07-01 05:33:00.0000000;"BRIOA001";"TERMINAL DE ITAPOA - SC ";"SGSIN";"SINGAPURA (SINGAPORE)"</t>
  </si>
  <si>
    <t>220782025;"BRNVT001";"TERMINAL PORTONAVE - NAVEGANTES - SC";9618305;"";"MSC ATHENS";0;27;0;27;0;0;0;0;"Carga e Descarga";2025-05-18 16:24:00.0000000;2025-05-18 16:24:00.0000000;2025-05-18 22:42:00.0000000;2025-05-18 22:42:00.0000000;"BRRIG";"RIO GRANDE";"BRPNG";"PARANAGUA"</t>
  </si>
  <si>
    <t>220792025;"BRIGI009";"MMX PORTO SUDESTE";9324136;"";"CAPE APOLLO";4;18;4;26;0;0;0;0;"Carga";2025-05-22 10:50:00.0000000;2025-05-22 10:50:00.0000000;2025-05-28 08:15:00.0000000;2025-05-28 08:15:00.0000000;"SGSIN";"SINGAPURA (SINGAPORE)";"SGSIN";"SINGAPURA (SINGAPORE)"</t>
  </si>
  <si>
    <t>220812025;"BRSUA";"SUAPE";9303390;;"ST THERESA";3;20;3;26;0;0;1;1;"Carga";2025-05-17 02:40:00.0000000;2025-05-17 14:38:00.0000000;2025-06-02 23:20:00.0000000;2025-06-02 23:20:00.0000000;"GYGEO";"GEORGETOWN";"BRPNG";"PARANAGUA"</t>
  </si>
  <si>
    <t>220832025;"BRRS010";"TERMINAL AQUAVIÁRIO DE NITERÓI - RS";;"4620812633";"ECO ENERGIA I";0;0;0;0;0;0;0;0;"Carga";2025-05-13 13:00:00.0000000;2025-05-13 13:00:00.0000000;2025-05-14 09:05:00.0000000;2025-05-14 09:05:00.0000000;"BRRIG";"RIO GRANDE";"BRRIG";"RIO GRANDE"</t>
  </si>
  <si>
    <t>220842025;"BRRIO";"RIO DE JANEIRO";9735218;"";"MSC ELMA";4;25;3;32;0;0;0;0;"Carga e Descarga";2025-05-18 18:40:00.0000000;2025-05-18 18:40:00.0000000;2025-05-19 09:00:00.0000000;2025-05-19 09:00:00.0000000;"PTSIE";"SINES";"BRSSZ";"SANTOS"</t>
  </si>
  <si>
    <t>220852025;"BRSSZ";"SANTOS";9329461;"";"MORNING CELLO";3;21;3;27;0;0;0;0;"Carga e Descarga";2025-05-23 08:43:00.0000000;2025-05-23 08:43:00.0000000;2025-05-24 10:22:00.0000000;2025-05-24 10:22:00.0000000;"BRPNG";"PARANAGUA";"COCTG";"CARTAGENA"</t>
  </si>
  <si>
    <t>220872025;"BRSSZ";"SANTOS";9712917;"";"PACIFIC ACHIEVEMENT";0;25;0;25;0;0;0;0;"Carga";2025-05-24 00:40:00.0000000;2025-05-24 00:40:00.0000000;2025-06-01 06:40:00.0000000;2025-06-01 06:40:00.0000000;"MRNKC";"NOUAKCHOTT";"CNQIN ";"QINGDAO"</t>
  </si>
  <si>
    <t>220892025;"BRSSZ";"SANTOS";9793961;"";"KOTA PUSAKA";0;25;0;25;0;0;0;0;"Carga e Descarga";2025-05-27 19:43:00.0000000;2025-05-27 19:43:00.0000000;2025-05-28 23:42:00.0000000;2025-05-28 23:42:00.0000000;"BRRIO";"RIO DE JANEIRO";"BRNVT001";"PORTONAVE - NAVEGANTES - SC"</t>
  </si>
  <si>
    <t>220902025;"BRRIO";"RIO DE JANEIRO";9619438;"";"MSC ALBANY";2;21;4;27;0;0;0;0;"Carga e Descarga";2025-05-19 11:45:00.0000000;2025-05-19 11:45:00.0000000;2025-05-20 14:55:00.0000000;2025-05-20 14:55:00.0000000;"BRSUA";"SUAPE";"BRSSZ";"SANTOS"</t>
  </si>
  <si>
    <t>220912025;"BRRIO";"RIO DE JANEIRO";9702261;"";"MSC SARA ELENA";0;28;0;28;0;0;0;0;"Carga e Descarga";2025-05-25 16:15:00.0000000;2025-05-25 16:15:00.0000000;2025-05-26 13:50:00.0000000;2025-05-26 13:50:00.0000000;"BRSSZ";"SANTOS";"ESLPA";"LAS PALMAS"</t>
  </si>
  <si>
    <t>220922025;"BRPEC";"PECEM";9470882;"";"EF ELDRA";1;20;0;21;0;0;0;0;"Carga e Descarga";2025-05-14 01:57:00.0000000;2025-05-14 01:57:00.0000000;2025-05-14 19:02:00.0000000;2025-05-14 19:02:00.0000000;"BRVDC";"VILA DO CONDE";"BRVDC";"VILA DO CONDE"</t>
  </si>
  <si>
    <t>220932025;"BRPMA001";"PONTA DA MADEIRA - VALE";9575474;"";"SEA INDONESIA";0;26;0;26;0;0;0;0;"Carga";2025-05-16 17:55:00.0000000;2025-05-16 17:55:00.0000000;2025-05-19 10:00:00.0000000;2025-05-19 10:00:00.0000000;"CNDJK";"DONGJIAKOU";"MYTRB";"TELUK RUBIAH"</t>
  </si>
  <si>
    <t>220942025;"BRPOA040";"TERMINAL MERLIM";;"4620811980";"PIRATINI";0;7;0;7;0;2;0;2;"Descarga";2025-05-20 07:00:00.0000000;2025-05-20 07:00:00.0000000;2025-05-22 07:05:00.0000000;2025-05-22 07:05:00.0000000;"BRRS006";"BIANCHINI - CANOAS - RS";"BRRS006";"BIANCHINI - CANOAS - RS"</t>
  </si>
  <si>
    <t>220952025;"BRADR";"ANGRA DOS REIS";1014864;;"INVICTUS";0;19;1;20;0;0;0;0;"Desembarque de Passageiros</t>
  </si>
  <si>
    <t>Embarque de Passageiros";2025-05-15 21:00:00.0000000;2025-05-15 21:00:00.0000000;2025-05-19 15:30:00.0000000;2025-05-19 15:30:00.0000000;"BRADR003";"TERMINAL TRANSPETRO - ANGRA DOS REIS - RJ";"SGSIN";"SINGAPURA (SINGAPORE)"</t>
  </si>
  <si>
    <t>220972025;"BRRIG";"RIO GRANDE";9224300;"";"SEASPAN HAMBURG";0;29;1;30;0;0;0;0;"Carga e Descarga";2025-05-15 11:10:00.0000000;2025-05-15 11:10:00.0000000;2025-05-15 23:15:00.0000000;2025-05-15 23:15:00.0000000;"BRSSZ";"SANTOS";"CLSAI";"SAN ANTONIO"</t>
  </si>
  <si>
    <t>220982025;"BRSUA";"SUAPE";9577886;"";"DISCOVERER";5;20;4;29;0;0;0;0;"Descarga";2025-05-22 21:30:00.0000000;2025-05-27 05:45:00.0000000;2025-06-02 13:06:00.0000000;2025-06-02 13:06:00.0000000;"ARSLO";"SAN LORENZO";"BRVIX014";"TERMINAL PRIVATIVO E DE USO MISTO PRAIA MOLE "</t>
  </si>
  <si>
    <t>221032025;"BRSSZ";"SANTOS";9336062;;"MORNING CELESTA";0;24;0;24;0;0;1;1;"Carga e Descarga";2025-05-29 20:54:00.0000000;2025-05-29 20:54:00.0000000;2025-05-30 14:35:00.0000000;2025-05-30 14:35:00.0000000;"BRVIX";"VITÓRIA";"UYMVD";"MONTEVIDEU"</t>
  </si>
  <si>
    <t>221042025;"BRRIG";"RIO GRANDE";9250177;"";"ANGELIC PEACE";0;22;0;22;0;0;0;0;"Carga";2025-05-24 10:30:00.0000000;2025-05-24 10:30:00.0000000;2025-05-27 10:50:00.0000000;2025-05-27 10:50:00.0000000;"SAJED";"JEDDAH";"GIGIB";"GIBRALTAR"</t>
  </si>
  <si>
    <t>221062025;"BRPNG";"PARANAGUA";9329461;"";"MORNING CELLO";0;24;0;24;0;0;0;0;"Carga e Descarga";2025-05-20 07:45:00.0000000;2025-05-20 07:45:00.0000000;2025-05-20 15:00:00.0000000;2025-05-20 15:00:00.0000000;"PAMIT";"MANZANILLO";"BRSSZ";"SANTOS"</t>
  </si>
  <si>
    <t>221082025;"BRRS013";"CMPC - GUAIBA - RS";;"4620812722";"JOÃO MALLMANN";1;6;0;7;0;1;0;1;"Carga e Descarga";2025-05-15 19:30:00.0000000;2025-05-15 19:30:00.0000000;2025-05-16 03:00:00.0000000;2025-05-16 03:00:00.0000000;"BRPET";"PELOTAS";"BRRIG";"RIO GRANDE"</t>
  </si>
  <si>
    <t>221092025;"BRVIX013";"TUBARÃO - ES - CVRD";9939072;"0011473673";"FORTE SÃO MARCELO";2;23;2;27;0;0;4;4;"Carga";2025-05-21 21:14:00.0000000;2025-05-21 21:14:00.0000000;2025-05-24 03:15:00.0000000;2025-05-24 03:15:00.0000000;"BRPEC";"PECEM";"BRPEC";"PECEM"</t>
  </si>
  <si>
    <t>221112025;"BRADR";"ANGRA DOS REIS";9876878;"4430498296";"SAAM ALPHA";0;4;0;4;0;0;0;0;"Off-shore";2025-05-13 08:25:00.0000000;2025-05-13 08:25:00.0000000;2025-05-13 12:40:00.0000000;2025-05-13 12:40:00.0000000;"BRADR";"ANGRA DOS REIS";"BRIGI";"ITAGUAI ( EX SEPETIBA)"</t>
  </si>
  <si>
    <t>221132025;"BRRS013";"CMPC - GUAIBA - RS";;"4620818755";"JUAN RASSMUSS";0;7;0;7;0;0;0;0;"Carga e Descarga";2025-05-16 15:33:00.0000000;2025-05-16 15:33:00.0000000;2025-05-18 08:00:00.0000000;2025-05-18 08:00:00.0000000;"BRRIG";"RIO GRANDE";"BRRIG";"RIO GRANDE"</t>
  </si>
  <si>
    <t>221142025;"BRSSZ";"SANTOS";9957622;"";"ADELAIDE";0;19;0;19;0;0;0;0;"Carga";2025-06-07 22:45:00.0000000;2025-06-07 22:45:00.0000000;2025-06-10 22:20:00.0000000;2025-06-10 22:20:00.0000000;"SGSIN";"SINGAPURA (SINGAPORE)";"VNCLI";"CAT LAI"</t>
  </si>
  <si>
    <t>221152025;"BRSSZ";"SANTOS";9424039;"381E005356";"CASTILLO DE HERRERA (REB)";1;22;1;24;0;0;0;0;"Carga e Descarga";2025-06-07 17:23:00.0000000;2025-06-07 17:23:00.0000000;2025-06-09 18:05:00.0000000;2025-06-09 18:05:00.0000000;"BRMCZ002";"TERMINAL BRASKEM S/A - MACEIO - AL";"BRSSA";"SALVADOR"</t>
  </si>
  <si>
    <t>221162025;"BRRJ022";"PORTO DO AÇU";9530072;"4430474168";"SANTOS SAILOR";0;15;0;15;0;0;0;0;"Carga e Descarga";2025-05-13 23:20:00.0000000;2025-05-14 04:10:00.0000000;2025-05-15 14:05:00.0000000;2025-05-15 14:05:00.0000000;"BRRJ022";"PORTO DO AÇU";"BRRJ022";"PORTO DO AÇU"</t>
  </si>
  <si>
    <t>221172025;"BRADR";"ANGRA DOS REIS";9603673;"3813880257";"SAAM PEGASUS";0;4;0;4;0;0;0;0;"Off-shore";2025-05-23 14:41:00.0000000;2025-05-23 14:41:00.0000000;;;"BRADR";"ANGRA DOS REIS";;</t>
  </si>
  <si>
    <t>221182025;"BRSSZ";"SANTOS";9911551;;" CYPRESS SUN ";0;22;0;22;0;0;0;0;"Descarga";2025-05-24 08:25:00.0000000;2025-05-24 08:25:00.0000000;2025-05-26 06:15:00.0000000;2025-05-26 06:15:00.0000000;"BRPNG";"PARANAGUA";"BRARB";"ARATU"</t>
  </si>
  <si>
    <t>221192025;"BRADR";"ANGRA DOS REIS";9869772;"4430496901";"SAAM ALYA";0;4;0;4;0;0;0;0;"Off-shore";2025-05-13 13:32:00.0000000;2025-05-13 13:32:00.0000000;2025-05-13 17:44:00.0000000;2025-05-13 17:44:00.0000000;"BRADR";"ANGRA DOS REIS";"BRADR";"ANGRA DOS REIS"</t>
  </si>
  <si>
    <t>221202025;"BRADR";"ANGRA DOS REIS";9709568;"3813894525";"LANCELOT";0;4;0;4;0;0;0;0;"Off-shore";2025-05-27 07:27:00.0000000;2025-05-27 07:27:00.0000000;2025-05-27 12:07:00.0000000;2025-05-27 12:07:00.0000000;"BRADR";"ANGRA DOS REIS";"BRIGI";"ITAGUAI ( EX SEPETIBA)"</t>
  </si>
  <si>
    <t>221212025;"BRRIO";"RIO DE JANEIRO";9636022;"";"SABLE (REB)";0;15;0;15;0;0;2;2;"Carga e Descarga";2025-05-14 16:20:00.0000000;2025-05-14 16:20:00.0000000;2025-05-30 04:35:00.0000000;2025-05-30 04:35:00.0000000;"BRRIO";"RIO DE JANEIRO";"BRRIO";"RIO DE JANEIRO"</t>
  </si>
  <si>
    <t>221222025;"BRMCP";"SANTANA/MACAPA";9748423;"";"ALBERTITO";1;19;1;21;0;0;0;0;"Carga";2025-05-18 17:31:00.0000000;2025-05-18 17:31:00.0000000;2025-05-25 09:04:00.0000000;2025-05-25 09:04:00.0000000;"COCTG";"CARTAGENA";"TRALI";"ALIAGA"</t>
  </si>
  <si>
    <t>221232025;"BRRIG";"RIO GRANDE";9744685;;"TIGER PLATA";0;21;0;21;0;0;0;0;"Carga e Descarga";2025-05-18 16:30:00.0000000;2025-05-18 16:30:00.0000000;2025-05-19 10:10:00.0000000;2025-05-19 10:10:00.0000000;"UYMVD";"MONTEVIDEU";"ARBUE";"BUENOS AIRES"</t>
  </si>
  <si>
    <t>221242025;"BRITJ";"ITAJAI";9993963;;"BYD SHENZHEN";0;23;1;24;0;0;0;0;"Descarga";2025-05-28 12:02:00.0000000;2025-05-28 12:02:00.0000000;2025-06-01 11:27:00.0000000;2025-06-01 11:27:00.0000000;"SGSIN";"SINGAPURA (SINGAPORE)";"SGSIN";"SINGAPURA (SINGAPORE)"</t>
  </si>
  <si>
    <t>221252025;"BRMEA001";"TERMINAL PETROBRÁS - MACAÉ - RJ";9303493;"";"MR. CHAFIC";0;16;0;16;0;0;0;0;"Off-shore";2025-05-15 15:30:00.0000000;2025-05-15 19:40:00.0000000;2025-05-17 15:40:00.0000000;2025-05-17 15:40:00.0000000;"BRRJ022";"PORTO DO AÇU";"BRRIO";"RIO DE JANEIRO"</t>
  </si>
  <si>
    <t>221262025;"BRMEA001";"TERMINAL PETROBRÁS - MACAÉ - RJ";9778179;"3813904814";"OCEANICASUB IV";0;14;0;14;0;22;0;22;"Off-shore";2025-05-13 00:55:00.0000000;2025-05-13 00:55:00.0000000;2025-05-13 23:40:00.0000000;2025-05-13 23:40:00.0000000;"BRNTR";"NITERÓI";"BRRJ022";"PORTO DO AÇU"</t>
  </si>
  <si>
    <t>221272025;"BRRIG";"RIO GRANDE";9230232;"";"NZ SHANGHAI";0;19;0;19;0;0;0;0;"Carga e Descarga";2025-05-31 05:20:00.0000000;2025-05-31 05:20:00.0000000;2025-05-31 10:20:00.0000000;2025-05-31 10:20:00.0000000;"EGEDK";"EL DEKHEILA";"BRSSZ";"SANTOS"</t>
  </si>
  <si>
    <t>221282025;"BRSSZ";"SANTOS";9938781;"";"CL JIUJIANG";0;21;0;21;0;0;0;0;"Carga";2025-05-31 13:07:00.0000000;2025-05-31 13:45:00.0000000;2025-06-02 16:10:00.0000000;2025-06-02 16:10:00.0000000;"INENR";"ENNORE";"CNQIN ";"QINGDAO"</t>
  </si>
  <si>
    <t>221292025;"BRPNG";"PARANAGUA";9732606;"";"CMA CGM YUKON";0;26;0;26;0;0;0;0;"Carga e Descarga";2025-05-21 18:00:00.0000000;2025-05-21 18:00:00.0000000;2025-05-23 11:00:00.0000000;2025-05-23 11:00:00.0000000;"BRSSZ";"SANTOS";"BRIOA001";"TERMINAL DE ITAPOA - SC "</t>
  </si>
  <si>
    <t>221302025;"BRRIG";"RIO GRANDE";9347578;;"HYUNDAI DYNASTY";0;23;0;23;0;0;0;0;"Carga e Descarga";2025-06-07 09:00:00.0000000;2025-06-07 09:00:00.0000000;2025-06-08 00:50:00.0000000;2025-06-08 00:50:00.0000000;"BRSSZ";"SANTOS";"BRPNG";"PARANAGUA"</t>
  </si>
  <si>
    <t>221312025;"BRARE";"AREIA BRANCA (TERMISA)";;"1820051781";"DONA ZITA";0;1;0;1;0;0;0;0;"Descarga";2025-05-14 15:55:00.0000000;2025-05-14 15:55:00.0000000;2025-05-14 19:35:00.0000000;2025-05-14 19:35:00.0000000;"BRARE";"AREIA BRANCA (TERMISA)";"BRARE";"AREIA BRANCA (TERMISA)"</t>
  </si>
  <si>
    <t>221322025;"BRPNG";"PARANAGUA";9938248;;"CMA CGM BAHIA";0;28;1;29;0;1;0;1;"Carga e Descarga";2025-06-07 03:55:00.0000000;2025-06-07 03:55:00.0000000;2025-06-08 10:00:00.0000000;2025-06-08 10:00:00.0000000;"BRSSZ";"SANTOS";"BRNVT001";"PORTONAVE - NAVEGANTES - SC"</t>
  </si>
  <si>
    <t>221332025;"BRSUA";"SUAPE";9499888;"";"RECIFE KNUTSEN";0;30;0;30;0;0;0;0;"Descarga";2025-05-19 20:08:00.0000000;2025-05-20 11:15:00.0000000;2025-05-22 00:02:00.0000000;2025-05-22 00:02:00.0000000;"BRRIO";"RIO DE JANEIRO";"BRCAM";"BACIA PETROLÍFERA DE CAMPOS"</t>
  </si>
  <si>
    <t>221342025;"BRSSZ";"SANTOS";9527025;"";"MAERSK LINS";1;24;6;31;0;0;0;0;"Carga e Descarga";2025-05-25 13:15:00.0000000;2025-05-25 13:15:00.0000000;2025-05-27 00:13:00.0000000;2025-05-27 00:13:00.0000000;"SGSIN";"SINGAPURA (SINGAPORE)";"BRIOA001";"TERMINAL DE ITAPOA - SC "</t>
  </si>
  <si>
    <t>221362025;"BRIOA001";"ITAPOA - SC";9527025;"";"MAERSK LINS";0;25;0;25;0;0;0;0;"Carga e Descarga";2025-05-27 15:12:00.0000000;2025-05-27 15:12:00.0000000;2025-05-28 19:48:00.0000000;2025-05-28 19:48:00.0000000;"BRSSZ";"SANTOS";"ARBUE";"BUENOS AIRES"</t>
  </si>
  <si>
    <t>221372025;"BRIOA001";"ITAPOA - SC";9527025;"";"MAERSK LINS";0;26;0;26;0;0;0;0;"Carga e Descarga";2025-06-07 17:42:00.0000000;2025-06-07 17:42:00.0000000;2025-06-08 10:48:00.0000000;2025-06-08 10:48:00.0000000;"UYMVD";"MONTEVIDEU";"BRPNG";"PARANAGUA"</t>
  </si>
  <si>
    <t>221382025;"BRPNG";"PARANAGUA";9527025;"";"MAERSK LINS";0;26;0;26;0;0;0;0;"Carga e Descarga";2025-06-08 19:28:00.0000000;2025-06-08 19:28:00.0000000;2025-06-09 04:00:00.0000000;2025-06-09 04:00:00.0000000;"BRIOA001";"TERMINAL DE ITAPOA - SC ";"BRSSZ";"SANTOS"</t>
  </si>
  <si>
    <t>221392025;"BRSSZ";"SANTOS";9527025;"";"MAERSK LINS";3;21;5;29;0;0;0;0;"Carga e Descarga";2025-06-10 05:52:00.0000000;2025-06-10 05:52:00.0000000;2025-06-11 02:40:00.0000000;2025-06-11 02:40:00.0000000;"BRPNG";"PARANAGUA";"SGSIN";"SINGAPURA (SINGAPORE)"</t>
  </si>
  <si>
    <t>221412025;"BRRIO";"RIO DE JANEIRO";9618305;"";"MSC ATHENS";0;27;0;27;0;0;0;0;"Carga e Descarga";2025-05-25 18:00:00.0000000;2025-05-25 18:00:00.0000000;2025-05-26 09:10:00.0000000;2025-05-26 09:10:00.0000000;"BRSSZ";"SANTOS";"BRSSA";"SALVADOR"</t>
  </si>
  <si>
    <t>221422025;"BRADR003";"TERMINAL TRANSPETRO - ANGRA DOS REIS - RJ";9907720;"";"EAGLE CRATO";6;20;6;32;0;0;0;0;"Carga e Descarga";2025-05-14 04:00:00.0000000;2025-05-14 04:00:00.0000000;2025-05-16 06:00:00.0000000;2025-05-16 06:00:00.0000000;"BRSFS003";"TERMINAL AQUAVIÁRIO DE SÃO FRANCISCO DO SUL TRANSPETRO";"BRSAS";"BACIA PETROLIFERA DE SANTOS"</t>
  </si>
  <si>
    <t>221432025;"BRSSZ";"SANTOS";9283186;"";"MAERSK MONTE LINZOR";1;22;3;26;0;0;0;0;"Carga e Descarga";2025-05-27 20:39:00.0000000;2025-05-27 20:39:00.0000000;2025-05-29 14:07:00.0000000;2025-05-29 14:07:00.0000000;"USPEF";"PORT EVERGLADES (PT EVERGLADES)";"ARBUE";"BUENOS AIRES"</t>
  </si>
  <si>
    <t>221442025;"BRRIG";"RIO GRANDE";9283186;"";"MAERSK MONTE LINZOR";0;23;0;23;0;0;0;0;"Carga e Descarga";2025-06-04 06:05:00.0000000;2025-06-04 06:05:00.0000000;2025-06-04 20:20:00.0000000;2025-06-04 20:20:00.0000000;"UYMVD";"MONTEVIDEU";"BRIOA001";"TERMINAL DE ITAPOA - SC "</t>
  </si>
  <si>
    <t>221452025;"BRIOA001";"ITAPOA - SC";9283186;"";"MAERSK MONTE LINZOR";0;23;0;23;0;0;0;0;"Carga e Descarga";2025-06-06 00:36:00.0000000;2025-06-06 00:36:00.0000000;2025-06-06 23:48:00.0000000;2025-06-06 23:48:00.0000000;"BRRIG";"RIO GRANDE";"BRSSZ";"SANTOS"</t>
  </si>
  <si>
    <t>221462025;"BRSSZ";"SANTOS";9283186;"";"MAERSK MONTE LINZOR";0;23;0;23;0;0;0;0;"Carga e Descarga";2025-06-08 10:21:00.0000000;2025-06-08 10:21:00.0000000;2025-06-09 02:52:00.0000000;2025-06-09 02:52:00.0000000;"BRIOA001";"TERMINAL DE ITAPOA - SC ";"BRSSA";"SALVADOR"</t>
  </si>
  <si>
    <t>221482025;"BRPOA040";"TERMINAL MERLIM";;"4620183466";"MINA DO RECREIO";0;1;0;1;0;0;0;0;"Descarga";2025-05-22 07:35:00.0000000;2025-05-22 07:35:00.0000000;;;"BRPOA040";"TERMINAL MERLIM";;</t>
  </si>
  <si>
    <t>221502025;"BRPET";"PELOTAS";;"4620236047";"TREVO VERDE";0;7;0;7;0;0;0;0;"Carga";2025-05-18 16:25:00.0000000;2025-05-18 16:25:00.0000000;2025-05-19 01:24:00.0000000;2025-05-19 01:24:00.0000000;"BRRS013";"TERMINAL CMPC GUAÍBA - RS";"BRRS013";"TERMINAL CMPC GUAÍBA - RS"</t>
  </si>
  <si>
    <t>221522025;"BRPOA040";"TERMINAL MERLIM";;"4810152146";"ALIANÇA VI (EX-FLU 003)";0;1;0;1;0;0;0;0;"Descarga";2025-05-16 22:00:00.0000000;2025-05-16 22:00:00.0000000;2025-05-17 19:00:00.0000000;2025-05-17 19:00:00.0000000;"BRRIG";"RIO GRANDE";"BRPOA";"PORTO ALEGRE - RS"</t>
  </si>
  <si>
    <t>221532025;"BRSTM";"SANTAREM";9614311;"";"IRIDA GS";0;20;0;20;0;0;0;0;"Carga e Descarga";2025-06-14 07:49:00.0000000;2025-06-14 07:49:00.0000000;2025-06-20 13:00:00.0000000;2025-06-20 13:00:00.0000000;"BRMCP";"TERMINAL FLUVIAL DE SANTANA - MACAPÁ";"ITRAN";"RAVENNA"</t>
  </si>
  <si>
    <t>221542025;"BRPET";"PELOTAS";;"4620187372";"TREVO ROXO";5;2;0;7;0;0;0;0;"Carga";2025-05-13 20:54:00.0000000;2025-05-13 20:54:00.0000000;2025-05-15 06:44:00.0000000;2025-05-15 06:44:00.0000000;"BRRIG";"RIO GRANDE";"BR302002";"TUP NSR - NOVA SANTA RITA"</t>
  </si>
  <si>
    <t>221552025;"BRSUA";"SUAPE";9733545;"";"Epic Shikoku";5;13;4;22;0;0;0;0;"Carga";2025-05-18 05:56:00.0000000;2025-05-23 07:00:00.0000000;2025-05-24 08:22:00.0000000;2025-05-24 08:22:00.0000000;"BRFOR";"FORTALEZA (MUCURIPE)";"BRFOR";"FORTALEZA (MUCURIPE)"</t>
  </si>
  <si>
    <t>221562025;"BRMEA001";"TERMINAL PETROBRÁS - MACAÉ - RJ";9717230;"3813891691";"LOCAR LH XXIV";0;12;0;12;0;0;0;0;"Off-shore";2025-05-13 08:00:00.0000000;2025-05-15 10:05:00.0000000;2025-05-15 13:43:00.0000000;2025-05-16 11:20:00.0000000;"BRRJ022";"PORTO DO AÇU";"BRMEA001";"TERMINAL PETROBRÁS - MACAÉ - RJ"</t>
  </si>
  <si>
    <t>221582025;"BRSUA";"SUAPE";9539494;"";"MERCOSUL GUARUJÁ (CMA CGM LOME) (REB)";2;22;1;25;0;1;0;1;"Carga e Descarga";2025-05-22 01:56:00.0000000;2025-05-22 01:56:00.0000000;2025-05-22 21:15:00.0000000;2025-05-22 21:15:00.0000000;"BRRIO";"RIO DE JANEIRO";"BRPEC";"PECEM"</t>
  </si>
  <si>
    <t>221642025;"BRRIO";"RIO DE JANEIRO";9598256;"";"EAGLE PARAIBA";5;23;6;34;0;0;0;0;"Carga e Descarga";2025-05-14 12:20:00.0000000;2025-05-14 12:20:00.0000000;2025-05-15 22:25:00.0000000;2025-05-15 22:25:00.0000000;"BRSAS";"BACIA PETROLIFERA DE SANTOS";"BRSAS";"BACIA PETROLIFERA DE SANTOS"</t>
  </si>
  <si>
    <t>221652025;"BRVDC";"VILA DO CONDE";9429326;;"VIVALDI";0;24;0;24;0;0;0;0;"Carga e Descarga";2025-05-14 00:07:00.0000000;2025-05-14 00:07:00.0000000;2025-05-16 02:02:00.0000000;2025-05-16 02:02:00.0000000;"BRMAO004";"SUPER TERMINAIS - MANAUS - AM";"COCTG";"CARTAGENA"</t>
  </si>
  <si>
    <t>221662025;"BRRIO";"RIO DE JANEIRO";9476886;"";"REEDBUCK";14;0;0;14;0;0;0;0;"Off-shore";2025-06-11 21:50:00.0000000;2025-06-11 21:50:00.0000000;2025-06-14 10:50:00.0000000;2025-06-14 10:50:00.0000000;"BRNTR";"NITERÓI";"BRRIO";"RIO DE JANEIRO"</t>
  </si>
  <si>
    <t>221672025;"BRPET";"PELOTAS";;"4620796174";"GERMANO BECKER";0;7;0;7;0;0;0;0;"Carga";2025-05-19 11:12:00.0000000;2025-05-19 11:12:00.0000000;2025-05-19 23:39:00.0000000;2025-05-19 23:39:00.0000000;"BRRIG";"RIO GRANDE";"BRRS013";"TERMINAL CMPC GUAÍBA - RS"</t>
  </si>
  <si>
    <t>221682025;"BRRIO";"RIO DE JANEIRO";9530199;"4430474834";"SANTOS SERVICE";0;20;0;20;0;0;0;0;"Off-shore";2025-05-13 07:40:00.0000000;2025-05-13 07:40:00.0000000;2025-05-13 18:50:00.0000000;2025-05-13 18:50:00.0000000;"BRRIO";"RIO DE JANEIRO";"BRRIO";"RIO DE JANEIRO"</t>
  </si>
  <si>
    <t>221692025;"BRRJ022";"PORTO DO AÇU";9530010;;"ROBERT ADAMS";0;15;0;15;0;0;0;0;"Off-shore";2025-05-13 09:53:00.0000000;2025-05-15 07:10:00.0000000;2025-05-27 00:34:00.0000000;2025-05-27 00:34:00.0000000;"BRMEA001";"TERMINAL PETROBRÁS - MACAÉ - RJ";"BRACX";"PORTO DO AÇU"</t>
  </si>
  <si>
    <t>221702025;"BRRJ022";"PORTO DO AÇU";9763760;"4430489254";"BRAM BUCK";0;14;0;14;0;0;0;0;"Off-shore";2025-05-13 11:47:00.0000000;2025-05-13 11:47:00.0000000;2025-05-16 05:46:00.0000000;2025-05-16 05:46:00.0000000;"BRRJ022";"PORTO DO AÇU";"BRRJ022";"PORTO DO AÇU"</t>
  </si>
  <si>
    <t>221712025;"BRADR003";"TERMINAL TRANSPETRO - ANGRA DOS REIS - RJ";9928023;;"ARZANAH";0;24;0;24;0;0;0;0;"Carga e Descarga";2025-05-16 20:30:00.0000000;2025-05-16 20:30:00.0000000;2025-05-23 06:00:00.0000000;2025-05-23 06:00:00.0000000;"JPKII";"KIIRE";"CNDAG";"DALIAN"</t>
  </si>
  <si>
    <t>221722025;"BRARE";"AREIA BRANCA (TERMISA)";;"1820052052";"COMTE PASCHOAL";0;1;0;1;0;0;0;0;"Descarga";2025-05-14 20:00:00.0000000;2025-05-14 20:00:00.0000000;2025-05-14 22:45:00.0000000;2025-05-14 22:45:00.0000000;"BRARE";"AREIA BRANCA (TERMISA)";"BRARE";"AREIA BRANCA (TERMISA)"</t>
  </si>
  <si>
    <t>221732025;"BRRIO";"RIO DE JANEIRO";9664299;;"BRAM BRASILIA";0;16;0;16;2;0;0;2;"Off-shore";2025-06-02 09:55:00.0000000;2025-06-02 09:55:00.0000000;2025-06-21 02:35:00.0000000;2025-06-21 02:35:00.0000000;"BRRIO";"RIO DE JANEIRO";"BRRIO";"RIO DE JANEIRO"</t>
  </si>
  <si>
    <t>221752025;"BRRJ022";"PORTO DO AÇU";9385398;"381E005933";"AH CAMOGLI";0;19;0;19;0;0;0;0;"Off-shore";2025-06-03 08:55:00.0000000;2025-06-03 08:55:00.0000000;2025-06-03 21:40:00.0000000;2025-06-03 21:40:00.0000000;"BRMEA001";"TERMINAL PETROBRÁS - MACAÉ - RJ";"BRMEA001";"TERMINAL PETROBRÁS - MACAÉ - RJ"</t>
  </si>
  <si>
    <t>221772025;"BRSUA";"SUAPE";9596820;"3813899276";"OSCAR NIEMEYER";8;16;8;32;2;0;0;2;"Carga";2025-05-16 11:13:00.0000000;2025-05-22 05:30:00.0000000;2025-05-23 05:44:00.0000000;2025-05-23 05:44:00.0000000;"BRIQI";"ITAQUI";"BRIQI";"ITAQUI"</t>
  </si>
  <si>
    <t>221782025;"BRSSO";"SAO SEBASTIAO";9418250;"";"ILHA DAS FLECHAS (REB)";13;1;12;26;0;0;0;0;"Off-shore";2025-05-14 07:00:00.0000000;2025-05-14 07:00:00.0000000;2025-05-15 08:51:00.0000000;2025-05-15 08:51:00.0000000;"BRSAS";"BACIA PETROLIFERA DE SANTOS";"BRRIO";"RIO DE JANEIRO"</t>
  </si>
  <si>
    <t>221792025;"BRITJ";"ITAJAI";9398228;"";"MSC NOA";1;26;1;28;0;0;0;0;"Carga e Descarga";2025-05-19 18:36:00.0000000;2025-05-20 07:37:00.0000000;2025-05-21 01:46:00.0000000;2025-05-21 01:46:00.0000000;"BRRIG";"RIO GRANDE";"BRPNG";"PARANAGUA"</t>
  </si>
  <si>
    <t>221812025;"BRVIX";"VITÓRIA";9327669;"";"LOG-IN RESILIENTE (REB)";1;18;1;20;2;0;0;2;"Carga e Descarga";2025-05-20 05:00:00.0000000;2025-05-20 05:00:00.0000000;2025-05-22 05:30:00.0000000;2025-05-22 05:30:00.0000000;"BRSSZ";"SANTOS";"BRSSZ";"SANTOS"</t>
  </si>
  <si>
    <t>221822025;"BRSSZ";"SANTOS";9461116;;"CHORUS";0;20;0;20;0;1;14;15;"Carga";2025-05-13 21:06:00.0000000;2025-05-16 09:15:00.0000000;2025-05-17 20:45:00.0000000;2025-05-17 20:45:00.0000000;"BRVIX013";"TUBARÃO - PONTA DE TUBARÃO - CVRD";"SGSIN";"SINGAPURA (SINGAPORE)"</t>
  </si>
  <si>
    <t>221832025;"BRRIO";"RIO DE JANEIRO";9626455;"";"KUDU (REB)";0;15;0;15;0;2;0;2;"Off-shore";2025-05-13 19:10:00.0000000;2025-05-14 03:45:00.0000000;2025-05-14 20:30:00.0000000;2025-05-14 20:30:00.0000000;"BRRIO";"RIO DE JANEIRO";"BRRIO";"RIO DE JANEIRO"</t>
  </si>
  <si>
    <t>221842025;"BRNVT001";"TERMINAL PORTONAVE - NAVEGANTES - SC";9850812;;"EVER FINE";3;20;3;26;0;0;0;0;"Carga e Descarga";2025-06-01 23:24:00.0000000;2025-06-01 23:24:00.0000000;2025-06-02 10:58:00.0000000;2025-06-02 10:58:00.0000000;"BRRIO";"RIO DE JANEIRO";"UYMVD";"MONTEVIDEU"</t>
  </si>
  <si>
    <t>221852025;"BRSSO002";"TERMINAL TRANSPETRO - GEBAST - SÃO SEBASTIÃO - SP";9461855;"";"TORM GENESIS";0;24;0;24;0;0;0;0;"Descarga";2025-06-12 12:30:00.0000000;2025-06-12 12:30:00.0000000;2025-06-17 21:00:00.0000000;2025-06-17 21:00:00.0000000;"SAJUB";"AL JUBAIL";"SGSIN";"SINGAPURA (SINGAPORE)"</t>
  </si>
  <si>
    <t>221862025;"BRARB006";"TERMINAL AQUAVIÁRIO DE MADRE DE DEUS - TRANSPETRO - BA";9411082;"";"NEW LIBERTY";0;26;0;26;0;0;0;0;"Descarga";2025-05-20 10:18:00.0000000;2025-05-20 10:18:00.0000000;2025-05-31 18:50:00.0000000;2025-05-31 18:50:00.0000000;"BRSSA";"SALVADOR";"SGSIN";"SINGAPURA (SINGAPORE)"</t>
  </si>
  <si>
    <t>221872025;"BRVIX";"VITÓRIA";9351799;"";"LOG-IN PANTANAL (REB)";0;18;0;18;0;3;0;3;"Carga e Descarga";2025-05-18 18:50:00.0000000;2025-05-18 18:50:00.0000000;2025-05-20 07:35:00.0000000;2025-05-20 07:35:00.0000000;"BRRIO";"RIO DE JANEIRO";"BRSSZ";"SANTOS"</t>
  </si>
  <si>
    <t>221892025;"BRSSO002";"TERMINAL TRANSPETRO - GEBAST - SÃO SEBASTIÃO - SP";9547685;"3813911543";"CARLOS DRUMMOND DE ANDRADE";5;20;8;33;0;0;0;0;"Descarga";2025-05-22 06:00:00.0000000;2025-05-22 06:00:00.0000000;2025-05-28 23:30:00.0000000;2025-05-28 23:30:00.0000000;"BRTRM001";"TERMINAL DA PETROBRÁS EM IMBÉ - TEDUT - RS";"BRADR003";"TERMINAL TRANSPETRO - ANGRA DOS REIS - RJ"</t>
  </si>
  <si>
    <t>221912025;"BRSSZ";"SANTOS";9622227;"";"SAN LORENZO MAERSK";0;24;0;24;0;0;0;0;"Carga e Descarga";2025-05-31 09:32:00.0000000;2025-05-31 09:32:00.0000000;2025-06-01 00:18:00.0000000;2025-06-01 00:18:00.0000000;"BEANR";"ANTUERPIA (AMBERES)";"BRPNG";"PARANAGUA"</t>
  </si>
  <si>
    <t>221922025;"BRITJ";"ITAJAI";9267649;"";"MSC PHOENIX";0;30;0;30;0;0;0;0;"Carga e Descarga";2025-05-21 18:00:00.0000000;2025-05-21 23:38:00.0000000;2025-05-22 09:30:00.0000000;2025-05-22 09:30:00.0000000;"BRRIG";"RIO GRANDE";"BRPNG";"PARANAGUA"</t>
  </si>
  <si>
    <t>221942025;"BRSSO002";"TERMINAL TRANSPETRO - GEBAST - SÃO SEBASTIÃO - SP";9492139;"";"SAO LUIZ";1;25;0;26;0;2;0;2;"Descarga";2025-05-17 04:30:00.0000000;2025-05-17 04:30:00.0000000;2025-05-18 02:00:00.0000000;2025-05-18 02:00:00.0000000;"BRSAS";"BACIA PETROLIFERA DE SANTOS";"BRSAS";"BACIA PETROLIFERA DE SANTOS"</t>
  </si>
  <si>
    <t>221962025;"BRSSZ";"SANTOS";9649706;"";"OCEAN LORRY";0;22;0;22;0;0;0;0;"Carga";2025-05-18 08:00:00.0000000;2025-05-21 20:50:00.0000000;2025-05-25 08:00:00.0000000;2025-05-25 08:00:00.0000000;"INNML";"NEW MANGALORE";"SGSIN";"SINGAPURA (SINGAPORE)"</t>
  </si>
  <si>
    <t>221972025;"BRRIO";"RIO DE JANEIRO";9329942;"";"MESTRE DOS MARES (REB)";14;0;19;33;24;0;0;24;"Off-shore";2025-05-21 07:50:00.0000000;2025-05-21 07:50:00.0000000;2025-05-23 21:00:00.0000000;2025-05-24 08:45:00.0000000;"BRRIO";"RIO DE JANEIRO";"BRRIO";"RIO DE JANEIRO"</t>
  </si>
  <si>
    <t>221992025;"BRPNG";"PARANAGUA";9622227;"";"SAN LORENZO MAERSK";0;24;0;24;0;0;0;0;"Carga e Descarga";2025-06-03 00:58:00.0000000;2025-06-03 00:58:00.0000000;2025-06-04 01:38:00.0000000;2025-06-04 01:38:00.0000000;"BRSSZ";"SANTOS";"ARBUE";"BUENOS AIRES"</t>
  </si>
  <si>
    <t>222022025;"BRRIO";"RIO DE JANEIRO";9575620;"";"TANTALUS TIDE";0;16;0;16;0;1;0;1;"Off-shore";2025-05-15 20:05:00.0000000;2025-05-15 20:05:00.0000000;2025-05-17 08:40:00.0000000;2025-05-17 08:40:00.0000000;"BRSAS";"BACIA PETROLIFERA DE SANTOS";"BRSAS";"BACIA PETROLIFERA DE SANTOS"</t>
  </si>
  <si>
    <t>222042025;"BRSUA";"SUAPE";9510462;"";"PS ROMA";6;18;4;28;0;0;0;0;"Descarga";2025-05-26 07:40:00.0000000;2025-06-02 20:20:00.0000000;2025-06-05 11:57:00.0000000;2025-06-05 11:57:00.0000000;"USCRP";"CORPUS CHRISTI";"BRARB006";"TERMINAL AQUAVIÁRIO DE MADRE DE DEUS - TRANSPETRO - BA"</t>
  </si>
  <si>
    <t>222052025;"BRBEL";"BELEM";9596870;"3813911888";"JORGE AMADO";3;21;2;26;0;0;0;0;"Carga e Descarga";2025-05-16 01:40:00.0000000;2025-05-16 12:45:00.0000000;2025-05-17 11:25:00.0000000;2025-05-17 11:25:00.0000000;"BRMAO002";"TERMINAL DA PETROBRAS - TEMAN - MANAUS - AM";"BRCIZ";"COARI"</t>
  </si>
  <si>
    <t>222062025;"BRRIG";"RIO GRANDE";9622227;"";"SAN LORENZO MAERSK";0;24;0;24;0;0;0;0;"Carga e Descarga";2025-06-11 12:20:00.0000000;2025-06-11 12:20:00.0000000;2025-06-12 02:25:00.0000000;2025-06-12 02:25:00.0000000;"ARBUE";"BUENOS AIRES";"BRPNG";"PARANAGUA"</t>
  </si>
  <si>
    <t>222072025;"BR400001";"TERMINAL DE MINERIO FERROPORT - PORTO DO AÇU";9771743;;"XIN HUI YANG";0;25;0;25;0;0;0;0;"Carga";2025-05-22 15:42:00.0000000;2025-05-22 15:42:00.0000000;2025-06-15 09:12:00.0000000;2025-06-15 09:12:00.0000000;"SGSIN";"SINGAPURA (SINGAPORE)";;</t>
  </si>
  <si>
    <t>222082025;"BRRIO";"RIO DE JANEIRO";9718038;"";"ETRON";0;19;0;19;0;0;0;0;"Abastecimento (Bunker)";2025-06-08 11:35:00.0000000;2025-06-08 11:35:00.0000000;2025-06-09 13:10:00.0000000;2025-06-09 13:10:00.0000000;"COPDD";"PUERTO DRUMMOND";"CLHSO";"HUASCO"</t>
  </si>
  <si>
    <t>222092025;"BRTRM001";"TERMINAL DA PETROBRÁS EM IMBÉ - TEDUT - RS";9721504;"";"POLAR ACE";0;21;0;21;0;0;0;0;"Descarga";2025-05-16 13:36:00.0000000;2025-05-16 13:36:00.0000000;;;"DZAZW";"ARZEW";;</t>
  </si>
  <si>
    <t>222102025;"BRTMT001";"TERMINAL FLUVIAL MRN TROMBETAS - SANTARÉM - PA";9727637;;"FENG DE HAI";0;22;0;22;0;0;0;0;"Carga";2025-05-16 17:00:00.0000000;2025-05-16 17:00:00.0000000;2025-05-17 12:15:00.0000000;2025-05-17 12:15:00.0000000;"MXVER";"VERACRUZ";"BRVDC";"VILA DO CONDE"</t>
  </si>
  <si>
    <t>222112025;"BRPNG";"PARANAGUA";9622227;"";"SAN LORENZO MAERSK";0;24;0;24;0;0;0;0;"Carga e Descarga";2025-06-13 09:58:00.0000000;2025-06-13 09:58:00.0000000;2025-06-14 03:00:00.0000000;2025-06-14 03:00:00.0000000;"BRRIG";"RIO GRANDE";"BRSSZ";"SANTOS"</t>
  </si>
  <si>
    <t>222132025;"BRRIO";"RIO DE JANEIRO";9271755;"";"MARLIN FLAMENGO";0;15;1;16;0;0;0;0;"Off-shore";2025-05-15 13:50:00.0000000;2025-05-15 13:50:00.0000000;2025-05-16 12:30:00.0000000;2025-05-16 12:30:00.0000000;"BRRIO";"RIO DE JANEIRO";"BRIGI";"ITAGUAI ( EX SEPETIBA)"</t>
  </si>
  <si>
    <t>222152025;"BRPMA001";"PONTA DA MADEIRA - VALE";9462811;"";"ALPHA DIGNITY";1;21;1;23;0;0;0;0;"Carga";2025-05-24 13:37:00.0000000;2025-05-24 13:37:00.0000000;2025-05-26 13:38:00.0000000;2025-05-26 13:38:00.0000000;"SGSIN";"SINGAPURA (SINGAPORE)";"CNQIN ";"QINGDAO"</t>
  </si>
  <si>
    <t>222162025;"BRSSZ";"SANTOS";9622227;"";"SAN LORENZO MAERSK";4;21;3;28;0;0;0;0;"Carga e Descarga";2025-06-16 15:35:00.0000000;2025-06-16 15:35:00.0000000;2025-06-17 10:16:00.0000000;2025-06-17 10:16:00.0000000;"BRPNG";"PARANAGUA";"MAPTM";"TANGER MED"</t>
  </si>
  <si>
    <t>222172025;"BRPEC";"PECEM";9813101;"";"BARRACUDA";0;23;0;23;0;0;0;0;"Carga";2025-05-17 02:31:00.0000000;2025-05-17 02:31:00.0000000;2025-05-23 03:12:00.0000000;2025-05-23 03:12:00.0000000;"BRIQI";"ITAQUI";"USPAU";"PAULSBORO"</t>
  </si>
  <si>
    <t>222192025;"BRPMA001";"PONTA DA MADEIRA - VALE";9917701;"";"HAIZHU FLOURISH";0;21;0;21;0;0;0;0;"Carga";2025-05-21 22:18:00.0000000;2025-05-21 22:18:00.0000000;2025-05-23 14:30:00.0000000;2025-05-23 14:30:00.0000000;"CNQIN ";"QINGDAO";"CNQIN ";"QINGDAO"</t>
  </si>
  <si>
    <t>222212025;"BRSSZ";"SANTOS";9590759;"";"GOLDEN DAISY";0;21;0;21;0;0;0;0;"Carga";2025-05-27 11:00:00.0000000;2025-05-31 19:07:00.0000000;2025-06-02 08:46:00.0000000;2025-06-02 08:46:00.0000000;"INKRI";"KRISHNAPATNAM";"SGSIN";"SINGAPURA (SINGAPORE)"</t>
  </si>
  <si>
    <t>222222025;"BRSSZ";"SANTOS";9622215;"";"SAN MARCO MAERSK";0;23;0;23;0;0;0;0;"Carga e Descarga";2025-06-07 07:30:00.0000000;2025-06-07 07:30:00.0000000;2025-06-07 22:43:00.0000000;2025-06-07 22:43:00.0000000;"MAPTM";"TANGER MED";"BRPNG";"PARANAGUA"</t>
  </si>
  <si>
    <t>222242025;"BRRJ022";"PORTO DO AÇU";9448528;"";"CBO SUPPORTER";16;5;12;33;0;1;0;1;"Off-shore";2025-05-14 08:24:00.0000000;2025-05-14 08:24:00.0000000;2025-05-15 20:52:00.0000000;2025-05-15 20:52:00.0000000;"BRRJ022";"PORTO DO AÇU";"BRRJ022";"PORTO DO AÇU"</t>
  </si>
  <si>
    <t>222252025;"BRPNG";"PARANAGUA";9622215;"";"SAN MARCO MAERSK";1;22;1;24;0;0;0;0;"Carga e Descarga";2025-06-09 14:48:00.0000000;2025-06-09 14:48:00.0000000;2025-06-10 00:30:00.0000000;2025-06-10 00:30:00.0000000;"BRSSZ";"SANTOS";"ARBUE";"BUENOS AIRES"</t>
  </si>
  <si>
    <t>222262025;"BRSSZ";"SANTOS";9582532;"";"IONIC KIZUNA";0;19;0;19;0;0;0;0;"Carga";2025-05-19 03:45:00.0000000;2025-05-19 03:45:00.0000000;2025-05-23 10:08:00.0000000;2025-05-23 10:08:00.0000000;"SGSIN";"SINGAPURA (SINGAPORE)";"SGSIN";"SINGAPURA (SINGAPORE)"</t>
  </si>
  <si>
    <t>222272025;"BRRJ022";"PORTO DO AÇU";9423231;"4430122032";"CAMPOS CHALLENGER";0;15;0;15;0;0;0;0;"Off-shore";2025-05-13 13:06:00.0000000;2025-05-13 16:00:00.0000000;2025-05-16 00:30:00.0000000;2025-05-16 00:30:00.0000000;"BRRJ022";"PORTO DO AÇU";"BRRJ022";"PORTO DO AÇU"</t>
  </si>
  <si>
    <t>222282025;"BRRIG";"RIO GRANDE";9622215;"";"SAN MARCO MAERSK";0;23;0;23;0;0;0;0;"Carga e Descarga";2025-06-17 12:30:00.0000000;2025-06-17 12:30:00.0000000;2025-06-18 17:30:00.0000000;2025-06-18 17:30:00.0000000;"UYMVD";"MONTEVIDEU";"BRPNG";"PARANAGUA"</t>
  </si>
  <si>
    <t>222292025;"BRITA005";"TERMINAL PORTUÁRIO NOVO REMANSO";9317004;"";"PANSOLAR";1;19;1;21;0;0;0;0;"Carga";2025-05-16 16:52:00.0000000;2025-05-16 16:52:00.0000000;2025-05-19 16:48:00.0000000;2025-05-19 16:48:00.0000000;"BRSAN";"SANTANA";"ESCAR";"CARTAGENA"</t>
  </si>
  <si>
    <t>222302025;"BRSSZ";"SANTOS";9967110;;"PACIFIC TULIP";0;20;0;20;0;0;0;0;"Carga";2025-05-22 16:35:00.0000000;2025-05-22 16:35:00.0000000;2025-05-31 23:45:00.0000000;2025-05-31 23:45:00.0000000;"BRPEC";"PECEM";"CNFAN";"FANGCHENG"</t>
  </si>
  <si>
    <t>222312025;"BRSSZ";"SANTOS";9633941;"";"CAP SAN MALEAS";0;25;0;25;0;0;0;0;"Carga e Descarga";2025-06-02 03:40:00.0000000;2025-06-02 05:10:00.0000000;2025-06-03 07:50:00.0000000;2025-06-03 07:50:00.0000000;"SGSIN";"SINGAPURA (SINGAPORE)";"BRIOA001";"TERMINAL DE ITAPOA - SC "</t>
  </si>
  <si>
    <t>222322025;"BRRJ022";"PORTO DO AÇU";9231535;"";"NORMAND CUTTER";12;28;9;49;0;0;0;0;"Off-shore";2025-05-14 11:10:00.0000000;2025-05-14 11:10:00.0000000;2025-05-15 03:53:00.0000000;2025-05-15 03:53:00.0000000;"BRRJ022";"PORTO DO AÇU";"BRRIO";"RIO DE JANEIRO"</t>
  </si>
  <si>
    <t>222342025;"BRIOA001";"ITAPOA - SC";9633941;"";"CAP SAN MALEAS";0;25;0;25;0;0;0;0;"Carga e Descarga";2025-06-04 14:54:00.0000000;2025-06-04 14:54:00.0000000;2025-06-05 23:24:00.0000000;2025-06-05 23:24:00.0000000;"BRSSZ";"SANTOS";"ARBUE";"BUENOS AIRES"</t>
  </si>
  <si>
    <t>222352025;"BRPMA001";"PONTA DA MADEIRA - VALE";9815202;"";"ORE TANGSHAN";0;25;0;25;0;0;0;0;"Carga";2025-05-19 11:41:00.0000000;2025-05-19 11:41:00.0000000;2025-05-21 20:17:00.0000000;2025-05-21 20:17:00.0000000;"CNQIN ";"QINGDAO";"CNQIN ";"QINGDAO"</t>
  </si>
  <si>
    <t>222362025;"BRPNG";"PARANAGUA";9618305;"";"MSC ATHENS";0;27;0;27;0;0;0;0;"Carga e Descarga";2025-05-20 07:55:00.0000000;2025-05-20 07:55:00.0000000;2025-05-20 22:00:00.0000000;2025-05-20 22:00:00.0000000;"BRNVT001";"PORTONAVE - NAVEGANTES - SC";"BRSSZ";"SANTOS"</t>
  </si>
  <si>
    <t>222372025;"BRIOA001";"ITAPOA - SC";9633941;"";"CAP SAN MALEAS";0;25;0;25;0;0;0;0;"Carga e Descarga";2025-06-14 11:30:00.0000000;2025-06-14 11:30:00.0000000;2025-06-15 14:12:00.0000000;2025-06-15 14:12:00.0000000;"ARBUE";"BUENOS AIRES";"BRPNG";"PARANAGUA"</t>
  </si>
  <si>
    <t>222382025;"BRSTM";"SANTAREM";9544750;"";"ALYTUS";1;15;1;17;0;0;0;0;"Descarga";2025-06-12 04:45:00.0000000;2025-06-12 04:45:00.0000000;;;"BRSTM";"PORTO FLUVIAL DE SANTARÉM - PA";;</t>
  </si>
  <si>
    <t>222392025;"BRSSZ";"SANTOS";9820960;"";"CONCARAN";0;20;0;20;0;0;0;0;"Carga";2025-05-29 04:22:00.0000000;2025-05-29 04:22:00.0000000;2025-05-31 15:23:00.0000000;2025-05-31 15:23:00.0000000;"BRIGI";"ITAGUAI ( EX SEPETIBA)";"OMSLL";"SALALAH"</t>
  </si>
  <si>
    <t>222412025;"BRPNG";"PARANAGUA";9633941;"";"CAP SAN MALEAS";0;25;0;25;0;0;0;0;"Carga e Descarga";2025-06-15 20:33:00.0000000;2025-06-15 20:33:00.0000000;2025-06-17 16:31:00.0000000;2025-06-17 16:31:00.0000000;"BRIOA001";"TERMINAL DE ITAPOA - SC ";"BRSSZ";"SANTOS"</t>
  </si>
  <si>
    <t>222432025;"BRRIO";"RIO DE JANEIRO";9417830;"";"CBO ENDEAVOUR (REB)";1;19;0;20;242;37;13;292;"Off-shore";2025-06-19 14:30:00.0000000;2025-06-19 14:30:00.0000000;2025-06-26 23:35:00.0000000;2025-06-26 23:35:00.0000000;"BRRIO";"RIO DE JANEIRO";"BRRIO";"RIO DE JANEIRO"</t>
  </si>
  <si>
    <t>222442025;"BRSSZ";"SANTOS";9633941;"";"CAP SAN MALEAS";0;24;1;25;0;0;0;0;"Carga e Descarga";2025-06-19 19:47:00.0000000;2025-06-19 19:47:00.0000000;2025-06-21 09:16:00.0000000;2025-06-21 09:16:00.0000000;"BRPNG";"PARANAGUA";"SGSIN";"SINGAPURA (SINGAPORE)"</t>
  </si>
  <si>
    <t>222452025;"BRSSZ";"SANTOS";9497062;;"XING HONG";0;21;0;21;0;0;0;0;"Carga";2025-06-07 21:30:00.0000000;2025-06-09 01:45:00.0000000;2025-06-13 05:05:00.0000000;2025-06-13 05:05:00.0000000;"SGSIN";"SINGAPURA (SINGAPORE)";"SGSIN";"SINGAPURA (SINGAPORE)"</t>
  </si>
  <si>
    <t>222462025;"BRRJ022";"PORTO DO AÇU";9521033;"";"PARCEL DOS REIS (EX - LARISSA) (REB)";0;23;0;23;0;25;0;25;"Off-shore";2025-05-20 07:40:00.0000000;2025-05-20 07:40:00.0000000;2025-05-21 07:55:00.0000000;2025-05-21 07:55:00.0000000;"BRCAM";"BACIA PETROLÍFERA DE CAMPOS";"BRCAM";"BACIA PETROLÍFERA DE CAMPOS"</t>
  </si>
  <si>
    <t>222502025;"BRRIG";"RIO GRANDE";9989223;;"BOW TIGER";0;23;0;23;0;0;0;0;"Carga";2025-05-19 18:25:00.0000000;2025-05-19 18:25:00.0000000;2025-05-21 07:45:00.0000000;2025-05-21 07:45:00.0000000;"BRSSZ";"SANTOS";"ARCMP";"CAMPANA"</t>
  </si>
  <si>
    <t>222512025;"BRITA001";"TERMINAL HERMASA DA AMAZÔNIA LTDA - ITACOATIARA - AM";9971953;;"BBG LIJIANG";0;21;0;21;0;0;0;0;"Carga";2025-05-16 17:00:00.0000000;2025-05-16 17:00:00.0000000;2025-05-24 15:22:00.0000000;2025-05-24 15:22:00.0000000;"BRSAN";"SANTANA";"CNTSN";"TIANJIN (TIEN CHING ; TIENTSIN)"</t>
  </si>
  <si>
    <t>222532025;"BRRIG";"RIO GRANDE";9852755;"";"DULCE DIVA";2;18;2;22;0;0;0;0;"Descarga";2025-06-13 05:40:00.0000000;2025-06-13 05:40:00.0000000;2025-07-11 04:15:00.0000000;2025-07-11 04:15:00.0000000;"CAVAN";"VANCOUVER";"BRSSZ";"SANTOS"</t>
  </si>
  <si>
    <t>222542025;"BR400001";"TERMINAL DE MINERIO FERROPORT - PORTO DO AÇU";9871103;"";"HEIDE OLDENDORFF";3;18;3;24;0;0;0;0;"Carga";2025-05-24 13:13:00.0000000;2025-05-24 13:13:00.0000000;2025-05-26 09:23:00.0000000;2025-05-26 09:23:00.0000000;"SGSIN";"SINGAPURA (SINGAPORE)";"DZAZW";"ARZEW"</t>
  </si>
  <si>
    <t>222552025;"BRRJ022";"PORTO DO AÇU";9637325;;"KOOL ICE";0;26;0;26;0;0;0;0;"Descarga";2025-05-16 18:20:00.0000000;2025-05-16 18:20:00.0000000;2025-05-19 13:40:00.0000000;2025-05-19 13:40:00.0000000;"TTPTF";"POINT FORTIN";"TTPTF";"POINT FORTIN"</t>
  </si>
  <si>
    <t>222562025;"BRVIX";"VITÓRIA";9996018;"";"GREEN SANTOS";0;20;0;20;0;0;0;0;"Descarga";2025-05-20 17:25:00.0000000;2025-05-20 17:25:00.0000000;2025-05-26 13:40:00.0000000;2025-05-26 13:40:00.0000000;"MYPKG";"PORT KLANG (PELABUHAN KLANG)";"BRIGI";"ITAGUAI ( EX SEPETIBA)"</t>
  </si>
  <si>
    <t>222572025;"BRSFS";"SAO FRANCISCO DO SUL";9717709;"";"SALAMINIAN";0;22;0;22;0;0;0;0;"Carga";2025-05-22 13:36:00.0000000;2025-05-26 02:00:00.0000000;2025-05-28 14:50:00.0000000;2025-05-28 14:50:00.0000000;"SGSIN";"SINGAPURA (SINGAPORE)";"BRPNG";"PARANAGUA"</t>
  </si>
  <si>
    <t>222582025;"BRSFS";"SAO FRANCISCO DO SUL";9316048;"";"ARIANA";1;21;0;22;0;0;0;0;"Carga";2025-06-05 15:18:00.0000000;2025-06-10 21:00:00.0000000;2025-06-12 22:15:00.0000000;2025-06-12 22:15:00.0000000;"CNZZU";"ZHANGZHOU";"BRRIO";"RIO DE JANEIRO"</t>
  </si>
  <si>
    <t>222592025;"BRRIG";"RIO GRANDE";9721310;;"BEAUTY PEONY";0;21;0;21;0;0;0;0;"Descarga";2025-06-02 16:09:00.0000000;2025-06-02 16:09:00.0000000;2025-06-07 14:37:00.0000000;2025-06-07 14:37:00.0000000;"MAJFL";"JORF LASFAR";"ARSLO";"SAN LORENZO"</t>
  </si>
  <si>
    <t>222602025;"BRRIO";"RIO DE JANEIRO";9351799;"";"LOG-IN PANTANAL (REB)";0;18;0;18;1;2;0;3;"Carga e Descarga";2025-05-17 05:30:00.0000000;2025-05-17 05:30:00.0000000;2025-05-17 19:45:00.0000000;2025-05-17 19:45:00.0000000;"BRSSZ";"SANTOS";"BRVIX";"VITÓRIA"</t>
  </si>
  <si>
    <t>222612025;"BRRJ022";"PORTO DO AÇU";9755086;"387E002081";"SAYAN POLARIS";0;26;0;26;0;0;0;0;"Carga e Descarga";2025-05-15 03:20:00.0000000;2025-05-15 06:10:00.0000000;2025-05-15 18:05:00.0000000;2025-05-15 18:05:00.0000000;"BRCAM";"BACIA PETROLÍFERA DE CAMPOS";"BRRJ022";"PORTO DO AÇU"</t>
  </si>
  <si>
    <t>222632025;"BRREC";"RECIFE";9762481;"";"MYKONOS DAWN";0;21;0;21;0;0;0;0;"Descarga";2025-05-26 15:44:00.0000000;2025-05-26 15:44:00.0000000;2025-05-29 19:19:00.0000000;2025-05-29 19:19:00.0000000;"SEGOT";"GOTEMBURGO = GOTHENBURG = GOTEBORG";"BRSSA004";"GERDAU AÇOS LONGOS - SALVADOR - BA"</t>
  </si>
  <si>
    <t>222642025;"BRSSZ";"SANTOS";9351799;"";"LOG-IN PANTANAL (REB)";1;17;1;19;0;3;0;3;"Carga e Descarga";2025-05-21 20:25:00.0000000;2025-05-21 20:25:00.0000000;2025-05-23 02:26:00.0000000;2025-05-23 02:26:00.0000000;"BRVIX";"VITÓRIA";"BRRIO";"RIO DE JANEIRO"</t>
  </si>
  <si>
    <t>222652025;"BRSSZ";"SANTOS";9731913;"";"COSCO SHIPPING DANUBE";0;24;0;24;0;0;0;0;"Carga e Descarga";2025-05-21 05:12:00.0000000;2025-05-21 05:12:00.0000000;2025-05-23 11:36:00.0000000;2025-05-23 11:36:00.0000000;"BRPNG";"PARANAGUA";"SGSIN";"SINGAPURA (SINGAPORE)"</t>
  </si>
  <si>
    <t>222692025;"BRITA004";"TFB - EQUADOR LOG - ITACOATIARA - AM";9356751;"";"SEA RAPTOR";7;18;6;31;0;0;0;0;"Descarga";2025-05-17 12:05:00.0000000;2025-05-17 12:05:00.0000000;2025-05-19 06:42:00.0000000;2025-05-19 06:42:00.0000000;"RU006";"UST-LUGA";"BRIQI";"ITAQUI"</t>
  </si>
  <si>
    <t>222702025;"BRSSZ";"SANTOS";9604964;"";"EVITA";0;22;0;22;0;0;0;0;"Carga";2025-05-18 08:00:00.0000000;2025-05-24 15:40:00.0000000;2025-05-25 19:30:00.0000000;2025-05-25 19:30:00.0000000;"ESLPA";"LAS PALMAS";"BRRIG";"RIO GRANDE"</t>
  </si>
  <si>
    <t>222722025;"BRIQI";"ITAQUI";9362231;"";"BROAD BONNIE";0;21;0;21;0;0;0;0;"Carga";2025-06-01 19:47:00.0000000;2025-06-01 19:47:00.0000000;2025-06-03 19:57:00.0000000;2025-06-03 19:57:00.0000000;"GIGIB";"GIBRALTAR";"CNZOS";"ZHOUSHAN"</t>
  </si>
  <si>
    <t>222732025;"BRSSZ";"SANTOS";9262118;"";"XIN CHONG QING";0;22;0;22;0;0;0;0;"Carga e Descarga";2025-05-24 12:45:00.0000000;2025-05-24 12:45:00.0000000;2025-05-24 23:00:00.0000000;2025-05-24 23:00:00.0000000;"BRPNG";"PARANAGUA";"BRRIO";"RIO DE JANEIRO"</t>
  </si>
  <si>
    <t>222742025;"BRPNG";"PARANAGUA";9398228;"";"MSC NOA";0;27;0;27;0;0;0;0;"Carga e Descarga";2025-05-21 12:10:00.0000000;2025-05-21 12:10:00.0000000;2025-05-21 23:00:00.0000000;2025-05-21 23:00:00.0000000;"BRITJ";"ITAJAI";"BRSSZ";"SANTOS"</t>
  </si>
  <si>
    <t>222772025;"BRSSZ";"SANTOS";9471898;"3813882284";"LOG-IN JATOBÁ";0;19;0;19;4;1;2;7;"Carga e Descarga";2025-05-20 17:42:00.0000000;2025-05-20 17:42:00.0000000;2025-05-21 09:23:00.0000000;2025-05-21 09:23:00.0000000;"BRSSA";"SALVADOR";"BRNVT001";"PORTONAVE - NAVEGANTES - SC"</t>
  </si>
  <si>
    <t>222792025;"BRSUA";"SUAPE";9571296;"";"LOG-IN ENDURANCE (REB)";0;19;0;19;1;7;3;11;"Carga e Descarga";2025-05-17 22:20:00.0000000;2025-05-17 22:20:00.0000000;2025-05-18 20:15:00.0000000;2025-05-18 20:15:00.0000000;"BRSSZ";"SANTOS";"BRPEC";"PECEM"</t>
  </si>
  <si>
    <t>222812025;"BRSSZ";"SANTOS";9337664;;"NYK DEMETER";0;24;0;24;0;0;0;0;"Carga e Descarga";2025-06-23 16:00:00.0000000;2025-06-23 16:00:00.0000000;2025-06-24 12:45:00.0000000;2025-06-24 12:45:00.0000000;"ESALG";"ALGECIRAS";"BRPNG";"PARANAGUA"</t>
  </si>
  <si>
    <t>222822025;"BRRIO";"RIO DE JANEIRO";9360192;"";"BBC DOLPHIN";1;14;1;16;0;0;0;0;"Carga";2025-05-16 23:30:00.0000000;2025-05-16 23:30:00.0000000;2025-05-21 19:20:00.0000000;2025-05-21 19:20:00.0000000;"BRIOA001";"TERMINAL DE ITAPOA - SC ";"BEANR";"ANTUERPIA (AMBERES)"</t>
  </si>
  <si>
    <t>222832025;"BRSSA005";"COTEGIPE - SALVADOR - BA";1036032;;"THEODORE VENIAMIS";1;19;0;20;0;0;0;0;"Carga";2025-05-26 03:25:00.0000000;2025-05-26 03:25:00.0000000;2025-05-29 10:45:00.0000000;2025-05-29 10:45:00.0000000;"NLVLI";"VLISSIGEN (=FLUSHING)";"SGSIN";"SINGAPURA (SINGAPORE)"</t>
  </si>
  <si>
    <t>222842025;"BRVDC";"VILA DO CONDE";9670731;"";"CETUS HUMPBACK";0;21;0;21;0;0;0;0;"Carga e Descarga";2025-06-21 18:45:00.0000000;2025-06-21 18:45:00.0000000;2025-06-29 14:51:00.0000000;2025-06-29 14:51:00.0000000;"USHOU";"HOUSTON";"BRSTM";"PORTO FLUVIAL DE SANTARÉM - PA"</t>
  </si>
  <si>
    <t>222852025;"BRSSZ";"SANTOS";9697002;"0011451726";"MERCOSUL ITAJAÍ";1;23;1;25;1;0;0;1;"Carga e Descarga";2025-05-21 20:50:00.0000000;2025-05-21 20:50:00.0000000;2025-05-22 19:27:00.0000000;2025-05-22 19:27:00.0000000;"BRSUA";"SUAPE";"BRIOA001";"TERMINAL DE ITAPOA - SC "</t>
  </si>
  <si>
    <t>222862025;"BRRIO";"RIO DE JANEIRO";9636034;"";"ORYX (REB)";0;14;1;15;1;0;1;2;"Off-shore";2025-05-14 00:40:00.0000000;2025-05-14 00:40:00.0000000;2025-05-16 21:15:00.0000000;2025-05-16 21:15:00.0000000;"BRRIO";"RIO DE JANEIRO";"BRRIO";"RIO DE JANEIRO"</t>
  </si>
  <si>
    <t>222872025;"BRSSZ";"SANTOS";9701308;"";"YIANNIS N.G.";0;21;0;21;0;0;0;0;"Carga";2025-06-01 06:40:00.0000000;2025-06-05 09:02:00.0000000;2025-06-07 10:40:00.0000000;2025-06-07 10:40:00.0000000;"SGSIN";"SINGAPURA (SINGAPORE)";"SGSIN";"SINGAPURA (SINGAPORE)"</t>
  </si>
  <si>
    <t>222882025;"BRSUA";"SUAPE";9961972;;"LOG-IN EXPERIENCE (REB)";0;19;0;19;0;0;0;0;"Carga e Descarga";2025-05-19 10:34:00.0000000;2025-05-19 10:34:00.0000000;2025-05-19 22:08:00.0000000;2025-05-19 22:08:00.0000000;"BRSSA";"SALVADOR";"BRPEC";"PECEM"</t>
  </si>
  <si>
    <t>222892025;"BRSSZ";"SANTOS";9803340;"";"LORD BYRON";0;21;0;21;0;0;0;0;"Descarga";2025-05-30 05:54:00.0000000;2025-06-13 18:42:00.0000000;2025-06-18 16:10:00.0000000;2025-06-18 16:10:00.0000000;"SGSIN";"SINGAPURA (SINGAPORE)";"BRSFS";"SAO FRANCISCO DO SUL"</t>
  </si>
  <si>
    <t>222902025;"BRIQI";"ITAQUI";9753284;"";"BERGE GALDHOPIGGEN";20;0;0;20;0;0;0;0;"Descarga";2025-06-10 07:35:00.0000000;2025-06-10 07:35:00.0000000;2025-06-12 06:54:00.0000000;2025-06-12 06:54:00.0000000;"BRSTM";"PORTO FLUVIAL DE SANTARÉM - PA";"BRSSZ";"SANTOS"</t>
  </si>
  <si>
    <t>222912025;"BRMEA001";"TERMINAL PETROBRÁS - MACAÉ - RJ";9887982;"2818924588";"BELOV HUMAITÁ";0;13;0;13;0;22;0;22;"Off-shore</t>
  </si>
  <si>
    <t>Solicitação de certificado";2025-05-22 05:30:00.0000000;2025-05-22 14:12:00.0000000;2025-05-23 03:50:00.0000000;2025-05-24 16:13:00.0000000;"BRCAM";"BACIA PETROLÍFERA DE CAMPOS";"BRRIO";"RIO DE JANEIRO"</t>
  </si>
  <si>
    <t>222922025;"BRSSZ";"SANTOS";9735218;"";"MSC ELMA";1;28;1;30;0;0;0;0;"Carga e Descarga";2025-05-20 18:10:00.0000000;2025-05-20 18:10:00.0000000;2025-05-21 20:55:00.0000000;2025-05-21 20:55:00.0000000;"BRRIO";"RIO DE JANEIRO";"ARBUE";"BUENOS AIRES"</t>
  </si>
  <si>
    <t>222932025;"BRPNG";"PARANAGUA";9493925;"";"CHARILAOS S";0;21;0;21;0;0;0;0;"Carga";2025-06-04 04:35:00.0000000;2025-06-04 04:35:00.0000000;2025-06-08 23:00:00.0000000;2025-06-08 23:00:00.0000000;"MUPLU";"PORT LOUIS";"SGSIN";"SINGAPURA (SINGAPORE)"</t>
  </si>
  <si>
    <t>222942025;"BRVDC";"VILA DO CONDE";9500065;"";"BOCS PASSION";0;19;0;19;0;0;0;0;"Carga e Descarga";2025-06-02 13:15:00.0000000;2025-06-02 13:15:00.0000000;2025-06-05 15:46:00.0000000;2025-06-05 15:46:00.0000000;"GYGEO";"GEORGETOWN";"SHASI";"GEORGETOWN"</t>
  </si>
  <si>
    <t>222962025;"BRVIX";"VITÓRIA";9608697;"";"ZOI";0;20;0;20;0;0;0;0;"Descarga";2025-05-25 19:44:00.0000000;2025-05-25 19:44:00.0000000;2025-06-02 13:35:00.0000000;2025-06-02 13:35:00.0000000;"RUTUA";"TUAPSE";"BRARB";"ARATU"</t>
  </si>
  <si>
    <t>222992025;"BRSSZ";"SANTOS";9323522;"";"HYUNDAI JAKARTA";1;22;0;23;0;0;0;0;"Carga e Descarga";2025-05-23 18:35:00.0000000;2025-05-23 18:35:00.0000000;2025-05-25 08:35:00.0000000;2025-05-25 08:35:00.0000000;"INKAT";"KATTUPALLI";"BRRIG";"RIO GRANDE"</t>
  </si>
  <si>
    <t>223002025;"BRSSZ";"SANTOS";9618305;"";"MSC ATHENS";0;27;0;27;0;0;0;0;"Carga e Descarga";2025-05-22 01:35:00.0000000;2025-05-22 01:35:00.0000000;2025-05-23 13:15:00.0000000;2025-05-23 13:15:00.0000000;"BRPNG";"PARANAGUA";"BRRIO";"RIO DE JANEIRO"</t>
  </si>
  <si>
    <t>223012025;"BRPEC";"PECEM";9625384;"0011441755";"BARTOLOMEU DIAS";17;7;19;43;0;0;0;0;"Carga e Descarga";2025-05-15 11:10:00.0000000;2025-05-15 11:10:00.0000000;2025-05-16 09:23:00.0000000;2025-05-16 09:23:00.0000000;"BRSUA";"SUAPE";"BRSSA";"SALVADOR"</t>
  </si>
  <si>
    <t>223022025;"BRSUA";"SUAPE";9605279;"";"MSC AMALFI";0;24;0;24;0;0;0;0;"Carga e Descarga";2025-05-22 22:35:00.0000000;2025-05-22 22:35:00.0000000;2025-05-23 08:52:00.0000000;2025-05-23 08:52:00.0000000;"ESVLC";"VALENCIA";"BRRIO";"RIO DE JANEIRO"</t>
  </si>
  <si>
    <t>223042025;"BRRIG";"RIO GRANDE";9789843;;"TAI KEYSTONE";0;20;0;20;0;0;0;0;"Carga";2025-05-18 19:05:00.0000000;2025-05-18 19:05:00.0000000;2025-05-19 21:30:00.0000000;2025-05-19 21:30:00.0000000;"ARSLO";"SAN LORENZO";"IDCIG";"CIGADING"</t>
  </si>
  <si>
    <t>223052025;"BRBEL";"BELEM";;"0010216626";"BT BEATRIZ";0;0;0;0;0;0;0;0;"Descarga";2025-05-14 22:30:00.0000000;2025-05-14 22:30:00.0000000;2025-05-14 22:35:00.0000000;2025-05-14 22:35:00.0000000;"BRVDC";"VILA DO CONDE";"BRVDC";"VILA DO CONDE"</t>
  </si>
  <si>
    <t>223062025;"BRVIX018";"PORTOCEL - TERMINAL BARRA DO RIACHO - ES";9232814;"";"SPRUCE ARROW";1;22;1;24;0;0;0;0;"Carga";2025-05-20 04:39:00.0000000;2025-05-20 04:39:00.0000000;2025-05-23 02:04:00.0000000;2025-05-23 02:04:00.0000000;"USHOU";"HOUSTON";"USPHL";"PHILADELPHIA"</t>
  </si>
  <si>
    <t>223072025;"BRVIX";"VITÓRIA";9399753;;"AS CASPRIA";0;22;0;22;0;3;0;3;"Carga";2025-05-27 16:00:00.0000000;2025-05-27 16:00:00.0000000;2025-05-28 15:40:00.0000000;2025-05-28 15:40:00.0000000;"COCTG";"CARTAGENA";"BRSSZ";"SANTOS"</t>
  </si>
  <si>
    <t>223082025;"BRSUA";"SUAPE";9907768;"";"SOLAR RUBA";0;20;0;20;0;0;0;0;"Descarga";2025-05-21 15:00:00.0000000;2025-05-23 21:02:00.0000000;2025-05-27 11:15:00.0000000;2025-05-27 11:15:00.0000000;"SGSIN";"SINGAPURA (SINGAPORE)";"USCHS";"CHARLESTON"</t>
  </si>
  <si>
    <t>223112025;"BRSSZ";"SANTOS";9327669;"";"LOG-IN RESILIENTE (REB)";1;17;2;20;1;2;0;3;"Carga e Descarga";2025-05-24 01:02:00.0000000;2025-05-24 01:02:00.0000000;2025-05-25 04:09:00.0000000;2025-05-25 04:09:00.0000000;"BRVIX";"VITÓRIA";"BRVIX";"VITÓRIA"</t>
  </si>
  <si>
    <t>223122025;"BRSSZ";"SANTOS";9314935;"";"AS CAROLINA";1;19;1;21;0;0;0;0;"Carga e Descarga";2025-05-22 21:50:00.0000000;2025-05-22 21:50:00.0000000;2025-05-23 11:15:00.0000000;2025-05-23 11:15:00.0000000;"COCTG";"CARTAGENA";"ARBUE";"BUENOS AIRES"</t>
  </si>
  <si>
    <t>223162025;"BRSSZ";"SANTOS";9222302;"";"MSC PETRA";2;26;2;30;0;0;0;0;"Carga e Descarga";2025-05-27 09:40:00.0000000;2025-05-27 09:40:00.0000000;2025-05-28 10:15:00.0000000;2025-05-28 10:15:00.0000000;"BRPNG";"PARANAGUA";"BRRIO";"RIO DE JANEIRO"</t>
  </si>
  <si>
    <t>223172025;"BRSSZ";"SANTOS";9314935;"";"AS CAROLINA";0;20;0;20;0;0;0;0;"Carga e Descarga";2025-06-03 16:23:00.0000000;2025-06-03 16:23:00.0000000;2025-06-04 06:55:00.0000000;2025-06-04 06:55:00.0000000;"BRPNG";"PARANAGUA";"BRRIO";"RIO DE JANEIRO"</t>
  </si>
  <si>
    <t>223182025;"BRRIO";"RIO DE JANEIRO";9539494;"";"MERCOSUL GUARUJÁ (CMA CGM LOME) (REB)";0;24;0;24;0;1;0;1;"Carga e Descarga";2025-05-18 23:15:00.0000000;2025-05-18 23:15:00.0000000;2025-05-19 14:40:00.0000000;2025-05-19 14:40:00.0000000;"BRIOA001";"TERMINAL DE ITAPOA - SC ";"BRSUA";"SUAPE"</t>
  </si>
  <si>
    <t>223202025;"BRSSZ";"SANTOS";9996018;"";"GREEN SANTOS";0;20;0;20;0;0;0;0;"Carga";2025-06-08 16:05:00.0000000;2025-06-08 16:05:00.0000000;2025-06-18 22:40:00.0000000;2025-06-18 22:40:00.0000000;"BRVIX018";"PORTOCEL - TERMINAL BARRA DO RIACHO - ES";"CNQZJ";"QUANZHOU"</t>
  </si>
  <si>
    <t>223212025;"BRPNG";"PARANAGUA";9720512;"";"MSC MICHELA";0;28;0;28;0;0;0;0;"Carga e Descarga";2025-05-16 19:15:00.0000000;2025-05-16 19:15:00.0000000;2025-05-17 07:10:00.0000000;2025-05-17 07:10:00.0000000;"BRITJ";"ITAJAI";"BRIOA001";"TERMINAL DE ITAPOA - SC "</t>
  </si>
  <si>
    <t>223222025;"BRPEC";"PECEM";9418377;"401E001211";"CMA CGM VERACRUZ (REB S/L)";0;22;1;23;0;4;1;5;"Carga e Descarga";2025-05-17 08:07:00.0000000;2025-05-17 08:07:00.0000000;2025-05-17 13:23:00.0000000;2025-05-17 13:23:00.0000000;"BRSUA";"SUAPE";"BRMAO006";"CHIBATÃO NAVEGAÇÃO E COMÉRCIO LTDA. - MANAUS - AM"</t>
  </si>
  <si>
    <t>223232025;"BRIQI";"ITAQUI";9989273;;"WESTERN STABAEK";2;16;2;20;0;0;0;0;"Descarga";2025-06-12 15:40:00.0000000;2025-06-12 15:40:00.0000000;2025-06-20 21:04:00.0000000;2025-06-20 21:04:00.0000000;"MYPGU";"PASIR GUDANG";"BRITA001";"TERMINAL HERMASA DA AMAZÔNIA - ITACOATIARA - AM"</t>
  </si>
  <si>
    <t>223242025;"BRSSZ";"SANTOS";9222297;"";"CMA CGM BERLIOZ";9;12;8;29;0;2;0;2;"Carga e Descarga";2025-05-22 09:45:00.0000000;2025-05-22 09:45:00.0000000;2025-05-23 10:48:00.0000000;2025-05-23 10:48:00.0000000;"BRIBB";"IMBITUBA";"BRSSA";"SALVADOR"</t>
  </si>
  <si>
    <t>223292025;"BRSSZ";"SANTOS";9267649;"";"MSC PHOENIX";3;27;3;33;0;0;0;0;"Carga e Descarga";2025-05-25 17:00:00.0000000;2025-05-25 17:00:00.0000000;2025-05-26 11:46:00.0000000;2025-05-26 11:46:00.0000000;"BRPNG";"PARANAGUA";"BRRIO";"RIO DE JANEIRO"</t>
  </si>
  <si>
    <t>223302025;"BRSSZ";"SANTOS";9554200;;"PRECIOUS ACE";0;23;0;23;0;0;0;0;"Carga";2025-05-24 12:44:00.0000000;2025-05-24 12:44:00.0000000;2025-05-25 12:36:00.0000000;2025-05-25 12:36:00.0000000;"BRSUA";"SUAPE";"BRPNG";"PARANAGUA"</t>
  </si>
  <si>
    <t>223322025;"BRPNG";"PARANAGUA";9488982;;"MAGNUM ENERGY";0;24;0;24;0;0;0;0;"Carga";2025-05-16 09:30:00.0000000;2025-05-16 09:30:00.0000000;2025-05-17 14:15:00.0000000;2025-05-17 14:15:00.0000000;"CIABJ";"ABIDJAN";"IQUQR";"UMM QASR"</t>
  </si>
  <si>
    <t>223332025;"BRRIO";"RIO DE JANEIRO";9788459;"4430490554";"MR ALDO";0;14;0;14;0;2;0;2;"Off-shore";2025-05-14 08:35:00.0000000;2025-05-14 08:35:00.0000000;2025-05-14 17:40:00.0000000;2025-05-16 10:10:00.0000000;"BRRIO";"RIO DE JANEIRO";"BRRIO";"RIO DE JANEIRO"</t>
  </si>
  <si>
    <t>223342025;"BRITJ";"ITAJAI";9659749;"";"CANADA PEARL";2;19;2;23;0;0;0;0;"Carga";2025-05-23 23:58:00.0000000;2025-06-03 19:34:00.0000000;2025-06-22 18:45:00.0000000;2025-06-22 18:45:00.0000000;"DOHAI";"RIO HAINA";"BRRIO";"RIO DE JANEIRO"</t>
  </si>
  <si>
    <t>223352025;"BRRIG";"RIO GRANDE";9842827;"";"SALACIA";0;20;0;20;0;0;0;0;"Descarga";2025-06-14 16:10:00.0000000;2025-06-14 16:10:00.0000000;2025-06-21 17:15:00.0000000;2025-06-21 17:15:00.0000000;"BRPNG";"PARANAGUA";"ARSLO";"SAN LORENZO"</t>
  </si>
  <si>
    <t>223362025;"BRRIO";"RIO DE JANEIRO";9806495;"4430491666";"STARNAV CIRCINUS";1;15;1;17;0;0;0;0;"Off-shore";2025-05-25 17:25:00.0000000;2025-05-25 17:25:00.0000000;2025-05-31 18:15:00.0000000;2025-05-31 18:15:00.0000000;"BRRIO";"RIO DE JANEIRO";"BRRIO";"RIO DE JANEIRO"</t>
  </si>
  <si>
    <t>223382025;"BRSSZ";"SANTOS";9526954;"";"MAERSK LOTA";2;26;0;28;0;0;0;0;"Carga e Descarga";2025-05-31 01:58:00.0000000;2025-05-31 01:58:00.0000000;2025-06-01 06:50:00.0000000;2025-06-01 06:50:00.0000000;"BRSSA";"SALVADOR";"BRIOA001";"TERMINAL DE ITAPOA - SC "</t>
  </si>
  <si>
    <t>223392025;"BRSSZ";"SANTOS";9625384;"0011441755";"BARTOLOMEU DIAS";0;24;1;25;0;0;0;0;"Carga e Descarga";2025-06-12 06:05:00.0000000;2025-06-12 06:05:00.0000000;2025-06-12 22:20:00.0000000;2025-06-12 22:20:00.0000000;"BRSSA";"SALVADOR";"BRITJ";"ITAJAI"</t>
  </si>
  <si>
    <t>223402025;"BRITJ";"ITAJAI";9625384;"0011441755";"BARTOLOMEU DIAS";0;24;0;24;0;0;0;0;"Carga e Descarga";2025-06-13 11:36:00.0000000;2025-06-13 20:23:00.0000000;2025-06-14 17:30:00.0000000;2025-06-14 17:30:00.0000000;"BRSSZ";"SANTOS";"BRRIG";"RIO GRANDE"</t>
  </si>
  <si>
    <t>223412025;"BRIOA001";"ITAPOA - SC";9526954;"";"MAERSK LOTA";0;28;0;28;0;0;0;0;"Carga e Descarga";2025-06-02 13:00:00.0000000;2025-06-02 13:00:00.0000000;2025-06-03 16:42:00.0000000;2025-06-03 16:42:00.0000000;"BRSSZ";"SANTOS";"BRPNG";"PARANAGUA"</t>
  </si>
  <si>
    <t>223422025;"BRMAO006";"CHIBATÃO NAVEGAÇÃO E COMÉRCIO LTDA. - MANAUS - AM";9496343;"";"SEPETIBA BAY";3;19;3;25;0;0;0;0;"Descarga";2025-05-16 07:19:00.0000000;2025-05-16 07:19:00.0000000;2025-05-24 07:19:00.0000000;2025-05-24 07:19:00.0000000;"BRFOR";"FORTALEZA (MUCURIPE)";"BRFOR";"FORTALEZA (MUCURIPE)"</t>
  </si>
  <si>
    <t>223432025;"BRITJ";"ITAJAI";9625396;"";"VICENTE PINZÓN";0;23;0;23;0;5;0;5;"Carga e Descarga";2025-06-20 16:50:00.0000000;2025-06-20 18:50:00.0000000;2025-06-21 06:06:00.0000000;2025-06-21 06:06:00.0000000;"BRSSZ";"SANTOS";"BRRIG";"RIO GRANDE"</t>
  </si>
  <si>
    <t>223442025;"BRVDC";"VILA DO CONDE";9442574;"";"INVINCIBLE";4;19;4;27;0;0;0;0;"Carga";2025-05-30 14:25:00.0000000;2025-05-30 14:25:00.0000000;2025-06-01 02:10:00.0000000;2025-06-01 02:10:00.0000000;"VEPBL";"PUERTO CABELLO";"CABCO";"BAIE COMEAU"</t>
  </si>
  <si>
    <t>223452025;"BRRS013";"CMPC - GUAIBA - RS";;"4620188620";"TREVO AZUL";0;7;0;7;0;0;0;0;"Carga e Descarga";2025-05-17 06:30:00.0000000;2025-05-17 06:30:00.0000000;;;"BRPET";"PELOTAS";;</t>
  </si>
  <si>
    <t>223462025;"BRRIG";"RIO GRANDE";9625396;"";"VICENTE PINZÓN";0;23;0;23;0;5;0;5;"Carga e Descarga";2025-06-22 14:15:00.0000000;2025-06-22 14:15:00.0000000;2025-06-23 01:35:00.0000000;2025-06-23 01:35:00.0000000;"BRITJ";"ITAJAI";"BRIBB";"IMBITUBA"</t>
  </si>
  <si>
    <t>223472025;"BRIOA001";"ITAPOA - SC";9625396;"";"VICENTE PINZÓN";0;23;0;23;0;5;0;5;"Carga e Descarga";2025-06-26 09:06:00.0000000;2025-06-26 09:06:00.0000000;2025-06-27 10:06:00.0000000;2025-06-27 10:06:00.0000000;"BRIBB";"IMBITUBA";"BRSUA";"SUAPE"</t>
  </si>
  <si>
    <t>223482025;"BRRIO";"RIO DE JANEIRO";7911741;"3810358762";"ILHA DE TINHARÉ";0;14;0;14;0;1;0;1;"Off-shore";2025-05-14 07:25:00.0000000;2025-05-14 07:25:00.0000000;2025-05-16 17:15:00.0000000;2025-05-17 07:20:00.0000000;"BRNTR";"NITERÓI";"BRRIO";"RIO DE JANEIRO"</t>
  </si>
  <si>
    <t>223492025;"BRRIG";"RIO GRANDE";9625384;"0011441755";"BARTOLOMEU DIAS";0;24;0;24;0;0;0;0;"Carga e Descarga";2025-06-15 18:50:00.0000000;2025-06-15 18:50:00.0000000;2025-06-16 11:17:00.0000000;2025-06-16 11:17:00.0000000;"BRITJ";"ITAJAI";"BRIBB";"IMBITUBA"</t>
  </si>
  <si>
    <t>223502025;"BRIOA001";"ITAPOA - SC";9625384;"0011441755";"BARTOLOMEU DIAS";0;24;0;24;0;0;0;0;"Carga e Descarga";2025-06-19 17:12:00.0000000;2025-06-19 17:12:00.0000000;2025-06-20 10:18:00.0000000;2025-06-20 10:18:00.0000000;"BRIBB";"IMBITUBA";"BRSUA";"SUAPE"</t>
  </si>
  <si>
    <t>223512025;"BR302002";"TUP NSR - NOVA SANTA RITA";;"4620187372";"TREVO ROXO";0;7;0;7;0;0;0;0;"Descarga";2025-05-16 06:20:00.0000000;2025-05-16 06:20:00.0000000;2025-05-18 06:50:00.0000000;2025-05-18 06:50:00.0000000;"BRPET";"PELOTAS";"BRPOA";"PORTO ALEGRE - RS"</t>
  </si>
  <si>
    <t>223522025;"BRITJ";"ITAJAI";9694581;"";"MAERSK GANGES (REB)";1;19;1;21;0;2;0;2;"Carga e Descarga";2025-06-07 02:42:00.0000000;2025-06-07 02:42:00.0000000;2025-06-07 19:45:00.0000000;2025-06-07 19:45:00.0000000;"BRSSZ";"SANTOS";"BRRIG";"RIO GRANDE"</t>
  </si>
  <si>
    <t>223532025;"BRRIG";"RIO GRANDE";9694581;"";"MAERSK GANGES (REB)";0;20;0;20;0;2;0;2;"Carga e Descarga";2025-06-08 22:20:00.0000000;2025-06-08 22:20:00.0000000;2025-06-09 10:30:00.0000000;2025-06-09 10:30:00.0000000;"BRITJ";"ITAJAI";"BRIBB";"IMBITUBA"</t>
  </si>
  <si>
    <t>223542025;"BRARE";"AREIA BRANCA (TERMISA)";;"0011485671";"PORTO DE GALINHOS";0;1;0;1;0;0;0;0;"Abastecimento (Bunker)</t>
  </si>
  <si>
    <t>Solicitação de certificado";2025-05-14 23:00:00.0000000;2025-05-14 23:00:00.0000000;2025-05-15 04:10:00.0000000;2025-05-15 04:10:00.0000000;"BRARE";"AREIA BRANCA (TERMISA)";"BRARE";"AREIA BRANCA (TERMISA)"</t>
  </si>
  <si>
    <t>223552025;"BRIOA001";"ITAPOA - SC";9694581;"";"MAERSK GANGES (REB)";0;20;0;20;2;1;1;4;"Carga e Descarga";2025-06-12 15:30:00.0000000;2025-06-12 15:30:00.0000000;2025-06-13 12:18:00.0000000;2025-06-13 12:18:00.0000000;"BRIBB";"IMBITUBA";"BRSUA";"SUAPE"</t>
  </si>
  <si>
    <t>223582025;"BRRIO";"RIO DE JANEIRO";9702883;"";"CBO WISER (REB)";0;17;0;17;0;0;40;40;"Off-shore";2025-05-19 07:40:00.0000000;2025-05-19 07:40:00.0000000;2025-05-27 07:20:00.0000000;2025-05-27 07:20:00.0000000;"BRRIO";"RIO DE JANEIRO";"BRRIO";"RIO DE JANEIRO"</t>
  </si>
  <si>
    <t>223602025;"BRRIO";"RIO DE JANEIRO";9423102;;"KIRT CHOUEST (BAND. GREYLIST TOKYO MOU)";0;19;0;19;0;0;0;0;"Off-shore";2025-05-14 05:00:00.0000000;2025-05-14 05:00:00.0000000;2025-05-17 16:20:00.0000000;2025-05-17 16:20:00.0000000;"BRNTR";"NITERÓI";"BRRIO";"RIO DE JANEIRO"</t>
  </si>
  <si>
    <t>223612025;"BRPOA040";"TERMINAL MERLIM";;"4620170861";"TREVO LESTE";0;7;0;7;0;0;0;0;"Descarga";2025-05-15 19:00:00.0000000;2025-05-15 19:00:00.0000000;2025-05-16 23:05:00.0000000;2025-05-16 23:05:00.0000000;"BRPOA";"PORTO ALEGRE - RS";"BRPOA";"PORTO ALEGRE - RS"</t>
  </si>
  <si>
    <t>223622025;"BRRIO";"RIO DE JANEIRO";9578672;"";"SIEM GIANT";0;23;0;23;0;0;0;0;"Off-shore";2025-05-14 15:25:00.0000000;2025-05-14 15:25:00.0000000;2025-05-15 07:10:00.0000000;2025-05-15 07:10:00.0000000;"BRRIO";"RIO DE JANEIRO";"BRRIO";"RIO DE JANEIRO"</t>
  </si>
  <si>
    <t>223632025;"BRRIG";"RIO GRANDE";9337614;;"NYK DAEDALUS";0;23;1;24;0;0;0;0;"Carga e Descarga";2025-05-24 00:30:00.0000000;2025-05-24 00:30:00.0000000;2025-05-24 17:50:00.0000000;2025-05-24 17:50:00.0000000;"SGSIN";"SINGAPURA (SINGAPORE)";"BRSSZ";"SANTOS"</t>
  </si>
  <si>
    <t>223642025;"BRSSZ";"SANTOS";9926568;"";"FAIRCHEM SUNBIRD";6;15;6;27;0;0;0;0;"Carga";2025-05-22 14:22:00.0000000;2025-05-22 14:22:00.0000000;2025-05-31 15:10:00.0000000;2025-05-31 15:10:00.0000000;"BRSSZ";"SANTOS";"KRMIP";"MIPO/ULSAN"</t>
  </si>
  <si>
    <t>223652025;"BRRIO";"RIO DE JANEIRO";9274410;"";"PARCEL DAS PAREDES";0;20;1;21;13;2;17;32;"Off-shore";2025-05-27 07:50:00.0000000;2025-05-27 07:50:00.0000000;2025-05-30 12:40:00.0000000;2025-05-30 12:40:00.0000000;"BRCAM";"BACIA PETROLÍFERA DE CAMPOS";"BRRIO";"RIO DE JANEIRO"</t>
  </si>
  <si>
    <t>223672025;"BRITJ";"ITAJAI";9250983;;"MSC DAMLA";0;27;0;27;0;0;0;0;"Carga e Descarga";2025-05-21 02:00:00.0000000;2025-05-21 03:46:00.0000000;2025-05-21 21:25:00.0000000;2025-05-21 21:25:00.0000000;"BRSSZ";"SANTOS";"ARBUE";"BUENOS AIRES"</t>
  </si>
  <si>
    <t>223682025;"BRNTR";"NITERÓI";9658147;;"OCEANICASUB XII (REB)";0;42;0;42;0;0;0;0;"Off-shore";2025-05-14 08:25:00.0000000;2025-05-14 08:25:00.0000000;2025-05-14 21:15:00.0000000;2025-05-14 21:15:00.0000000;"BRNTR";"NITERÓI";"BRNTR";"NITERÓI"</t>
  </si>
  <si>
    <t>223692025;"BRRIG";"RIO GRANDE";9366512;;"SPIRIT OF DUBAI";1;15;1;17;0;0;0;0;"Carga e Descarga";2025-05-19 11:35:00.0000000;2025-05-19 11:35:00.0000000;2025-05-19 23:10:00.0000000;2025-05-19 23:10:00.0000000;"ARLPG";"LA PLATA";"ARZAE";"ZARATE"</t>
  </si>
  <si>
    <t>223712025;"BRBEL";"BELEM";9679024;"161E000606";"THOR MAGNI";9;12;7;28;44;0;11;55;"Off-shore";2025-05-17 14:17:00.0000000;2025-05-17 14:17:00.0000000;2025-05-19 15:26:00.0000000;2025-05-19 15:26:00.0000000;"BRBEL";"BELEM";"BRBEL";"BELEM"</t>
  </si>
  <si>
    <t>223732025;"BRARB006";"TERMINAL AQUAVIÁRIO DE MADRE DE DEUS - TRANSPETRO - BA";9453315;"3813885216";"JOÃO CÂNDIDO";3;24;2;29;0;4;0;4;"Carga e Descarga";2025-05-22 12:42:00.0000000;2025-05-22 12:42:00.0000000;2025-05-24 06:24:00.0000000;2025-05-24 06:24:00.0000000;"BRSAS";"BACIA PETROLIFERA DE SANTOS";"BRSAS";"BACIA PETROLIFERA DE SANTOS"</t>
  </si>
  <si>
    <t>223742025;"BRRJ022";"PORTO DO AÇU";9365556;"";"CAMPOS CLIPPER";0;15;0;15;0;0;0;0;"Off-shore";2025-05-14 11:00:00.0000000;2025-05-14 11:00:00.0000000;2025-05-16 02:22:00.0000000;2025-05-16 02:22:00.0000000;"BRRJ022";"PORTO DO AÇU";"BRRJ022";"PORTO DO AÇU"</t>
  </si>
  <si>
    <t>223752025;"BRRIO";"RIO DE JANEIRO";9329954;"3810515990";"NORMAND TURMALINA";0;19;0;19;0;0;0;0;"Off-shore";2025-05-15 08:00:00.0000000;2025-05-15 08:00:00.0000000;2025-05-16 22:05:00.0000000;2025-05-16 22:05:00.0000000;"BRRIO";"RIO DE JANEIRO";"BRRIO";"RIO DE JANEIRO"</t>
  </si>
  <si>
    <t>223762025;"BRRIO";"RIO DE JANEIRO";9492062;"403E000777";"RIO GRANDE";4;21;2;27;2;1;1;4;"Carga e Descarga";2025-05-16 08:05:00.0000000;2025-05-16 08:05:00.0000000;2025-05-17 21:15:00.0000000;2025-05-17 21:15:00.0000000;"BRSAS";"BACIA PETROLIFERA DE SANTOS";"BRCAM";"BACIA PETROLÍFERA DE CAMPOS"</t>
  </si>
  <si>
    <t>223772025;"BRRIO";"RIO DE JANEIRO";9698719;"4430483949";"BRAM BREEZE";0;14;0;14;3;0;0;3;"Off-shore";2025-05-14 10:15:00.0000000;2025-05-14 18:45:00.0000000;2025-05-17 18:15:00.0000000;2025-05-17 18:15:00.0000000;"BRRIO";"RIO DE JANEIRO";"BRRIO";"RIO DE JANEIRO"</t>
  </si>
  <si>
    <t>223792025;"BRARB006";"TERMINAL AQUAVIÁRIO DE MADRE DE DEUS - TRANSPETRO - BA";9407380;;"HORIZON THETIS";0;21;1;22;0;0;0;0;"Carga";2025-05-20 04:36:00.0000000;2025-05-20 04:36:00.0000000;2025-05-22 04:42:00.0000000;2025-05-22 04:42:00.0000000;"BRBEL";"BELEM";"BRPNG";"PARANAGUA"</t>
  </si>
  <si>
    <t>223802025;"BR997001";"TERMINAL BELMONTE - BA";9336361;"3410239146";"TS ABROLHOS";12;0;0;12;0;0;0;0;"Carga";2025-05-14 11:00:00.0000000;2025-05-14 11:00:00.0000000;2025-05-15 08:46:00.0000000;2025-05-15 08:46:00.0000000;"BRBPS";"PORTO SEGURO";"BRVIX018";"PORTOCEL - TERMINAL BARRA DO RIACHO - ES"</t>
  </si>
  <si>
    <t>223812025;"BRSUA";"SUAPE";9120853;;"MSC FIE X";0;30;0;30;0;0;0;0;"Carga e Descarga";2025-05-18 12:48:00.0000000;2025-05-18 12:48:00.0000000;2025-05-19 06:27:00.0000000;2025-05-19 06:27:00.0000000;"BRPEC";"PECEM";"BRSSA";"SALVADOR"</t>
  </si>
  <si>
    <t>223822025;"BRRIG";"RIO GRANDE";9974981;;"VICTORIA BAY";0;20;0;20;0;0;0;0;"Carga";2025-05-22 14:20:00.0000000;2025-05-22 14:20:00.0000000;2025-05-25 23:00:00.0000000;2025-05-25 23:00:00.0000000;"ARSLO";"SAN LORENZO";"SGSIN";"SINGAPURA (SINGAPORE)"</t>
  </si>
  <si>
    <t>223842025;"BRNVT001";"TERMINAL PORTONAVE - NAVEGANTES - SC";9619464;"";"MSC AGADIR";0;26;0;26;0;0;0;0;"Carga e Descarga";2025-05-24 13:00:00.0000000;2025-05-24 13:00:00.0000000;2025-05-24 23:12:00.0000000;2025-05-24 23:12:00.0000000;"BRIOA001";"TERMINAL DE ITAPOA - SC ";"BRSSZ";"SANTOS"</t>
  </si>
  <si>
    <t>223852025;"BRRIG";"RIO GRANDE";9782170;"";"NAVIOS CITRINE";7;12;9;28;0;0;0;0;"Carga";2025-05-21 07:20:00.0000000;2025-05-21 07:20:00.0000000;2025-06-04 17:22:00.0000000;2025-06-04 17:22:00.0000000;"NLAMS";"AMSTERDAM";"SGSIN";"SINGAPURA (SINGAPORE)"</t>
  </si>
  <si>
    <t>223862025;"BRBEL";"BELEM";;"0011430001";"GDA";0;0;0;0;0;0;0;0;"Descarga";2025-05-20 07:00:00.0000000;2025-05-20 07:00:00.0000000;2025-05-20 08:00:00.0000000;2025-05-20 08:00:00.0000000;"BRMAO017";"TERMINAL FLUVIAL DISTRIBUIDORA ATEM´S - MANAUS - AM";"BRBEL";"BELEM"</t>
  </si>
  <si>
    <t>223872025;"BRSSZ";"SANTOS";9623817;"";"MISTRAL";0;20;1;21;0;0;0;0;"Descarga";2025-05-31 12:00:00.0000000;2025-05-31 13:40:00.0000000;2025-07-06 01:58:00.0000000;2025-07-06 01:58:00.0000000;"USPDX";"PORTLAND (MAINE)";"CNQIN ";"QINGDAO"</t>
  </si>
  <si>
    <t>223882025;"BRMCZ002";"BRASKEM - MACEIO - AL";9908322;"";"PETREL";0;21;0;21;0;0;0;0;"Descarga";2025-05-16 02:00:00.0000000;2025-05-16 02:00:00.0000000;2025-05-17 01:00:00.0000000;2025-05-17 01:00:00.0000000;"BRARB";"ARATU";"BRSSZ";"SANTOS"</t>
  </si>
  <si>
    <t>223892025;"BRIQI";"ITAQUI";9956185;"";"GITA";0;19;0;19;0;0;0;0;"Carga";2025-05-28 04:26:00.0000000;2025-05-28 04:26:00.0000000;2025-06-01 18:00:00.0000000;2025-06-01 18:00:00.0000000;"EGDAM";"DUMYAT (DAMIETTA)";"CNQIN ";"QINGDAO"</t>
  </si>
  <si>
    <t>223902025;"BRARE";"AREIA BRANCA (TERMISA)";;"1820052184";"D YOLANDA";0;1;0;1;0;0;0;0;"Descarga";2025-05-15 04:25:00.0000000;2025-05-15 04:25:00.0000000;2025-05-15 07:05:00.0000000;2025-05-15 07:05:00.0000000;"BRARE";"AREIA BRANCA (TERMISA)";"BRARE";"AREIA BRANCA (TERMISA)"</t>
  </si>
  <si>
    <t>223912025;"BRNTR";"NITERÓI";9659579;"3813897583";"BARU MUCURA";0;10;0;10;0;0;0;0;"Off-shore";2025-05-19 08:15:00.0000000;2025-05-19 08:15:00.0000000;2025-05-19 19:50:00.0000000;2025-05-19 19:50:00.0000000;"BRRIO";"RIO DE JANEIRO";"BRRIO";"RIO DE JANEIRO"</t>
  </si>
  <si>
    <t>223922025;"BR052001";"TERMINAL FLUVIAL DE JURUTI";9991123;;"AMAZON COURAGE";0;22;0;22;0;0;0;0;"Carga";2025-05-16 04:20:00.0000000;2025-05-16 04:20:00.0000000;2025-05-17 18:07:00.0000000;2025-05-17 18:07:00.0000000;"BRAMW001";"TERMINAL DA ALUMAR - SÃO LUIZ - MA";"BRAMW001";"TERMINAL DA ALUMAR - SÃO LUIZ - MA"</t>
  </si>
  <si>
    <t>223932025;"BRSSO002";"TERMINAL TRANSPETRO - GEBAST - SÃO SEBASTIÃO - SP";9625724;"";"ELKA PARANA";3;28;1;32;1;0;0;1;"Descarga";2025-05-19 11:30:00.0000000;2025-05-19 11:30:00.0000000;2025-05-22 10:00:00.0000000;2025-05-22 10:00:00.0000000;"BRSAS";"BACIA PETROLIFERA DE SANTOS";"BRSSO002";"TERMINAL TRANSPETRO - GEBAST - SÃO SEBASTIÃO - SP"</t>
  </si>
  <si>
    <t>223942025;"BRRIO";"RIO DE JANEIRO";9741279;;"ACE DEFENDER";0;14;1;15;2;2;0;4;"Off-shore";2025-05-22 10:00:00.0000000;2025-05-22 10:00:00.0000000;2025-05-24 14:50:00.0000000;2025-05-24 14:50:00.0000000;"BRRIO";"RIO DE JANEIRO";"BRRIO";"RIO DE JANEIRO"</t>
  </si>
  <si>
    <t>223962025;"BRRJ022";"PORTO DO AÇU";9653757;"";"ELAND (REB)";0;19;0;19;0;0;0;0;"Off-shore";2025-05-14 14:15:00.0000000;2025-05-14 14:15:00.0000000;2025-05-15 22:10:00.0000000;2025-05-15 22:10:00.0000000;"BRRJ022";"PORTO DO AÇU";"BRRJ022";"PORTO DO AÇU"</t>
  </si>
  <si>
    <t>223982025;"BRTMT001";"TERMINAL FLUVIAL MRN TROMBETAS - SANTARÉM - PA";9512032;"0011437804";"FORTE DE SÃO JOSÉ ";0;24;0;24;0;0;0;0;"Carga";2025-05-17 09:37:00.0000000;2025-05-17 14:55:00.0000000;2025-05-18 10:55:00.0000000;2025-05-18 10:55:00.0000000;"BRAMW001";"TERMINAL DA ALUMAR - SÃO LUIZ - MA";"BRAMW001";"TERMINAL DA ALUMAR - SÃO LUIZ - MA"</t>
  </si>
  <si>
    <t>223992025;"BRSSZ";"SANTOS";9725744;"";"CLIPPER FAIR";0;21;0;21;0;0;0;0;"Carga";2025-05-31 09:00:00.0000000;2025-05-31 09:00:00.0000000;2025-06-05 02:21:00.0000000;2025-06-05 02:21:00.0000000;"BRREC";"RECIFE";"IDCIG";"CIGADING"</t>
  </si>
  <si>
    <t>224002025;"BRADR";"ANGRA DOS REIS";9769221;"";"ANNA KNUTSEN";6;21;6;33;0;0;0;0;"Desembarque/Embarque de Passageiros";2025-05-29 11:00:00.0000000;2025-05-29 11:00:00.0000000;2025-06-04 18:00:00.0000000;2025-06-04 18:00:00.0000000;"BRSAS";"BACIA PETROLIFERA DE SANTOS";"BRADR";"ANGRA DOS REIS"</t>
  </si>
  <si>
    <t>224022025;"BRRIO";"RIO DE JANEIRO";;"4430502439";"RS SANA";0;5;0;5;0;0;0;0;"Off-shore";2025-06-05 21:40:00.0000000;2025-06-05 21:40:00.0000000;2025-06-06 16:45:00.0000000;2025-06-06 16:45:00.0000000;"BRMEA001";"TERMINAL PETROBRÁS - MACAÉ - RJ";"BRCAM";"BACIA PETROLÍFERA DE CAMPOS"</t>
  </si>
  <si>
    <t>224032025;"BRRIG";"RIO GRANDE";9810355;"";"INDUSTRIAL COLOR";1;14;2;17;0;0;0;0;"Carga";2025-05-20 17:00:00.0000000;2025-05-20 17:00:00.0000000;2025-05-22 06:15:00.0000000;2025-05-22 06:15:00.0000000;"BRIGI";"ITAGUAI ( EX SEPETIBA)";"CAVAN";"VANCOUVER"</t>
  </si>
  <si>
    <t>224062025;"BRSSO002";"TERMINAL TRANSPETRO - GEBAST - SÃO SEBASTIÃO - SP";9915947;;"HEDDA KNUTSEN";4;22;3;29;0;0;0;0;"Descarga";2025-05-17 07:15:00.0000000;2025-05-17 07:15:00.0000000;2025-05-18 16:00:00.0000000;2025-05-18 16:00:00.0000000;"BRSAS";"BACIA PETROLIFERA DE SANTOS";"BRSAS";"BACIA PETROLIFERA DE SANTOS"</t>
  </si>
  <si>
    <t>224072025;"BRIGI009";"MMX PORTO SUDESTE";9448009;"";"PHILIPPOS A.";7;20;4;31;0;0;0;0;"Carga";2025-05-28 23:50:00.0000000;2025-05-28 23:50:00.0000000;2025-05-30 19:20:00.0000000;2025-05-30 19:20:00.0000000;"SGSIN";"SINGAPURA (SINGAPORE)";"SGSIN";"SINGAPURA (SINGAPORE)"</t>
  </si>
  <si>
    <t>224082025;"BRRIO";"RIO DE JANEIRO";9473339;"3813882471";"JURUTI";0;20;0;20;2;0;3;5;"Reparo/Manutenção";2025-05-15 09:05:00.0000000;2025-05-15 09:05:00.0000000;2025-05-21 10:35:00.0000000;2025-05-21 10:35:00.0000000;"BRIGI008";"TERMINAL DA THYSSENKRUPP";"BRVIX013";"TUBARÃO - PONTA DE TUBARÃO - CVRD"</t>
  </si>
  <si>
    <t>224102025;"BRSUA";"SUAPE";9635767;"";"ELANDRA STAR";8;11;10;29;0;0;0;0;"Carga";2025-05-19 16:49:00.0000000;2025-05-22 17:10:00.0000000;2025-06-02 17:23:00.0000000;2025-06-02 17:23:00.0000000;"BRRIO";"RIO DE JANEIRO";"BRFOR";"FORTALEZA (MUCURIPE)"</t>
  </si>
  <si>
    <t>224112025;"BRNTR";"NITERÓI";9658147;;"OCEANICASUB XII (REB)";0;42;0;42;0;0;0;0;"Off-shore";2025-05-17 15:50:00.0000000;2025-05-17 15:50:00.0000000;2025-05-21 15:30:00.0000000;2025-05-21 15:30:00.0000000;"BRNTR";"NITERÓI";"BRNTR";"NITERÓI"</t>
  </si>
  <si>
    <t>224122025;"BRIGI009";"MMX PORTO SUDESTE";9744415;;"HOUHENG 6";0;22;0;22;0;0;0;0;"Carga";2025-06-03 14:30:00.0000000;2025-06-03 14:30:00.0000000;2025-06-06 10:23:00.0000000;2025-06-06 10:23:00.0000000;"CNZOS";"ZHOUSHAN";"CNQIN ";"QINGDAO"</t>
  </si>
  <si>
    <t>224132025;"BRRIG";"RIO GRANDE";9267649;"";"MSC PHOENIX";0;30;0;30;0;0;0;0;"Carga e Descarga";2025-05-19 13:05:00.0000000;2025-05-19 13:05:00.0000000;2025-05-20 07:00:00.0000000;2025-05-20 07:00:00.0000000;"UYMVD";"MONTEVIDEU";"BRITJ";"ITAJAI"</t>
  </si>
  <si>
    <t>224142025;"BRSUA";"SUAPE";9391476;"";"SHAMAL";0;22;0;22;0;0;0;0;"Carga";2025-05-22 00:40:00.0000000;2025-05-22 03:38:00.0000000;2025-05-24 12:21:00.0000000;2025-05-24 12:21:00.0000000;"BRBEL";"BELEM";"BRBEL";"BELEM"</t>
  </si>
  <si>
    <t>224162025;"BRMEA001";"TERMINAL PETROBRÁS - MACAÉ - RJ";9756949;"";"BS IPORANGA";0;10;0;10;0;0;0;0;"Off-shore";2025-05-15 07:45:00.0000000;2025-05-16 15:55:00.0000000;2025-05-20 06:30:00.0000000;2025-05-20 06:30:00.0000000;"BRMEA001";"TERMINAL PETROBRÁS - MACAÉ - RJ";"BRMEA001";"TERMINAL PETROBRÁS - MACAÉ - RJ"</t>
  </si>
  <si>
    <t>224172025;"BRRIG";"RIO GRANDE";9702730;;"DIMIJOHN A";0;22;0;22;0;0;0;0;"Descarga";2025-06-11 08:50:00.0000000;2025-06-11 08:50:00.0000000;2025-06-16 01:30:00.0000000;2025-06-16 01:30:00.0000000;"BRSSZ";"SANTOS";"BRSSZ";"SANTOS"</t>
  </si>
  <si>
    <t>224232025;"BRSFS";"SAO FRANCISCO DO SUL";9820958;"";"KM JAKARTA";0;19;0;19;0;0;0;0;"Carga";2025-05-20 18:30:00.0000000;2025-05-31 18:50:00.0000000;2025-06-02 18:56:00.0000000;2025-06-02 18:56:00.0000000;"GNCKY";"CONAKRY";"MUPLU";"PORT LOUIS"</t>
  </si>
  <si>
    <t>224242025;"BRPNG";"PARANAGUA";9255828;"";"SCOT BAYERN";0;15;0;15;0;0;0;0;"Carga";2025-05-23 05:30:00.0000000;2025-05-23 05:30:00.0000000;2025-05-24 12:00:00.0000000;2025-05-24 12:00:00.0000000;"BRRIG";"RIO GRANDE";"NLRTM";"ROTTERDAM"</t>
  </si>
  <si>
    <t>224252025;"BRVIX018";"PORTOCEL - TERMINAL BARRA DO RIACHO - ES";9872183;"";"COSCO SHIPPING XING WANG";0;20;0;20;0;0;0;0;"Carga";2025-05-16 16:25:00.0000000;2025-05-16 16:25:00.0000000;2025-05-19 03:09:00.0000000;2025-05-19 03:09:00.0000000;"BRSSZ";"SANTOS";"BRSSZ";"SANTOS"</t>
  </si>
  <si>
    <t>224262025;"BRSSZ";"SANTOS";9493652;"";"DYNAMIC STRIKER";10;13;8;31;0;0;0;0;"Carga";2025-06-23 20:12:00.0000000;2025-06-23 20:12:00.0000000;2025-06-25 14:20:00.0000000;2025-06-25 14:20:00.0000000;"BRMCZ";"MACEIÓ";"IDCIG";"CIGADING"</t>
  </si>
  <si>
    <t>224272025;"BRMEA001";"TERMINAL PETROBRÁS - MACAÉ - RJ";9768083;"381E012824";"MARINA I";0;5;0;5;0;0;0;0;"Off-shore";2025-05-14 10:58:00.0000000;2025-05-14 20:50:00.0000000;2025-05-16 08:14:00.0000000;2025-05-16 08:14:00.0000000;"BRRIO";"RIO DE JANEIRO";"BRRIO";"RIO DE JANEIRO"</t>
  </si>
  <si>
    <t>224282025;"BRFOR";"FORTALEZA (MUCURIPE)";9538153;"";"VIALLI";3;22;3;28;0;0;0;0;"Descarga";2025-05-16 04:15:00.0000000;2025-05-16 04:15:00.0000000;2025-05-17 20:55:00.0000000;2025-05-17 20:55:00.0000000;"BRSSO002";"TERMINAL TRANSPETRO - GEBAST - SÃO SEBASTIÃO - SP";"BRSUA";"SUAPE"</t>
  </si>
  <si>
    <t>224292025;"BRSUA";"SUAPE";9554200;;"PRECIOUS ACE";0;23;0;23;0;0;0;0;"Carga e Descarga";2025-05-17 20:53:00.0000000;2025-05-17 20:53:00.0000000;2025-05-18 11:16:00.0000000;2025-05-18 11:16:00.0000000;"USBMW";"BALTIMORE";"BRSSZ";"SANTOS"</t>
  </si>
  <si>
    <t>224302025;"BRRIO";"RIO DE JANEIRO";9312664;"";"BELL BAY";1;20;0;21;0;0;0;0;"Descarga";2025-05-24 23:30:00.0000000;2025-05-24 23:30:00.0000000;2025-05-29 02:45:00.0000000;2025-05-29 02:45:00.0000000;"ARBHI";"BAHIA BLANCA";"BRRIG";"RIO GRANDE"</t>
  </si>
  <si>
    <t>224312025;"BRIGI";"ITAGUAÍ";9847073;"";"HONG MAY";0;23;0;23;0;0;0;0;"Carga";2025-05-31 06:43:00.0000000;2025-06-01 17:28:00.0000000;2025-06-03 02:10:00.0000000;2025-06-03 02:10:00.0000000;"SGSIN";"SINGAPURA (SINGAPORE)";"SGSIN";"SINGAPURA (SINGAPORE)"</t>
  </si>
  <si>
    <t>224322025;"BRSTM";"SANTAREM";9635999;"";"ARCADIA";0;19;0;19;0;0;0;0;"Carga";2025-05-25 05:39:00.0000000;2025-05-31 10:36:00.0000000;2025-06-02 15:21:00.0000000;2025-06-02 15:21:00.0000000;"DOBRX";"BARAHONA";"TRALI";"ALIAGA"</t>
  </si>
  <si>
    <t>224332025;"BRPNG";"PARANAGUA";9729556;"";"ARAGONA";0;19;0;19;12;0;0;12;"Carga e Descarga";2025-06-11 02:10:00.0000000;2025-06-11 02:10:00.0000000;2025-06-17 13:55:00.0000000;2025-06-17 13:55:00.0000000;"GIGIB";"GIBRALTAR";"BRSSZ";"SANTOS"</t>
  </si>
  <si>
    <t>224372025;"BRRIO";"RIO DE JANEIRO";9642590;"3813905144";"PINGUIM";0;16;0;16;0;0;0;0;"Off-shore";2025-05-25 22:50:00.0000000;2025-05-25 22:50:00.0000000;2025-05-26 13:20:00.0000000;2025-05-26 13:20:00.0000000;"BRMEA001";"TERMINAL PETROBRÁS - MACAÉ - RJ";"BRMEA001";"TERMINAL PETROBRÁS - MACAÉ - RJ"</t>
  </si>
  <si>
    <t>224382025;"BRIBB";"IMBITUBA";9222297;"";"CMA CGM BERLIOZ";0;20;0;20;0;2;0;2;"Carga e Descarga";2025-05-19 06:40:00.0000000;2025-05-19 06:40:00.0000000;2025-05-19 19:22:00.0000000;2025-05-19 19:22:00.0000000;"BRPNG";"PARANAGUA";"BRSSZ";"SANTOS"</t>
  </si>
  <si>
    <t>224392025;"BRRIO";"RIO DE JANEIRO";9642590;"3813905144";"PINGUIM";0;16;0;16;0;0;0;0;"Off-shore";2025-05-29 01:40:00.0000000;2025-05-29 01:40:00.0000000;2025-06-01 17:00:00.0000000;2025-06-01 17:00:00.0000000;"BRMEA001";"TERMINAL PETROBRÁS - MACAÉ - RJ";"BRRIO";"RIO DE JANEIRO"</t>
  </si>
  <si>
    <t>224402025;"BRRIO";"RIO DE JANEIRO";9642590;"3813905144";"PINGUIM";0;17;0;17;0;0;0;0;"Off-shore";2025-06-17 10:45:00.0000000;2025-06-17 10:45:00.0000000;2025-06-18 14:05:00.0000000;2025-06-18 14:05:00.0000000;"BRRIO";"RIO DE JANEIRO";"BRCAM";"BACIA PETROLÍFERA DE CAMPOS"</t>
  </si>
  <si>
    <t>224412025;"BRSSZ";"SANTOS";9619464;"";"MSC AGADIR";0;26;0;26;0;0;0;0;"Carga e Descarga";2025-05-25 19:45:00.0000000;2025-05-25 19:45:00.0000000;2025-05-27 15:17:00.0000000;2025-05-27 15:17:00.0000000;"BRNVT001";"PORTONAVE - NAVEGANTES - SC";"BRRIO";"RIO DE JANEIRO"</t>
  </si>
  <si>
    <t>224422025;"BRRIO";"RIO DE JANEIRO";9528328;"3813882705";"SKANDI AMAZONAS";1;26;2;29;0;0;11;11;"Off-shore";2025-05-20 13:05:00.0000000;2025-05-20 13:05:00.0000000;2025-05-21 06:00:00.0000000;2025-05-26 14:15:00.0000000;"BRRJ022";"PORTO DO AÇU";"BRRIO";"RIO DE JANEIRO"</t>
  </si>
  <si>
    <t>224482025;"BRSSZ";"SANTOS";9756729;"";"MSC AVNI";4;27;3;34;0;0;0;0;"Carga e Descarga";2025-05-26 06:51:00.0000000;2025-05-26 06:51:00.0000000;2025-05-27 16:00:00.0000000;2025-05-27 16:00:00.0000000;"SGSIN";"SINGAPURA (SINGAPORE)";"BRPNG";"PARANAGUA"</t>
  </si>
  <si>
    <t>224522025;"BRRJ022";"PORTO DO AÇU";9294082;"";"MAERSK VEGA";22;0;19;41;0;1;0;1;"Off-shore";2025-05-15 09:30:00.0000000;2025-05-15 09:30:00.0000000;2025-05-16 02:55:00.0000000;2025-05-16 02:55:00.0000000;"BRRJ022";"PORTO DO AÇU";"BRRJ022";"PORTO DO AÇU"</t>
  </si>
  <si>
    <t>224552025;"BRADR";"ANGRA DOS REIS";9679244;"3813901751";"WS TITAN";1;3;1;5;0;0;0;0;"Fundeio";2025-05-16 01:00:00.0000000;2025-05-16 01:00:00.0000000;2025-05-16 01:30:00.0000000;2025-05-16 01:30:00.0000000;"BRIGI";"ITAGUAI ( EX SEPETIBA)";"BRIGI";"ITAGUAI ( EX SEPETIBA)"</t>
  </si>
  <si>
    <t>224562025;"BRARB006";"TERMINAL AQUAVIÁRIO DE MADRE DE DEUS - TRANSPETRO - BA";9404223;"001E000349";"HORIZON EKAVI";0;21;0;21;0;0;0;0;"Carga e Descarga";2025-05-24 01:00:00.0000000;2025-05-24 01:00:00.0000000;2025-05-26 02:18:00.0000000;2025-05-26 02:18:00.0000000;"BRIQI";"ITAQUI";"BRSUA";"SUAPE"</t>
  </si>
  <si>
    <t>224572025;"BRMEA001";"TERMINAL PETROBRÁS - MACAÉ - RJ";9417828;"";"NORMAND SAGARIS (REB)";0;24;0;24;0;0;0;0;"Off-shore";2025-05-15 07:00:00.0000000;2025-05-15 13:45:00.0000000;2025-05-15 23:30:00.0000000;2025-05-15 23:30:00.0000000;"BRRIO";"RIO DE JANEIRO";"BRRIO";"RIO DE JANEIRO"</t>
  </si>
  <si>
    <t>224582025;"BRRIO";"RIO DE JANEIRO";9814961;"";"SEALOADER 1";4;22;5;31;0;0;0;0;"Off-shore";2025-05-15 22:35:00.0000000;2025-05-15 22:35:00.0000000;2025-05-20 09:20:00.0000000;2025-05-20 09:20:00.0000000;"BRRIO";"RIO DE JANEIRO";"BRRIO";"RIO DE JANEIRO"</t>
  </si>
  <si>
    <t>224592025;"BRSSO";"SAO SEBASTIAO";9686546;"";"YOUNG HARMONY";1;19;1;21;0;0;0;0;"Descarga";2025-05-22 20:45:00.0000000;2025-05-22 20:45:00.0000000;2025-05-27 21:35:00.0000000;2025-05-27 21:35:00.0000000;"ARBHI";"BAHIA BLANCA";"BRPNG";"PARANAGUA"</t>
  </si>
  <si>
    <t>224612025;"BRMEA001";"TERMINAL PETROBRÁS - MACAÉ - RJ";9316440;"381E007022";"VIKING THAUMAS";0;17;0;17;0;0;0;0;"Off-shore";2025-05-14 23:50:00.0000000;2025-05-15 05:35:00.0000000;2025-05-15 08:50:00.0000000;2025-05-15 08:50:00.0000000;"BRMEA001";"TERMINAL PETROBRÁS - MACAÉ - RJ";"BRMEA001";"TERMINAL PETROBRÁS - MACAÉ - RJ"</t>
  </si>
  <si>
    <t>224622025;"BRVDC";"VILA DO CONDE";9470882;"";"EF ELDRA";0;21;0;21;0;0;0;0;"Carga e Descarga";2025-05-16 23:38:00.0000000;2025-05-16 23:38:00.0000000;2025-05-18 02:06:00.0000000;2025-05-18 02:06:00.0000000;"BRPEC";"PECEM";"BRPEC";"PECEM"</t>
  </si>
  <si>
    <t>224642025;"BRVIX";"VITÓRIA";9701140;"";"GOODWOOD";0;22;0;22;0;0;0;0;"Carga e Descarga";2025-05-27 13:15:00.0000000;2025-05-27 13:15:00.0000000;2025-05-28 10:05:00.0000000;2025-05-28 10:05:00.0000000;"ARZAE";"ZARATE";"BRRIO";"RIO DE JANEIRO"</t>
  </si>
  <si>
    <t>224662025;"BRPOA040";"TERMINAL MERLIM";8636025;"4620161578";"NN RIO GRANDE";0;7;0;7;0;0;0;0;"Descarga";2025-05-18 19:00:00.0000000;2025-05-18 19:00:00.0000000;2025-05-20 06:20:00.0000000;2025-05-20 06:20:00.0000000;"BRRS006";"BIANCHINI - CANOAS - RS";"BRRS006";"BIANCHINI - CANOAS - RS"</t>
  </si>
  <si>
    <t>224672025;"BRRIO";"RIO DE JANEIRO";9312573;"";"XIN WEI HAI";0;22;0;22;0;0;0;0;"Carga e Descarga";2025-05-18 16:00:00.0000000;2025-05-18 16:00:00.0000000;2025-05-19 01:30:00.0000000;2025-05-19 01:30:00.0000000;"BRSSZ";"SANTOS";"ESALG";"ALGECIRAS"</t>
  </si>
  <si>
    <t>224682025;"BRSSZ";"SANTOS";9380764;"";"SAGA PIONEER";0;22;0;22;1;0;0;1;"Carga";2025-05-23 08:50:00.0000000;2025-05-23 08:50:00.0000000;2025-05-24 19:43:00.0000000;2025-05-24 19:43:00.0000000;"BRRIG";"RIO GRANDE";"BRVIX018";"PORTOCEL - TERMINAL BARRA DO RIACHO - ES"</t>
  </si>
  <si>
    <t>224692025;"BRSSA004";"TMG-ITAPUA - TERMINAL MARITIMO DE GRANEIS";9949699;;"BUNUN VICTORY";0;20;0;20;0;0;0;0;"Descarga";2025-05-26 16:30:00.0000000;2025-05-26 16:30:00.0000000;2025-05-28 16:30:00.0000000;2025-05-28 16:30:00.0000000;"ZASDB";"SALDANHA BAY";"USMOB";"MOBILE"</t>
  </si>
  <si>
    <t>224702025;"BRRIO";"RIO DE JANEIRO";9470387;"";"PACIFIC STAR";0;19;0;19;0;0;0;0;"Abastecimento (Bunker)";2025-05-16 12:50:00.0000000;2025-05-16 12:50:00.0000000;2025-05-17 13:20:00.0000000;2025-05-17 13:20:00.0000000;"MUPLU";"PORT LOUIS";"BRVIX013";"TUBARÃO - PONTA DE TUBARÃO - CVRD"</t>
  </si>
  <si>
    <t>224712025;"BRPNG";"PARANAGUA";9526954;"";"MAERSK LOTA";0;28;0;28;0;0;0;0;"Carga e Descarga";2025-06-04 15:47:00.0000000;2025-06-04 15:47:00.0000000;2025-06-05 01:00:00.0000000;2025-06-05 01:00:00.0000000;"BRIOA001";"TERMINAL DE ITAPOA - SC ";"BRSSZ";"SANTOS"</t>
  </si>
  <si>
    <t>224722025;"BRARB";"ARATU";9345893;"";"FLUMAR MACEIO (REB)";0;23;0;23;0;0;0;0;"Carga";2025-05-20 10:45:00.0000000;2025-05-20 10:45:00.0000000;2025-05-22 19:55:00.0000000;2025-05-22 19:55:00.0000000;"BRSSZ";"SANTOS";"BRARB003";"TERMINAL DA DOWN BRASIL - ARATU - BA"</t>
  </si>
  <si>
    <t>224732025;"BRSSZ";"SANTOS";9526954;"";"MAERSK LOTA";4;24;4;32;0;0;0;0;"Carga e Descarga";2025-06-06 15:27:00.0000000;2025-06-06 15:27:00.0000000;2025-06-07 08:53:00.0000000;2025-06-07 08:53:00.0000000;"BRPNG";"PARANAGUA";"BRIGI";"ITAGUAI ( EX SEPETIBA)"</t>
  </si>
  <si>
    <t>224752025;"BRIGI";"ITAGUAÍ";9526954;"";"MAERSK LOTA";0;27;0;27;0;0;0;0;"Carga e Descarga";2025-06-07 22:45:00.0000000;2025-06-07 22:45:00.0000000;2025-06-08 16:10:00.0000000;2025-06-08 16:10:00.0000000;"BRSSZ";"SANTOS";"ESALG";"ALGECIRAS"</t>
  </si>
  <si>
    <t>224762025;"BRBEL";"BELEM";;"0011484411";"OMS XXXVII (37)";0;0;0;0;0;0;0;0;"Descarga";2025-05-14 22:50:00.0000000;2025-05-14 22:50:00.0000000;;;"BRVDC";"VILA DO CONDE";;</t>
  </si>
  <si>
    <t>224772025;"BRRIG";"RIO GRANDE";9968970;;"FRIDA BULKER";10;11;10;31;0;0;0;0;"Descarga";2025-05-22 20:46:00.0000000;2025-05-22 20:46:00.0000000;2025-05-29 10:30:00.0000000;2025-05-29 10:30:00.0000000;"ESLPA";"LAS PALMAS";"ARRCA";"RECALADA LIGHTSHIP"</t>
  </si>
  <si>
    <t>224782025;"BRRIO";"RIO DE JANEIRO";9366641;"381E009068";"BARU ANDES (EX-TOISA SERENADE)";18;0;0;18;0;0;0;0;"Off-shore";2025-05-20 18:00:00.0000000;2025-05-20 18:00:00.0000000;2025-05-23 00:50:00.0000000;2025-05-23 00:50:00.0000000;"BRRIO";"RIO DE JANEIRO";"BRRIO";"RIO DE JANEIRO"</t>
  </si>
  <si>
    <t>224802025;"BRRIG";"RIO GRANDE";9786736;"";"SEASPAN OSPREY";0;28;0;28;0;0;0;0;"Carga e Descarga";2025-05-21 11:40:00.0000000;2025-05-21 11:40:00.0000000;2025-05-21 23:30:00.0000000;2025-05-21 23:30:00.0000000;"ARBUE";"BUENOS AIRES";"BRNVT001";"PORTONAVE - NAVEGANTES - SC"</t>
  </si>
  <si>
    <t>224812025;"BRBEL";"BELEM";;"0011430001";"GDA";0;0;0;0;0;0;0;0;"Descarga";2025-05-20 13:20:00.0000000;2025-05-20 13:20:00.0000000;2025-05-21 00:05:00.0000000;2025-05-21 00:05:00.0000000;"BRBEL";"BELEM";"BRMAO002";"TERMINAL DA PETROBRAS - TEMAN - MANAUS - AM"</t>
  </si>
  <si>
    <t>224822025;"BRARB";"ARATU";9952165;;"BOW LEOPARD";1;22;1;24;0;0;0;0;"Carga";2025-05-27 12:20:00.0000000;2025-05-27 12:20:00.0000000;2025-05-28 23:10:00.0000000;2025-05-28 23:10:00.0000000;"BRPNG";"PARANAGUA";"NLAMS";"AMSTERDAM"</t>
  </si>
  <si>
    <t>224832025;"BRPNG";"PARANAGUA";9908322;"";"PETREL";8;14;7;29;0;0;0;0;"Descarga";2025-06-14 23:20:00.0000000;2025-06-14 23:20:00.0000000;2025-06-17 02:16:00.0000000;2025-06-17 02:16:00.0000000;"ARCMP";"CAMPANA";"BRMCZ";"MACEIÓ"</t>
  </si>
  <si>
    <t>224842025;"BRSSZ";"SANTOS";9790610;"";"CHEMROAD AQUA";2;21;2;25;0;0;0;0;"Descarga";2025-05-26 09:11:00.0000000;2025-05-26 09:11:00.0000000;2025-05-28 19:41:00.0000000;2025-05-28 19:41:00.0000000;"TTPTS";"POINT LISAS";"BRPNG";"PARANAGUA"</t>
  </si>
  <si>
    <t>224862025;"BRIQI";"ITAQUI";9591521;;"HENG TAI QIANG";0;22;0;22;0;0;0;0;"Carga";2025-06-04 22:46:00.0000000;2025-06-04 22:46:00.0000000;2025-06-06 22:42:00.0000000;2025-06-06 22:42:00.0000000;"EGSUZ";"SUEZ";"CNQIN ";"QINGDAO"</t>
  </si>
  <si>
    <t>224882025;"BRRIO";"RIO DE JANEIRO";9477397;"3813872688";"CBO CAROLINA";0;16;0;16;0;0;0;0;"Off-shore";2025-05-15 16:45:00.0000000;2025-05-15 16:45:00.0000000;2025-05-17 20:35:00.0000000;2025-05-17 20:35:00.0000000;"BRRIO";"RIO DE JANEIRO";"BRRIO";"RIO DE JANEIRO"</t>
  </si>
  <si>
    <t>224902025;"BRPMA001";"PONTA DA MADEIRA - VALE";9807748;"";"PACIFIC CAREER";0;25;0;25;0;0;0;0;"Carga";2025-05-26 14:48:00.0000000;2025-05-26 14:48:00.0000000;2025-05-28 14:43:00.0000000;2025-05-28 14:43:00.0000000;"SGSIN";"SINGAPURA (SINGAPORE)";"OMSOH";"SOHAR"</t>
  </si>
  <si>
    <t>224912025;"BRRIO";"RIO DE JANEIRO";9528354;;"SKANDI IGUAÇU";0;39;1;40;0;0;0;0;"Off-shore";2025-05-16 15:20:00.0000000;2025-05-16 15:20:00.0000000;2025-05-16 18:45:00.0000000;2025-05-16 18:45:00.0000000;"BRMEA001";"TERMINAL PETROBRÁS - MACAÉ - RJ";"BRMEA001";"TERMINAL PETROBRÁS - MACAÉ - RJ"</t>
  </si>
  <si>
    <t>224922025;"BRVIX017";"PONTA DE UBU - ES - SAMARCO MINERAÇÃO SA";9939955;"";"GCL MAHI";0;21;0;21;0;0;0;0;"Carga";2025-05-27 10:23:00.0000000;2025-05-27 10:23:00.0000000;2025-05-28 22:40:00.0000000;2025-05-28 22:40:00.0000000;"USCRP";"CORPUS CHRISTI";"USCRP";"CORPUS CHRISTI"</t>
  </si>
  <si>
    <t>224932025;"BRIGI009";"MMX PORTO SUDESTE";9560388;"";"CETUS MARINE";0;21;0;21;0;0;0;0;"Carga";2025-05-26 19:17:00.0000000;2025-05-26 19:17:00.0000000;2025-05-29 18:40:00.0000000;2025-05-29 18:40:00.0000000;"SGSIN";"SINGAPURA (SINGAPORE)";"CNQIN ";"QINGDAO"</t>
  </si>
  <si>
    <t>224952025;"BRRIO";"RIO DE JANEIRO";9703667;"";"BRAM HERO";0;14;0;14;1;0;0;1;"Off-shore";2025-06-03 05:30:00.0000000;2025-06-03 05:30:00.0000000;2025-06-07 02:20:00.0000000;2025-06-07 02:20:00.0000000;"BRRIO";"RIO DE JANEIRO";"BRRIO";"RIO DE JANEIRO"</t>
  </si>
  <si>
    <t>224962025;"BRRIO";"RIO DE JANEIRO";7911741;"3810358762";"ILHA DE TINHARÉ";0;14;0;14;0;1;0;1;"Off-shore";2025-05-17 14:30:00.0000000;2025-05-17 14:30:00.0000000;2025-05-21 15:15:00.0000000;2025-05-22 22:00:00.0000000;"BRESP";"BACIA PETROLÍFERO DO ESPIRITO SANTO";"BRRIO";"RIO DE JANEIRO"</t>
  </si>
  <si>
    <t>224972025;"BRARB006";"TERMINAL AQUAVIÁRIO DE MADRE DE DEUS - TRANSPETRO - BA";9952177;"";"BOW LION";0;23;0;23;0;0;0;0;"Descarga";2025-05-24 11:00:00.0000000;2025-05-24 11:00:00.0000000;2025-05-26 22:42:00.0000000;2025-05-26 22:42:00.0000000;"ESALG";"ALGECIRAS";"BRSSZ";"SANTOS"</t>
  </si>
  <si>
    <t>224982025;"BRPNG";"PARANAGUA";9959773;"";"SERENITY DIVA";3;18;3;24;0;0;0;0;"Descarga";2025-06-12 06:12:00.0000000;2025-06-12 06:12:00.0000000;2025-06-17 16:00:00.0000000;2025-06-17 16:00:00.0000000;"SGSIN";"SINGAPURA (SINGAPORE)";"BRSSZ";"SANTOS"</t>
  </si>
  <si>
    <t>224992025;"BRRIO";"RIO DE JANEIRO";9706956;"3813912183";"SKANDI OLINDA";20;0;0;20;75;0;0;75;"Off-shore";2025-05-15 15:35:00.0000000;2025-05-15 15:35:00.0000000;2025-05-18 12:50:00.0000000;2025-05-18 12:50:00.0000000;"BRRJ022";"PORTO DO AÇU";"BRVIX";"VITÓRIA"</t>
  </si>
  <si>
    <t>225002025;"BRSSZ";"SANTOS";9906465;"";"SERENDIPITY";3;17;3;23;0;0;0;0;"Carga";2025-05-25 07:55:00.0000000;2025-05-25 07:55:00.0000000;2025-05-26 18:35:00.0000000;2025-05-26 18:35:00.0000000;"INKRK";"KARAIKAL";"THKSI";"KOH SICHANG"</t>
  </si>
  <si>
    <t>225012025;"BRRIO";"RIO DE JANEIRO";;"4430506159";"RS FRADE";0;5;0;5;0;0;0;0;"Off-shore";2025-06-12 12:45:00.0000000;2025-06-12 12:45:00.0000000;2025-06-18 18:00:00.0000000;2025-06-18 18:00:00.0000000;"BRMEA001";"TERMINAL PETROBRÁS - MACAÉ - RJ";"BRRIO";"RIO DE JANEIRO"</t>
  </si>
  <si>
    <t>225022025;"BRPNG";"PARANAGUA";9518098;"";"LOTUS";0;20;0;20;0;0;0;0;"Carga";2025-05-11 10:05:00.0000000;2025-05-11 10:05:00.0000000;2025-05-26 21:10:00.0000000;2025-05-26 21:10:00.0000000;"BRSSA";"SALVADOR";"ESLPA";"LAS PALMAS"</t>
  </si>
  <si>
    <t>225032025;"BRTRM001";"TERMINAL DA PETROBRÁS EM IMBÉ - TEDUT - RS";9858577;;"EAGLE PARAISO";0;26;0;26;0;0;0;0;"Descarga";2025-05-15 09:36:00.0000000;2025-05-15 09:36:00.0000000;2025-05-16 15:30:00.0000000;2025-05-16 15:30:00.0000000;"BRSAS";"BACIA PETROLIFERA DE SANTOS";"BRADR003";"TERMINAL TRANSPETRO - ANGRA DOS REIS - RJ"</t>
  </si>
  <si>
    <t>225052025;"BRRJ022";"PORTO DO AÇU";9668726;"4430482519";"STARNAV PERSEUS";0;16;0;16;0;0;0;0;"Off-shore";2025-05-27 15:00:00.0000000;2025-05-27 15:00:00.0000000;2025-05-29 18:50:00.0000000;2025-05-29 18:50:00.0000000;"BRRJ022";"PORTO DO AÇU";"BRRJ022";"PORTO DO AÇU"</t>
  </si>
  <si>
    <t>225072025;"BRVIX";"VITÓRIA";9647540;"381E010414";"CORAL DO ATLANTICO";0;25;0;25;0;76;0;76;"Carga e Descarga";2025-05-20 05:50:00.0000000;2025-05-20 05:50:00.0000000;2025-05-21 04:55:00.0000000;2025-05-21 04:55:00.0000000;"BRRJ022";"PORTO DO AÇU";"BRRIO";"RIO DE JANEIRO"</t>
  </si>
  <si>
    <t>225082025;"BRSSA005";"COTEGIPE - SALVADOR - BA";9868895;"";"LIGHT VENTURE";0;20;0;20;0;0;0;0;"Abastecimento (Bunker)</t>
  </si>
  <si>
    <t>Solicitação de certificado";2025-05-29 12:18:00.0000000;2025-05-29 12:18:00.0000000;2025-06-04 08:45:00.0000000;2025-06-04 08:45:00.0000000;"ESBCN";"BARCELONA";"SGSIN";"SINGAPURA (SINGAPORE)"</t>
  </si>
  <si>
    <t>225102025;"BRRIO";"RIO DE JANEIRO";9441415;"";"STAR RUNNER";5;17;5;27;0;0;0;0;"Carga";2025-05-17 11:10:00.0000000;2025-05-17 11:10:00.0000000;2025-05-23 06:50:00.0000000;2025-05-23 06:50:00.0000000;"BRSSZ";"SANTOS";"USMSY";"NEW ORLEANS"</t>
  </si>
  <si>
    <t>225112025;"BRNVT001";"TERMINAL PORTONAVE - NAVEGANTES - SC";9407160;"";"SEASPAN EMPIRE";0;24;0;24;0;0;0;0;"Carga e Descarga";2025-06-12 04:18:00.0000000;2025-06-12 04:18:00.0000000;2025-06-12 12:04:00.0000000;2025-06-12 12:04:00.0000000;"BRRIG";"RIO GRANDE";"BRSSZ";"SANTOS"</t>
  </si>
  <si>
    <t>225122025;"BRRJ022";"PORTO DO AÇU";9668738;"";"STARNAV CENTAURUS";0;15;0;15;0;0;0;0;"Off-shore";2025-05-31 18:50:00.0000000;2025-05-31 22:25:00.0000000;2025-06-03 02:28:00.0000000;2025-06-03 02:28:00.0000000;"BRRIO";"RIO DE JANEIRO";"BRMEA001";"TERMINAL PETROBRÁS - MACAÉ - RJ"</t>
  </si>
  <si>
    <t>225162025;"BRSSZ";"SANTOS";9574858;"";"RAVEN ARROW";2;20;2;24;0;0;0;0;"Carga";2025-05-23 19:50:00.0000000;2025-05-23 19:50:00.0000000;2025-05-28 05:12:00.0000000;2025-05-28 05:12:00.0000000;"BRRIG";"RIO GRANDE";"CNQIN ";"QINGDAO"</t>
  </si>
  <si>
    <t>225182025;"BRSSA005";"COTEGIPE - SALVADOR - BA";9381524;"";"PEDHOULAS COMMANDER";3;19;3;25;0;0;0;0;"Abastecimento (Bunker)</t>
  </si>
  <si>
    <t>Solicitação de certificado";2025-05-26 09:42:00.0000000;2025-05-26 09:42:00.0000000;2025-06-01 05:05:00.0000000;2025-06-01 05:05:00.0000000;"ESCAR";"CARTAGENA";"NLRTM";"ROTTERDAM"</t>
  </si>
  <si>
    <t>225192025;"BRRIO";"RIO DE JANEIRO";9969089;;"CMA CGM MERCANTOUR";0;23;0;23;0;0;0;0;"Carga e Descarga";2025-05-17 22:30:00.0000000;2025-05-17 22:30:00.0000000;2025-05-18 13:30:00.0000000;2025-05-18 13:30:00.0000000;"BRSSZ";"SANTOS";"COCTG";"CARTAGENA"</t>
  </si>
  <si>
    <t>225202025;"BRADR";"ANGRA DOS REIS";9915791;"";"PORTO";0;22;0;22;2;0;0;2;"Desembarque/Embarque de Passageiros";2025-05-17 10:12:00.0000000;2025-05-17 10:12:00.0000000;2025-05-19 17:00:00.0000000;2025-05-19 17:00:00.0000000;"BR400001";"TERMINAL DE MINERIO FERROPORT - PORTO DO AÇU";"BRSAS";"BACIA PETROLIFERA DE SANTOS"</t>
  </si>
  <si>
    <t>225212025;"BRRIO";"RIO DE JANEIRO";9565338;"";"GSL ROSSI";0;20;0;20;0;1;0;1;"Carga e Descarga";2025-05-21 18:10:00.0000000;2025-05-21 18:10:00.0000000;2025-05-22 03:15:00.0000000;2025-05-22 03:15:00.0000000;"BRSSZ";"SANTOS";"COCTG";"CARTAGENA"</t>
  </si>
  <si>
    <t>225222025;"BRRJ022";"PORTO DO AÇU";9759472;"4430489017";"STARNAV CEPHEUS";0;15;0;15;0;0;0;0;"Off-shore";2025-05-19 09:00:00.0000000;2025-05-19 09:00:00.0000000;2025-05-19 18:39:00.0000000;2025-05-19 18:39:00.0000000;"BRMEA001";"TERMINAL PETROBRÁS - MACAÉ - RJ";"BRMEA001";"TERMINAL PETROBRÁS - MACAÉ - RJ"</t>
  </si>
  <si>
    <t>225232025;"BRVIX018";"PORTOCEL - TERMINAL BARRA DO RIACHO - ES";9928920;"";"COSCO SHIPPING PENG BO";0;20;0;20;0;0;0;0;"Carga";2025-05-23 10:16:00.0000000;2025-05-23 10:16:00.0000000;2025-05-25 20:13:00.0000000;2025-05-25 20:13:00.0000000;"BRVIX";"VITÓRIA";"BRSSZ";"SANTOS"</t>
  </si>
  <si>
    <t>225242025;"BRRJ022";"PORTO DO AÇU";9759472;"4430489017";"STARNAV CEPHEUS";0;15;0;15;0;0;0;0;"Off-shore";2025-05-23 03:00:00.0000000;2025-05-23 03:00:00.0000000;2025-05-24 09:32:00.0000000;2025-05-24 09:32:00.0000000;"BRMEA001";"TERMINAL PETROBRÁS - MACAÉ - RJ";"BRRJ022";"PORTO DO AÇU"</t>
  </si>
  <si>
    <t>225252025;"BRSSZ";"SANTOS";9994682;;"MH KONPIRA";2;19;2;23;0;0;0;0;"Descarga";2025-06-01 05:50:00.0000000;2025-06-01 05:50:00.0000000;2025-06-05 14:50:00.0000000;2025-06-05 14:50:00.0000000;"BRPNG";"PARANAGUA";"ARROS";"ROSARIO"</t>
  </si>
  <si>
    <t>225262025;"BRRJ022";"PORTO DO AÇU";9799070;"4430490031";"STARNAV SCORPIUS";0;13;0;13;0;0;0;0;"Off-shore";2025-05-17 13:40:00.0000000;2025-05-18 04:56:00.0000000;2025-05-20 02:20:00.0000000;2025-05-20 02:20:00.0000000;"BRRJ022";"PORTO DO AÇU";"BRRJ022";"PORTO DO AÇU"</t>
  </si>
  <si>
    <t>225272025;"BRRJ022";"PORTO DO AÇU";9799070;"4430490031";"STARNAV SCORPIUS";0;13;0;13;0;0;0;0;"Off-shore";2025-05-22 11:55:00.0000000;2025-05-22 11:55:00.0000000;2025-05-23 11:04:00.0000000;2025-05-23 11:04:00.0000000;"BRRJ022";"PORTO DO AÇU";"BRRJ022";"PORTO DO AÇU"</t>
  </si>
  <si>
    <t>225282025;"BRSSZ";"SANTOS";9583627;;"AL LULU";3;21;3;27;0;0;0;0;"Carga";2025-05-30 01:50:00.0000000;2025-05-30 01:50:00.0000000;2025-05-31 23:26:00.0000000;2025-05-31 23:26:00.0000000;"GIGIB";"GIBRALTAR";"SGSIN";"SINGAPURA (SINGAPORE)"</t>
  </si>
  <si>
    <t>225292025;"BRRIO";"RIO DE JANEIRO";9545857;"381E011330";"COXON TIDE (REB)";1;17;0;18;0;0;0;0;"Off-shore";2025-05-15 21:10:00.0000000;2025-05-15 21:10:00.0000000;2025-05-20 07:05:00.0000000;2025-05-20 07:05:00.0000000;"BRSAS";"BACIA PETROLIFERA DE SANTOS";"BRSAS";"BACIA PETROLIFERA DE SANTOS"</t>
  </si>
  <si>
    <t>225302025;"BRRIO";"RIO DE JANEIRO";9696802;"443E000751";"STARNAV AQUARIUS (REB)";0;15;0;15;3;0;0;3;"Off-shore";2025-05-24 23:00:00.0000000;2025-05-24 23:00:00.0000000;2025-05-29 06:40:00.0000000;2025-05-30 04:20:00.0000000;"BRRIO";"RIO DE JANEIRO";"BRRIO";"RIO DE JANEIRO"</t>
  </si>
  <si>
    <t>225312025;"BRRIO";"RIO DE JANEIRO";9715737;"";"STARNAV ANDROMEDA";0;15;0;15;1;0;0;1;"Off-shore";2025-05-24 09:00:00.0000000;2025-05-24 09:00:00.0000000;;;"BRRIO";"RIO DE JANEIRO";;</t>
  </si>
  <si>
    <t>225322025;"BRPNG";"PARANAGUA";9935569;"";"AKTI A";4;18;4;26;0;0;0;0;"Descarga";2025-05-20 18:20:00.0000000;2025-05-20 18:20:00.0000000;2025-05-22 09:20:00.0000000;2025-05-22 09:20:00.0000000;"USPLQ";"PLAQUEMINE";"BRSSZ";"SANTOS"</t>
  </si>
  <si>
    <t>225332025;"BRVIX014";"TPS - TERMINAL PRIVATIVO E DE USO MISTO PRAIA MOLE";9757802;;"REIWA BREEZE";7;17;6;30;0;0;0;0;"Carga";2025-05-20 18:15:00.0000000;2025-05-20 18:15:00.0000000;2025-05-23 17:00:00.0000000;2025-05-23 17:00:00.0000000;"FRCOZ";"CARONTE";"MXVER";"VERACRUZ"</t>
  </si>
  <si>
    <t>225342025;"BRMEA001";"TERMINAL PETROBRÁS - MACAÉ - RJ";9703631;"4430487006";"BRAM TITAN";0;22;0;22;0;0;0;0;"Off-shore";2025-05-15 00:30:00.0000000;2025-05-15 02:05:00.0000000;2025-05-17 01:20:00.0000000;2025-05-17 01:20:00.0000000;"BRRIO";"RIO DE JANEIRO";"BRMEA001";"TERMINAL PETROBRÁS - MACAÉ - RJ"</t>
  </si>
  <si>
    <t>225352025;"BRRIO";"RIO DE JANEIRO";9715725;"4430486212";"STARNAV TAURUS";2;16;0;18;0;0;0;0;"Off-shore";2025-05-18 23:10:00.0000000;2025-05-18 23:10:00.0000000;2025-05-20 15:00:00.0000000;2025-05-20 15:00:00.0000000;"BRRIO";"RIO DE JANEIRO";"BRRIO";"RIO DE JANEIRO"</t>
  </si>
  <si>
    <t>225362025;"BRRIO";"RIO DE JANEIRO";9255098;"381E005143";"MARLIN YARE (REB)";0;13;3;16;0;0;0;0;"Off-shore";2025-06-08 01:40:00.0000000;2025-06-08 01:40:00.0000000;2025-06-11 12:50:00.0000000;2025-06-11 12:50:00.0000000;"BRRIO";"RIO DE JANEIRO";"BRRIO";"RIO DE JANEIRO"</t>
  </si>
  <si>
    <t>225372025;"BRPEC";"PECEM";9386392;"";"FREE STATE";5;17;3;25;0;0;0;0;"Carga";2025-05-18 03:28:00.0000000;2025-05-23 05:18:00.0000000;2025-05-29 06:15:00.0000000;2025-05-29 06:15:00.0000000;"GHTEM";"TEMA";"USMOB";"MOBILE"</t>
  </si>
  <si>
    <t>225382025;"BRRIO";"RIO DE JANEIRO";9715751;"4430488088";"STARNAV PHOENIX";0;15;0;15;0;0;0;0;"Off-shore";2025-05-18 17:45:00.0000000;2025-05-18 17:45:00.0000000;2025-05-20 23:55:00.0000000;2025-05-20 23:55:00.0000000;"BRRIO";"RIO DE JANEIRO";"BRRIO";"RIO DE JANEIRO"</t>
  </si>
  <si>
    <t>225402025;"BRSSZ";"SANTOS";9687162;"";"LAWIN ARROW";0;20;0;20;0;0;0;0;"Descarga";2025-05-23 17:48:00.0000000;2025-05-23 17:48:00.0000000;2025-05-28 10:41:00.0000000;2025-05-28 10:41:00.0000000;"ZADUR";"DURBAN";"BRSSA";"SALVADOR"</t>
  </si>
  <si>
    <t>225412025;"BRPEC";"PECEM";9355525;;"STAR MAJESTY";11;11;10;32;0;0;0;0;"Descarga";2025-06-01 09:45:00.0000000;2025-06-01 09:45:00.0000000;2025-06-11 09:12:00.0000000;2025-06-11 09:12:00.0000000;"AOLAD";"LUANDA";"BRIQI";"ITAQUI"</t>
  </si>
  <si>
    <t>225432025;"BRSSZ";"SANTOS";9976238;;"SEATRADE COLOMBIA";0;21;0;21;0;0;0;0;"Carga e Descarga";2025-05-29 05:00:00.0000000;2025-05-29 05:00:00.0000000;2025-05-30 08:11:00.0000000;2025-05-30 08:11:00.0000000;"BRIOA001";"TERMINAL DE ITAPOA - SC ";"BRRIG";"RIO GRANDE"</t>
  </si>
  <si>
    <t>225442025;"BRVIX";"VITÓRIA";9761516;"";"LOIRE";4;18;4;26;5;0;0;5;"Embarque de Passageiros</t>
  </si>
  <si>
    <t>Fundeio";2025-05-17 20:37:00.0000000;2025-05-17 20:37:00.0000000;;;"NLRTM";"ROTTERDAM";;</t>
  </si>
  <si>
    <t>225452025;"BRSSZ";"SANTOS";1027378;;"GREEN YOKOHAMA";0;20;0;20;0;0;0;0;"Descarga";2025-05-18 19:54:00.0000000;2025-05-19 19:50:00.0000000;2025-05-27 20:00:00.0000000;2025-05-27 20:00:00.0000000;"MYPKG";"PORT KLANG (PELABUHAN KLANG)";"BRPNG";"PARANAGUA"</t>
  </si>
  <si>
    <t>225482025;"BRARE";"AREIA BRANCA (TERMISA)";;"1820051749";"N. S. DAS VITÓRIAS";0;1;0;1;0;0;0;0;"Descarga";2025-05-15 08:35:00.0000000;2025-05-15 08:35:00.0000000;2025-05-15 15:55:00.0000000;2025-05-15 15:55:00.0000000;"BRARE";"AREIA BRANCA (TERMISA)";"BRARE";"AREIA BRANCA (TERMISA)"</t>
  </si>
  <si>
    <t>225492025;"BRSSZ";"SANTOS";9868883;"";"BRIGHT VENTURE";0;19;0;19;0;0;0;0;"Carga";2025-05-26 08:50:00.0000000;2025-05-26 08:50:00.0000000;2025-05-29 08:30:00.0000000;2025-05-29 08:30:00.0000000;"DEBKE";"BRAKE";"CNQIN ";"QINGDAO"</t>
  </si>
  <si>
    <t>225502025;"BRCDO";"CABEDELO";9425318;"";"UOG DESPINA V";0;20;0;20;0;0;0;0;"Descarga";2025-05-18 07:56:00.0000000;2025-05-18 07:56:00.0000000;2025-05-20 06:16:00.0000000;2025-05-20 06:16:00.0000000;"BRSUA";"SUAPE";"BRFOR";"FORTALEZA (MUCURIPE)"</t>
  </si>
  <si>
    <t>225512025;"BRADR003";"TERMINAL TRANSPETRO - ANGRA DOS REIS - RJ";9907718;"";"EAGLE CAMBE";5;20;5;30;0;0;0;0;"Carga e Descarga";2025-05-16 04:00:00.0000000;2025-05-16 04:00:00.0000000;2025-05-18 08:00:00.0000000;2025-05-18 08:00:00.0000000;"BRSAS";"BACIA PETROLIFERA DE SANTOS";"BRSAS";"BACIA PETROLIFERA DE SANTOS"</t>
  </si>
  <si>
    <t>225522025;"BRRIO";"RIO DE JANEIRO";9578672;"";"SIEM GIANT";0;23;0;23;0;0;0;0;"Off-shore";2025-05-15 13:25:00.0000000;2025-05-15 13:25:00.0000000;2025-05-17 06:30:00.0000000;2025-05-19 03:20:00.0000000;"BRRIO";"RIO DE JANEIRO";"BRRIO";"RIO DE JANEIRO"</t>
  </si>
  <si>
    <t>225532025;"BRRIO";"RIO DE JANEIRO";9262118;"";"XIN CHONG QING";0;22;0;22;0;0;0;0;"Carga e Descarga";2025-05-26 12:10:00.0000000;2025-05-26 12:10:00.0000000;2025-05-26 21:10:00.0000000;2025-05-26 21:10:00.0000000;"BRSSZ";"SANTOS";"ESALG";"ALGECIRAS"</t>
  </si>
  <si>
    <t>225542025;"BRNVT001";"TERMINAL PORTONAVE - NAVEGANTES - SC";9471898;"3813882284";"LOG-IN JATOBÁ";2;17;2;21;0;3;2;5;"Carga e Descarga";2025-05-22 14:30:00.0000000;2025-05-22 14:30:00.0000000;2025-05-22 21:00:00.0000000;2025-05-22 21:00:00.0000000;"BRSSZ";"SANTOS";"ARBUE";"BUENOS AIRES"</t>
  </si>
  <si>
    <t>225552025;"BRIGI";"ITAGUAÍ";9810343;"";"INDUSTRIAL CONSTANT";3;10;5;18;0;0;0;0;"Descarga";2025-06-16 06:00:00.0000000;2025-06-16 06:00:00.0000000;2025-06-20 06:45:00.0000000;2025-06-20 06:45:00.0000000;"BRITJ007";"BARRA DO RIO TERMINAL PORTUÁRIO";"BRRIO";"RIO DE JANEIRO"</t>
  </si>
  <si>
    <t>225572025;"BRRIO";"RIO DE JANEIRO";9514092;"4430123438";"BJ BLUE MARLIN";0;18;0;18;0;0;0;0;"Off-shore";2025-05-15 12:50:00.0000000;2025-05-15 12:50:00.0000000;2025-05-17 18:05:00.0000000;2025-05-18 12:20:00.0000000;"BRRIO";"RIO DE JANEIRO";"BRRIO";"RIO DE JANEIRO"</t>
  </si>
  <si>
    <t>225612025;"BRRIO";"RIO DE JANEIRO";9686156;;"HOS COLT";22;0;0;22;0;0;0;0;"Off-shore";2025-05-15 16:30:00.0000000;2025-05-15 16:30:00.0000000;2025-05-16 17:05:00.0000000;2025-05-17 11:00:00.0000000;"BRRIO";"RIO DE JANEIRO";"BRRIO";"RIO DE JANEIRO"</t>
  </si>
  <si>
    <t>225622025;"BRPET";"PELOTAS";;"4620812722";"JOÃO MALLMANN";0;7;0;7;0;1;0;1;"Carga";2025-05-19 23:52:00.0000000;2025-05-19 23:52:00.0000000;2025-05-20 11:22:00.0000000;2025-05-20 11:22:00.0000000;"BRRIG";"RIO GRANDE";"BRRS013";"TERMINAL CMPC GUAÍBA - RS"</t>
  </si>
  <si>
    <t>225642025;"BRSFS";"SAO FRANCISCO DO SUL";1025801;;"BH FORTUNE";0;21;0;21;0;0;0;0;"Carga";2025-05-29 19:54:00.0000000;2025-06-04 16:59:00.0000000;2025-06-08 00:01:00.0000000;2025-06-08 00:01:00.0000000;"MZMPM";"MAPUTO";"SGSIN";"SINGAPURA (SINGAPORE)"</t>
  </si>
  <si>
    <t>225652025;"BRRJ022";"PORTO DO AÇU";9680176;"";"BRUCE KAY";0;14;0;14;0;0;0;0;"Off-shore";2025-05-15 05:30:00.0000000;2025-05-15 19:30:00.0000000;2025-05-16 00:10:00.0000000;2025-05-16 00:10:00.0000000;"BRRJ022";"PORTO DO AÇU";"BRRJ022";"PORTO DO AÇU"</t>
  </si>
  <si>
    <t>225662025;"BRIGI";"ITAGUAÍ";9683439;"";"JOSCO DEZHOU";0;21;0;21;12;0;0;12;"Descarga";2025-06-06 17:16:00.0000000;2025-06-06 17:16:00.0000000;2025-06-17 02:53:00.0000000;2025-06-17 02:53:00.0000000;"ESCRS";"CARBONERAS";"BRPNG";"PARANAGUA"</t>
  </si>
  <si>
    <t>225672025;"BRRIO";"RIO DE JANEIRO";9283435;"3810513555";"MARLIN COPACABANA";0;20;19;39;0;22;21;43;"Off-shore";2025-06-01 10:15:00.0000000;2025-06-01 10:15:00.0000000;;;"BRMEA001";"TERMINAL PETROBRÁS - MACAÉ - RJ";;</t>
  </si>
  <si>
    <t>225682025;"BRRS013";"CMPC - GUAIBA - RS";;"4620801445";"FREDERICO MADORIN";0;7;0;7;0;0;0;0;"Carga e Descarga";2025-05-17 00:00:00.0000000;2025-05-17 00:00:00.0000000;2025-05-19 08:00:00.0000000;2025-05-19 08:00:00.0000000;"BRRS013";"TERMINAL CMPC GUAÍBA - RS";"BRRIG";"RIO GRANDE"</t>
  </si>
  <si>
    <t>225692025;"BRADR002";"TERMINAL BRASFELS - ANGRA DOS REIS - RJ";9500065;"";"BOCS PASSION";7;10;9;26;0;0;0;0;"Descarga";2025-06-29 08:48:00.0000000;2025-06-29 08:48:00.0000000;2025-06-30 10:00:00.0000000;2025-06-30 10:00:00.0000000;"SHASI";"GEORGETOWN";"BRRIO";"RIO DE JANEIRO"</t>
  </si>
  <si>
    <t>225702025;"BRRIO";"RIO DE JANEIRO";9424986;"3813868516";"SAVEIROS ATOBÁ";15;0;0;15;0;0;0;0;"Off-shore";2025-05-15 10:40:00.0000000;2025-05-15 10:40:00.0000000;2025-05-20 01:00:00.0000000;2025-05-20 01:00:00.0000000;"BRRIO";"RIO DE JANEIRO";"BRRIO";"RIO DE JANEIRO"</t>
  </si>
  <si>
    <t>225712025;"BRRJ022";"PORTO DO AÇU";9573244;"3813884210";"STERNA";17;0;0;17;0;0;0;0;"Off-shore";2025-05-15 06:10:00.0000000;2025-05-16 04:10:00.0000000;2025-05-17 03:15:00.0000000;2025-05-17 03:15:00.0000000;"BRRJ022";"PORTO DO AÇU";"BRRJ022";"PORTO DO AÇU"</t>
  </si>
  <si>
    <t>225722025;"BRPET";"PELOTAS";;"4620818755";"JUAN RASSMUSS";0;7;0;7;0;0;0;0;"Carga";2025-05-20 14:36:00.0000000;2025-05-20 14:36:00.0000000;2025-05-21 01:24:00.0000000;2025-05-21 01:24:00.0000000;"BRRIG";"RIO GRANDE";"BRRS013";"TERMINAL CMPC GUAÍBA - RS"</t>
  </si>
  <si>
    <t>225732025;"BRRIO";"RIO DE JANEIRO";9690432;"4430483248";"BRAM BUCCANEER";0;14;0;14;0;0;0;0;"Off-shore";2025-05-15 12:55:00.0000000;2025-05-15 12:55:00.0000000;2025-05-16 04:40:00.0000000;2025-05-16 12:50:00.0000000;"BRRIO";"RIO DE JANEIRO";"BRMEA001";"TERMINAL PETROBRÁS - MACAÉ - RJ"</t>
  </si>
  <si>
    <t>225742025;"BRRIO";"RIO DE JANEIRO";9273258;"3810512036";"AUSTRAL ABROLHOS";0;17;0;17;0;15;0;15;"Off-shore";2025-05-15 18:00:00.0000000;2025-05-15 18:00:00.0000000;2025-05-18 05:40:00.0000000;2025-05-18 05:40:00.0000000;"BRRIO";"RIO DE JANEIRO";"BRCAM";"BACIA PETROLÍFERA DE CAMPOS"</t>
  </si>
  <si>
    <t>225752025;"BRRIO";"RIO DE JANEIRO";9460095;;"ISLAND INTERVENTION";3;36;0;39;86;25;4;115;"Off-shore";2025-05-15 15:10:00.0000000;2025-05-15 15:10:00.0000000;2025-05-18 12:20:00.0000000;2025-05-18 12:20:00.0000000;"BRRIO";"RIO DE JANEIRO";"BRRIO";"RIO DE JANEIRO"</t>
  </si>
  <si>
    <t>225762025;"BRRIO";"RIO DE JANEIRO";9644160;"";"BRAM BELEM";0;14;0;14;0;0;0;0;"Off-shore";2025-05-15 17:05:00.0000000;2025-05-15 17:05:00.0000000;2025-05-22 01:10:00.0000000;2025-05-22 01:10:00.0000000;"BRRIO";"RIO DE JANEIRO";"BRRIO";"RIO DE JANEIRO"</t>
  </si>
  <si>
    <t>225782025;"BRMEA001";"TERMINAL PETROBRÁS - MACAÉ - RJ";9620308;"4430478155";"BRAM BAHIA";0;14;0;14;0;0;0;0;"Off-shore";2025-05-15 13:40:00.0000000;2025-05-17 03:17:00.0000000;2025-05-17 12:50:00.0000000;2025-05-17 12:50:00.0000000;"BRRJ022";"PORTO DO AÇU";"BRMEA001";"TERMINAL PETROBRÁS - MACAÉ - RJ"</t>
  </si>
  <si>
    <t>225812025;"BRPNG";"PARANAGUA";9437933;"";"GRANDE GABON";0;26;0;26;0;0;0;0;"Carga e Descarga";2025-05-23 19:50:00.0000000;2025-05-23 19:50:00.0000000;2025-05-24 08:00:00.0000000;2025-05-24 08:00:00.0000000;"NGLOS";"LAGOS";"BRSSZ";"SANTOS"</t>
  </si>
  <si>
    <t>225832025;"BRSSZ";"SANTOS";9437933;"";"GRANDE GABON";0;25;1;26;0;0;0;0;"Carga e Descarga";2025-05-27 20:36:00.0000000;2025-05-27 20:36:00.0000000;2025-05-29 17:43:00.0000000;2025-05-29 17:43:00.0000000;"BRPNG";"PARANAGUA";"COCTG";"CARTAGENA"</t>
  </si>
  <si>
    <t>225852025;"BRRIO";"RIO DE JANEIRO";9683996;;"SPRINGBOK (BAND. GREYLIST PARIS MOU) (REB)";0;15;0;15;1;13;0;14;"Off-shore";2025-05-15 10:55:00.0000000;2025-05-15 10:55:00.0000000;2025-05-21 09:10:00.0000000;2025-05-21 09:10:00.0000000;"BRRIO";"RIO DE JANEIRO";"BRRIO";"RIO DE JANEIRO"</t>
  </si>
  <si>
    <t>225862025;"BRARE";"AREIA BRANCA (TERMISA)";;"1820051781";"DONA ZITA";0;1;0;1;0;0;0;0;"Descarga";2025-05-16 04:30:00.0000000;2025-05-16 04:30:00.0000000;2025-05-16 08:05:00.0000000;2025-05-16 08:05:00.0000000;"BRARE";"AREIA BRANCA (TERMISA)";"BRARE";"AREIA BRANCA (TERMISA)"</t>
  </si>
  <si>
    <t>225882025;"BRARE";"AREIA BRANCA (TERMISA)";;"1820052052";"COMTE PASCHOAL";0;1;0;1;0;0;0;0;"Descarga";2025-05-15 21:15:00.0000000;2025-05-15 21:15:00.0000000;2025-05-16 04:20:00.0000000;2025-05-16 04:20:00.0000000;"BRARE";"AREIA BRANCA (TERMISA)";"BRARE";"AREIA BRANCA (TERMISA)"</t>
  </si>
  <si>
    <t>225892025;"BRPEC";"PECEM";9957488;"";"GCL MOBILE";1;19;1;21;0;0;0;0;"Descarga";2025-05-23 13:30:00.0000000;2025-05-26 03:00:00.0000000;2025-06-18 18:20:00.0000000;2025-06-18 18:20:00.0000000;"AUGLT";"GLADSTONE";"USPAU";"PAULSBORO"</t>
  </si>
  <si>
    <t>225902025;"BRIQI";"ITAQUI";9580182;;"EPIC BEATA";4;13;4;21;0;0;0;0;"Descarga";2025-05-17 18:10:00.0000000;2025-05-17 18:10:00.0000000;2025-05-18 17:23:00.0000000;2025-05-18 17:23:00.0000000;"BRSUA";"SUAPE";"BRSUA";"SUAPE"</t>
  </si>
  <si>
    <t>225912025;"BRMEA001";"TERMINAL PETROBRÁS - MACAÉ - RJ";9529669;"";"CORCOVADO";0;15;0;15;0;0;0;0;"Off-shore";2025-05-15 16:45:00.0000000;2025-05-15 16:45:00.0000000;2025-05-15 17:45:00.0000000;2025-05-15 17:45:00.0000000;"BRRIO";"RIO DE JANEIRO";"BRFOR";"FORTALEZA (MUCURIPE)"</t>
  </si>
  <si>
    <t>225962025;"BRSSO002";"TERMINAL TRANSPETRO - GEBAST - SÃO SEBASTIÃO - SP";9492050;"";"MADRE DE DEUS";2;24;1;27;0;4;0;4;"Descarga";2025-05-18 09:45:00.0000000;2025-05-18 09:45:00.0000000;2025-05-19 10:00:00.0000000;2025-05-19 10:00:00.0000000;"BRSAS";"BACIA PETROLIFERA DE SANTOS";"BRSAS";"BACIA PETROLIFERA DE SANTOS"</t>
  </si>
  <si>
    <t>226012025;"BRSSO002";"TERMINAL TRANSPETRO - GEBAST - SÃO SEBASTIÃO - SP";9598256;"";"EAGLE PARAIBA";3;25;3;31;0;0;0;0;"Descarga";2025-05-20 23:00:00.0000000;2025-05-20 23:00:00.0000000;2025-05-22 04:00:00.0000000;2025-05-22 04:00:00.0000000;"BRSAS";"BACIA PETROLIFERA DE SANTOS";"BRSAS";"BACIA PETROLIFERA DE SANTOS"</t>
  </si>
  <si>
    <t>226022025;"BRADR";"ANGRA DOS REIS";9462926;"";"DECATHLON";0;23;0;23;3;2;2;7;"Fundeio";2025-05-18 00:30:00.0000000;2025-05-18 00:30:00.0000000;2025-05-18 08:00:00.0000000;2025-05-18 08:00:00.0000000;"BRCAM";"BACIA PETROLÍFERA DE CAMPOS";"BRVIX";"VITÓRIA"</t>
  </si>
  <si>
    <t>226032025;"BRSTM008";"ATEM SANTARÉM";9611278;"";"AQUITANIA";3;15;3;21;0;0;0;0;"Carga";2025-05-27 09:00:00.0000000;2025-05-27 09:00:00.0000000;2025-06-03 08:00:00.0000000;2025-06-03 08:00:00.0000000;"BRMCP";"TERMINAL FLUVIAL DE SANTANA - MACAPÁ";"MXPGO";"PROGRESSO"</t>
  </si>
  <si>
    <t>226042025;"BRIGI";"ITAGUAÍ";9675652;"";"BERGE DAISEN";0;22;0;22;0;0;0;0;"Carga";2025-05-26 13:15:00.0000000;2025-05-27 11:21:00.0000000;2025-05-28 15:03:00.0000000;2025-05-28 15:03:00.0000000;"SGSIN";"SINGAPURA (SINGAPORE)";"CNQIN ";"QINGDAO"</t>
  </si>
  <si>
    <t>226052025;"BRRIO";"RIO DE JANEIRO";9762742;;"POSIDONIA LEOPARD (REB)";0;17;0;17;2;0;0;2;"Off-shore";2025-05-18 22:45:00.0000000;2025-05-18 22:45:00.0000000;2025-05-21 05:00:00.0000000;2025-05-21 05:00:00.0000000;"BRRIO";"RIO DE JANEIRO";"BRRIO";"RIO DE JANEIRO"</t>
  </si>
  <si>
    <t>226062025;"BRSSO002";"TERMINAL TRANSPETRO - GEBAST - SÃO SEBASTIÃO - SP";9413523;"";"JAKARTA";1;24;1;26;0;0;0;0;"Descarga";2025-06-10 09:30:00.0000000;2025-06-10 09:30:00.0000000;2025-06-11 07:00:00.0000000;2025-06-11 07:00:00.0000000;"BRRIG";"RIO GRANDE";"BRSSZ";"SANTOS"</t>
  </si>
  <si>
    <t>226072025;"BRREC";"RECIFE";9549372;"";"OCCITAN LISTRAC";0;20;0;20;0;0;0;0;"Descarga";2025-06-01 06:00:00.0000000;2025-06-01 06:00:00.0000000;2025-06-05 23:00:00.0000000;2025-06-05 23:00:00.0000000;"FRURO";"ROUEN";"BRSSA005";"TERMINAL DA COTEGIPE - SALVADOR - BA"</t>
  </si>
  <si>
    <t>226102025;"BRSSZ";"SANTOS";9431317;"";"MAERSK KATALIN ";0;22;0;22;0;0;0;0;"Carga";2025-05-18 07:24:00.0000000;2025-05-18 07:24:00.0000000;2025-05-20 02:20:00.0000000;2025-05-20 02:20:00.0000000;"BRVIX";"VITÓRIA";"BRVIX";"VITÓRIA"</t>
  </si>
  <si>
    <t>226122025;"BRPNG";"PARANAGUA";9711559;"";"HAFNIA ANDESINE";0;24;0;24;0;0;0;0;"Descarga";2025-06-12 05:32:00.0000000;2025-06-12 05:32:00.0000000;2025-06-14 02:43:00.0000000;2025-06-14 02:43:00.0000000;"MUPLU";"PORT LOUIS";"BRSSZ";"SANTOS"</t>
  </si>
  <si>
    <t>226142025;"BRRIO";"RIO DE JANEIRO";9299367;"";"BASTOS I";17;10;23;50;0;0;0;0;"Fundeio";2025-05-25 08:15:00.0000000;2025-05-25 08:15:00.0000000;;;"BRSFS";"SAO FRANCISCO DO SUL";;</t>
  </si>
  <si>
    <t>226152025;"BRVDC005";"TERFRON - TERMINAL FRONTEIRA NORTE LOGISTICA S.A";9487627;"";"ATHINA L";0;19;0;19;0;0;0;0;"Carga";2025-05-19 12:00:00.0000000;2025-05-19 12:00:00.0000000;2025-06-01 13:24:00.0000000;2025-06-01 13:24:00.0000000;"ESBCN";"BARCELONA";"NLAMS";"AMSTERDAM"</t>
  </si>
  <si>
    <t>226172025;"BRMEA001";"TERMINAL PETROBRÁS - MACAÉ - RJ";9339131;"3810516546";"SKANDI BOTAFOGO";0;24;0;24;0;0;2;2;"Off-shore";2025-05-18 07:35:00.0000000;2025-05-18 09:00:00.0000000;2025-05-18 10:20:00.0000000;2025-05-18 10:20:00.0000000;"BRMEA001";"TERMINAL PETROBRÁS - MACAÉ - RJ";"BRRIO";"RIO DE JANEIRO"</t>
  </si>
  <si>
    <t>226182025;"BRMEA001";"TERMINAL PETROBRÁS - MACAÉ - RJ";9759472;"4430489017";"STARNAV CEPHEUS";0;15;0;15;0;0;0;0;"Off-shore";2025-06-04 08:25:00.0000000;2025-06-04 12:55:00.0000000;2025-06-04 22:05:00.0000000;2025-06-04 22:05:00.0000000;"BRRJ022";"PORTO DO AÇU";"BRRJ022";"PORTO DO AÇU"</t>
  </si>
  <si>
    <t>226192025;"BRPNG";"PARANAGUA";9643556;"";"GEOPRIDE";2;19;2;23;0;0;0;0;"Carga";2025-06-14 17:40:00.0000000;2025-06-14 17:40:00.0000000;2025-06-16 18:25:00.0000000;2025-06-16 18:25:00.0000000;"INKRI";"KRISHNAPATNAM";"SGSIN";"SINGAPURA (SINGAPORE)"</t>
  </si>
  <si>
    <t>226202025;"BRPEC";"PECEM";9285665;"";"MSC YOKOHAMA";1;26;1;28;0;0;0;0;"Carga e Descarga";2025-05-27 00:57:00.0000000;2025-05-27 00:57:00.0000000;2025-05-29 02:24:00.0000000;2025-05-29 02:24:00.0000000;"DOCAU";"CAUCEDO";"BRSUA";"SUAPE"</t>
  </si>
  <si>
    <t>226212025;"BRITJ";"ITAJAI";9612791;"";"NC BRAVO (REB S/L)";0;21;0;21;0;2;0;2;"Carga e Descarga";2025-06-18 09:00:00.0000000;2025-06-18 11:25:00.0000000;2025-06-18 19:21:00.0000000;2025-06-18 19:21:00.0000000;"BRSSZ";"SANTOS";"BRPNG";"PARANAGUA"</t>
  </si>
  <si>
    <t>226232025;"BRIOA001";"ITAPOA - SC";9337652;;"DELPHINUS C";0;25;0;25;0;0;0;0;"Carga e Descarga";2025-05-20 12:00:00.0000000;2025-05-20 12:00:00.0000000;2025-05-20 21:00:00.0000000;2025-05-20 21:00:00.0000000;"BRRIG";"RIO GRANDE";"BRSSZ";"SANTOS"</t>
  </si>
  <si>
    <t>226262025;"BRSSZ";"SANTOS";9266140;"";"FIRST BROTHER";0;21;0;21;0;0;0;0;"Descarga";2025-06-02 22:25:00.0000000;2025-06-02 22:25:00.0000000;2025-06-13 03:27:00.0000000;2025-06-13 03:27:00.0000000;"BRVIX";"VITÓRIA";"ARSPD";"SAN PEDRO"</t>
  </si>
  <si>
    <t>226282025;"BRARB";"ARATU";9753636;"381E011054";"CASTILLO DE TEBRA (REB)";0;24;0;24;0;0;0;0;"Carga e Descarga";2025-05-29 04:05:00.0000000;2025-05-29 04:05:00.0000000;2025-05-31 20:00:00.0000000;2025-05-31 20:00:00.0000000;"BRSSZ";"SANTOS";"BRSSZ";"SANTOS"</t>
  </si>
  <si>
    <t>226302025;"BRRIO";"RIO DE JANEIRO";9651307;"381E009408";"BETA JUNIZ (REB)";0;16;0;16;0;0;0;0;"Off-shore";2025-05-27 12:40:00.0000000;2025-05-27 12:40:00.0000000;2025-05-31 16:50:00.0000000;2025-05-31 16:50:00.0000000;"BRRIO";"RIO DE JANEIRO";"BRRIO";"RIO DE JANEIRO"</t>
  </si>
  <si>
    <t>226322025;"BRARB006";"TERMINAL AQUAVIÁRIO DE MADRE DE DEUS - TRANSPETRO - BA";9336983;"";"SAPPHIRA";3;19;4;26;0;0;0;0;"Descarga";2025-05-25 15:12:00.0000000;2025-05-25 15:12:00.0000000;2025-05-28 00:48:00.0000000;2025-05-28 00:48:00.0000000;"CGBTB";"DJENO";"BRADR003";"TERMINAL TRANSPETRO - ANGRA DOS REIS - RJ"</t>
  </si>
  <si>
    <t>226332025;"BRITJ002";"TERMINAL DA BRASKARNE - ITAJAÍ - SC";9045924;"";"PACIFIC MERMAID";3;18;2;23;0;0;0;0;"Carga e Descarga";2025-05-23 08:00:00.0000000;2025-05-23 18:20:00.0000000;2025-05-30 11:02:00.0000000;2025-05-30 11:02:00.0000000;"CDANG";"ANGO ANGO";"RUKGD";"KALININGRAD (KONIGSBERG)"</t>
  </si>
  <si>
    <t>226342025;"BRVDC";"VILA DO CONDE";7808463;;"SARAH M";0;20;0;20;0;0;0;0;"Carga";2025-06-16 12:50:00.0000000;2025-06-16 12:50:00.0000000;2025-06-18 12:54:00.0000000;2025-06-18 12:54:00.0000000;"TRISK";"ISKENDERUN (ALEXANDRETA)";"MACAS";"CASABLANCA"</t>
  </si>
  <si>
    <t>226362025;"BRSSA";"SALVADOR";9285665;"";"MSC YOKOHAMA";1;23;4;28;0;0;0;0;"Carga e Descarga";2025-06-04 04:50:00.0000000;2025-06-04 04:50:00.0000000;2025-06-05 08:25:00.0000000;2025-06-05 08:25:00.0000000;"BRSUA";"SUAPE";"LKHBA";"HAMBANTOTA"</t>
  </si>
  <si>
    <t>226372025;"BRARE";"AREIA BRANCA (TERMISA)";;"1820052184";"D YOLANDA";0;1;0;1;0;0;0;0;"Descarga";2025-05-16 14:15:00.0000000;2025-05-16 14:15:00.0000000;2025-05-16 18:20:00.0000000;2025-05-16 18:20:00.0000000;"BRARE";"AREIA BRANCA (TERMISA)";"BRARE";"AREIA BRANCA (TERMISA)"</t>
  </si>
  <si>
    <t>226382025;"BRFOR";"FORTALEZA (MUCURIPE)";9416393;"";"HONESTY";0;27;0;27;0;0;0;0;"Descarga";2025-05-17 23:06:00.0000000;2025-05-17 23:06:00.0000000;2025-05-20 01:50:00.0000000;2025-05-20 01:50:00.0000000;"BRIQI";"ITAQUI";"BRSSZ";"SANTOS"</t>
  </si>
  <si>
    <t>226392025;"BRSSZ";"SANTOS";9938248;;"CMA CGM BAHIA";1;28;1;30;0;1;0;1;"Carga e Descarga";2025-05-27 07:00:00.0000000;2025-06-01 04:30:00.0000000;2025-06-02 05:01:00.0000000;2025-06-02 05:01:00.0000000;"BRRIO";"RIO DE JANEIRO";"BRPNG";"PARANAGUA"</t>
  </si>
  <si>
    <t>226402025;"BRPNG";"PARANAGUA";9992579;;"SERENGETI PARK";1;24;0;25;0;0;0;0;"Descarga";2025-06-08 21:00:00.0000000;2025-06-08 21:00:00.0000000;2025-06-12 23:00:00.0000000;2025-06-12 23:00:00.0000000;"IDDUM";"DUMAI";"BRRIG";"RIO GRANDE"</t>
  </si>
  <si>
    <t>226412025;"BRSSO";"SAO SEBASTIAO";9701059;;"KULTUS COVE";0;18;0;18;0;0;0;0;"Descarga";2025-06-01 06:10:00.0000000;2025-06-01 06:10:00.0000000;2025-06-05 11:50:00.0000000;2025-06-05 11:50:00.0000000;"ARSLO";"SAN LORENZO";"BRSSZ";"SANTOS"</t>
  </si>
  <si>
    <t>226422025;"BRVIX";"VITÓRIA";9448322;"";"VORIAS";1;22;1;24;0;0;0;0;"Carga e Descarga";2025-05-20 01:25:00.0000000;2025-05-20 01:25:00.0000000;2025-05-21 16:50:00.0000000;2025-05-21 16:50:00.0000000;"BRSSZ";"SANTOS";"BRSSZ";"SANTOS"</t>
  </si>
  <si>
    <t>226442025;"BRPOA040";"TERMINAL MERLIM";;"4620164909";"PORTO DO VIAMÃO";0;12;0;12;0;0;0;0;"Descarga";2025-05-22 23:32:00.0000000;2025-05-22 23:32:00.0000000;2025-05-23 23:55:00.0000000;2025-05-23 23:55:00.0000000;"BRPOA";"PORTO ALEGRE - RS";"BRPOA";"PORTO ALEGRE - RS"</t>
  </si>
  <si>
    <t>226452025;"BRSSZ";"SANTOS";9961960;;"LOG-IN EVOLUTION (REB)";18;2;19;39;0;0;0;0;"Carga e Descarga";2025-05-26 06:00:00.0000000;2025-05-26 06:00:00.0000000;2025-05-27 16:35:00.0000000;2025-05-27 16:35:00.0000000;"BRMAO006";"CHIBATÃO NAVEGAÇÃO E COMÉRCIO LTDA. - MANAUS - AM";"BRNVT001";"PORTONAVE - NAVEGANTES - SC"</t>
  </si>
  <si>
    <t>226462025;"BRIOA001";"ITAPOA - SC";9193317;"";"AMSTERDAM EXPRESS";5;20;3;28;0;0;0;0;"Carga e Descarga";2025-06-12 02:42:00.0000000;2025-06-12 02:42:00.0000000;2025-06-12 19:48:00.0000000;2025-06-12 19:48:00.0000000;"CLSAI";"SAN ANTONIO";"BRRIO";"RIO DE JANEIRO"</t>
  </si>
  <si>
    <t>226472025;"BRPOA040";"TERMINAL MERLIM";;"4620174190";"BRANAVE V";0;0;0;0;0;0;0;0;"Descarga";2025-05-22 07:30:00.0000000;2025-05-22 07:30:00.0000000;2025-05-22 23:02:00.0000000;2025-05-22 23:02:00.0000000;"BRPOA";"PORTO ALEGRE - RS";"BRPOA";"PORTO ALEGRE - RS"</t>
  </si>
  <si>
    <t>226482025;"BRSSZ";"SANTOS";9596650;"";"W-PACIFIC";11;10;10;31;0;0;0;0;"Carga";2025-06-04 09:25:00.0000000;2025-06-04 09:25:00.0000000;2025-06-07 19:50:00.0000000;2025-06-07 19:50:00.0000000;"INKRK";"KARAIKAL";"SGSIN";"SINGAPURA (SINGAPORE)"</t>
  </si>
  <si>
    <t>226512025;"BRPNG";"PARANAGUA";9458157;;"GAZ SYNERGY";0;20;0;20;0;0;0;0;"Carga";2025-05-31 05:00:00.0000000;2025-05-31 05:00:00.0000000;2025-06-01 21:40:00.0000000;2025-06-01 21:40:00.0000000;"BRRIO";"RIO DE JANEIRO";"BRRIO";"RIO DE JANEIRO"</t>
  </si>
  <si>
    <t>226522025;"BRRIO";"RIO DE JANEIRO";9945851;;"COSCO SHIPPING URUGUAY";0;24;0;24;0;0;0;0;"Carga e Descarga";2025-05-27 14:40:00.0000000;2025-05-27 14:40:00.0000000;2025-05-28 07:00:00.0000000;2025-05-28 07:00:00.0000000;"BRSSZ";"SANTOS";"LKCMB";"COLOMBO"</t>
  </si>
  <si>
    <t>226542025;"BRNTR";"NITERÓI";9447641;"";"ROCHEDO DE SÃO PAULO";0;24;0;24;0;20;0;20;"Off-shore";2025-05-16 15:25:00.0000000;2025-05-16 15:25:00.0000000;2025-05-17 17:00:00.0000000;2025-05-17 17:00:00.0000000;"BRMEA001";"TERMINAL PETROBRÁS - MACAÉ - RJ";"BRMEA001";"TERMINAL PETROBRÁS - MACAÉ - RJ"</t>
  </si>
  <si>
    <t>226552025;"BRRIO";"RIO DE JANEIRO";9275141;"";"MDL TOOFAN";0;20;0;20;0;0;0;0;"Abastecimento (Bunker)";2025-05-18 13:50:00.0000000;2025-05-18 13:50:00.0000000;2025-05-19 07:15:00.0000000;2025-05-19 07:15:00.0000000;"BRSSZ";"SANTOS";"IRBKM";"BANDAR IMAM SHAHPUR = BANDAR KHOMEINI"</t>
  </si>
  <si>
    <t>226562025;"BRPNG";"PARANAGUA";9225653;"";"ALESSIA";0;24;0;24;0;0;0;0;"Carga e Descarga";2025-05-24 13:20:00.0000000;2025-05-24 13:20:00.0000000;2025-05-24 23:00:00.0000000;2025-05-24 23:00:00.0000000;"COCTG";"CARTAGENA";"BRIBB";"IMBITUBA"</t>
  </si>
  <si>
    <t>226572025;"BRVDC";"VILA DO CONDE";9497878;"";"WL PACIFIC";0;20;0;20;0;0;0;0;"Carga";2025-05-26 07:02:00.0000000;2025-05-26 07:02:00.0000000;2025-05-28 10:41:00.0000000;2025-05-28 10:41:00.0000000;"BRSTM";"PORTO FLUVIAL DE SANTARÉM - PA";"NOSUN";"SUNNDALSORA"</t>
  </si>
  <si>
    <t>226582025;"BRRIO";"RIO DE JANEIRO";9388663;"";"MAERSK TRAVELLER (REB)";0;21;0;21;0;0;0;0;"Off-shore";2025-05-18 02:35:00.0000000;2025-05-18 02:35:00.0000000;2025-05-18 21:10:00.0000000;2025-05-18 21:10:00.0000000;"BRRIO";"RIO DE JANEIRO";"BRRIO";"RIO DE JANEIRO"</t>
  </si>
  <si>
    <t>226602025;"BRIOA001";"ITAPOA - SC";9687526;;"COPIAPO";0;25;0;25;0;0;0;0;"Carga e Descarga";2025-06-15 18:36:00.0000000;2025-06-15 18:36:00.0000000;2025-06-16 10:12:00.0000000;2025-06-16 10:12:00.0000000;"BRPNG";"PARANAGUA";"UYMVD";"MONTEVIDEU"</t>
  </si>
  <si>
    <t>226612025;"BRVDC";"VILA DO CONDE";9423530;"";"COLUMBIA";2;19;1;22;0;0;0;0;"Carga";2025-06-01 13:30:00.0000000;2025-06-01 13:30:00.0000000;2025-06-08 21:56:00.0000000;2025-06-08 21:56:00.0000000;"COPBO";"PUERTO BOLIVAR";"BRVDC003";"TERMINAL DE GRÃOS PONTA DA MONTANHA - BARCARENA"</t>
  </si>
  <si>
    <t>226622025;"BRRIO";"RIO DE JANEIRO";9545857;"381E011330";"COXON TIDE (REB)";18;0;17;35;1;0;0;1;"Off-shore";2025-05-22 08:40:00.0000000;2025-05-22 08:40:00.0000000;2025-06-13 07:15:00.0000000;2025-06-13 07:15:00.0000000;"BRSAS";"BACIA PETROLIFERA DE SANTOS";"BRSAS";"BACIA PETROLIFERA DE SANTOS"</t>
  </si>
  <si>
    <t>226632025;"BRSSZ";"SANTOS";9350020;;"APL NEW JERSEY";1;21;1;23;0;0;0;0;"Carga e Descarga";2025-05-23 17:35:00.0000000;2025-05-23 17:35:00.0000000;2025-05-26 01:18:00.0000000;2025-05-26 01:18:00.0000000;"SGSIN";"SINGAPURA (SINGAPORE)";"SGSIN";"SINGAPURA (SINGAPORE)"</t>
  </si>
  <si>
    <t>226642025;"BRSSZ";"SANTOS";9735452;"";"ESSAYRA";5;17;6;28;0;1;0;1;"Carga";2025-05-21 08:00:00.0000000;2025-05-21 08:00:00.0000000;2025-05-28 01:00:00.0000000;2025-05-28 01:00:00.0000000;"BEGNE";"GHENT";"BEGNE";"GHENT"</t>
  </si>
  <si>
    <t>226652025;"BRSSZ";"SANTOS";9271999;"";"MOYRA";0;19;0;19;0;0;0;0;"Carga e Descarga";2025-05-22 12:35:00.0000000;2025-05-22 12:35:00.0000000;2025-05-23 20:08:00.0000000;2025-05-23 20:08:00.0000000;"BRARB003";"TERMINAL DA DOWN BRASIL - ARATU - BA";"BRARB003";"TERMINAL DA DOWN BRASIL - ARATU - BA"</t>
  </si>
  <si>
    <t>226672025;"BRSUA";"SUAPE";9603233;"0011438444";"AMÉRICO VESPÚCIO";1;22;1;24;0;2;0;2;"Carga e Descarga";2025-05-16 16:56:00.0000000;2025-05-16 16:56:00.0000000;2025-05-17 12:13:00.0000000;2025-05-17 12:13:00.0000000;"BRSSA";"SALVADOR";"BRPEC";"PECEM"</t>
  </si>
  <si>
    <t>226692025;"BRVIX014";"TPS - TERMINAL PRIVATIVO E DE USO MISTO PRAIA MOLE";9643805;"";"CHIOS LUCK";0;20;0;20;0;0;0;0;"Carga";2025-05-23 19:10:00.0000000;2025-05-23 19:10:00.0000000;2025-05-27 17:38:00.0000000;2025-05-27 17:38:00.0000000;"BJCOO";"COTONOU";"BRRJ022";"PORTO DO AÇU"</t>
  </si>
  <si>
    <t>226742025;"BRVIX018";"PORTOCEL - TERMINAL BARRA DO RIACHO - ES";9253868;"";"OKIANA";0;22;0;22;0;0;0;0;"Carga";2025-05-19 09:56:00.0000000;2025-05-19 09:56:00.0000000;2025-05-21 23:59:00.0000000;2025-05-21 23:59:00.0000000;"BRVDC";"VILA DO CONDE";"BRRIO";"RIO DE JANEIRO"</t>
  </si>
  <si>
    <t>226772025;"BRRIO";"RIO DE JANEIRO";9440679;"3813870626";"PETREL";16;0;0;16;0;0;0;0;"Off-shore";2025-05-16 07:20:00.0000000;2025-05-16 07:20:00.0000000;2025-05-21 15:30:00.0000000;2025-05-21 15:30:00.0000000;"BRRIO";"RIO DE JANEIRO";"BRRIO";"RIO DE JANEIRO"</t>
  </si>
  <si>
    <t>226782025;"BRPNG";"PARANAGUA";9471276;"";"INTUITION";4;18;4;26;0;0;0;0;"Carga";2025-05-29 18:50:00.0000000;2025-05-29 18:50:00.0000000;2025-06-01 08:00:00.0000000;2025-06-01 08:00:00.0000000;"INHZR";"HAZIRA";"SGSIN";"SINGAPURA (SINGAPORE)"</t>
  </si>
  <si>
    <t>226792025;"BRRJ022";"PORTO DO AÇU";9529786;"4430473650";"CAMPOS CAPTAIN";0;15;0;15;0;0;0;0;"Off-shore";2025-05-15 22:25:00.0000000;2025-05-15 22:25:00.0000000;2025-05-16 06:10:00.0000000;2025-05-16 06:10:00.0000000;"BRRJ022";"PORTO DO AÇU";"BRRJ022";"PORTO DO AÇU"</t>
  </si>
  <si>
    <t>226802025;"BRSSZ";"SANTOS";9732606;"";"CMA CGM YUKON";0;25;0;25;0;0;0;0;"Carga e Descarga";2025-05-28 20:10:00.0000000;2025-05-29 09:20:00.0000000;2025-05-30 03:45:00.0000000;2025-05-30 03:45:00.0000000;"BRIOA001";"TERMINAL DE ITAPOA - SC ";"BRRIO";"RIO DE JANEIRO"</t>
  </si>
  <si>
    <t>226822025;"BRRIO";"RIO DE JANEIRO";9339131;"3810516546";"SKANDI BOTAFOGO";29;3;32;64;1;0;0;1;"Off-shore";2025-05-19 08:55:00.0000000;2025-05-19 08:55:00.0000000;2025-06-19 18:20:00.0000000;2025-06-19 18:20:00.0000000;"BRMEA001";"TERMINAL PETROBRÁS - MACAÉ - RJ";"BRRIO";"RIO DE JANEIRO"</t>
  </si>
  <si>
    <t>226832025;"BRREC";"RECIFE";;"4430482403";"APOCALIPSE H";3;3;0;6;0;0;0;0;"Carga";2025-05-17 00:20:00.0000000;2025-05-17 00:20:00.0000000;2025-05-21 09:30:00.0000000;2025-05-21 09:30:00.0000000;"BRFEN";"SANTO ANTONIO - FERNANDO DE NORONHA";"BRFEN";"SANTO ANTONIO - FERNANDO DE NORONHA"</t>
  </si>
  <si>
    <t>226852025;"BRSUA";"SUAPE";9302102;"";"RDO ENDEAVOUR";0;24;0;24;0;3;0;3;"Carga e Descarga";2025-05-21 00:08:00.0000000;2025-05-21 00:08:00.0000000;2025-05-21 23:08:00.0000000;2025-05-21 23:08:00.0000000;"COCTG";"CARTAGENA";"BRSSZ";"SANTOS"</t>
  </si>
  <si>
    <t>226882025;"BRRIG";"RIO GRANDE";9611905;"";"NIREAS";0;20;0;20;0;0;0;0;"Carga";2025-05-24 11:30:00.0000000;2025-05-24 11:30:00.0000000;2025-05-27 19:44:00.0000000;2025-05-27 19:44:00.0000000;"INHAL";"HALDIA";"CNQIN ";"QINGDAO"</t>
  </si>
  <si>
    <t>226902025;"BRNTR";"NITERÓI";9284324;"";"OCEANICASUB XVIII";20;0;0;20;0;0;0;0;"Off-shore";2025-05-29 07:10:00.0000000;2025-05-29 07:10:00.0000000;2025-05-30 00:55:00.0000000;2025-05-30 00:55:00.0000000;"BRNTR";"NITERÓI";"BRNTR";"NITERÓI"</t>
  </si>
  <si>
    <t>226922025;"BRIQI";"ITAQUI";9611931;"";"COAL PEARL";0;22;0;22;0;0;0;0;"Carga";2025-06-10 05:54:00.0000000;2025-06-10 05:54:00.0000000;;;"SGSIN";"SINGAPURA (SINGAPORE)";;</t>
  </si>
  <si>
    <t>226942025;"BRRIO";"RIO DE JANEIRO";9578892;"3813888053";"CBO COPACABANA";0;17;0;17;0;0;0;0;"Off-shore";2025-05-26 05:55:00.0000000;2025-05-26 05:55:00.0000000;2025-05-29 14:30:00.0000000;2025-05-29 14:30:00.0000000;"BRRIO";"RIO DE JANEIRO";"BRRIO";"RIO DE JANEIRO"</t>
  </si>
  <si>
    <t>226952025;"BRRIG";"RIO GRANDE";9348302;"";"BG AGNES";5;14;5;24;0;0;0;0;"Carga";2025-06-04 07:06:00.0000000;2025-06-04 07:06:00.0000000;2025-06-06 15:30:00.0000000;2025-06-06 15:30:00.0000000;"BRRIO";"RIO DE JANEIRO";"BRSUA";"SUAPE"</t>
  </si>
  <si>
    <t>226992025;"BRRIO";"RIO DE JANEIRO";9850800;;"EVER FAME";2;22;0;24;0;0;0;0;"Carga e Descarga";2025-06-04 18:00:00.0000000;2025-06-04 18:00:00.0000000;2025-06-05 14:45:00.0000000;2025-06-05 14:45:00.0000000;"SGSIN";"SINGAPURA (SINGAPORE)";"BRSSZ";"SANTOS"</t>
  </si>
  <si>
    <t>227002025;"BRVDC";"VILA DO CONDE";9390020;"";"DALLAS";1;24;1;26;0;0;0;0;"Carga e Descarga";2025-05-21 15:50:00.0000000;2025-05-21 15:50:00.0000000;;;"BRVDC";"VILA DO CONDE";;</t>
  </si>
  <si>
    <t>227022025;"BRITA004";"TFB - EQUADOR LOG - ITACOATIARA - AM";9865752;"";"MERSEY";3;18;3;24;0;0;0;0;"Carga e Descarga";2025-05-25 08:06:00.0000000;2025-05-25 08:06:00.0000000;2025-06-01 14:54:00.0000000;2025-06-01 14:54:00.0000000;"BRBEL";"BELEM";"BRBEL";"BELEM"</t>
  </si>
  <si>
    <t>227032025;"BRSSZ";"SANTOS";9909041;"";"HAMPTON SKY";0;20;0;20;0;0;0;0;"Carga";2025-05-23 00:40:00.0000000;2025-05-28 01:00:00.0000000;2025-05-30 02:55:00.0000000;2025-05-30 02:55:00.0000000;"INGGV";"GANGAVARAM";"SGSIN";"SINGAPURA (SINGAPORE)"</t>
  </si>
  <si>
    <t>227042025;"BRSSZ";"SANTOS";9607124;"";"THERESA HAINAN";0;23;0;23;0;0;0;0;"Carga";2025-05-28 00:07:00.0000000;2025-05-28 00:50:00.0000000;2025-06-03 10:50:00.0000000;2025-06-03 10:50:00.0000000;"MYLUM";"LUMUT";"SGSIN";"SINGAPURA (SINGAPORE)"</t>
  </si>
  <si>
    <t>227052025;"BRSSZ";"SANTOS";9727326;"";"PARAGON";3;20;3;26;0;0;0;0;"Carga";2025-05-31 13:06:00.0000000;2025-06-03 13:14:00.0000000;2025-06-05 05:42:00.0000000;2025-06-05 05:42:00.0000000;"ZACPT";"CAPE TOWN";"SGSIN";"SINGAPURA (SINGAPORE)"</t>
  </si>
  <si>
    <t>227062025;"BRIGI";"ITAGUAÍ";9723186;"";"THALASSINI NIKI";5;17;5;27;0;0;0;0;"Carga";2025-06-01 12:30:00.0000000;2025-06-04 00:05:00.0000000;2025-06-05 21:56:00.0000000;2025-06-05 21:56:00.0000000;"SGSIN";"SINGAPURA (SINGAPORE)";"SGSIN";"SINGAPURA (SINGAPORE)"</t>
  </si>
  <si>
    <t>227082025;"BRSSZ";"SANTOS";9786712;"";"KOTA PAHLAWAN";0;25;1;26;0;0;0;0;"Carga e Descarga";2025-06-06 04:07:00.0000000;2025-06-06 04:07:00.0000000;2025-06-07 14:42:00.0000000;2025-06-07 14:42:00.0000000;"BRRIO";"RIO DE JANEIRO";"BRNVT001";"PORTONAVE - NAVEGANTES - SC"</t>
  </si>
  <si>
    <t>227102025;"BRBEL";"BELEM";;"0010217851";"SC-V";0;0;0;0;0;0;0;0;"Descarga";2025-05-19 06:40:00.0000000;2025-05-19 06:40:00.0000000;;;"BRVDC";"VILA DO CONDE";;</t>
  </si>
  <si>
    <t>227112025;"BRMCZ002";"BRASKEM - MACEIO - AL";9403968;"381E005119";"CASTILLO DE MACEDA (REB)";0;23;0;23;0;0;0;0;"Carga";2025-05-20 12:30:00.0000000;2025-05-20 12:30:00.0000000;2025-05-21 07:10:00.0000000;2025-05-21 07:10:00.0000000;"BRSSZ";"SANTOS";"BRSSZ";"SANTOS"</t>
  </si>
  <si>
    <t>227122025;"BRMCZ002";"BRASKEM - MACEIO - AL";9424039;"381E005356";"CASTILLO DE HERRERA (REB)";0;22;0;22;0;0;0;0;"Carga";2025-05-17 10:15:00.0000000;2025-05-17 10:15:00.0000000;2025-05-18 07:30:00.0000000;2025-05-18 07:30:00.0000000;"BRVIX";"VITÓRIA";"BRVIX";"VITÓRIA"</t>
  </si>
  <si>
    <t>227132025;"BRVIX021";"TBO - TERMINAL BARCAÇAS OCEÂNICAS ARCELORMITTAL TUBARÃO";9318448;"4420205776";"NORSUL VEGA";0;11;0;11;0;0;0;0;"Carga e Descarga";2025-05-18 07:00:00.0000000;2025-05-18 07:00:00.0000000;2025-05-21 12:20:00.0000000;2025-05-21 12:20:00.0000000;"BRSFS";"SAO FRANCISCO DO SUL";"BRSFS";"SAO FRANCISCO DO SUL"</t>
  </si>
  <si>
    <t>227142025;"BRSSO002";"TERMINAL TRANSPETRO - GEBAST - SÃO SEBASTIÃO - SP";9858589;"";"EAGLE PASSOS";6;19;6;31;0;0;0;0;"Descarga";2025-05-21 11:00:00.0000000;2025-05-21 11:00:00.0000000;2025-05-22 21:45:00.0000000;2025-05-22 21:45:00.0000000;"BRSAS";"BACIA PETROLIFERA DE SANTOS";"BRSAS";"BACIA PETROLIFERA DE SANTOS"</t>
  </si>
  <si>
    <t>227162025;"BRIOA001";"ITAPOA - SC";9619438;"";"MSC ALBANY";0;23;0;23;0;0;0;0;"Carga e Descarga";2025-05-23 19:18:00.0000000;2025-05-23 19:18:00.0000000;2025-05-24 11:42:00.0000000;2025-05-24 11:42:00.0000000;"BRPNG";"PARANAGUA";"BRNVT001";"PORTONAVE - NAVEGANTES - SC"</t>
  </si>
  <si>
    <t>227192025;"BRPEC";"PECEM";9490777;"";"ELIAS";0;24;0;24;0;0;0;0;"Descarga";2025-05-22 05:34:00.0000000;2025-05-22 05:34:00.0000000;2025-05-24 08:11:00.0000000;2025-05-24 08:11:00.0000000;"DKSKA";"SKAGEN";"BRSFS";"SAO FRANCISCO DO SUL"</t>
  </si>
  <si>
    <t>227202025;"BRVIX013";"TUBARÃO - ES - CVRD";9721877;"";"ARIADNE";0;24;0;24;0;0;0;0;"Carga";2025-05-20 16:25:00.0000000;2025-05-20 16:25:00.0000000;2025-05-25 17:25:00.0000000;2025-05-25 17:25:00.0000000;"SGSIN";"SINGAPURA (SINGAPORE)";"SGSIN";"SINGAPURA (SINGAPORE)"</t>
  </si>
  <si>
    <t>227212025;"BRREC";"RECIFE";8878984;"1818888963";"ROCKY I";1;5;0;6;0;0;0;0;"Carga";2025-05-16 08:00:00.0000000;2025-05-16 08:00:00.0000000;2025-05-17 08:30:00.0000000;2025-05-17 08:30:00.0000000;"BRFEN";"SANTO ANTONIO - FERNANDO DE NORONHA";"BRNAT";"NATAL"</t>
  </si>
  <si>
    <t>227222025;"BR400001";"TERMINAL DE MINERIO FERROPORT - PORTO DO AÇU";9902249;"";"EAGLE COLOMBO";1;23;1;25;0;0;0;0;"Descarga";2025-05-17 17:48:00.0000000;2025-05-17 17:48:00.0000000;2025-05-18 21:36:00.0000000;2025-05-18 21:36:00.0000000;"BRSAS";"BACIA PETROLIFERA DE SANTOS";"BRADR";"ANGRA DOS REIS"</t>
  </si>
  <si>
    <t>227242025;"BRADR";"ANGRA DOS REIS";9567702;"";"EURO";1;25;1;27;5;0;0;5;"Desembarque/Embarque de Passageiros";2025-05-19 23:00:00.0000000;2025-05-19 23:00:00.0000000;2025-05-20 13:00:00.0000000;2025-05-20 13:00:00.0000000;"NLRTM";"ROTTERDAM";"ESALG";"ALGECIRAS"</t>
  </si>
  <si>
    <t>227252025;"BRRJ022";"PORTO DO AÇU";9653111;"381E010201";"DELTA CARDINAL (REB)";0;16;0;16;0;0;0;0;"Off-shore";2025-05-16 02:20:00.0000000;2025-05-16 02:20:00.0000000;2025-05-16 23:15:00.0000000;2025-05-16 23:15:00.0000000;"BRRJ022";"PORTO DO AÇU";"BRRIO";"RIO DE JANEIRO"</t>
  </si>
  <si>
    <t>227262025;"BRRJ022";"PORTO DO AÇU";9422330;"381E011844";"NORMAND POSEIDON (REB)";9;43;9;61;0;7;0;7;"Off-shore";2025-05-16 07:46:00.0000000;2025-05-16 07:46:00.0000000;2025-05-16 13:15:00.0000000;2025-05-16 13:15:00.0000000;"BRRIO";"RIO DE JANEIRO";"BRRJ022";"PORTO DO AÇU"</t>
  </si>
  <si>
    <t>227272025;"BRSSO002";"TERMINAL TRANSPETRO - GEBAST - SÃO SEBASTIÃO - SP";9637698;"";"LAMBADA SPIRIT";3;27;4;34;2;0;2;4;"Descarga";2025-05-24 10:00:00.0000000;2025-05-24 10:00:00.0000000;2025-05-25 15:30:00.0000000;2025-05-25 15:30:00.0000000;"BRSAS";"BACIA PETROLIFERA DE SANTOS";"BRSAS";"BACIA PETROLIFERA DE SANTOS"</t>
  </si>
  <si>
    <t>227282025;"BRMEA001";"TERMINAL PETROBRÁS - MACAÉ - RJ";9687368;"";"BRAM BOA VISTA";0;14;0;14;0;0;0;0;"Off-shore";2025-06-09 09:59:00.0000000;2025-06-09 09:59:00.0000000;;;"BRRIO";"RIO DE JANEIRO";;</t>
  </si>
  <si>
    <t>227292025;"BRPNG";"PARANAGUA";9976238;;"SEATRADE COLOMBIA";0;21;0;21;0;0;0;0;"Carga e Descarga";2025-05-27 02:05:00.0000000;2025-05-27 02:05:00.0000000;2025-05-27 08:00:00.0000000;2025-05-27 08:00:00.0000000;"SNDKR";"DAKAR";"BRIOA001";"TERMINAL DE ITAPOA - SC "</t>
  </si>
  <si>
    <t>227302025;"BRARE";"AREIA BRANCA (TERMISA)";;"1820051749";"N. S. DAS VITÓRIAS";0;1;0;1;0;0;0;0;"Descarga";2025-05-17 14:00:00.0000000;2025-05-17 14:00:00.0000000;2025-05-17 18:10:00.0000000;2025-05-17 18:10:00.0000000;"BRARE";"AREIA BRANCA (TERMISA)";"BRARE";"AREIA BRANCA (TERMISA)"</t>
  </si>
  <si>
    <t>227312025;"BRPNG";"PARANAGUA";9842827;"";"SALACIA";0;20;0;20;0;0;0;0;"Descarga";2025-06-07 05:24:00.0000000;2025-06-07 05:24:00.0000000;2025-06-12 03:05:00.0000000;2025-06-12 03:05:00.0000000;"SGSIN";"SINGAPURA (SINGAPORE)";"BRRIG";"RIO GRANDE"</t>
  </si>
  <si>
    <t>227332025;"BRRIO";"RIO DE JANEIRO";9225653;"";"ALESSIA";0;24;0;24;0;0;0;0;"Carga e Descarga";2025-06-02 09:05:00.0000000;2025-06-02 09:05:00.0000000;2025-06-03 07:30:00.0000000;2025-06-04 13:35:00.0000000;"BRSSZ";"SANTOS";"BRSSA";"SALVADOR"</t>
  </si>
  <si>
    <t>227342025;"BRRIO";"RIO DE JANEIRO";9670341;"";"BLUE ORCA";0;19;0;19;0;0;0;0;"Off-shore";2025-05-17 04:00:00.0000000;2025-05-17 04:00:00.0000000;2025-05-22 12:15:00.0000000;2025-05-22 12:15:00.0000000;"BRRJ022";"PORTO DO AÇU";"BRNTR";"NITERÓI"</t>
  </si>
  <si>
    <t>227352025;"BRVIX013";"TUBARÃO - ES - CVRD";9956874;;"CANON TRADER";0;19;0;19;0;0;0;0;"Carga";2025-05-20 14:00:00.0000000;2025-05-20 14:00:00.0000000;2025-05-21 17:08:00.0000000;2025-05-21 17:08:00.0000000;"BRVIX016";"TERMINAL DE CARVÃO DA CVRD - PRAIA MOLE - ES";"TTPTS";"POINT LISAS"</t>
  </si>
  <si>
    <t>227362025;"BRSSZ";"SANTOS";9534470;"";"INDUSTRIAL MERCHANT";0;13;0;13;0;0;0;0;"Carga";2025-05-22 14:30:00.0000000;2025-05-22 14:30:00.0000000;2025-05-24 15:35:00.0000000;2025-05-24 15:35:00.0000000;"BRIGI";"ITAGUAI ( EX SEPETIBA)";"COCTG";"CARTAGENA"</t>
  </si>
  <si>
    <t>227392025;"BRVIX013";"TUBARÃO - ES - CVRD";9844100;"";"SEA VICTORIA";1;21;1;23;0;0;0;0;"Carga";2025-06-10 17:55:00.0000000;2025-06-10 17:55:00.0000000;2025-06-12 13:00:00.0000000;2025-06-12 13:00:00.0000000;"SGSIN";"SINGAPURA (SINGAPORE)";"MYTRB";"TELUK RUBIAH"</t>
  </si>
  <si>
    <t>227402025;"BRRIO";"RIO DE JANEIRO";9423437;"";"AKOFS SANTOS";0;107;0;107;0;0;0;0;"Off-shore";2025-05-15 21:50:00.0000000;2025-05-15 21:50:00.0000000;2025-05-16 03:00:00.0000000;2025-05-16 03:00:00.0000000;"BRRIO";"RIO DE JANEIRO";"BRRIO";"RIO DE JANEIRO"</t>
  </si>
  <si>
    <t>227412025;"BRPEC";"PECEM";9939084;"0011474645";"FORTE DOS REIS MAGOS";8;18;9;35;0;0;0;0;"Descarga";2025-05-19 10:02:00.0000000;2025-05-19 10:02:00.0000000;2025-05-26 13:53:00.0000000;2025-05-26 13:53:00.0000000;"BRPMA001";"TERMINAL CVRD - PÍER 01 - SÃO LUIZ - MA";"BRPMA001";"TERMINAL CVRD - PÍER 01 - SÃO LUIZ - MA"</t>
  </si>
  <si>
    <t>227472025;"BRBEL";"BELEM";9640231;"";"C-VIKING (BAND BLACKLIST PARIS MOU) (REB)";1;15;0;16;0;0;0;0;"Off-shore";2025-05-19 16:11:00.0000000;2025-05-19 16:11:00.0000000;2025-05-21 17:30:00.0000000;2025-05-21 17:30:00.0000000;"BRRJ022";"PORTO DO AÇU";"BRBEL";"BELEM"</t>
  </si>
  <si>
    <t>227492025;"BRRIO";"RIO DE JANEIRO";9333591;"";"COOL RIDER";0;31;0;31;0;0;0;0;"Descarga";2025-05-21 10:20:00.0000000;2025-05-21 10:20:00.0000000;2025-05-23 11:30:00.0000000;2025-05-23 11:30:00.0000000;"TTPTF";"POINT FORTIN";"ARBDE";"BELÉN DE ESCOBAR"</t>
  </si>
  <si>
    <t>227502025;"BRRJ022";"PORTO DO AÇU";9627631;"3813894401";"CBO IPANEMA";0;18;0;18;0;0;0;0;"Off-shore";2025-05-16 01:40:00.0000000;2025-05-17 20:35:00.0000000;2025-05-19 18:28:00.0000000;2025-05-19 18:28:00.0000000;"BRRIO";"RIO DE JANEIRO";"BRRJ022";"PORTO DO AÇU"</t>
  </si>
  <si>
    <t>227532025;"BRPEC";"PECEM";9602875;"0011434341";"SEBASTIÃO CABOTO";0;24;1;25;0;2;0;2;"Carga e Descarga";2025-05-19 12:03:00.0000000;2025-05-19 12:03:00.0000000;2025-05-19 23:23:00.0000000;2025-05-19 23:23:00.0000000;"BRMAO006";"CHIBATÃO NAVEGAÇÃO E COMÉRCIO LTDA. - MANAUS - AM";"BRSSZ";"SANTOS"</t>
  </si>
  <si>
    <t>227552025;"BRPEC";"PECEM";9603233;"0011438444";"AMÉRICO VESPÚCIO";2;23;0;25;0;2;0;2;"Carga e Descarga";2025-05-18 23:24:00.0000000;2025-05-18 23:24:00.0000000;2025-05-19 10:14:00.0000000;2025-05-19 10:14:00.0000000;"BRSUA";"SUAPE";"BRMAO006";"CHIBATÃO NAVEGAÇÃO E COMÉRCIO LTDA. - MANAUS - AM"</t>
  </si>
  <si>
    <t>227572025;"BRRIO";"RIO DE JANEIRO";9453638;"";"MARLIN";0;23;0;23;0;0;0;0;"Carga e Descarga";2025-05-17 19:25:00.0000000;2025-05-17 19:25:00.0000000;2025-05-18 22:20:00.0000000;2025-05-18 22:20:00.0000000;"BRRJ022";"PORTO DO AÇU";"BRRJ022";"PORTO DO AÇU"</t>
  </si>
  <si>
    <t>227582025;"BRPET";"PELOTAS";;"4620188620";"TREVO AZUL";4;3;0;7;0;0;0;0;"Carga";2025-05-21 04:15:00.0000000;2025-05-21 04:15:00.0000000;2025-05-21 13:18:00.0000000;2025-05-21 13:18:00.0000000;"BRRIG";"RIO GRANDE";"BRRS013";"TERMINAL CMPC GUAÍBA - RS"</t>
  </si>
  <si>
    <t>227592025;"BRRIO";"RIO DE JANEIRO";9626443;"381E009262";"BONGO (REB)";0;20;0;20;0;0;0;0;"Off-shore";2025-05-16 14:10:00.0000000;2025-05-16 14:10:00.0000000;2025-05-18 21:00:00.0000000;2025-05-18 21:00:00.0000000;"BRRIO";"RIO DE JANEIRO";"BRRIO";"RIO DE JANEIRO"</t>
  </si>
  <si>
    <t>227632025;"BRRIO";"RIO DE JANEIRO";9578660;"3813889874";" SEA1 ATLAS";0;16;0;16;0;1;0;1;"Off-shore";2025-05-17 08:00:00.0000000;2025-05-17 08:00:00.0000000;2025-06-11 09:00:00.0000000;2025-06-11 09:00:00.0000000;"BRRJ022";"PORTO DO AÇU";"BRSSZ";"SANTOS"</t>
  </si>
  <si>
    <t>227642025;"BRRIO";"RIO DE JANEIRO";9458157;;"GAZ SYNERGY";0;20;0;20;0;0;0;0;"Carga e Descarga";2025-05-27 13:40:00.0000000;2025-05-27 13:40:00.0000000;2025-05-29 11:20:00.0000000;2025-05-29 11:20:00.0000000;"BRPNG";"PARANAGUA";"BRPNG";"PARANAGUA"</t>
  </si>
  <si>
    <t>227652025;"BRRIO";"RIO DE JANEIRO";9598268;"";"EAGLE PARANA";1;28;0;29;0;0;0;0;"Descarga";2025-05-18 08:20:00.0000000;2025-05-18 08:20:00.0000000;2025-05-20 04:40:00.0000000;2025-05-20 04:40:00.0000000;"BRSAS";"BACIA PETROLIFERA DE SANTOS";"BRCAM";"BACIA PETROLÍFERA DE CAMPOS"</t>
  </si>
  <si>
    <t>227662024;"BRRIO";"RIO DE JANEIRO";9482378;"3813869431";"CBO MANOELLA";19;16;4;39;85;5;0;90;"Off-shore";2025-05-27 07:55:00.0000000;2025-05-27 07:55:00.0000000;2025-05-27 23:40:00.0000000;2025-05-27 23:40:00.0000000;"BRACX";"PORTO DO AÇU";"BRRIO";"RIO DE JANEIRO"</t>
  </si>
  <si>
    <t>227662025;"BRADR003";"TERMINAL TRANSPETRO - ANGRA DOS REIS - RJ";9858565;"";"EAGLE PAULINIA";3;22;3;28;0;0;0;0;"Carga e Descarga";2025-05-17 10:00:00.0000000;2025-05-17 10:00:00.0000000;2025-05-23 14:00:00.0000000;2025-05-23 14:00:00.0000000;"BRCAM";"BACIA PETROLÍFERA DE CAMPOS";"BRSAS";"BACIA PETROLIFERA DE SANTOS"</t>
  </si>
  <si>
    <t>227682025;"BRADR003";"TERMINAL TRANSPETRO - ANGRA DOS REIS - RJ";9492270;"3813898601";"ANITA GARIBALDI";3;26;3;32;0;7;0;7;"Carga e Descarga";2025-05-17 10:00:00.0000000;2025-05-17 10:00:00.0000000;2025-05-20 13:00:00.0000000;2025-05-20 13:00:00.0000000;"BRSSZ";"SANTOS";"BRSSZ";"SANTOS"</t>
  </si>
  <si>
    <t>227692025;"BRRIO";"RIO DE JANEIRO";9687370;;"SW EXPRESS";51;2;67;120;0;0;10;10;"Off-shore";2025-05-23 07:10:00.0000000;2025-05-23 07:10:00.0000000;2025-06-15 09:30:00.0000000;2025-06-19 09:10:00.0000000;"BRRIG";"RIO GRANDE";"STTMS";"SÃO TOME"</t>
  </si>
  <si>
    <t>227702025;"BRAMW001";"ALUMAR - SÃO LUIZ - MA";9610248;"";"R SKYWALKER";0;21;0;21;0;0;0;0;"Carga";2025-06-03 01:48:00.0000000;2025-06-03 01:48:00.0000000;2025-06-05 01:48:00.0000000;2025-06-05 01:48:00.0000000;"ARSLO";"SAN LORENZO";"ISGRT";"GRUNDARTANGI"</t>
  </si>
  <si>
    <t>227712025;"BRRIO";"RIO DE JANEIRO";9670365;;"JUAN C";0;16;0;16;0;2;0;2;"Off-shore";2025-05-17 00:45:00.0000000;2025-05-17 00:45:00.0000000;2025-05-17 13:10:00.0000000;2025-05-17 13:10:00.0000000;"BRRIO";"RIO DE JANEIRO";"BRRIO";"RIO DE JANEIRO"</t>
  </si>
  <si>
    <t>227722025;"BRRIO";"RIO DE JANEIRO";9357169;"3810518310";"ASSO VENTISETTE";0;16;0;16;0;0;0;0;"Off-shore";2025-05-16 16:40:00.0000000;2025-05-16 16:40:00.0000000;2025-05-20 01:10:00.0000000;2025-05-20 01:10:00.0000000;"BRRIO";"RIO DE JANEIRO";"BRRIO";"RIO DE JANEIRO"</t>
  </si>
  <si>
    <t>227732025;"BRADR003";"TERMINAL TRANSPETRO - ANGRA DOS REIS - RJ";9431305;"";"MAERSK KIERA";0;20;0;20;0;0;0;0;"Carga e Descarga";2025-05-19 10:00:00.0000000;2025-05-19 10:00:00.0000000;2025-05-21 12:00:00.0000000;2025-05-21 12:00:00.0000000;"BRPNG";"PARANAGUA";"BRVIX";"VITÓRIA"</t>
  </si>
  <si>
    <t>227742025;"BRRS010";"TERMINAL AQUAVIÁRIO DE NITERÓI - RS";;"4620812633";"ECO ENERGIA I";0;0;0;0;0;0;0;0;"Carga";2025-05-17 14:45:00.0000000;2025-05-17 14:45:00.0000000;2025-05-18 08:20:00.0000000;2025-05-18 08:20:00.0000000;"BRRIG";"RIO GRANDE";"BRRIG";"RIO GRANDE"</t>
  </si>
  <si>
    <t>227762025;"BRARE";"AREIA BRANCA (TERMISA)";;"1820052052";"COMTE PASCHOAL";0;1;0;1;0;0;0;0;"Descarga";2025-05-17 10:10:00.0000000;2025-05-17 10:10:00.0000000;2025-05-17 13:50:00.0000000;2025-05-17 13:50:00.0000000;"BRARE";"AREIA BRANCA (TERMISA)";"BRARE";"AREIA BRANCA (TERMISA)"</t>
  </si>
  <si>
    <t>227772025;"BRRIG";"RIO GRANDE";9413523;"";"JAKARTA";3;22;3;28;0;0;0;0;"Descarga";2025-05-24 15:54:00.0000000;2025-05-24 15:54:00.0000000;2025-06-04 04:00:00.0000000;2025-06-04 04:00:00.0000000;"BRSSO002";"TERMINAL TRANSPETRO - GEBAST - SÃO SEBASTIÃO - SP";"BRSSO002";"TERMINAL TRANSPETRO - GEBAST - SÃO SEBASTIÃO - SP"</t>
  </si>
  <si>
    <t>227792025;"BRSSZ";"SANTOS";9447768;"";"MAERSK MALAGA";2;18;2;22;0;0;0;0;"Carga";2025-06-04 01:50:00.0000000;2025-06-04 01:50:00.0000000;2025-06-06 04:00:00.0000000;2025-06-06 04:00:00.0000000;"BRSSO002";"TERMINAL TRANSPETRO - GEBAST - SÃO SEBASTIÃO - SP";"BRPNG";"PARANAGUA"</t>
  </si>
  <si>
    <t>227822025;"BRPNG";"PARANAGUA";9222302;"";"MSC PETRA";0;28;0;28;0;0;0;0;"Carga e Descarga";2025-05-24 21:15:00.0000000;2025-05-24 21:15:00.0000000;2025-05-25 19:15:00.0000000;2025-05-25 19:15:00.0000000;"COCTG";"CARTAGENA";"BRSSZ";"SANTOS"</t>
  </si>
  <si>
    <t>227832025;"BRNTR";"NITERÓI";9235672;"";"THOR II";0;46;0;46;0;4;0;4;"Off-shore";2025-05-30 06:50:00.0000000;2025-05-30 06:50:00.0000000;2025-06-01 01:15:00.0000000;2025-06-01 01:15:00.0000000;"BRNTR";"NITERÓI";"BRNTR";"NITERÓI"</t>
  </si>
  <si>
    <t>227842025;"BRPNG";"PARANAGUA";9461128;;"NEA TYHI";0;22;0;22;0;0;0;0;"Carga";2025-05-26 22:30:00.0000000;2025-05-26 22:30:00.0000000;2025-05-28 20:00:00.0000000;2025-05-28 20:00:00.0000000;"CNQZH";"QINZHOU";"SGSIN";"SINGAPURA (SINGAPORE)"</t>
  </si>
  <si>
    <t>227852025;"BRRIO";"RIO DE JANEIRO";9271755;"";"MARLIN FLAMENGO";0;15;0;15;0;1;0;1;"Off-shore";2025-05-18 01:20:00.0000000;2025-05-18 01:20:00.0000000;2025-05-28 05:45:00.0000000;2025-05-28 05:45:00.0000000;"BRIGI";"ITAGUAI ( EX SEPETIBA)";"BRRIO";"RIO DE JANEIRO"</t>
  </si>
  <si>
    <t>227872025;"BRRIO";"RIO DE JANEIRO";9788459;"4430490554";"MR ALDO";0;14;0;14;0;2;0;2;"Off-shore";2025-05-16 16:10:00.0000000;2025-05-16 16:10:00.0000000;2025-05-18 07:00:00.0000000;2025-05-18 07:00:00.0000000;"BRRIO";"RIO DE JANEIRO";"BRITJ006";"ESTALEIRO NAVSHIP"</t>
  </si>
  <si>
    <t>227882025;"BRSSZ";"SANTOS";9885295;;"BBC HOUSTON";3;17;2;22;0;0;0;0;"Carga";2025-05-26 17:36:00.0000000;2025-06-02 05:17:00.0000000;2025-06-03 18:12:00.0000000;2025-06-03 18:12:00.0000000;"CAMTR";"MONTREAL";"SGSIN";"SINGAPURA (SINGAPORE)"</t>
  </si>
  <si>
    <t>227892025;"BRARB";"ARATU";9817585;"";"FAIRCHEM FORTE";6;18;6;30;0;0;0;0;"Carga e Descarga";2025-05-25 20:20:00.0000000;2025-05-25 20:20:00.0000000;2025-06-05 16:30:00.0000000;2025-06-05 16:30:00.0000000;"ESHUV";"HUELVA";"ARSLO";"SAN LORENZO"</t>
  </si>
  <si>
    <t>227902025;"BRARB";"ARATU";9424039;"381E005356";"CASTILLO DE HERRERA (REB)";11;12;10;33;0;0;0;0;"Descarga";2025-05-24 18:00:00.0000000;2025-05-24 18:00:00.0000000;2025-05-25 18:00:00.0000000;2025-05-25 18:00:00.0000000;"BRVIX";"VITÓRIA";"BRMCZ002";"TERMINAL BRASKEM S/A - MACEIO - AL"</t>
  </si>
  <si>
    <t>227912025;"BRSFS";"SAO FRANCISCO DO SUL";9808651;"";"SAGA FAITH";1;21;1;23;0;0;0;0;"Descarga";2025-05-16 12:00:00.0000000;2025-06-30 20:00:00.0000000;2025-07-05 06:45:00.0000000;2025-07-05 06:45:00.0000000;"ZADUR";"DURBAN";"BRPNG";"PARANAGUA"</t>
  </si>
  <si>
    <t>227922025;"BRRIO";"RIO DE JANEIRO";9435478;"";"AKER WAYFARER (REB)";106;11;98;215;0;0;0;0;"Off-shore";2025-05-21 07:30:00.0000000;2025-05-21 07:30:00.0000000;2025-05-22 08:30:00.0000000;2025-05-22 08:30:00.0000000;"BRRIO";"RIO DE JANEIRO";"BRRIO";"RIO DE JANEIRO"</t>
  </si>
  <si>
    <t>227932025;"BRPNG";"PARANAGUA";9942615;"";"PROTECTOR";0;22;0;22;0;0;0;0;"Carga";2025-05-30 22:45:00.0000000;2025-05-30 22:45:00.0000000;2025-06-02 08:35:00.0000000;2025-06-02 08:35:00.0000000;"IRBKM";"BANDAR IMAM SHAHPUR = BANDAR KHOMEINI";"CNTSN";"TIANJIN (TIEN CHING ; TIENTSIN)"</t>
  </si>
  <si>
    <t>227942025;"BRARE";"AREIA BRANCA (TERMISA)";;"1820051781";"DONA ZITA";0;1;0;1;0;0;0;0;"Descarga";2025-05-17 14:30:00.0000000;2025-05-17 14:30:00.0000000;2025-05-17 20:05:00.0000000;2025-05-17 20:05:00.0000000;"BRARE";"AREIA BRANCA (TERMISA)";"BRARE";"AREIA BRANCA (TERMISA)"</t>
  </si>
  <si>
    <t>227952025;"BRBEL";"BELEM";;"0211031909";"SERRA DOURADA XXII";0;0;0;0;0;0;0;0;"Descarga";2025-05-18 21:25:00.0000000;2025-05-18 21:25:00.0000000;;;"BRBEL";"BELEM";;</t>
  </si>
  <si>
    <t>227962025;"BRVDC";"VILA DO CONDE";;"0211031895";"SERRA DOURADA XXI";0;0;0;0;0;0;0;0;"Descarga";2025-05-18 11:55:00.0000000;2025-05-18 11:55:00.0000000;2025-05-18 17:45:00.0000000;2025-05-18 17:45:00.0000000;"BRBEL";"BELEM";"BRBEL";"BELEM"</t>
  </si>
  <si>
    <t>227972025;"BRSUA";"SUAPE";9867798;"";"PACIFIC BLUE";0;24;0;24;0;0;0;0;"Descarga";2025-05-17 19:10:00.0000000;2025-05-22 15:35:00.0000000;2025-05-25 02:28:00.0000000;2025-05-25 02:28:00.0000000;"BRARB006";"TERMINAL AQUAVIÁRIO DE MADRE DE DEUS - TRANSPETRO - BA";"BRIQI";"ITAQUI"</t>
  </si>
  <si>
    <t>227992025;"BRSSZ";"SANTOS";9979046;;"MOUNT HOOD";0;25;0;25;0;0;0;0;"Carga";2025-05-15 11:40:00.0000000;2025-05-15 11:40:00.0000000;2025-05-29 09:28:00.0000000;2025-05-29 09:28:00.0000000;"ARROS";"ROSARIO";"BRMAO006";"CHIBATÃO NAVEGAÇÃO E COMÉRCIO LTDA. - MANAUS - AM"</t>
  </si>
  <si>
    <t>228012025;"BRPEC";"PECEM";9933224;"";"NORD ANTARES";0;21;0;21;0;0;0;0;"Descarga";2025-05-22 01:50:00.0000000;2025-06-09 15:50:00.0000000;2025-06-14 14:20:00.0000000;2025-06-14 14:20:00.0000000;"USORF";"NORFOLK";"BRPNG";"PARANAGUA"</t>
  </si>
  <si>
    <t>228022025;"BRVIX";"VITÓRIA";9424039;"381E005356";"CASTILLO DE HERRERA (REB)";0;22;0;22;0;0;0;0;"Descarga";2025-05-21 10:30:00.0000000;2025-05-21 10:30:00.0000000;2025-05-22 19:00:00.0000000;2025-05-22 19:00:00.0000000;"BRMCZ002";"TERMINAL BRASKEM S/A - MACEIO - AL";"BRARB";"ARATU"</t>
  </si>
  <si>
    <t>228042025;"BRRIG";"RIO GRANDE";9390161;"";"JAG AANCHAL";0;29;0;29;0;0;0;0;"Abastecimento (Bunker)";2025-05-21 02:15:00.0000000;2025-05-21 02:15:00.0000000;2025-05-21 10:58:00.0000000;2025-05-21 10:58:00.0000000;"BRTRM001";"TERMINAL DA PETROBRÁS EM IMBÉ - TEDUT - RS";"ARPRS";"PUERTO ROSALES"</t>
  </si>
  <si>
    <t>228052025;"BRIGI";"ITAGUAÍ";9872066;"";"SHANDONG DE LONG";0;20;0;20;0;0;0;0;"Carga";2025-06-04 12:55:00.0000000;2025-06-05 16:29:00.0000000;2025-06-06 21:32:00.0000000;2025-06-06 21:32:00.0000000;"SGSIN";"SINGAPURA (SINGAPORE)";"SGSIN";"SINGAPURA (SINGAPORE)"</t>
  </si>
  <si>
    <t>228062025;"BRRJ022";"PORTO DO AÇU";9702754;"";"SAPURA JADE";0;23;0;23;0;84;0;84;"Abastecimento (Bunker)</t>
  </si>
  <si>
    <t>Solicitação de certificado";2025-05-20 12:50:00.0000000;2025-05-20 12:50:00.0000000;2025-05-21 05:10:00.0000000;2025-05-21 05:10:00.0000000;"BRNTR";"NITERÓI";"BRNTR";"NITERÓI"</t>
  </si>
  <si>
    <t>228072025;"BRRIO";"RIO DE JANEIRO";9759496;"4430489777";"STARNAV VOLANS";0;14;0;14;0;0;0;0;"Off-shore";2025-06-04 12:20:00.0000000;2025-06-04 12:20:00.0000000;2025-06-06 23:15:00.0000000;2025-06-06 23:15:00.0000000;"BRRIO";"RIO DE JANEIRO";"BR400";"PORTO DO AÇU"</t>
  </si>
  <si>
    <t>228092025;"BRARB";"ARATU";9676228;"";"PENELOPE M";0;15;1;16;0;0;0;0;"Carga";2025-05-25 10:20:00.0000000;2025-05-25 10:20:00.0000000;2025-05-26 20:20:00.0000000;2025-05-26 20:20:00.0000000;"PRSJU";"SAN JUAN";"MXATM";"ALTAMIRA"</t>
  </si>
  <si>
    <t>228112025;"BRPEC";"PECEM";9260835;"";"SCOT BREMEN";0;16;0;16;0;0;0;0;"Carga";2025-05-29 00:47:00.0000000;2025-05-30 04:00:00.0000000;2025-06-05 18:00:00.0000000;2025-06-05 18:00:00.0000000;"BEZEL";"ZELZATE";"BEZEL";"ZELZATE"</t>
  </si>
  <si>
    <t>228122025;"BRITA005";"TERMINAL PORTUÁRIO NOVO REMANSO";9310276;"";"PANASIATIC";2;18;2;22;0;0;0;0;"Carga";2025-05-25 09:42:00.0000000;2025-05-25 09:42:00.0000000;2025-05-28 10:10:00.0000000;2025-05-28 10:10:00.0000000;"BRSAN";"SANTANA";"ESCAR";"CARTAGENA"</t>
  </si>
  <si>
    <t>228132025;"BRNVT001";"TERMINAL PORTONAVE - NAVEGANTES - SC";9850812;;"EVER FINE";0;23;0;23;0;0;0;0;"Carga e Descarga";2025-06-13 05:00:00.0000000;2025-06-13 05:00:00.0000000;2025-06-13 13:36:00.0000000;2025-06-13 13:36:00.0000000;"ARBUE";"BUENOS AIRES";"BRPNG";"PARANAGUA"</t>
  </si>
  <si>
    <t>228152025;"BRPNG";"PARANAGUA";9850800;;"EVER FAME";0;23;0;23;0;0;0;0;"Carga e Descarga";2025-06-28 15:00:00.0000000;2025-06-28 15:00:00.0000000;2025-06-29 15:15:00.0000000;2025-06-29 15:15:00.0000000;"BRNVT001";"PORTONAVE - NAVEGANTES - SC";"BRSSZ";"SANTOS"</t>
  </si>
  <si>
    <t>228162025;"BRMAO006";"CHIBATÃO NAVEGAÇÃO E COMÉRCIO LTDA. - MANAUS - AM";9919022;;"SSI DILIGENT";0;18;0;18;0;0;0;0;"Descarga";2025-05-25 07:40:00.0000000;2025-05-25 07:40:00.0000000;2025-06-04 17:55:00.0000000;2025-06-04 17:55:00.0000000;"MYTLA";"TANJUNG LANGSAT</t>
  </si>
  <si>
    <t xml:space="preserve"> MALAYSIA";"BRIQI";"ITAQUI"</t>
  </si>
  <si>
    <t>228172025;"BRRIO";"RIO DE JANEIRO";9480849;"";"VENTURE G";0;11;2;13;0;0;1;1;"Off-shore";2025-05-23 09:05:00.0000000;2025-05-23 09:05:00.0000000;2025-06-06 19:05:00.0000000;2025-06-06 19:05:00.0000000;"BRRIG";"RIO GRANDE";"ESLPA";"LAS PALMAS"</t>
  </si>
  <si>
    <t>228182025;"BRSSZ";"SANTOS";9595163;"";"SEA FALCON II";0;21;0;21;0;0;0;0;"Carga";2025-05-30 01:30:00.0000000;2025-05-30 01:30:00.0000000;2025-06-01 06:12:00.0000000;2025-06-01 06:12:00.0000000;"TGLFW";"LOME";"GEBUS";"BATUMI"</t>
  </si>
  <si>
    <t>228192025;"BRSSA";"SALVADOR";9506394;"";"LOG-IN DISCOVERY (REB S/L)";0;19;0;19;4;6;3;13;"Carga e Descarga";2025-05-30 13:00:00.0000000;2025-05-30 13:00:00.0000000;2025-05-31 03:45:00.0000000;2025-05-31 03:45:00.0000000;"BRPEC";"PECEM";"BRSSZ";"SANTOS"</t>
  </si>
  <si>
    <t>228202025;"BRRIG";"RIO GRANDE";9604964;"";"EVITA";3;19;3;25;0;0;0;0;"Carga";2025-05-30 07:45:00.0000000;2025-05-30 07:45:00.0000000;2025-06-04 20:00:00.0000000;2025-06-04 20:00:00.0000000;"BRSSZ";"SANTOS";"FRLRT";"LORIENT"</t>
  </si>
  <si>
    <t>228212025;"BRIQI";"ITAQUI";9828857;"";"DIAMOND GLOBE";0;22;0;22;0;0;0;0;"Carga";2025-05-23 12:00:00.0000000;2025-05-23 12:00:00.0000000;2025-05-26 00:40:00.0000000;2025-05-26 00:40:00.0000000;"SGSIN";"SINGAPURA (SINGAPORE)";"CNNGB";"NINGBO (NINGPO)"</t>
  </si>
  <si>
    <t>228222025;"BRIQI";"ITAQUI";9836438;"";"BW JAPAN";0;21;0;21;0;0;0;0;"Carga";2025-05-26 02:10:00.0000000;2025-05-26 02:10:00.0000000;2025-05-28 05:20:00.0000000;2025-05-28 05:20:00.0000000;"INHAL";"HALDIA";"CNQIN ";"QINGDAO"</t>
  </si>
  <si>
    <t>228232025;"BRRS006";"BIANCHINI - CANOAS - RS";;"4620116653";"RIO GRANDE";0;5;0;5;0;0;0;0;"Descarga";2025-05-18 06:00:00.0000000;2025-05-18 06:00:00.0000000;2025-05-19 06:00:00.0000000;2025-05-19 06:00:00.0000000;"BRRIG";"RIO GRANDE";"BRRIG";"RIO GRANDE"</t>
  </si>
  <si>
    <t>228252025;"BRSSZ";"SANTOS";9641352;"";"OCEANLOVE";0;23;0;23;0;0;0;0;"Carga";2025-05-28 17:30:00.0000000;2025-05-28 17:30:00.0000000;2025-06-01 14:10:00.0000000;2025-06-01 14:10:00.0000000;"BRRIG";"RIO GRANDE";"DZBJA";"BEJAIA (ex BOUGIE)"</t>
  </si>
  <si>
    <t>228262025;"BRSSA";"SALVADOR";9961960;;"LOG-IN EVOLUTION (REB)";0;19;1;20;0;0;0;0;"Carga e Descarga";2025-05-31 18:12:00.0000000;2025-05-31 18:12:00.0000000;2025-06-01 03:08:00.0000000;2025-06-01 03:08:00.0000000;"BRNVT001";"PORTONAVE - NAVEGANTES - SC";"BRSUA";"SUAPE"</t>
  </si>
  <si>
    <t>228272025;"BRRIO";"RIO DE JANEIRO";9766621;"";"CBO ALIANÇA";1;15;17;33;3;0;2;5;"Off-shore";2025-06-04 01:55:00.0000000;2025-06-04 01:55:00.0000000;2025-06-08 16:00:00.0000000;2025-06-08 16:00:00.0000000;"BRRIO";"RIO DE JANEIRO";"BRRIO";"RIO DE JANEIRO"</t>
  </si>
  <si>
    <t>228292025;"BRIGI009";"MMX PORTO SUDESTE";9689706;"";"MARIGO P";1;21;2;24;0;0;0;0;"Carga";2025-05-30 00:36:00.0000000;2025-05-30 00:36:00.0000000;2025-06-01 05:12:00.0000000;2025-06-01 05:12:00.0000000;"SGSIN";"SINGAPURA (SINGAPORE)";"SGSIN";"SINGAPURA (SINGAPORE)"</t>
  </si>
  <si>
    <t>228302025;"BRSSZ";"SANTOS";9942160;"";"CHISE";0;20;0;20;0;0;0;0;"Carga";2025-06-03 07:00:00.0000000;2025-06-03 07:00:00.0000000;2025-06-04 21:35:00.0000000;2025-06-04 21:35:00.0000000;"BRSFS";"SAO FRANCISCO DO SUL";"OMSOH";"SOHAR"</t>
  </si>
  <si>
    <t>228312025;"BRNAT";"NATAL";;"0210321857";"ALRO";1;6;0;7;0;0;0;0;"Carga";2025-05-18 08:00:00.0000000;2025-05-18 08:00:00.0000000;2025-05-22 08:50:00.0000000;2025-05-22 08:50:00.0000000;"BRFEN";"SANTO ANTONIO - FERNANDO DE NORONHA";"BRNAT";"NATAL"</t>
  </si>
  <si>
    <t>228322025;"BRRJ022";"PORTO DO AÇU";9653111;"381E010201";"DELTA CARDINAL (REB)";0;16;0;16;0;0;0;0;"Off-shore</t>
  </si>
  <si>
    <t>Solicitação de certificado";2025-05-27 05:00:00.0000000;2025-05-27 05:00:00.0000000;2025-05-28 03:10:00.0000000;2025-05-28 03:10:00.0000000;"BRRJ022";"PORTO DO AÇU";"BRRJ022";"PORTO DO AÇU"</t>
  </si>
  <si>
    <t>228332025;"BRSSZ";"SANTOS";9868900;;"XH DREAM";0;20;0;20;0;0;0;0;"Carga";2025-05-21 05:10:00.0000000;2025-05-21 05:10:00.0000000;2025-05-25 04:00:00.0000000;2025-05-25 04:00:00.0000000;"INHAL";"HALDIA";"SGSIN";"SINGAPURA (SINGAPORE)"</t>
  </si>
  <si>
    <t>228342025;"BRRIO";"RIO DE JANEIRO";9398228;"";"MSC NOA";0;27;0;27;0;0;0;0;"Carga e Descarga";2025-05-24 15:30:00.0000000;2025-05-24 15:30:00.0000000;2025-05-25 06:55:00.0000000;2025-05-25 06:55:00.0000000;"BRSSZ";"SANTOS";"BRSSA";"SALVADOR"</t>
  </si>
  <si>
    <t>228352025;"BRSSZ";"SANTOS";9919670;"";"BEGONIA";0;21;0;21;0;0;0;0;"Carga";2025-05-24 17:24:00.0000000;2025-06-02 21:50:00.0000000;2025-06-04 10:45:00.0000000;2025-06-04 10:45:00.0000000;"ESTCI";"TENERIFE";"SAJED";"JEDDAH"</t>
  </si>
  <si>
    <t>228362025;"BRRIO";"RIO DE JANEIRO";9530199;"4430474834";"SANTOS SERVICE";0;20;0;20;0;0;0;0;"Off-shore";2025-05-23 07:00:00.0000000;2025-05-23 07:00:00.0000000;2025-05-23 23:30:00.0000000;2025-05-24 06:40:00.0000000;"BRRIO";"RIO DE JANEIRO";"BRRIO";"RIO DE JANEIRO"</t>
  </si>
  <si>
    <t>228382025;"BRSUA";"SUAPE";9787429;"";"OSTREIRO (REB)";0;16;0;16;0;0;0;0;"Abastecimento (Bunker)";2025-05-24 11:50:00.0000000;2025-05-27 11:59:00.0000000;2025-05-28 05:45:00.0000000;2025-05-28 05:45:00.0000000;"BRBAR";"BARRA DOS COQUEIROS";"BRBAR";"BARRA DOS COQUEIROS"</t>
  </si>
  <si>
    <t>228392025;"BRVIX018";"PORTOCEL - TERMINAL BARRA DO RIACHO - ES";9336361;"3410239146";"TS ABROLHOS";0;12;0;12;0;0;0;0;"Descarga";2025-05-24 17:00:00.0000000;2025-05-24 17:00:00.0000000;2025-05-25 06:35:00.0000000;2025-05-25 06:35:00.0000000;"BR997001";"TEMINAL BELMONTE - BAHIA";"BRBPS";"PORTO SEGURO"</t>
  </si>
  <si>
    <t>228402025;"BRVIX018";"PORTOCEL - TERMINAL BARRA DO RIACHO - ES";9336361;"3410239146";"TS ABROLHOS";0;12;0;12;0;0;0;0;"Descarga";2025-05-27 14:15:00.0000000;2025-05-27 14:15:00.0000000;2025-05-27 16:08:00.0000000;2025-05-27 16:08:00.0000000;"BRBPS";"PORTO SEGURO";"BRBPS";"PORTO SEGURO"</t>
  </si>
  <si>
    <t>228422025;"BRRIO";"RIO DE JANEIRO";9659220;"381E011836";"GEMSBOK";0;15;0;15;0;5;0;5;"Off-shore";2025-05-16 22:55:00.0000000;2025-05-16 22:55:00.0000000;2025-05-19 07:55:00.0000000;2025-05-19 07:55:00.0000000;"BRRIO";"RIO DE JANEIRO";"BRRIO";"RIO DE JANEIRO"</t>
  </si>
  <si>
    <t>228442025;"BRSSZ";"SANTOS";9605633;"";"W - EMERALD";0;22;0;22;0;0;0;0;"Carga";2025-05-24 21:00:00.0000000;2025-05-26 01:40:00.0000000;;;"INTUT";"TUTICORIN";;</t>
  </si>
  <si>
    <t>228452025;"BRVIX018";"PORTOCEL - TERMINAL BARRA DO RIACHO - ES";9336361;"3410239146";"TS ABROLHOS";0;12;0;12;0;0;0;0;"Descarga";2025-05-29 22:47:00.0000000;2025-05-29 22:47:00.0000000;2025-05-30 00:51:00.0000000;2025-05-30 00:51:00.0000000;"BRRCH";"BARRA DO RIACHO - PORTOCEL";"BRBPS";"PORTO SEGURO"</t>
  </si>
  <si>
    <t>228472025;"BRRIO";"RIO DE JANEIRO";9267649;"";"MSC PHOENIX";2;28;2;32;0;0;0;0;"Carga e Descarga";2025-05-27 10:20:00.0000000;2025-05-27 10:20:00.0000000;2025-05-27 15:45:00.0000000;2025-05-27 15:45:00.0000000;"BRSSZ";"SANTOS";"COCTG";"CARTAGENA"</t>
  </si>
  <si>
    <t>228482025;"BRIGI";"ITAGUAÍ";9966245;;"CAPT G";0;21;0;21;0;0;0;0;"Carga";2025-05-21 19:48:00.0000000;2025-05-23 00:56:00.0000000;2025-05-24 19:15:00.0000000;2025-05-24 19:15:00.0000000;"SGSIN";"SINGAPURA (SINGAPORE)";"CNQIN ";"QINGDAO"</t>
  </si>
  <si>
    <t>228502025;"BRRIO";"RIO DE JANEIRO";9690432;"4430483248";"BRAM BUCCANEER";0;14;0;14;0;0;0;0;"Off-shore";2025-05-19 14:20:00.0000000;2025-05-19 14:20:00.0000000;2025-05-21 04:05:00.0000000;2025-05-22 02:50:00.0000000;"BRMEA001";"TERMINAL PETROBRÁS - MACAÉ - RJ";"BRRIO";"RIO DE JANEIRO"</t>
  </si>
  <si>
    <t>228512025;"BRREC";"RECIFE";;"4430492981";"SANTA TERESA";0;6;0;6;0;0;0;0;"Carga";2025-05-17 05:30:00.0000000;2025-05-17 05:30:00.0000000;2025-05-23 15:00:00.0000000;2025-05-23 15:00:00.0000000;"BRFEN";"SANTO ANTONIO - FERNANDO DE NORONHA";"BRFEN";"SANTO ANTONIO - FERNANDO DE NORONHA"</t>
  </si>
  <si>
    <t>228522025;"BRVIX";"VITÓRIA";9708057;"";"SZARE SZEREGI";0;19;0;19;0;0;0;0;"Descarga";2025-05-22 13:05:00.0000000;2025-05-22 13:05:00.0000000;2025-05-25 20:20:00.0000000;2025-05-25 20:20:00.0000000;"BRMCZ";"MACEIÓ";"BRANT";"ANTONINA"</t>
  </si>
  <si>
    <t>228532025;"BRMEA001";"TERMINAL PETROBRÁS - MACAÉ - RJ";9690432;"4430483248";"BRAM BUCCANEER";0;14;0;14;0;0;0;0;"Off-shore";2025-05-17 01:30:00.0000000;2025-05-18 01:48:00.0000000;2025-05-18 04:40:00.0000000;2025-05-18 04:40:00.0000000;"BRRIO";"RIO DE JANEIRO";"BRRIO";"RIO DE JANEIRO"</t>
  </si>
  <si>
    <t>228552025;"BRRIO";"RIO DE JANEIRO";9222302;"";"MSC PETRA";0;28;0;28;0;0;0;0;"Carga e Descarga";2025-05-29 05:20:00.0000000;2025-05-29 05:20:00.0000000;2025-05-29 14:15:00.0000000;2025-05-29 14:15:00.0000000;"BRSSZ";"SANTOS";"COCTG";"CARTAGENA"</t>
  </si>
  <si>
    <t>228562025;"BRMEA001";"TERMINAL PETROBRÁS - MACAÉ - RJ";9644122;"";"TAGAZ";0;15;0;15;0;1;0;1;"Off-shore";2025-06-05 16:10:00.0000000;2025-06-07 15:40:00.0000000;2025-06-08 07:00:00.0000000;2025-06-08 07:00:00.0000000;"BRRJ022";"PORTO DO AÇU";"BRMEA001";"TERMINAL PETROBRÁS - MACAÉ - RJ"</t>
  </si>
  <si>
    <t>228572025;"BRADR";"ANGRA DOS REIS";9896892;"";"LIVE KNUTSEN";0;23;0;23;1;0;0;1;"Desembarque/Embarque de Passageiros";2025-05-17 11:02:00.0000000;2025-05-17 11:02:00.0000000;2025-05-22 16:00:00.0000000;2025-05-22 16:00:00.0000000;"BRSAS";"BACIA PETROLIFERA DE SANTOS";"BRSAS";"BACIA PETROLIFERA DE SANTOS"</t>
  </si>
  <si>
    <t>228582025;"BRIQI";"ITAQUI";9613290;"";"BRASSIANA";6;16;6;28;0;0;0;0;"Carga e Descarga";2025-05-22 14:37:00.0000000;2025-05-22 14:37:00.0000000;;;"MTMLA";"MALTA (VALLETA)";;</t>
  </si>
  <si>
    <t>228612025;"BRRIO";"RIO DE JANEIRO";9644146;"3813892417";"ALCATRAZ";0;16;0;16;0;0;0;0;"Off-shore";2025-05-16 23:00:00.0000000;2025-05-16 23:00:00.0000000;2025-05-19 04:30:00.0000000;2025-05-19 04:30:00.0000000;"BRRIO";"RIO DE JANEIRO";"BRRIO";"RIO DE JANEIRO"</t>
  </si>
  <si>
    <t>228622025;"BR252002";"TERM AQUAVIARIO DE GUAMARE - 3R OPERAÇÕES MARITIMAS-RN";9407263;;"CAPE TEMPEST";0;21;0;21;0;0;0;0;"Carga";2025-05-29 12:00:00.0000000;2025-05-29 12:00:00.0000000;2025-05-31 06:54:00.0000000;2025-05-31 06:54:00.0000000;"ARBHI";"BAHIA BLANCA";"NLRTM";"ROTTERDAM"</t>
  </si>
  <si>
    <t>228642025;"BRIQI";"ITAQUI";9867798;"";"PACIFIC BLUE";2;21;3;26;0;0;0;0;"Descarga";2025-05-27 20:25:00.0000000;2025-05-27 20:25:00.0000000;;;"BRIQI";"ITAQUI";;</t>
  </si>
  <si>
    <t>228672025;"BRPNG";"PARANAGUA";9717682;;"ALCOR";1;20;1;22;0;0;0;0;"Carga";2025-05-27 11:00:00.0000000;2025-05-27 11:00:00.0000000;2025-06-04 14:00:00.0000000;2025-06-04 14:00:00.0000000;"INMUN";"MUNDRA";"SGSIN";"SINGAPURA (SINGAPORE)"</t>
  </si>
  <si>
    <t>228682025;"BRSSA";"SALVADOR";9707584;"";"PEACEFUL SEAS";2;18;2;22;0;0;0;0;"Descarga";2025-05-19 18:50:00.0000000;2025-05-19 18:50:00.0000000;2025-05-22 08:00:00.0000000;2025-05-22 08:00:00.0000000;"BRARB";"ARATU";"BRPNG";"PARANAGUA"</t>
  </si>
  <si>
    <t>228692025;"BRRIO";"RIO DE JANEIRO";9329966;"3810517925";"NORMAND TURQUESA";0;18;0;18;0;0;0;0;"Off-shore";2025-05-22 05:50:00.0000000;2025-05-22 05:50:00.0000000;2025-05-22 08:20:00.0000000;2025-05-22 08:20:00.0000000;"BRMEA001";"TERMINAL PETROBRÁS - MACAÉ - RJ";"BRRJ022";"PORTO DO AÇU"</t>
  </si>
  <si>
    <t>228722025;"BRVIX008";"CIA PORTUARIA VILA VELHA - CPVV - ES";9274862;"3810514951";"PARCEL DAS TIMBEBAS";0;20;0;20;2;25;2;29;"Off-shore";2025-05-16 21:40:00.0000000;2025-05-16 21:40:00.0000000;2025-05-16 23:50:00.0000000;2025-05-16 23:50:00.0000000;"BRESP";"BACIA PETROLÍFERO DO ESPIRITO SANTO";"BRESP";"BACIA PETROLÍFERO DO ESPIRITO SANTO"</t>
  </si>
  <si>
    <t>228732025;"BRIBB";"IMBITUBA";9728382;"";"CRYSTAL CONFIDENCE";0;19;1;20;0;0;0;0;"Carga";2025-05-28 14:05:00.0000000;2025-05-28 14:05:00.0000000;2025-05-31 14:25:00.0000000;2025-05-31 14:25:00.0000000;"BRRIO";"RIO DE JANEIRO";"ZARCB";"RICHARDS BAY"</t>
  </si>
  <si>
    <t>228742025;"BRRIO";"RIO DE JANEIRO";9605279;"";"MSC AMALFI";3;22;2;27;0;0;0;0;"Carga e Descarga";2025-05-26 16:40:00.0000000;2025-05-26 16:40:00.0000000;2025-05-27 11:10:00.0000000;2025-05-27 11:10:00.0000000;"BRSUA";"SUAPE";"BRSSZ";"SANTOS"</t>
  </si>
  <si>
    <t>228762025;"BRVDC";"VILA DO CONDE";9403255;"";"ALONI";0;21;0;21;0;0;0;0;"Carga";2025-05-30 23:46:00.0000000;2025-05-30 23:46:00.0000000;2025-06-03 13:52:00.0000000;2025-06-03 13:52:00.0000000;"GYGEO";"GEORGETOWN";"USMSY";"NEW ORLEANS"</t>
  </si>
  <si>
    <t>228792025;"BRSSZ";"SANTOS";9410260;;"AS SAMANTA";0;21;0;21;0;0;0;0;"Carga e Descarga";2025-06-04 14:18:00.0000000;2025-06-04 14:18:00.0000000;2025-06-05 05:47:00.0000000;2025-06-05 05:47:00.0000000;"ARZAE";"ZARATE";"BRIOA001";"TERMINAL DE ITAPOA - SC "</t>
  </si>
  <si>
    <t>228822025;"BRIOA001";"ITAPOA - SC";9143556;;"DUSSELDORF EXPRESS";0;29;0;29;0;0;0;0;"Carga e Descarga";2025-06-18 23:18:00.0000000;2025-06-18 23:18:00.0000000;2025-06-19 15:24:00.0000000;2025-06-19 15:24:00.0000000;"CLSVE";"SAN VICENTE";"BRRIO";"RIO DE JANEIRO"</t>
  </si>
  <si>
    <t>228832025;"BRADR";"ANGRA DOS REIS";9946300;"";"NS PIONEER";8;19;8;35;0;0;1;1;"Fundeio";2025-05-21 00:30:00.0000000;2025-05-21 00:30:00.0000000;2025-05-26 20:00:00.0000000;2025-05-26 20:00:00.0000000;"BR400001";"TERMINAL DE MINERIO FERROPORT - PORTO DO AÇU";"BR400001";"TERMINAL DE MINERIO FERROPORT - PORTO DO AÇU"</t>
  </si>
  <si>
    <t>228842025;"BRRJ022";"PORTO DO AÇU";9365544;"3810517178";"NAVEGANTES PRIDE";0;15;0;15;0;0;0;0;"Carga e Descarga";2025-05-19 17:20:00.0000000;2025-05-19 17:20:00.0000000;2025-05-20 04:07:00.0000000;2025-05-20 04:07:00.0000000;"BRRJ022";"PORTO DO AÇU";"BRRJ022";"PORTO DO AÇU"</t>
  </si>
  <si>
    <t>228862025;"BRMAO004";"SUPER TERMINAIS - MANAUS - AM";9612791;"";"NC BRAVO (REB S/L)";3;18;3;24;1;0;3;4;"Carga e Descarga";2025-05-29 16:20:00.0000000;2025-05-29 16:20:00.0000000;2025-06-02 06:28:00.0000000;2025-06-02 06:28:00.0000000;"BRSUA";"SUAPE";"BRSSZ";"SANTOS"</t>
  </si>
  <si>
    <t>228872025;"BRRIO";"RIO DE JANEIRO";9370070;"";"SIDDIS SAILOR (REB)";0;16;0;16;0;0;8;8;"Off-shore";2025-05-23 07:50:00.0000000;2025-05-23 07:50:00.0000000;2025-05-24 22:55:00.0000000;2025-05-24 22:55:00.0000000;"BRRIO";"RIO DE JANEIRO";"BRRIO";"RIO DE JANEIRO"</t>
  </si>
  <si>
    <t>228882025;"BRRJ022";"PORTO DO AÇU";9530008;;"JACK EDWARDS (BAND. GREYLIST TOKYO MOU)";0;15;0;15;0;0;0;0;"Carga e Descarga";2025-05-17 07:36:00.0000000;2025-05-17 12:57:00.0000000;2025-05-17 23:12:00.0000000;2025-05-17 23:12:00.0000000;"BRRJ022";"PORTO DO AÇU";"BRRJ022";"PORTO DO AÇU"</t>
  </si>
  <si>
    <t>228892025;"BRRIO";"RIO DE JANEIRO";9381495;"381E005429";"A.H. LIGURIA (REB)";0;16;0;16;0;0;0;0;"Off-shore";2025-06-12 08:05:00.0000000;2025-06-12 08:05:00.0000000;2025-06-13 13:50:00.0000000;2025-06-13 13:50:00.0000000;"BRRJ022";"PORTO DO AÇU";"BRRIO";"RIO DE JANEIRO"</t>
  </si>
  <si>
    <t>228942025;"BRVIX013";"TUBARÃO - ES - CVRD";9719587;"";"DANAE";1;23;2;26;0;0;0;0;"Carga";2025-05-29 19:50:00.0000000;2025-05-29 19:50:00.0000000;2025-05-31 23:05:00.0000000;2025-05-31 23:05:00.0000000;"MUPLU";"PORT LOUIS";"NLRTM";"ROTTERDAM"</t>
  </si>
  <si>
    <t>228952025;"BR400001";"TERMINAL DE MINERIO FERROPORT - PORTO DO AÇU";9782766;"";"LENA KNUTSEN";3;20;5;28;1;0;0;1;"Descarga";2025-05-23 09:48:00.0000000;2025-05-23 09:48:00.0000000;2025-05-25 07:12:00.0000000;2025-05-25 07:12:00.0000000;"BRADR";"ANGRA DOS REIS";"BRSAS";"BACIA PETROLIFERA DE SANTOS"</t>
  </si>
  <si>
    <t>228962025;"BRRJ022";"PORTO DO AÇU";9382774;"381E007715";"SKANDI COMMANDER (REB)";29;28;30;87;0;0;0;0;"Off-shore";2025-05-22 08:45:00.0000000;2025-05-22 08:45:00.0000000;2025-05-23 03:35:00.0000000;2025-05-23 03:35:00.0000000;"BRRJ022";"PORTO DO AÇU";"BRRJ022";"PORTO DO AÇU"</t>
  </si>
  <si>
    <t>228972025;"BRMAO006";"CHIBATÃO NAVEGAÇÃO E COMÉRCIO LTDA. - MANAUS - AM";9603219;"";"PEDRO ÁLVARES CABRAL";0;24;1;25;0;2;0;2;"Carga e Descarga";2025-06-28 16:10:00.0000000;2025-06-28 16:10:00.0000000;2025-07-01 11:54:00.0000000;2025-07-01 11:54:00.0000000;"BRPEC";"PECEM";"BRPEC";"PECEM"</t>
  </si>
  <si>
    <t>228982025;"BRRIO";"RIO DE JANEIRO";9715725;"4430486212";"STARNAV TAURUS";0;16;0;16;0;0;0;0;"Off-shore";2025-05-22 21:35:00.0000000;2025-05-22 21:35:00.0000000;2025-05-23 16:35:00.0000000;2025-05-23 16:35:00.0000000;"BRRIO";"RIO DE JANEIRO";"BRRIO";"RIO DE JANEIRO"</t>
  </si>
  <si>
    <t>229002025;"BR052001";"TERMINAL FLUVIAL DE JURUTI";9597094;"";"TROMBETAS";0;20;0;20;0;0;0;0;"Carga";2025-05-18 07:36:00.0000000;2025-05-18 07:36:00.0000000;2025-05-20 03:18:00.0000000;2025-05-20 03:18:00.0000000;"BRAMW001";"TERMINAL DA ALUMAR - SÃO LUIZ - MA";"BRAMW001";"TERMINAL DA ALUMAR - SÃO LUIZ - MA"</t>
  </si>
  <si>
    <t>229022025;"BRRJ022";"PORTO DO AÇU";9762144;"3813897711";"C SALVADOR";0;9;0;9;0;0;0;0;"Off-shore";2025-05-16 21:35:00.0000000;2025-05-17 01:15:00.0000000;2025-05-17 22:45:00.0000000;2025-05-17 22:45:00.0000000;"BRRJ022";"PORTO DO AÇU";"BRMEA001";"TERMINAL PETROBRÁS - MACAÉ - RJ"</t>
  </si>
  <si>
    <t>229052025;"BRSFS";"SAO FRANCISCO DO SUL";9663776;"";"BABITONGA BAY";1;20;1;22;0;0;0;0;"Descarga";2025-05-21 22:30:00.0000000;2025-05-21 22:30:00.0000000;2025-05-25 06:29:00.0000000;2025-05-25 06:29:00.0000000;"BRVIX014";"TERMINAL PRIVATIVO E DE USO MISTO PRAIA MOLE ";"BRRIO";"RIO DE JANEIRO"</t>
  </si>
  <si>
    <t>229072025;"BRSSZ";"SANTOS";9778997;"";"ASL CRYSTAL";8;13;8;29;0;0;0;0;"Descarga";2025-06-02 15:00:00.0000000;2025-06-02 16:52:00.0000000;2025-06-05 15:15:00.0000000;2025-06-05 15:15:00.0000000;"USTPA";"TAMPA";"BRRIG";"RIO GRANDE"</t>
  </si>
  <si>
    <t>229082025;"BRVIX014";"TPS - TERMINAL PRIVATIVO E DE USO MISTO PRAIA MOLE";9880116;"";"TAC ODESSA";0;20;0;20;0;0;0;0;"Carga";2025-05-21 12:45:00.0000000;2025-05-21 12:45:00.0000000;2025-05-24 01:17:00.0000000;2025-05-24 01:17:00.0000000;"BRSFS";"SAO FRANCISCO DO SUL";"BRSFS";"SAO FRANCISCO DO SUL"</t>
  </si>
  <si>
    <t>229092025;"BRSSZ";"SANTOS";9633939;"";"CAP SAN ARTEMISSIO";0;24;0;24;0;0;0;0;"Carga e Descarga";2025-06-21 21:02:00.0000000;2025-06-21 21:02:00.0000000;2025-06-22 17:50:00.0000000;2025-06-22 17:50:00.0000000;"MAPTM";"TANGER MED";"BRPNG";"PARANAGUA"</t>
  </si>
  <si>
    <t>229112025;"BRPNG";"PARANAGUA";9633939;"";"CAP SAN ARTEMISSIO";0;24;0;24;0;0;0;0;"Carga e Descarga";2025-06-23 15:10:00.0000000;2025-06-23 15:10:00.0000000;2025-06-24 19:30:00.0000000;2025-06-24 19:30:00.0000000;"BRSSZ";"SANTOS";"ARBUE";"BUENOS AIRES"</t>
  </si>
  <si>
    <t>229122025;"BRSSZ";"SANTOS";9567453;"";"MIKE THOMAS";2;21;2;25;0;0;0;0;"Carga";2025-05-29 04:55:00.0000000;2025-05-29 04:55:00.0000000;2025-06-01 15:05:00.0000000;2025-06-01 15:05:00.0000000;"DZALG";"ALGIERS (ALGER)";"ILASH";"ASHDOD"</t>
  </si>
  <si>
    <t>229132025;"BRRIG";"RIO GRANDE";9913999;"";"FUJI HARMONY";0;20;0;20;0;0;0;0;"Carga";2025-05-23 02:40:00.0000000;2025-05-23 02:40:00.0000000;2025-05-26 08:30:00.0000000;2025-05-26 08:30:00.0000000;"SNDKR";"DAKAR";"PABLB";"BALBOA"</t>
  </si>
  <si>
    <t>229142025;"BRIGI";"ITAGUAÍ";9461269;;"LAVAREDO";0;20;0;20;0;0;0;0;"Carga";2025-06-14 09:09:00.0000000;2025-06-18 01:15:00.0000000;2025-06-19 08:41:00.0000000;2025-06-19 08:41:00.0000000;"SGSIN";"SINGAPURA (SINGAPORE)";"SGSIN";"SINGAPURA (SINGAPORE)"</t>
  </si>
  <si>
    <t>229152025;"BRRIO";"RIO DE JANEIRO";9623025;"";"DELTA COMMANDER (BAND. GREYLIST PARIS/TOKYO MOU) (REB)";0;17;0;17;3;0;0;3;"Off-shore";2025-05-17 14:40:00.0000000;2025-05-17 14:40:00.0000000;2025-05-19 23:55:00.0000000;2025-05-19 23:55:00.0000000;"BRRIO";"RIO DE JANEIRO";"BRRIO";"RIO DE JANEIRO"</t>
  </si>
  <si>
    <t>229172025;"BRSSZ";"SANTOS";9961465;;"ASTRAIOS";0;19;0;19;0;0;0;0;"Carga e Descarga";2025-06-06 02:23:00.0000000;2025-06-06 02:23:00.0000000;2025-06-07 02:37:00.0000000;2025-06-07 02:37:00.0000000;"BRPNG";"PARANAGUA";"BRRIG";"RIO GRANDE"</t>
  </si>
  <si>
    <t>229182025;"BRIOA001";"ITAPOA - SC";9720512;"";"MSC MICHELA";0;28;0;28;0;0;0;0;"Carga e Descarga";2025-05-19 16:00:00.0000000;2025-05-19 16:00:00.0000000;2025-05-20 16:42:00.0000000;2025-05-20 16:42:00.0000000;"BRPNG";"PARANAGUA";"BRRIO";"RIO DE JANEIRO"</t>
  </si>
  <si>
    <t>229192025;"BRSSZ";"SANTOS";9168635;"";"BOW FORTUNE";7;19;7;33;0;0;0;0;"Carga e Descarga";2025-05-26 10:57:00.0000000;2025-05-26 10:57:00.0000000;2025-06-04 03:40:00.0000000;2025-06-04 03:40:00.0000000;"BRARB";"ARATU";"ARCMP";"CAMPANA"</t>
  </si>
  <si>
    <t>229202025;"BRMEA001";"TERMINAL PETROBRÁS - MACAÉ - RJ";9316440;"381E007022";"VIKING THAUMAS";0;16;0;16;0;0;0;0;"Off-shore";2025-05-17 04:00:00.0000000;2025-05-17 13:44:00.0000000;2025-05-18 01:55:00.0000000;2025-05-18 01:55:00.0000000;"BRMEA001";"TERMINAL PETROBRÁS - MACAÉ - RJ";"BRRJ022";"PORTO DO AÇU"</t>
  </si>
  <si>
    <t>229212025;"BRVDC";"VILA DO CONDE";9713193;"";"BERGE ANNUPURI";0;19;0;19;0;0;0;0;"Carga";2025-06-17 14:00:00.0000000;2025-06-17 14:00:00.0000000;2025-06-19 15:25:00.0000000;2025-06-19 15:25:00.0000000;"BRAMW001";"TERMINAL DA ALUMAR - SÃO LUIZ - MA";"NOSUN";"SUNNDALSORA"</t>
  </si>
  <si>
    <t>229222025;"BRRIO";"RIO DE JANEIRO";9325752;"3810515175";"ASSO VENTISEI";0;15;0;15;0;0;0;0;"Off-shore";2025-05-17 10:40:00.0000000;2025-05-17 10:40:00.0000000;2025-05-20 21:30:00.0000000;2025-05-20 21:30:00.0000000;"BRNTR";"NITERÓI";"BRRIO";"RIO DE JANEIRO"</t>
  </si>
  <si>
    <t>229242025;"BRRIO";"RIO DE JANEIRO";9407392;"";"HORIZON THEANO";0;21;0;21;1;0;0;1;"Carga";2025-05-19 11:55:00.0000000;2025-05-19 11:55:00.0000000;2025-05-21 18:20:00.0000000;2025-05-22 10:20:00.0000000;"BRITA004";"TFB - EQUADOR LOG - ITACOATIARA - AM";"BRPNG";"PARANAGUA"</t>
  </si>
  <si>
    <t>229252025;"BRIQI";"ITAQUI";9756925;"";"W-LUNA";0;21;0;21;0;0;0;0;"Carga e Descarga";2025-06-01 19:30:00.0000000;2025-06-01 19:30:00.0000000;2025-06-03 23:29:00.0000000;2025-06-03 23:29:00.0000000;"NLAMS";"AMSTERDAM";"CNQIN ";"QINGDAO"</t>
  </si>
  <si>
    <t>229272025;"BRFOR";"FORTALEZA (MUCURIPE)";9539573;"";"PACIFIC ZIRCON";0;27;0;27;0;0;0;0;"Descarga";2025-05-17 07:50:00.0000000;2025-05-17 07:50:00.0000000;2025-05-19 15:20:00.0000000;2025-05-19 15:20:00.0000000;"BRSUA";"SUAPE";"BRARB006";"TERMINAL AQUAVIÁRIO DE MADRE DE DEUS - TRANSPETRO - BA"</t>
  </si>
  <si>
    <t>229292025;"BRARE";"AREIA BRANCA (TERMISA)";;"0011485671";"PORTO DE GALINHOS";0;0;1;1;0;0;0;0;"Abastecimento (Bunker)</t>
  </si>
  <si>
    <t>Solicitação de certificado";2025-05-17 00:10:00.0000000;2025-05-17 00:10:00.0000000;2025-05-17 04:45:00.0000000;2025-05-17 04:45:00.0000000;"BRARE";"AREIA BRANCA (TERMISA)";"BRARE";"AREIA BRANCA (TERMISA)"</t>
  </si>
  <si>
    <t>229302025;"BRSUA";"SUAPE";9348302;"";"BG AGNES";4;15;4;23;0;0;0;0;"Descarga";2025-06-13 21:25:00.0000000;2025-06-13 21:25:00.0000000;2025-06-15 12:19:00.0000000;2025-06-15 12:19:00.0000000;"BRRIG";"RIO GRANDE";"BRARB006";"TERMINAL AQUAVIÁRIO DE MADRE DE DEUS - TRANSPETRO - BA"</t>
  </si>
  <si>
    <t>229312025;"BRITJ";"ITAJAI";9400289;;"NAVARINO";0;27;0;27;0;0;0;0;"Carga e Descarga";2025-05-27 12:12:00.0000000;2025-05-27 18:47:00.0000000;2025-05-30 08:46:00.0000000;2025-05-30 08:46:00.0000000;"ARBUE";"BUENOS AIRES";"BRSSZ";"SANTOS"</t>
  </si>
  <si>
    <t>229322025;"BRMEA001";"TERMINAL PETROBRÁS - MACAÉ - RJ";9610602;"4430477035";"BRAM BRASIL";0;14;0;14;0;0;0;0;"Off-shore";2025-05-17 06:20:00.0000000;2025-05-19 09:20:00.0000000;2025-05-19 19:58:00.0000000;2025-05-19 19:58:00.0000000;"BRRJ022";"PORTO DO AÇU";"BRRJ022";"PORTO DO AÇU"</t>
  </si>
  <si>
    <t>229332025;"BRITJ";"ITAJAI";9619426;"";"MSC ALTAMIRA";0;26;0;26;0;0;0;0;"Carga e Descarga";2025-05-26 11:00:00.0000000;2025-05-26 12:33:00.0000000;2025-05-27 17:11:00.0000000;2025-05-27 17:11:00.0000000;"BRRIG";"RIO GRANDE";"BRPNG";"PARANAGUA"</t>
  </si>
  <si>
    <t>229342025;"BRRJ022";"PORTO DO AÇU";9385257;;"HOS MAVERICK";0;17;0;17;0;2;0;2;"Off-shore";2025-05-16 23:30:00.0000000;2025-05-17 21:40:00.0000000;2025-05-22 02:15:00.0000000;2025-05-22 02:15:00.0000000;"BRRJ022";"PORTO DO AÇU";"BRRJ022";"PORTO DO AÇU"</t>
  </si>
  <si>
    <t>229352025;"BRRIG";"RIO GRANDE";9229568;"3810499676";"SERRA NEVADA";0;13;0;13;0;0;0;0;"Fundeio";2025-05-19 17:20:00.0000000;2025-05-19 17:20:00.0000000;;;"BRSSZ";"SANTOS";;</t>
  </si>
  <si>
    <t>229362025;"BRRIO";"RIO DE JANEIRO";9309215;"381E011801";"SAN ANDRES IV";0;12;0;12;0;0;0;0;"Carga e Descarga";2025-05-19 07:35:00.0000000;2025-05-19 07:35:00.0000000;2025-05-20 08:20:00.0000000;2025-05-20 08:20:00.0000000;"BRMEA001";"TERMINAL PETROBRÁS - MACAÉ - RJ";"BRRIO";"RIO DE JANEIRO"</t>
  </si>
  <si>
    <t>229372025;"BRRJ022";"PORTO DO AÇU";9616187;"";"SCOTSMAN TIDE (REB)";0;17;0;17;0;0;0;0;"Off-shore";2025-05-17 05:40:00.0000000;2025-05-17 05:40:00.0000000;2025-05-17 22:52:00.0000000;2025-05-17 22:52:00.0000000;"BRRJ022";"PORTO DO AÇU";"BRRJ022";"PORTO DO AÇU"</t>
  </si>
  <si>
    <t>229382025;"BRPET";"PELOTAS";;"4620801445";"FREDERICO MADORIN";5;2;0;7;0;0;0;0;"Carga";2025-05-21 21:21:00.0000000;2025-05-21 21:21:00.0000000;2025-05-22 08:53:00.0000000;2025-05-22 08:53:00.0000000;"BRRIG";"RIO GRANDE";"BRRS013";"TERMINAL CMPC GUAÍBA - RS"</t>
  </si>
  <si>
    <t>229392025;"BRADR003";"TERMINAL TRANSPETRO - ANGRA DOS REIS - RJ";9473717;"";"CLEAN JUSTICE";2;22;1;25;0;0;0;0;"Carga e Descarga";2025-05-19 12:00:00.0000000;2025-05-19 12:00:00.0000000;2025-05-25 03:00:00.0000000;2025-05-25 03:00:00.0000000;"BRRIG";"RIO GRANDE";"BRSSO002";"TERMINAL TRANSPETRO - GEBAST - SÃO SEBASTIÃO - SP"</t>
  </si>
  <si>
    <t>229402025;"BRARE";"AREIA BRANCA (TERMISA)";;"1820052184";"D YOLANDA";0;1;0;1;0;0;0;0;"Descarga";2025-05-18 03:20:00.0000000;2025-05-18 03:20:00.0000000;2025-05-18 07:10:00.0000000;2025-05-18 07:10:00.0000000;"BRARE";"AREIA BRANCA (TERMISA)";"BRARE";"AREIA BRANCA (TERMISA)"</t>
  </si>
  <si>
    <t>229442025;"BRVDC";"VILA DO CONDE";9400801;;"QUEEN OF DORIA  (BAND. GREYLIST PARIS MOU)";2;24;2;28;0;0;0;0;"Carga e Descarga";2025-05-20 14:33:00.0000000;2025-05-20 14:33:00.0000000;2025-05-21 15:25:00.0000000;2025-05-21 15:25:00.0000000;"BRAMW001";"TERMINAL DA ALUMAR - SÃO LUIZ - MA";"BRAMW001";"TERMINAL DA ALUMAR - SÃO LUIZ - MA"</t>
  </si>
  <si>
    <t>229452025;"BRVDC";"VILA DO CONDE";9407407;"";"HORIZON THEONI";0;21;0;21;0;0;0;0;"Carga e Descarga";2025-05-22 17:35:00.0000000;2025-05-22 17:35:00.0000000;2025-05-24 05:39:00.0000000;2025-05-24 05:39:00.0000000;"BRSUA";"SUAPE";"BRIQI";"ITAQUI"</t>
  </si>
  <si>
    <t>229462025;"BRFOR";"FORTALEZA (MUCURIPE)";9596844;"3813902064";"BARBOSA LIMA SOBRINHO";1;23;0;24;0;3;0;3;"Descarga";2025-05-19 16:40:00.0000000;2025-05-19 16:40:00.0000000;2025-05-20 07:45:00.0000000;2025-05-20 07:45:00.0000000;"BRSUA";"SUAPE";"BRBEL";"BELEM"</t>
  </si>
  <si>
    <t>229472025;"BRSUA";"SUAPE";9625396;"";"VICENTE PINZÓN";0;24;0;24;0;2;0;2;"Carga e Descarga";2025-05-20 09:45:00.0000000;2025-05-20 09:45:00.0000000;2025-05-21 05:00:00.0000000;2025-05-21 05:00:00.0000000;"BRIOA001";"TERMINAL DE ITAPOA - SC ";"BRPEC";"PECEM"</t>
  </si>
  <si>
    <t>229482025;"BRSSZ";"SANTOS";9403968;"381E005119";"CASTILLO DE MACEDA (REB)";12;11;12;35;0;0;0;0;"Descarga";2025-05-25 19:10:00.0000000;2025-05-26 14:26:00.0000000;2025-06-02 09:54:00.0000000;2025-06-02 09:54:00.0000000;"BRMCZ002";"TERMINAL BRASKEM S/A - MACEIO - AL";"BRITJ004";"POLY TERMINAIS (DOW QUIMICA) - ITAJAÍ - SC"</t>
  </si>
  <si>
    <t>229492025;"BR997001";"TERMINAL BELMONTE - BA";9336361;"3410239146";"TS ABROLHOS";0;12;0;12;0;0;0;0;"Carga";2025-05-18 10:20:00.0000000;2025-05-18 10:20:00.0000000;2025-05-19 00:28:00.0000000;2025-05-19 00:28:00.0000000;"BRBPS";"PORTO SEGURO";"BRVIX018";"PORTOCEL - TERMINAL BARRA DO RIACHO - ES"</t>
  </si>
  <si>
    <t>229502025;"BRSFS";"SAO FRANCISCO DO SUL";9714707;"";"RUBY";2;21;1;24;0;0;0;0;"Descarga";2025-06-14 18:00:00.0000000;2025-06-17 02:19:00.0000000;2025-06-28 21:44:00.0000000;2025-06-28 21:44:00.0000000;"RU006";"UST-LUGA";"ARSLO";"SAN LORENZO"</t>
  </si>
  <si>
    <t>229512025;"BRMEA001";"TERMINAL PETROBRÁS - MACAÉ - RJ";9353204;"3810517968";"SKANDI RIO";0;19;0;19;0;0;13;13;"Off-shore";2025-05-18 09:40:00.0000000;2025-05-18 09:40:00.0000000;2025-05-18 11:25:00.0000000;2025-05-18 11:25:00.0000000;"BRRJ022";"PORTO DO AÇU";"BRRJ022";"PORTO DO AÇU"</t>
  </si>
  <si>
    <t>229522025;"BRRIO";"RIO DE JANEIRO";9286762;"3810503134";"SEVEN SABIÁ";0;8;0;8;0;0;0;0;"Off-shore";2025-05-18 14:20:00.0000000;2025-05-18 14:20:00.0000000;2025-06-07 11:25:00.0000000;2025-06-07 11:25:00.0000000;"BRRIO";"RIO DE JANEIRO";"BRRIO";"RIO DE JANEIRO"</t>
  </si>
  <si>
    <t>229542025;"BRSTM";"SANTAREM";9472701;"";"AGIA VALENTINA";0;23;0;23;0;0;0;0;"Descarga";2025-05-25 00:18:00.0000000;2025-05-25 00:18:00.0000000;2025-05-30 04:40:00.0000000;2025-05-30 04:40:00.0000000;"DKSKA";"SKAGEN";"BRVIX014";"TERMINAL PRIVATIVO E DE USO MISTO PRAIA MOLE "</t>
  </si>
  <si>
    <t>229552025;"BRRJ022";"PORTO DO AÇU";9255892;;"ATLANTIC KINGFISHER (REB)";0;13;0;13;0;0;0;0;"Off-shore";2025-05-17 16:09:00.0000000;2025-05-17 20:05:00.0000000;2025-05-18 08:30:00.0000000;2025-05-18 08:30:00.0000000;"BRMEA001";"TERMINAL PETROBRÁS - MACAÉ - RJ";"BRCAM";"BACIA PETROLÍFERA DE CAMPOS"</t>
  </si>
  <si>
    <t>229572025;"BRRJ022";"PORTO DO AÇU";9778181;"3813905985";"OCEANICASUB V";15;0;14;29;20;0;22;42;"Off-shore";2025-05-19 20:05:00.0000000;2025-05-19 20:05:00.0000000;2025-05-23 05:23:00.0000000;2025-05-23 05:23:00.0000000;"BRRJ022";"PORTO DO AÇU";"BRMEA001";"TERMINAL PETROBRÁS - MACAÉ - RJ"</t>
  </si>
  <si>
    <t>229582025;"BRVIX";"VITÓRIA";9431317;"";"MAERSK KATALIN ";1;21;1;23;0;0;0;0;"Carga e Descarga";2025-05-22 10:00:00.0000000;2025-05-22 10:00:00.0000000;2025-05-24 19:40:00.0000000;2025-05-24 19:40:00.0000000;"BRSSZ";"SANTOS";"BRSSZ";"SANTOS"</t>
  </si>
  <si>
    <t>229642025;"BRSUA";"SUAPE";9143207;"";"BOW FLORA";0;26;0;26;0;0;0;0;"Descarga";2025-05-24 14:00:00.0000000;2025-05-27 08:00:00.0000000;2025-05-28 13:15:00.0000000;2025-05-28 13:15:00.0000000;"BRARB003";"TERMINAL DA DOWN BRASIL - ARATU - BA";"USFPO";"FREEPORT"</t>
  </si>
  <si>
    <t>229652025;"BRARB006";"TERMINAL AQUAVIÁRIO DE MADRE DE DEUS - TRANSPETRO - BA";9797254;"";"ALTAIR";4;24;5;33;0;0;0;0;"Descarga";2025-05-20 17:42:00.0000000;2025-05-20 17:42:00.0000000;2025-05-22 06:30:00.0000000;2025-05-22 06:30:00.0000000;"BRSUA";"SUAPE";"BRCAM";"BACIA PETROLÍFERA DE CAMPOS"</t>
  </si>
  <si>
    <t>229672025;"BRSTM";"SANTAREM";9561344;"";"ECO BUSHFIRE";6;15;5;26;0;0;0;0;"Carga";2025-06-05 15:59:00.0000000;2025-06-05 15:59:00.0000000;2025-06-14 06:00:00.0000000;2025-06-14 06:00:00.0000000;"BRMCP";"TERMINAL FLUVIAL DE SANTANA - MACAPÁ";"NOFRK";"FREDERIKSTAD"</t>
  </si>
  <si>
    <t>229702025;"BRRIO";"RIO DE JANEIRO";9353096;"";"MADHAV";8;14;8;30;0;0;0;0;"Abastecimento (Bunker)</t>
  </si>
  <si>
    <t>Fundeio";2025-05-22 21:20:00.0000000;2025-05-22 21:20:00.0000000;2025-05-24 17:30:00.0000000;2025-05-24 17:30:00.0000000;"BRPNG";"PARANAGUA";"CVMIN";"MINDELO"</t>
  </si>
  <si>
    <t>229712025;"BRFOR";"FORTALEZA (MUCURIPE)";9425318;"";"UOG DESPINA V";4;16;4;24;0;0;0;0;"Descarga";2025-05-21 14:46:00.0000000;2025-05-21 14:46:00.0000000;2025-05-22 19:48:00.0000000;2025-05-22 19:48:00.0000000;"BRCDO";"CABEDELO";"ESLPA";"LAS PALMAS"</t>
  </si>
  <si>
    <t>229742025;"BRARE";"AREIA BRANCA (TERMISA)";;"1820052052";"COMTE PASCHOAL";0;1;0;1;0;0;0;0;"Descarga";2025-05-18 10:20:00.0000000;2025-05-18 10:20:00.0000000;2025-05-18 16:10:00.0000000;2025-05-18 16:10:00.0000000;"BRARE";"AREIA BRANCA (TERMISA)";"BRARE";"AREIA BRANCA (TERMISA)"</t>
  </si>
  <si>
    <t>229762025;"BRVDC";"VILA DO CONDE";;"0011484411";"OMS XXXVII (37)";0;0;0;0;0;0;0;0;"Carga";2025-05-18 18:00:00.0000000;2025-05-18 18:00:00.0000000;2025-05-19 06:30:00.0000000;2025-05-19 06:30:00.0000000;"BRBEL";"BELEM";"BRVDC";"VILA DO CONDE"</t>
  </si>
  <si>
    <t>229772025;"BRITJ005";"TEPORTI - TERMINAL PORTUÁRIO DE ITAJAÍ S/A";9647863;"3813887464";"PIO GRANDE";0;24;0;24;0;2;0;2;"Carga e Descarga";2025-05-27 14:49:00.0000000;2025-05-27 14:49:00.0000000;2025-05-30 11:03:00.0000000;2025-05-30 11:03:00.0000000;"BRSUA";"SUAPE";"BRSUA";"SUAPE"</t>
  </si>
  <si>
    <t>229782025;"BRVDC";"VILA DO CONDE";;"0011477784";"OMS XXVIII";0;0;0;0;0;0;0;0;"Carga";2025-05-19 09:00:00.0000000;2025-05-19 09:00:00.0000000;2025-05-20 06:00:00.0000000;2025-05-20 06:00:00.0000000;"BRBEL";"BELEM";"BRVDC";"VILA DO CONDE"</t>
  </si>
  <si>
    <t>229792025;"BRRIO";"RIO DE JANEIRO";9418250;"";"ILHA DAS FLECHAS (REB)";0;13;0;13;0;1;0;1;"Off-shore";2025-05-21 11:05:00.0000000;2025-05-21 11:05:00.0000000;2025-05-22 18:00:00.0000000;2025-05-22 21:50:00.0000000;"BRSAS";"BACIA PETROLIFERA DE SANTOS";"BRBEL";"BELEM"</t>
  </si>
  <si>
    <t>229822025;"BRVDC";"VILA DO CONDE";;"0011472588";"SC 67";0;0;0;0;0;0;0;0;"Carga";2025-05-21 05:50:00.0000000;2025-05-21 05:50:00.0000000;2025-05-21 16:30:00.0000000;2025-05-21 16:30:00.0000000;"BRBEL";"BELEM";"BRBEL";"BELEM"</t>
  </si>
  <si>
    <t>229832025;"BRRIO";"RIO DE JANEIRO";9575632;"381E012115";"TITUS TIDE";0;18;0;18;0;0;0;0;"Off-shore";2025-05-18 17:05:00.0000000;2025-05-18 17:05:00.0000000;2025-05-20 09:10:00.0000000;2025-05-20 09:10:00.0000000;"BRSAS";"BACIA PETROLIFERA DE SANTOS";"BRRIO";"RIO DE JANEIRO"</t>
  </si>
  <si>
    <t>229842025;"BRTRM001";"TERMINAL DA PETROBRÁS EM IMBÉ - TEDUT - RS";9489912;"3813888100";"RÔMULO ALMEIDA";0;25;0;25;0;0;0;0;"Descarga";2025-05-20 10:00:00.0000000;2025-05-20 10:00:00.0000000;2025-05-21 12:00:00.0000000;2025-05-21 12:00:00.0000000;"BRTRM001";"TERMINAL DA PETROBRÁS EM IMBÉ - TEDUT - RS";"BRSSZ";"SANTOS"</t>
  </si>
  <si>
    <t>229862025;"BRBEL";"BELEM";9529669;"";"CORCOVADO";0;15;0;15;0;0;0;0;"Off-shore";2025-05-27 00:00:00.0000000;2025-05-27 00:00:00.0000000;2025-05-29 00:01:00.0000000;2025-05-29 00:01:00.0000000;"BRFOR";"FORTALEZA (MUCURIPE)";"BRBEL";"BELEM"</t>
  </si>
  <si>
    <t>229872025;"BRRIO";"RIO DE JANEIRO";7911741;"3810358762";"ILHA DE TINHARÉ";0;14;0;14;0;2;0;2;"Off-shore";2025-06-10 08:10:00.0000000;2025-06-10 08:10:00.0000000;2025-06-10 15:35:00.0000000;2025-06-11 06:40:00.0000000;"BRCAM";"BACIA PETROLÍFERA DE CAMPOS";"BRRIO";"RIO DE JANEIRO"</t>
  </si>
  <si>
    <t>229882025;"BRVIX014";"TPS - TERMINAL PRIVATIVO E DE USO MISTO PRAIA MOLE";9801263;"";"AFRICAN TOUCAN";1;21;1;23;0;0;0;0;"Carga";2025-05-27 20:35:00.0000000;2025-05-27 20:35:00.0000000;2025-06-05 03:20:00.0000000;2025-06-05 03:20:00.0000000;"BRIOS";"ILHEUS";;</t>
  </si>
  <si>
    <t>229892025;"BRANT";"ANTONINA";9576727;"";"TEAM VIEW";8;13;8;29;0;0;0;0;"Carga";2025-05-21 11:40:00.0000000;2025-05-21 11:40:00.0000000;2025-05-27 07:00:00.0000000;2025-05-27 07:00:00.0000000;"HTPAP";"PORT AU PRINCE     Port-au-Prince";"TTCHA";"CHAGUARAMAS BAY"</t>
  </si>
  <si>
    <t>229902025;"BRVIX013";"TUBARÃO - ES - CVRD";9582257;"";"PILBARA MARU";6;15;6;27;0;0;0;0;"Carga";2025-05-31 23:55:00.0000000;2025-05-31 23:55:00.0000000;2025-06-02 11:50:00.0000000;2025-06-02 11:50:00.0000000;"SGSIN";"SINGAPURA (SINGAPORE)";"JPOIT";"OITA"</t>
  </si>
  <si>
    <t>229912025;"BRVIX017";"PONTA DE UBU - ES - SAMARCO MINERAÇÃO SA";9439149;"";"SCUTUM OCEAN";0;21;0;21;0;0;0;0;"Carga";2025-05-30 11:36:00.0000000;2025-05-30 11:36:00.0000000;2025-06-02 06:46:00.0000000;2025-06-02 06:46:00.0000000;"CNZNG";"ZHANJIANG";"CNQIN ";"QINGDAO"</t>
  </si>
  <si>
    <t>229942025;"BRRIO";"RIO DE JANEIRO";9486037;;"OCEAN DEE";14;2;18;34;0;1;0;1;"Off-shore";2025-05-19 09:00:00.0000000;2025-05-19 09:00:00.0000000;2025-06-29 14:50:00.0000000;2025-06-29 14:50:00.0000000;"BRVIX008";"CIA PORTUARIA VILA VELHA - CPVV - ES";"BRRIO";"RIO DE JANEIRO"</t>
  </si>
  <si>
    <t>229952025;"BRPET";"PELOTAS";8636087;"4620225011";"TREVO VERMELHO";0;7;0;7;0;0;0;0;"Carga";2025-05-22 09:15:00.0000000;2025-05-22 09:15:00.0000000;2025-05-22 20:17:00.0000000;2025-05-22 20:17:00.0000000;"BRRIG";"RIO GRANDE";"BRRS013";"TERMINAL CMPC GUAÍBA - RS"</t>
  </si>
  <si>
    <t>229982025;"BRNTR";"NITERÓI";9658147;;"OCEANICASUB XII (REB)";0;42;0;42;0;0;0;0;"Off-shore";2025-05-28 08:05:00.0000000;2025-05-28 08:05:00.0000000;2025-05-29 09:20:00.0000000;2025-05-29 09:20:00.0000000;"BRNTR";"NITERÓI";"BRNTR";"NITERÓI"</t>
  </si>
  <si>
    <t>230012025;"BRPET";"PELOTAS";;"4620236047";"TREVO VERDE";0;7;0;7;0;0;0;0;"Carga";2025-05-22 20:17:00.0000000;2025-05-22 20:17:00.0000000;2025-05-23 07:03:00.0000000;2025-05-23 07:03:00.0000000;"BRRIG";"RIO GRANDE";"BRRIG";"RIO GRANDE"</t>
  </si>
  <si>
    <t>230022025;"BRADR003";"TERMINAL TRANSPETRO - ANGRA DOS REIS - RJ";9453860;"3813901734";"JOSÉ DO PATROCÍNIO";0;26;0;26;0;8;0;8;"Carga e Descarga";2025-05-19 12:00:00.0000000;2025-05-19 12:00:00.0000000;2025-05-20 06:00:00.0000000;2025-05-20 06:00:00.0000000;"BRARB006";"TERMINAL AQUAVIÁRIO DE MADRE DE DEUS - TRANSPETRO - BA";"BRSAS";"BACIA PETROLIFERA DE SANTOS"</t>
  </si>
  <si>
    <t>230042025;"BRRS006";"BIANCHINI - CANOAS - RS";;"4620202550";"TREVO NORDESTE";0;7;0;7;0;0;0;0;"Carga";2025-05-18 07:00:00.0000000;2025-05-18 07:00:00.0000000;2025-05-19 18:00:00.0000000;2025-05-19 18:00:00.0000000;"BR302002";"TUP NSR - NOVA SANTA RITA";"BRRIG";"RIO GRANDE"</t>
  </si>
  <si>
    <t>230052025;"BRRS013";"CMPC - GUAIBA - RS";;"4620796174";"GERMANO BECKER";0;7;0;7;0;0;0;0;"Carga e Descarga";2025-05-20 18:50:00.0000000;2025-05-20 18:50:00.0000000;2025-05-21 21:16:00.0000000;2025-05-21 21:16:00.0000000;"BRPET";"PELOTAS";"BRRIG";"RIO GRANDE"</t>
  </si>
  <si>
    <t>230062025;"BRMAO004";"SUPER TERMINAIS - MANAUS - AM";9612789;"";"NC BRISA (REB S/L)";10;11;10;31;1;1;1;3;"Carga e Descarga";2025-05-23 13:12:00.0000000;2025-05-23 13:12:00.0000000;2025-05-26 15:30:00.0000000;2025-05-26 15:30:00.0000000;"BRSSZ";"SANTOS";"BRSSZ";"SANTOS"</t>
  </si>
  <si>
    <t>230072025;"BRRS013";"CMPC - GUAIBA - RS";;"4620812722";"JOÃO MALLMANN";0;7;0;7;0;1;0;1;"Carga e Descarga";2025-05-21 11:50:00.0000000;2025-05-21 11:50:00.0000000;2025-05-22 12:00:00.0000000;2025-05-22 12:00:00.0000000;"BRPET";"PELOTAS";"BRRIG";"RIO GRANDE"</t>
  </si>
  <si>
    <t>230082025;"BRRS013";"CMPC - GUAIBA - RS";;"4620818755";"JUAN RASSMUSS";0;7;0;7;0;0;0;0;"Carga e Descarga";2025-05-22 01:20:00.0000000;2025-05-22 01:20:00.0000000;2025-05-23 03:16:00.0000000;2025-05-23 03:16:00.0000000;"BRPET";"PELOTAS";"BRRIG";"RIO GRANDE"</t>
  </si>
  <si>
    <t>230092025;"BRRIO";"RIO DE JANEIRO";9442067;"3813879372";"TORDA";0;18;0;18;0;0;0;0;"Off-shore";2025-05-18 15:00:00.0000000;2025-05-18 15:00:00.0000000;2025-06-17 07:40:00.0000000;2025-06-17 07:40:00.0000000;"BRRIO";"RIO DE JANEIRO";"BRRIO";"RIO DE JANEIRO"</t>
  </si>
  <si>
    <t>230102025;"BRSSA";"SALVADOR";9070565;"3810474576";"MARCOS DIAS ";8;15;8;31;1;4;0;5;"Descarga";2025-06-07 09:15:00.0000000;2025-06-07 09:15:00.0000000;2025-06-11 23:20:00.0000000;2025-06-11 23:20:00.0000000;"ARROS";"ROSARIO";"BRFOR";"FORTALEZA (MUCURIPE)"</t>
  </si>
  <si>
    <t>230122025;"BRRIO";"RIO DE JANEIRO";9492127;"121E001008";"SAO SEBASTIAO";1;27;1;29;1;0;0;1;"Carga e Descarga";2025-05-20 10:25:00.0000000;2025-05-20 10:25:00.0000000;2025-05-23 02:30:00.0000000;2025-05-23 02:30:00.0000000;"BRSAS";"BACIA PETROLIFERA DE SANTOS";"BRSAS";"BACIA PETROLIFERA DE SANTOS"</t>
  </si>
  <si>
    <t>230132025;"BRRJ022";"PORTO DO AÇU";9529786;"4430473650";"CAMPOS CAPTAIN";0;15;0;15;0;0;0;0;"Off-shore";2025-05-18 10:30:00.0000000;2025-05-18 10:30:00.0000000;2025-05-21 04:48:00.0000000;2025-05-21 04:48:00.0000000;"BRRJ022";"PORTO DO AÇU";"BRRJ022";"PORTO DO AÇU"</t>
  </si>
  <si>
    <t>230142025;"BRRIO";"RIO DE JANEIRO";9644213;"";"BRAM BUZIOS";0;14;0;14;0;0;0;0;"Off-shore";2025-05-18 17:35:00.0000000;2025-05-18 17:35:00.0000000;2025-05-20 09:10:00.0000000;2025-05-20 09:10:00.0000000;"BRRIO";"RIO DE JANEIRO";"BRRIO";"RIO DE JANEIRO"</t>
  </si>
  <si>
    <t>230152025;"BR252002";"TERM AQUAVIARIO DE GUAMARE - 3R OPERAÇÕES MARITIMAS-RN";9396024;;"BOMAR OSPREY";0;18;1;19;0;0;0;0;"Carga";2025-05-23 10:30:00.0000000;2025-05-23 10:30:00.0000000;2025-06-07 06:42:00.0000000;2025-06-07 06:42:00.0000000;"BRRIO";"RIO DE JANEIRO";"BRPNG";"PARANAGUA"</t>
  </si>
  <si>
    <t>230172025;"BRARE";"AREIA BRANCA (TERMISA)";;"1820051781";"DONA ZITA";0;1;0;1;0;0;0;0;"Descarga";2025-05-18 21:20:00.0000000;2025-05-18 21:20:00.0000000;2025-05-18 23:45:00.0000000;2025-05-18 23:45:00.0000000;"BRARE";"AREIA BRANCA (TERMISA)";"BRARE";"AREIA BRANCA (TERMISA)"</t>
  </si>
  <si>
    <t>230202025;"BRRIO";"RIO DE JANEIRO";9768083;"381E012824";"MARINA I";0;20;0;20;0;0;0;0;"Off-shore";2025-05-18 18:40:00.0000000;2025-05-18 18:40:00.0000000;2025-05-21 09:20:00.0000000;2025-05-21 09:20:00.0000000;"BRRIO";"RIO DE JANEIRO";"BRRIO";"RIO DE JANEIRO"</t>
  </si>
  <si>
    <t>230212025;"BRRIO";"RIO DE JANEIRO";9325752;"3810515175";"ASSO VENTISEI";0;15;0;15;0;0;0;0;"Abastecimento (Bunker)</t>
  </si>
  <si>
    <t>Solicitação de certificado";2025-05-26 10:25:00.0000000;2025-05-26 10:25:00.0000000;2025-05-28 02:05:00.0000000;2025-05-28 02:05:00.0000000;"BRRIO";"RIO DE JANEIRO";"BRRIO";"RIO DE JANEIRO"</t>
  </si>
  <si>
    <t>230222025;"BRRIO";"RIO DE JANEIRO";9489895;"3813882209";"CELSO FURTADO";3;26;2;31;6;0;0;6;"Carga e Descarga</t>
  </si>
  <si>
    <t>Reparo/Manutenção";2025-05-20 08:40:00.0000000;2025-05-20 08:40:00.0000000;2025-06-03 18:30:00.0000000;2025-06-03 18:30:00.0000000;"BRCDO";"CABEDELO";"BRPNG";"PARANAGUA"</t>
  </si>
  <si>
    <t>230232025;"BRMEA001";"TERMINAL PETROBRÁS - MACAÉ - RJ";9762144;"3813897711";"C SALVADOR";0;9;0;9;0;0;0;0;"Off-shore";2025-05-18 17:12:00.0000000;2025-05-18 17:12:00.0000000;2025-05-18 21:15:00.0000000;2025-05-18 21:15:00.0000000;"BRRJ022";"PORTO DO AÇU";"BRRJ022";"PORTO DO AÇU"</t>
  </si>
  <si>
    <t>230252025;"BRRIO";"RIO DE JANEIRO";9955428;"";"Bochem Houston";2;20;5;27;0;0;0;0;"Descarga";2025-05-31 10:05:00.0000000;2025-05-31 10:05:00.0000000;2025-06-01 21:10:00.0000000;2025-06-01 21:10:00.0000000;"BRARB";"ARATU";"BRSSZ";"SANTOS"</t>
  </si>
  <si>
    <t>230262025;"BRADR003";"TERMINAL TRANSPETRO - ANGRA DOS REIS - RJ";9858577;;"EAGLE PARAISO";6;20;6;32;0;0;0;0;"Descarga";2025-05-19 00:00:00.0000000;2025-05-19 00:00:00.0000000;2025-05-22 16:00:00.0000000;2025-05-22 16:00:00.0000000;"BRTRM001";"TERMINAL DA PETROBRÁS EM IMBÉ - TEDUT - RS";"BRCAM";"BACIA PETROLÍFERA DE CAMPOS"</t>
  </si>
  <si>
    <t>230272025;"BRRS006";"BIANCHINI - CANOAS - RS";;"4620170861";"TREVO LESTE";0;7;0;7;0;0;0;0;"Carga";2025-05-19 06:00:00.0000000;2025-05-19 06:00:00.0000000;2025-05-19 17:14:00.0000000;2025-05-19 17:14:00.0000000;"BRPOA";"PORTO ALEGRE - RS";"BRRIG";"RIO GRANDE"</t>
  </si>
  <si>
    <t>230282025;"BRARE";"AREIA BRANCA (TERMISA)";;"0011485671";"PORTO DE GALINHOS";0;0;1;1;0;0;0;0;"Abastecimento (Bunker)</t>
  </si>
  <si>
    <t>Solicitação de certificado";2025-05-18 16:30:00.0000000;2025-05-18 16:30:00.0000000;2025-05-18 19:55:00.0000000;2025-05-18 19:55:00.0000000;"BRARE";"AREIA BRANCA (TERMISA)";"BRARE";"AREIA BRANCA (TERMISA)"</t>
  </si>
  <si>
    <t>230302025;"BRVDC";"VILA DO CONDE";9462445;"";"THEODORA";0;22;0;22;0;0;0;0;"Descarga";2025-06-24 11:09:00.0000000;2025-06-24 11:09:00.0000000;2025-06-27 11:05:00.0000000;2025-06-27 11:05:00.0000000;"BRIQI";"ITAQUI";"BRMCZ";"MACEIÓ"</t>
  </si>
  <si>
    <t>230312025;"BRADR003";"TERMINAL TRANSPETRO - ANGRA DOS REIS - RJ";9915947;;"HEDDA KNUTSEN";2;25;1;28;2;0;0;2;"Descarga";2025-05-21 00:00:00.0000000;2025-05-21 00:00:00.0000000;2025-05-23 08:00:00.0000000;2025-05-23 08:00:00.0000000;"BRSAS";"BACIA PETROLIFERA DE SANTOS";"BRSAS";"BACIA PETROLIFERA DE SANTOS"</t>
  </si>
  <si>
    <t>230322025;"BRRIO";"RIO DE JANEIRO";9514092;"4430123438";"BJ BLUE MARLIN";0;18;0;18;0;0;0;0;"Off-shore";2025-05-18 18:10:00.0000000;2025-05-18 18:10:00.0000000;2025-05-23 06:00:00.0000000;2025-05-23 06:00:00.0000000;"BRRIO";"RIO DE JANEIRO";"BRRIO";"RIO DE JANEIRO"</t>
  </si>
  <si>
    <t>230342025;"BRSUA";"SUAPE";9710880;"";"SEVEN CRUZEIRO";0;32;0;32;0;72;0;72;"Carga e Descarga";2025-05-19 22:30:00.0000000;2025-05-23 12:15:00.0000000;2025-06-10 10:31:00.0000000;2025-06-10 10:31:00.0000000;"BRRIO";"RIO DE JANEIRO";"BRVIX";"VITÓRIA"</t>
  </si>
  <si>
    <t>230352025;"BRADR";"ANGRA DOS REIS";9902249;"";"EAGLE COLOMBO";10;13;11;34;0;0;0;0;"Desembarque/Embarque de Passageiros";2025-05-20 20:33:00.0000000;2025-05-20 20:33:00.0000000;2025-06-09 18:00:00.0000000;2025-06-09 18:00:00.0000000;"BR400001";"TERMINAL DE MINERIO FERROPORT - PORTO DO AÇU";"UYLAP";"LA PALOMA/ROCHA"</t>
  </si>
  <si>
    <t>230362025;"BRARB006";"TERMINAL AQUAVIÁRIO DE MADRE DE DEUS - TRANSPETRO - BA";9539573;"";"PACIFIC ZIRCON";1;26;1;28;0;0;0;0;"Carga e Descarga";2025-05-22 19:42:00.0000000;2025-05-22 19:42:00.0000000;2025-05-24 08:00:00.0000000;2025-05-24 08:00:00.0000000;"BRFOR";"FORTALEZA (MUCURIPE)";"BRIQI";"ITAQUI"</t>
  </si>
  <si>
    <t>230372025;"BRMEA001";"TERMINAL PETROBRÁS - MACAÉ - RJ";9620308;"4430478155";"BRAM BAHIA";0;14;0;14;0;0;0;0;"Off-shore";2025-05-18 22:30:00.0000000;2025-05-26 03:50:00.0000000;2025-05-27 22:45:00.0000000;2025-05-27 22:45:00.0000000;"BRMEA001";"TERMINAL PETROBRÁS - MACAÉ - RJ";"BRRJ022";"PORTO DO AÇU"</t>
  </si>
  <si>
    <t>230382025;"BRVIX008";"CIA PORTUARIA VILA VELHA - CPVV - ES";9274862;"3810514951";"PARCEL DAS TIMBEBAS";0;20;0;20;6;13;14;33;"Off-shore";2025-05-20 10:15:00.0000000;2025-05-20 10:15:00.0000000;2025-05-26 18:35:00.0000000;2025-05-26 18:35:00.0000000;"BRESP";"BACIA PETROLÍFERO DO ESPIRITO SANTO";"BRVIX025";"TEMINAL DE BENTO FERREIRA - BERÇO 909 - ZEMAX"</t>
  </si>
  <si>
    <t>230412025;"BRRJ022";"PORTO DO AÇU";9629017;"381E011402";"STARLING TIDE";0;16;0;16;0;0;0;0;"Off-shore";2025-05-19 00:40:00.0000000;2025-05-19 00:40:00.0000000;2025-05-19 05:07:00.0000000;2025-05-19 05:07:00.0000000;"BRVIX";"VITÓRIA";"BRNTR";"NITERÓI"</t>
  </si>
  <si>
    <t>230422025;"BRRJ022";"PORTO DO AÇU";9292072;"3810512362";"ILHA DO CABO FRIO";0;17;0;17;0;0;0;0;"Off-shore";2025-05-20 03:30:00.0000000;2025-05-20 05:25:00.0000000;2025-05-20 12:45:00.0000000;2025-05-20 12:45:00.0000000;"BRCAM";"BACIA PETROLÍFERA DE CAMPOS";"BRRJ022";"PORTO DO AÇU"</t>
  </si>
  <si>
    <t>230442025;"BRARE";"AREIA BRANCA (TERMISA)";;"1820051749";"N. S. DAS VITÓRIAS";0;1;0;1;0;0;0;0;"Descarga";2025-05-18 23:55:00.0000000;2025-05-18 23:55:00.0000000;2025-05-19 02:05:00.0000000;2025-05-19 02:05:00.0000000;"BRARE";"AREIA BRANCA (TERMISA)";"BRARE";"AREIA BRANCA (TERMISA)"</t>
  </si>
  <si>
    <t>230472025;"BRMAO006";"CHIBATÃO NAVEGAÇÃO E COMÉRCIO LTDA. - MANAUS - AM";9418377;"401E001211";"CMA CGM VERACRUZ (REB S/L)";0;22;0;22;0;4;0;4;"Carga e Descarga";2025-05-25 18:05:00.0000000;2025-05-25 18:05:00.0000000;2025-05-29 11:40:00.0000000;2025-05-29 11:40:00.0000000;"BRMAO006";"CHIBATÃO NAVEGAÇÃO E COMÉRCIO LTDA. - MANAUS - AM";"BRSUA";"SUAPE"</t>
  </si>
  <si>
    <t>230482025;"BRRJ022";"PORTO DO AÇU";9423231;"4430122032";"CAMPOS CHALLENGER";0;15;0;15;0;0;0;0;"Off-shore";2025-05-18 18:50:00.0000000;2025-05-18 18:50:00.0000000;2025-05-19 03:21:00.0000000;2025-05-19 03:21:00.0000000;"BRRJ022";"PORTO DO AÇU";"BRRJ022";"PORTO DO AÇU"</t>
  </si>
  <si>
    <t>230512025;"BRVIX";"VITÓRIA";9674933;"";"STELLINA";0;17;0;17;0;0;0;0;"Abastecimento (Bunker)";2025-05-23 20:50:00.0000000;2025-05-23 20:50:00.0000000;2025-05-24 07:30:00.0000000;2025-05-24 07:30:00.0000000;"GHTEM";"TEMA";"BRVIX014";"TERMINAL PRIVATIVO E DE USO MISTO PRAIA MOLE "</t>
  </si>
  <si>
    <t>230522025;"BRRIO";"RIO DE JANEIRO";9188130;;"BRAM NATAL";15;0;15;30;0;0;0;0;"Off-shore";2025-05-18 22:10:00.0000000;2025-05-19 07:45:00.0000000;2025-05-21 03:10:00.0000000;2025-05-22 17:30:00.0000000;"BRNTR";"NITERÓI";"BRRIO";"RIO DE JANEIRO"</t>
  </si>
  <si>
    <t>230532025;"BRARE";"AREIA BRANCA (TERMISA)";;"1820052184";"D YOLANDA";0;1;0;1;0;0;0;0;"Descarga";2025-05-19 09:20:00.0000000;2025-05-19 09:20:00.0000000;2025-05-19 13:40:00.0000000;2025-05-19 13:40:00.0000000;"BRARE";"AREIA BRANCA (TERMISA)";"BRARE";"AREIA BRANCA (TERMISA)"</t>
  </si>
  <si>
    <t>230542025;"BRSSZ";"SANTOS";9529580;"";"NANDU ARROW";0;21;0;21;0;0;0;0;"Carga";2025-05-26 16:05:00.0000000;2025-05-26 16:05:00.0000000;2025-05-31 14:38:00.0000000;2025-05-31 14:38:00.0000000;"BRREC";"RECIFE";"CNSHA";"SHANGHAI (SHAN HAI)"</t>
  </si>
  <si>
    <t>230562025;"BRSSZ";"SANTOS";9290153;"";"SPITHA";5;19;3;27;0;0;0;0;"Carga";2025-05-26 21:40:00.0000000;2025-05-26 21:40:00.0000000;2025-05-29 10:00:00.0000000;2025-05-29 11:28:00.0000000;"CNNSA";"NANSHA";"SGSIN";"SINGAPURA (SINGAPORE)"</t>
  </si>
  <si>
    <t>230572025;"BRRIO";"RIO DE JANEIRO";9670365;;"JUAN C";0;16;0;16;0;2;0;2;"Off-shore";2025-05-19 05:50:00.0000000;2025-05-19 05:50:00.0000000;2025-05-21 15:10:00.0000000;2025-05-21 15:10:00.0000000;"BRRIO";"RIO DE JANEIRO";"BRRIO";"RIO DE JANEIRO"</t>
  </si>
  <si>
    <t>230582025;"BRMEA001";"TERMINAL PETROBRÁS - MACAÉ - RJ";9642590;"3813905144";"PINGUIM";0;16;0;16;0;0;0;0;"Off-shore";2025-05-19 06:00:00.0000000;2025-05-20 18:45:00.0000000;2025-05-22 12:45:00.0000000;2025-05-23 10:05:00.0000000;"BRRIO";"RIO DE JANEIRO";"BRRIO";"RIO DE JANEIRO"</t>
  </si>
  <si>
    <t>230622025;"BRVIX014";"TPS - TERMINAL PRIVATIVO E DE USO MISTO PRAIA MOLE";9493676;"";"HEROIC STRIKER";7;15;9;31;0;0;0;0;"Carga e Descarga";2025-06-05 06:10:00.0000000;2025-06-05 06:10:00.0000000;2025-06-10 23:50:00.0000000;2025-06-10 23:50:00.0000000;"GAGAX";"GAMBA";"USHOU";"HOUSTON"</t>
  </si>
  <si>
    <t>230632025;"BRMEA001";"TERMINAL PETROBRÁS - MACAÉ - RJ";9573256;"3813886140";"BATUÍRA";0;17;0;17;0;0;0;0;"Off-shore";2025-05-19 20:20:00.0000000;2025-05-19 21:50:00.0000000;2025-05-20 04:25:00.0000000;2025-05-20 04:25:00.0000000;"BRMEA001";"TERMINAL PETROBRÁS - MACAÉ - RJ";"BRMEA001";"TERMINAL PETROBRÁS - MACAÉ - RJ"</t>
  </si>
  <si>
    <t>230642025;"BRRJ022";"PORTO DO AÇU";9365556;"";"CAMPOS CLIPPER";0;15;0;15;0;0;0;0;"Off-shore";2025-05-19 01:20:00.0000000;2025-05-19 01:20:00.0000000;2025-05-20 01:46:00.0000000;2025-05-20 01:46:00.0000000;"BRRJ022";"PORTO DO AÇU";"BRRJ022";"PORTO DO AÇU"</t>
  </si>
  <si>
    <t>230682025;"BRARE";"AREIA BRANCA (TERMISA)";;"1820052052";"COMTE PASCHOAL";0;1;0;1;0;0;0;0;"Descarga";2025-05-19 21:30:00.0000000;2025-05-19 21:30:00.0000000;2025-05-20 00:55:00.0000000;2025-05-20 00:55:00.0000000;"BRARE";"AREIA BRANCA (TERMISA)";"BRARE";"AREIA BRANCA (TERMISA)"</t>
  </si>
  <si>
    <t>230692025;"BRRJ022";"PORTO DO AÇU";9294082;"";"MAERSK VEGA";0;22;0;22;0;2;0;2;"Off-shore";2025-05-19 13:30:00.0000000;2025-05-19 13:30:00.0000000;2025-05-20 13:30:00.0000000;2025-05-20 13:30:00.0000000;"BRRJ022";"PORTO DO AÇU";"BRRIO";"RIO DE JANEIRO"</t>
  </si>
  <si>
    <t>230702025;"BRRIO";"RIO DE JANEIRO";9797266;"";"ATLANTIC PRIDE";9;17;8;34;0;0;0;0;"Carga e Descarga";2025-05-23 03:05:00.0000000;2025-05-23 03:05:00.0000000;2025-05-25 17:45:00.0000000;2025-05-25 17:45:00.0000000;"BRITA004";"TFB - EQUADOR LOG - ITACOATIARA - AM";"BRSUA";"SUAPE"</t>
  </si>
  <si>
    <t>230712025;"BRTRM001";"TERMINAL DA PETROBRÁS EM IMBÉ - TEDUT - RS";9907706;"";"EAGLE COLATINA";0;25;0;25;0;0;0;0;"Descarga";2025-05-19 16:30:00.0000000;2025-05-19 16:30:00.0000000;2025-05-20 21:48:00.0000000;2025-05-20 21:48:00.0000000;"BRADR003";"TERMINAL TRANSPETRO - ANGRA DOS REIS - RJ";"BRCAM";"BACIA PETROLÍFERA DE CAMPOS"</t>
  </si>
  <si>
    <t>230722025;"BRRIO";"RIO DE JANEIRO";9766621;"";"CBO ALIANÇA";0;17;0;17;0;0;0;0;"Off-shore";2025-05-23 14:15:00.0000000;2025-05-23 14:15:00.0000000;2025-05-24 12:00:00.0000000;2025-05-24 12:00:00.0000000;"BRRIO";"RIO DE JANEIRO";"BRRIO";"RIO DE JANEIRO"</t>
  </si>
  <si>
    <t>230732025;"BRTRM001";"TERMINAL DA PETROBRÁS EM IMBÉ - TEDUT - RS";9447768;"";"MAERSK MALAGA";0;23;0;23;0;0;0;0;"Descarga";2025-05-24 11:06:00.0000000;2025-05-24 11:06:00.0000000;2025-05-25 12:00:00.0000000;2025-05-25 12:00:00.0000000;"BRSUA";"SUAPE";"BRPNG";"PARANAGUA"</t>
  </si>
  <si>
    <t>230762025;"BRAMW001";"ALUMAR - SÃO LUIZ - MA";9991123;;"AMAZON COURAGE";0;22;0;22;0;0;0;0;"Descarga";2025-05-25 18:37:00.0000000;2025-05-25 18:37:00.0000000;2025-05-28 06:25:00.0000000;2025-05-28 06:25:00.0000000;"BR052001";"TERMINAL FLUVIAL DE JURUTI";"BR052001";"TERMINAL FLUVIAL DE JURUTI"</t>
  </si>
  <si>
    <t>230782025;"BRAMW001";"ALUMAR - SÃO LUIZ - MA";9512032;"0011437804";"FORTE DE SÃO JOSÉ ";13;11;13;37;0;0;0;0;"Descarga";2025-05-28 08:35:00.0000000;2025-05-28 08:35:00.0000000;2025-05-29 19:43:00.0000000;2025-05-29 19:43:00.0000000;"BRTMT001";"TERMINAL FLUVIAL MRN TROMBETAS - SANTARÉM - PA";"BRTMT001";"TERMINAL FLUVIAL MRN TROMBETAS - SANTARÉM - PA"</t>
  </si>
  <si>
    <t>230792025;"BRBEL";"BELEM";;"0210985551";"PAÇO DA CORDA";0;0;0;0;0;0;0;0;"Abastecimento (Bunker)";2025-05-21 02:10:00.0000000;2025-05-21 02:10:00.0000000;2025-05-21 07:12:00.0000000;2025-05-21 07:12:00.0000000;"BRBEL";"BELEM";"BRBEL";"BELEM"</t>
  </si>
  <si>
    <t>230802025;"BRRS013";"CMPC - GUAIBA - RS";;"4620236047";"TREVO VERDE";0;7;0;7;0;0;0;0;"Carga e Descarga";2025-05-19 21:10:00.0000000;2025-05-19 21:10:00.0000000;2025-05-20 20:51:00.0000000;2025-05-20 20:51:00.0000000;"BRPET";"PELOTAS";"BRRIG";"RIO GRANDE"</t>
  </si>
  <si>
    <t>230812025;"BRRS013";"CMPC - GUAIBA - RS";;"4620188620";"TREVO AZUL";0;7;0;7;0;0;0;0;"Carga e Descarga";2025-05-22 14:05:00.0000000;2025-05-22 14:05:00.0000000;2025-05-23 18:27:00.0000000;2025-05-23 18:27:00.0000000;"BRPET";"PELOTAS";"BRRIG";"RIO GRANDE"</t>
  </si>
  <si>
    <t>230822025;"BRARB003";"TERMINAL DA DOW BRASIL - ARATU - BA";9271999;"";"MOYRA";0;19;0;19;0;0;0;0;"Carga e Descarga";2025-05-27 10:00:00.0000000;2025-05-27 10:00:00.0000000;2025-05-28 23:00:00.0000000;2025-05-28 23:00:00.0000000;"BRSSZ";"SANTOS";"BRSSZ";"SANTOS"</t>
  </si>
  <si>
    <t>230832025;"BRSSZ";"SANTOS";9336062;;"MORNING CELESTA";0;23;0;23;0;0;0;0;"Carga";2025-06-13 13:19:00.0000000;2025-06-13 13:19:00.0000000;2025-06-14 23:00:00.0000000;2025-06-14 23:00:00.0000000;"BRRIG";"RIO GRANDE";"COCTG";"CARTAGENA"</t>
  </si>
  <si>
    <t>230842025;"BRSSZ";"SANTOS";9872157;"";"COSCO SHIPPING ZHUO YUE";0;22;0;22;0;0;0;0;"Carga";2025-06-07 17:15:00.0000000;2025-06-07 17:15:00.0000000;2025-06-12 02:50:00.0000000;2025-06-12 02:50:00.0000000;"UYPTP";"PUNTA PEREIRA";"BRVIX018";"PORTOCEL - TERMINAL BARRA DO RIACHO - ES"</t>
  </si>
  <si>
    <t>230852025;"BRRIO";"RIO DE JANEIRO";9748978;"";"EPIC BALUAN";0;18;0;18;0;0;0;0;"Carga e Descarga";2025-05-21 16:25:00.0000000;2025-05-21 16:25:00.0000000;2025-05-23 12:10:00.0000000;2025-05-23 12:10:00.0000000;"BRQNS004";"TERMINAL TERGASUL - RS ";"BRQNS004";"TERMINAL TERGASUL - RS "</t>
  </si>
  <si>
    <t>230912025;"BRVIX";"VITÓRIA";9476874;"";"WATERBUCK (REB)";0;16;0;16;0;0;0;0;"Off-shore";2025-05-22 08:45:00.0000000;2025-05-22 08:45:00.0000000;2025-05-22 19:45:00.0000000;2025-05-22 19:45:00.0000000;"BRVIX008";"CIA PORTUARIA VILA VELHA - CPVV - ES";"BRVIX";"VITÓRIA"</t>
  </si>
  <si>
    <t>230932025;"BRMEA001";"TERMINAL PETROBRÁS - MACAÉ - RJ";9447653;"";"ROCHEDO DE SÃO PEDRO";2;19;1;22;20;0;22;42;"Off-shore";2025-05-21 02:35:00.0000000;2025-05-21 16:40:00.0000000;2025-05-22 21:10:00.0000000;2025-05-22 21:10:00.0000000;"BRCAM";"BACIA PETROLÍFERA DE CAMPOS";"BRRJ022";"PORTO DO AÇU"</t>
  </si>
  <si>
    <t>230962025;"BRRIO";"RIO DE JANEIRO";9477397;"3813872688";"CBO CAROLINA";1;14;1;16;14;0;0;14;"Off-shore";2025-05-22 00:40:00.0000000;2025-05-22 00:40:00.0000000;2025-05-24 18:55:00.0000000;2025-05-24 18:55:00.0000000;"BRRIO";"RIO DE JANEIRO";"BRRIO";"RIO DE JANEIRO"</t>
  </si>
  <si>
    <t>230972025;"BRMEA001";"TERMINAL PETROBRÁS - MACAÉ - RJ";9600578;"3813894193";"SKANDI URCA";0;21;0;21;0;0;0;0;"Off-shore";2025-05-20 08:30:00.0000000;2025-05-20 16:20:00.0000000;2025-05-22 00:40:00.0000000;2025-05-22 00:40:00.0000000;"BRRJ022";"PORTO DO AÇU";"BRRIO";"RIO DE JANEIRO"</t>
  </si>
  <si>
    <t>230982025;"BRPNG";"PARANAGUA";9323522;"";"HYUNDAI JAKARTA";0;23;0;23;0;0;0;0;"Carga e Descarga";2025-05-31 10:50:00.0000000;2025-05-31 10:50:00.0000000;2025-06-01 02:05:00.0000000;2025-06-01 02:05:00.0000000;"BRRIG";"RIO GRANDE";"BRNVT001";"PORTONAVE - NAVEGANTES - SC"</t>
  </si>
  <si>
    <t>230992025;"BRRIO";"RIO DE JANEIRO";9477397;"3813872688";"CBO CAROLINA";1;15;0;16;15;0;0;15;"Off-shore";2025-05-31 02:45:00.0000000;2025-05-31 02:45:00.0000000;2025-05-31 18:30:00.0000000;2025-05-31 18:30:00.0000000;"BRRIO";"RIO DE JANEIRO";"BRRIO";"RIO DE JANEIRO"</t>
  </si>
  <si>
    <t>231002025;"BRSTM";"SANTAREM";9583029;"";"AMOY ACTION";0;21;0;21;0;0;0;0;"Carga";2025-05-23 20:09:00.0000000;2025-05-29 19:24:00.0000000;2025-05-31 06:52:00.0000000;2025-05-31 06:52:00.0000000;"BRMCP";"TERMINAL FLUVIAL DE SANTANA - MACAPÁ";"DZBJA";"BEJAIA (ex BOUGIE)"</t>
  </si>
  <si>
    <t>231022025;"BRPNG";"PARANAGUA";9308156;;"SEA DRAGON";0;22;0;22;0;0;0;0;"Descarga";2025-05-24 01:05:00.0000000;2025-05-24 01:05:00.0000000;2025-05-26 14:05:00.0000000;2025-05-26 14:05:00.0000000;"RUVYS";"VYSOTSK";"ESLPA";"LAS PALMAS"</t>
  </si>
  <si>
    <t>231032025;"BRVIX";"VITÓRIA";9561875;"";"APOGEE SPIRIT";5;16;5;26;0;0;0;0;"Descarga";2025-06-03 17:00:00.0000000;2025-06-03 17:00:00.0000000;2025-06-06 08:05:00.0000000;2025-06-06 08:05:00.0000000;"ARROS";"ROSARIO";"BRBAR001";"TERMINAL DE BARRA DOS COQUEIROS"</t>
  </si>
  <si>
    <t>231042025;"BRSUA";"SUAPE";9719874;"";"CAPE PIONEER";1;24;1;26;0;0;0;0;"Carga e Descarga";2025-06-02 10:20:00.0000000;2025-06-02 10:20:00.0000000;2025-06-03 11:56:00.0000000;2025-06-03 11:56:00.0000000;"COCTG";"CARTAGENA";"BRSSZ";"SANTOS"</t>
  </si>
  <si>
    <t>231052025;"BRRJ022";"PORTO DO AÇU";;"3813885372";"C ARRAIAL";0;9;0;9;0;0;0;0;"Off-shore";2025-05-20 02:40:00.0000000;2025-05-20 02:40:00.0000000;2025-05-20 03:40:00.0000000;2025-05-20 05:33:00.0000000;"BRRJ022";"PORTO DO AÇU";"BRMEA001";"TERMINAL PETROBRÁS - MACAÉ - RJ"</t>
  </si>
  <si>
    <t>231062025;"BRMEA001";"TERMINAL PETROBRÁS - MACAÉ - RJ";9530204;"4430475008";"SANTOS SOLUTION";0;15;0;15;0;0;0;0;"Off-shore";2025-05-20 23:00:00.0000000;2025-05-21 09:00:00.0000000;2025-05-21 13:25:00.0000000;2025-05-21 13:25:00.0000000;"BRRIO";"RIO DE JANEIRO";"BRRIO";"RIO DE JANEIRO"</t>
  </si>
  <si>
    <t>231072025;"BRARE";"AREIA BRANCA (TERMISA)";;"1820051781";"DONA ZITA";0;1;0;1;0;0;0;0;"Descarga";2025-05-20 04:05:00.0000000;2025-05-20 04:05:00.0000000;2025-05-20 08:25:00.0000000;2025-05-20 08:25:00.0000000;"BRARE";"AREIA BRANCA (TERMISA)";"BRARE";"AREIA BRANCA (TERMISA)"</t>
  </si>
  <si>
    <t>231082025;"BRARB";"ARATU";1022081;;"ALGOMA ACADIAN";0;21;0;21;0;0;0;0;"Descarga";2025-05-23 18:05:00.0000000;2025-05-23 18:05:00.0000000;2025-05-25 18:45:00.0000000;2025-05-25 18:45:00.0000000;"BRPNG";"PARANAGUA";"USSAV";"SAVANNAH"</t>
  </si>
  <si>
    <t>231092025;"BRVIX";"VITÓRIA";9327669;"";"LOG-IN RESILIENTE (REB)";1;17;1;19;1;1;0;2;"Carga e Descarga";2025-05-27 10:45:00.0000000;2025-05-27 10:45:00.0000000;2025-05-29 23:40:00.0000000;2025-05-29 23:40:00.0000000;"BRSSZ";"SANTOS";"BRSSZ";"SANTOS"</t>
  </si>
  <si>
    <t>231102025;"BRIGI009";"MMX PORTO SUDESTE";9742209;"";"GENCO INTREPID";1;23;1;25;0;0;0;0;"Carga";2025-05-23 20:24:00.0000000;2025-05-23 20:24:00.0000000;2025-05-25 15:13:00.0000000;2025-05-25 15:13:00.0000000;"SGSIN";"SINGAPURA (SINGAPORE)";"CNQIN ";"QINGDAO"</t>
  </si>
  <si>
    <t>231112025;"BR400001";"TERMINAL DE MINERIO FERROPORT - PORTO DO AÇU";9637777;"";"BRASIL KNUTSEN";2;25;2;29;0;0;1;1;"Descarga";2025-05-23 13:42:00.0000000;2025-05-23 13:42:00.0000000;2025-05-24 18:42:00.0000000;2025-05-24 18:42:00.0000000;"BRCAM";"BACIA PETROLÍFERA DE CAMPOS";"BRRIO";"RIO DE JANEIRO"</t>
  </si>
  <si>
    <t>231122025;"BRIBB";"IMBITUBA";9888479;;"OWUSU MARU";6;15;5;26;0;0;0;0;"Descarga";2025-05-31 16:00:00.0000000;2025-05-31 16:00:00.0000000;2025-06-06 18:01:00.0000000;2025-06-06 18:01:00.0000000;"USLGB";"LONG BEACH";"BRVIX013";"TUBARÃO - PONTA DE TUBARÃO - CVRD"</t>
  </si>
  <si>
    <t>231132025;"BRPEC";"PECEM";9422794;"";"HERAKLITOS";3;19;3;25;0;0;0;0;"Carga";2025-05-20 04:03:00.0000000;2025-05-24 10:06:00.0000000;2025-05-29 12:20:00.0000000;2025-05-29 12:20:00.0000000;"BRBEL";"BELEM";"BRSSZ";"SANTOS"</t>
  </si>
  <si>
    <t>231142025;"BRIBB";"IMBITUBA";9694581;"";"MAERSK GANGES (REB)";0;21;0;21;1;3;1;5;"Carga e Descarga";2025-05-20 14:06:00.0000000;2025-05-20 14:06:00.0000000;2025-05-21 11:55:00.0000000;2025-05-21 11:55:00.0000000;"BRRIG";"RIO GRANDE";"BRIOA001";"TERMINAL DE ITAPOA - SC "</t>
  </si>
  <si>
    <t>231152025;"BRARE";"AREIA BRANCA (TERMISA)";9554066;"";"GANT FLAIR";0;20;0;20;0;0;0;0;"Carga";2025-05-29 14:30:00.0000000;2025-05-29 14:30:00.0000000;2025-06-02 06:25:00.0000000;2025-06-02 06:25:00.0000000;"GYGEO";"GEORGETOWN";"BRSSZ";"SANTOS"</t>
  </si>
  <si>
    <t>231162025;"BRRIO";"RIO DE JANEIRO";9417359;"";"SKANDI OLYMPIA (REB)";28;17;27;72;6;0;0;6;"Off-shore";2025-05-21 08:50:00.0000000;2025-05-21 08:50:00.0000000;2025-05-21 19:10:00.0000000;2025-05-21 19:10:00.0000000;"BRRJ022";"PORTO DO AÇU";"BRRJ022";"PORTO DO AÇU"</t>
  </si>
  <si>
    <t>231172025;"BRSTM";"SANTAREM";9465174;"";"CRIMSON QUEEN";0;20;0;20;0;0;0;0;"Carga";2025-06-01 00:20:00.0000000;2025-06-02 17:11:00.0000000;2025-06-04 18:00:00.0000000;2025-06-04 18:00:00.0000000;"DOPOP";"PUERTO PLATA";"TRALI";"ALIAGA"</t>
  </si>
  <si>
    <t>231182025;"BRARB";"ARATU";9799616;"";"CYCLADES";5;18;6;29;0;0;0;0;"Descarga";2025-06-05 22:37:00.0000000;2025-06-05 22:37:00.0000000;2025-06-22 23:37:00.0000000;2025-06-22 23:37:00.0000000;"RU006";"UST-LUGA";;</t>
  </si>
  <si>
    <t>231192025;"BRBEL";"BELEM";9268681;"3810511951";"FORTE DE COPACABANA ";13;10;10;33;0;0;0;0;"Carga e Descarga";2025-05-21 17:00:00.0000000;2025-05-21 17:00:00.0000000;2025-05-23 05:45:00.0000000;2025-05-23 05:45:00.0000000;"BRRCH";"BARRA DO RIACHO - PORTOCEL";"BRSUA";"SUAPE"</t>
  </si>
  <si>
    <t>231202025;"BRSSZ";"SANTOS";9694581;"";"MAERSK GANGES (REB)";0;21;0;21;3;1;0;4;"Carga e Descarga";2025-06-26 06:30:00.0000000;2025-06-26 06:30:00.0000000;2025-06-27 03:17:00.0000000;2025-06-27 03:17:00.0000000;"BRSSA";"SALVADOR";"BRITJ";"ITAJAI"</t>
  </si>
  <si>
    <t>231212025;"BRIQI";"ITAQUI";9622540;"";"CHAILEASE BLOSSOM";0;22;0;22;0;0;0;0;"Carga";2025-05-30 05:30:00.0000000;2025-05-30 05:30:00.0000000;2025-06-01 17:52:00.0000000;2025-06-01 17:52:00.0000000;"GIGIB";"GIBRALTAR";"SGSIN";"SINGAPURA (SINGAPORE)"</t>
  </si>
  <si>
    <t>231222025;"BRMAO006";"CHIBATÃO NAVEGAÇÃO E COMÉRCIO LTDA. - MANAUS - AM";9471886;"3813879887";"LOG-IN JACARANDA ";18;2;18;38;0;2;0;2;"Carga e Descarga";2025-05-20 12:40:00.0000000;2025-05-20 12:40:00.0000000;2025-05-22 19:15:00.0000000;2025-05-22 19:15:00.0000000;"BRPEC";"PECEM";"BRSSZ";"SANTOS"</t>
  </si>
  <si>
    <t>231232025;"BRRIG";"RIO GRANDE";9736664;"";"DRAFTVADER";1;21;1;23;0;0;0;0;"Carga";2025-05-30 14:49:00.0000000;2025-05-30 14:49:00.0000000;2025-06-01 10:40:00.0000000;2025-06-01 10:40:00.0000000;"USGRY";"GRAMERCY";"SGSIN";"SINGAPURA (SINGAPORE)"</t>
  </si>
  <si>
    <t>231252025;"BRRIG";"RIO GRANDE";9654971;"";"BESIKTAS GH";0;20;0;20;0;0;0;0;"Abastecimento (Bunker)";2025-05-21 10:25:00.0000000;2025-05-21 10:25:00.0000000;2025-05-21 18:23:00.0000000;2025-05-21 18:23:00.0000000;"BR147001";"TERMINAL PORTUÁRIO FLUVIAL - COPESUL - SANTA CLARA - RS";"ARSLO";"SAN LORENZO"</t>
  </si>
  <si>
    <t>231262025;"BRFOR";"FORTALEZA (MUCURIPE)";9694426;;"MIEKE SCHULTE";2;22;1;25;0;0;0;0;"Carga e Descarga";2025-05-27 06:20:00.0000000;2025-05-27 06:20:00.0000000;2025-05-29 06:15:00.0000000;2025-05-29 06:15:00.0000000;"GFDDC";"DEGRAD DES CANNES";"ESVGO";"VIGO"</t>
  </si>
  <si>
    <t>231272025;"BRITJ";"ITAJAI";9694581;"";"MAERSK GANGES (REB)";0;21;0;21;0;4;0;4;"Carga e Descarga";2025-06-27 17:00:00.0000000;2025-06-28 17:00:00.0000000;2025-06-29 09:46:00.0000000;2025-06-29 09:46:00.0000000;"BRSSZ";"SANTOS";"BRRIG";"RIO GRANDE"</t>
  </si>
  <si>
    <t>231302025;"BRVDC";"VILA DO CONDE";8017970;;"ALKHUDAIR STAR";0;32;0;32;0;0;0;0;"Carga";2025-06-13 10:40:00.0000000;2025-06-13 10:40:00.0000000;2025-06-17 11:30:00.0000000;2025-06-17 11:30:00.0000000;"ESCAR";"CARTAGENA";"MACAS";"CASABLANCA"</t>
  </si>
  <si>
    <t>231312025;"BRSSZ";"SANTOS";9955923;;"ROSTRUM SCEPTIC";2;17;6;25;0;0;0;0;"Carga";2025-06-01 14:10:00.0000000;2025-06-01 14:10:00.0000000;2025-06-04 05:40:00.0000000;2025-06-04 05:40:00.0000000;"CIABJ";"ABIDJAN";"SGSIN";"SINGAPURA (SINGAPORE)"</t>
  </si>
  <si>
    <t>231342025;"BRPEC";"PECEM";9539494;"";"MERCOSUL GUARUJÁ (CMA CGM LOME) (REB)";0;23;0;23;0;0;1;1;"Carga e Descarga";2025-05-24 06:19:00.0000000;2025-05-24 06:19:00.0000000;2025-05-24 12:48:00.0000000;2025-05-24 12:48:00.0000000;"BRSUA";"SUAPE";"BRMAO006";"CHIBATÃO NAVEGAÇÃO E COMÉRCIO LTDA. - MANAUS - AM"</t>
  </si>
  <si>
    <t>231362025;"BRVDC";"VILA DO CONDE";9045089;"";"BLUE OCEAN  A";0;32;0;32;0;0;0;0;"Carga";2025-06-24 08:20:00.0000000;2025-06-24 08:20:00.0000000;2025-06-26 10:30:00.0000000;2025-06-26 10:30:00.0000000;"EGDAM";"DUMYAT (DAMIETTA)";"TRISK";"ISKENDERUN (ALEXANDRETA)"</t>
  </si>
  <si>
    <t>231372025;"BRVDC";"VILA DO CONDE";9658903;"";"FEDERAL TYNE";1;19;1;21;0;0;0;0;"Carga";2025-06-11 05:20:00.0000000;2025-06-11 05:20:00.0000000;2025-06-17 12:35:00.0000000;2025-06-17 12:35:00.0000000;"GIGIB";"GIBRALTAR";"CASEI";"SEPT ILES"</t>
  </si>
  <si>
    <t>231392025;"BRRJ022";"PORTO DO AÇU";9529994;;"ROGER WHITE";0;15;0;15;0;0;0;0;"Carga e Descarga";2025-05-19 14:30:00.0000000;2025-05-20 03:08:00.0000000;;;"BRRJ022";"PORTO DO AÇU";;</t>
  </si>
  <si>
    <t>231442025;"BRPNG";"PARANAGUA";9902275;"";"VITA UNITY";1;18;1;20;0;0;0;0;"Descarga";2025-06-21 08:06:00.0000000;2025-06-21 08:06:00.0000000;2025-07-05 16:50:00.0000000;2025-07-05 16:50:00.0000000;"USPDX";"PORTLAND (MAINE)";"CNYNT";"YANTAI (YEN TAI)"</t>
  </si>
  <si>
    <t>231462025;"BRVDC";"VILA DO CONDE";;"0011426853";"VDA XI";0;0;0;0;0;0;0;0;"Carga";2025-05-24 16:55:00.0000000;2025-05-24 16:55:00.0000000;2025-05-25 05:35:00.0000000;2025-05-25 05:35:00.0000000;"BRVDC";"VILA DO CONDE";"BRVDC";"VILA DO CONDE"</t>
  </si>
  <si>
    <t>231472025;"BRSSZ";"SANTOS";9938822;;"CL YINGTAN";0;21;0;21;0;0;0;0;"Carga";2025-06-02 01:10:00.0000000;2025-06-02 01:10:00.0000000;2025-06-04 03:45:00.0000000;2025-06-04 03:45:00.0000000;"INMRM";"MARMAGAO - (MARMUGAO)";"CNQIN";"QINGDAO (QINGDAO/HUANGDAO)"</t>
  </si>
  <si>
    <t>231482025;"BRRIO";"RIO DE JANEIRO";9619464;"";"MSC AGADIR";0;26;0;26;0;0;0;0;"Carga e Descarga";2025-05-28 10:05:00.0000000;2025-05-28 10:05:00.0000000;2025-05-28 14:00:00.0000000;2025-05-28 14:00:00.0000000;"BRSSZ";"SANTOS";"ESAGP";"MALAGA"</t>
  </si>
  <si>
    <t>231492025;"BRVIX017";"PONTA DE UBU - ES - SAMARCO MINERAÇÃO SA";9840881;"";"FJ RUBY";0;22;0;22;0;0;0;0;"Carga";2025-05-25 13:42:00.0000000;2025-05-25 13:42:00.0000000;2025-05-26 13:57:00.0000000;2025-05-26 13:57:00.0000000;"INGGV";"GANGAVARAM";"USCEN";"CONVENT"</t>
  </si>
  <si>
    <t>231512025;"BRPNG";"PARANAGUA";9447768;"";"MAERSK MALAGA";9;11;12;32;0;0;0;0;"Carga";2025-05-28 09:30:00.0000000;2025-05-28 09:30:00.0000000;2025-05-31 02:50:00.0000000;2025-05-31 02:50:00.0000000;"BRTRM001";"TERMINAL DA PETROBRÁS EM IMBÉ - TEDUT - RS";"BRSSO002";"TERMINAL TRANSPETRO - GEBAST - SÃO SEBASTIÃO - SP"</t>
  </si>
  <si>
    <t>231522025;"BRBEL";"BELEM";;"0011484411";"OMS XXXVII (37)";0;0;0;0;0;0;0;0;"Descarga";2025-05-24 02:40:00.0000000;2025-05-24 02:40:00.0000000;2025-05-24 23:20:00.0000000;2025-05-24 23:20:00.0000000;"BRVDC";"VILA DO CONDE";"BRVDC";"VILA DO CONDE"</t>
  </si>
  <si>
    <t>231542025;"BRRIO";"RIO DE JANEIRO";9529700;"";"POSIDONIA TIGER (REB)";1;17;0;18;0;0;0;0;"Off-shore";2025-06-14 16:40:00.0000000;2025-06-14 16:40:00.0000000;2025-06-16 01:40:00.0000000;2025-06-16 01:40:00.0000000;"BRRIO";"RIO DE JANEIRO";"BRRIO";"RIO DE JANEIRO"</t>
  </si>
  <si>
    <t>231552025;"BRIGI";"ITAGUAÍ";9996018;"";"GREEN SANTOS";0;20;0;20;0;0;0;0;"Descarga";2025-05-27 19:27:00.0000000;2025-05-27 19:27:00.0000000;2025-05-29 11:25:00.0000000;2025-05-29 11:25:00.0000000;"BRVIX";"VITÓRIA";"BRVIX018";"PORTOCEL - TERMINAL BARRA DO RIACHO - ES"</t>
  </si>
  <si>
    <t>231562025;"BRSSZ";"SANTOS";9345659;"";"PAPILLON";5;16;5;26;0;0;0;0;"Descarga";2025-05-22 13:15:00.0000000;2025-05-22 13:15:00.0000000;2025-05-26 23:25:00.0000000;2025-05-26 23:25:00.0000000;"RUPRI";"PRIMORSK (KOIVISTO)";"NLEVG";"EVERINGEN"</t>
  </si>
  <si>
    <t>231592025;"BRNTR";"NITERÓI";9237955;;"OCEANICASUB VI";0;51;0;51;0;0;0;0;"Off-shore";2025-05-21 07:55:00.0000000;2025-05-21 07:55:00.0000000;2025-05-22 06:50:00.0000000;2025-05-22 06:50:00.0000000;"BRNTR";"NITERÓI";"BRRIO";"RIO DE JANEIRO"</t>
  </si>
  <si>
    <t>231602025;"BRVDC";"VILA DO CONDE";;"0011465557";"VDA XX";0;0;0;0;0;0;0;0;"Carga";2025-05-21 17:23:00.0000000;2025-05-21 17:23:00.0000000;2025-05-22 05:20:00.0000000;2025-05-22 05:20:00.0000000;"BRVDC";"VILA DO CONDE";"BRVDC";"VILA DO CONDE"</t>
  </si>
  <si>
    <t>231612025;"BRRIG";"RIO GRANDE";9744685;;"TIGER PLATA";0;21;0;21;0;0;0;0;"Carga e Descarga";2025-05-30 19:05:00.0000000;2025-05-30 19:05:00.0000000;2025-05-31 19:36:00.0000000;2025-05-31 19:36:00.0000000;"UYMVD";"MONTEVIDEU";"ARBUE";"BUENOS AIRES"</t>
  </si>
  <si>
    <t>231622025;"BRPNG";"PARANAGUA";9328936;"";"STAR LAURA";4;18;4;26;0;0;0;0;"Carga";2025-05-29 18:58:00.0000000;2025-05-29 18:58:00.0000000;2025-06-01 06:35:00.0000000;2025-06-01 06:35:00.0000000;"INKRI";"KRISHNAPATNAM";"SGSIN";"SINGAPURA (SINGAPORE)"</t>
  </si>
  <si>
    <t>231642025;"BRRIO";"RIO DE JANEIRO";;"3830627076";"C VENDAVAL";0;4;0;4;0;0;0;0;"Fundeio";2025-05-19 12:00:00.0000000;2025-05-19 12:00:00.0000000;2025-07-16 00:30:00.0000000;2025-07-16 00:30:00.0000000;"BRRJ022";"PORTO DO AÇU";"BRRJ022";"PORTO DO AÇU"</t>
  </si>
  <si>
    <t>231652025;"BRVIX008";"CIA PORTUARIA VILA VELHA - CPVV - ES";9476874;"";"WATERBUCK (REB)";0;16;0;16;0;0;0;0;"Off-shore";2025-05-20 09:50:00.0000000;2025-05-20 09:50:00.0000000;2025-05-22 08:10:00.0000000;2025-05-22 08:10:00.0000000;"BRRIO";"RIO DE JANEIRO";"BRVIX";"VITÓRIA"</t>
  </si>
  <si>
    <t>231692025;"BRADR";"ANGRA DOS REIS";9765158;"";"LISBOA";4;21;4;29;1;0;0;1;"Desembarque/Embarque de Passageiros";2025-05-21 09:00:00.0000000;2025-05-21 09:00:00.0000000;2025-06-01 10:00:00.0000000;2025-06-01 10:00:00.0000000;"BRADR";"ANGRA DOS REIS";"BRSAS";"BACIA PETROLIFERA DE SANTOS"</t>
  </si>
  <si>
    <t>231702025;"BRIBB";"IMBITUBA";9448578;"";"JOKER";11;13;8;32;1;0;0;1;"Descarga";2025-06-07 07:15:00.0000000;2025-06-07 07:15:00.0000000;2025-06-12 07:39:00.0000000;2025-06-12 07:39:00.0000000;"USCRP";"CORPUS CHRISTI";"BRPNG";"PARANAGUA"</t>
  </si>
  <si>
    <t>231722025;"BRIBB";"IMBITUBA";9972452;;"EVA GLOBAL";0;20;0;20;0;0;0;0;"Carga";2025-06-01 07:37:00.0000000;2025-06-01 07:37:00.0000000;2025-06-05 23:05:00.0000000;2025-06-05 23:05:00.0000000;"COBAQ";"BARRANQUILLA";"GBLON";"LONDRES (LONDON)"</t>
  </si>
  <si>
    <t>231742025;"BRRIG";"RIO GRANDE";9406037;"";"NEW BORN";0;21;0;21;0;0;0;0;"Abastecimento (Bunker)";2025-05-24 15:00:00.0000000;2025-05-24 15:00:00.0000000;2025-05-25 01:11:00.0000000;2025-05-25 01:11:00.0000000;"ARSLO";"SAN LORENZO";"YESAL";"SALEEF PORT</t>
  </si>
  <si>
    <t xml:space="preserve"> YEMEN"</t>
  </si>
  <si>
    <t>231762025;"BRPNG";"PARANAGUA";9478494;"";"NAVIOS DOMINO";0;20;0;20;0;0;0;0;"Carga e Descarga";2025-05-29 23:00:00.0000000;2025-05-29 23:00:00.0000000;2025-05-30 14:00:00.0000000;2025-05-30 14:00:00.0000000;"BRIOA001";"TERMINAL DE ITAPOA - SC ";"BRSSZ";"SANTOS"</t>
  </si>
  <si>
    <t>231792025;"BRPNG";"PARANAGUA";9285407;;"TULPAR";2;20;2;24;0;0;0;0;"Descarga";2025-06-04 03:10:00.0000000;2025-06-04 03:10:00.0000000;2025-06-08 07:00:00.0000000;2025-06-08 07:00:00.0000000;"ARSLO";"SAN LORENZO";;</t>
  </si>
  <si>
    <t>231802025;"BRRIO";"RIO DE JANEIRO";9788980;"";"ANTIKITHIRA";2;21;0;23;0;0;0;0;"Abastecimento (Bunker)";2025-05-24 07:00:00.0000000;2025-05-24 07:00:00.0000000;2025-05-24 21:25:00.0000000;2025-05-24 21:25:00.0000000;"BRBEL";"BELEM";"ARBHI";"BAHIA BLANCA"</t>
  </si>
  <si>
    <t>231822025;"BRSSZ";"SANTOS";9289934;"";"MAERSK SANTANA";0;23;0;23;0;0;0;0;"Carga e Descarga";2025-06-21 21:30:00.0000000;2025-06-21 21:30:00.0000000;2025-06-25 21:13:00.0000000;2025-06-25 21:13:00.0000000;"SGSIN";"SINGAPURA (SINGAPORE)";"SGSIN";"SINGAPURA (SINGAPORE)"</t>
  </si>
  <si>
    <t>231842025;"BRADR";"ANGRA DOS REIS";9610250;;"KONDOR ";2;25;1;28;0;0;0;0;"Desembarque/Embarque de Passageiros";2025-05-23 06:00:00.0000000;2025-05-23 06:00:00.0000000;2025-05-23 15:00:00.0000000;2025-05-23 15:00:00.0000000;"SGSIN";"SINGAPURA (SINGAPORE)";"KRTSN";"DAESAN"</t>
  </si>
  <si>
    <t>231852025;"BRRIO";"RIO DE JANEIRO";9720196;"";"MSC GISELLE";8;19;5;32;0;0;0;0;"Carga e Descarga";2025-06-02 11:35:00.0000000;2025-06-02 11:35:00.0000000;2025-06-04 06:40:00.0000000;2025-06-04 06:40:00.0000000;"LKCMB";"COLOMBO";"BRSSZ";"SANTOS"</t>
  </si>
  <si>
    <t>231862025;"BRRIO";"RIO DE JANEIRO";9619426;"";"MSC ALTAMIRA";1;25;1;27;0;0;0;0;"Carga e Descarga";2025-06-01 01:05:00.0000000;2025-06-01 01:05:00.0000000;2025-06-01 08:40:00.0000000;2025-06-01 08:40:00.0000000;"BRPNG";"PARANAGUA";"BRSSZ";"SANTOS"</t>
  </si>
  <si>
    <t>231882025;"BRPEC";"PECEM";9963413;;"BBC ODESA";2;13;2;17;0;0;0;0;"Descarga";2025-05-26 11:03:00.0000000;2025-05-26 11:03:00.0000000;2025-05-30 22:34:00.0000000;2025-05-30 22:34:00.0000000;"ZARCB";"RICHARDS BAY";"BRVDC";"VILA DO CONDE"</t>
  </si>
  <si>
    <t>231892025;"BRSSZ";"SANTOS";9952177;"";"BOW LION";0;23;0;23;1;0;0;1;"Descarga";2025-05-30 11:45:00.0000000;2025-05-30 11:45:00.0000000;2025-06-05 02:15:00.0000000;2025-06-05 02:15:00.0000000;"BRARB006";"TERMINAL AQUAVIÁRIO DE MADRE DE DEUS - TRANSPETRO - BA";"BRPNG";"PARANAGUA"</t>
  </si>
  <si>
    <t>231902025;"BRSSZ";"SANTOS";9928231;"";"TRANSCENDEN STAR";0;20;0;20;0;0;0;0;"Carga";2025-06-06 17:00:00.0000000;2025-06-06 17:00:00.0000000;2025-06-08 21:30:00.0000000;2025-06-08 21:30:00.0000000;"SGSIN";"SINGAPURA (SINGAPORE)";"INKAK";"COCANADA (KAKINADA)"</t>
  </si>
  <si>
    <t>231932025;"BRRIO";"RIO DE JANEIRO";9619438;"";"MSC ALBANY";1;22;1;24;0;0;0;0;"Carga e Descarga";2025-06-05 13:55:00.0000000;2025-06-05 13:55:00.0000000;2025-06-05 19:55:00.0000000;2025-06-05 19:55:00.0000000;"BRSSZ";"SANTOS";"ESLPA";"LAS PALMAS"</t>
  </si>
  <si>
    <t>231942025;"BRRIO";"RIO DE JANEIRO";9697076;"";"MONTY ORR TIDE";16;0;23;39;0;0;1;1;"Off-shore";2025-05-21 12:20:00.0000000;2025-05-21 12:20:00.0000000;2025-07-09 10:25:00.0000000;2025-07-09 10:25:00.0000000;"BRRJ022";"PORTO DO AÇU";"BRRIO";"RIO DE JANEIRO"</t>
  </si>
  <si>
    <t>231952025;"BRVIX008";"CIA PORTUARIA VILA VELHA - CPVV - ES";7911791;"3810358304";"ILHA DA TRINDADE";0;13;0;13;0;2;2;4;"Off-shore";2025-05-19 18:30:00.0000000;2025-05-19 18:30:00.0000000;2025-05-20 02:05:00.0000000;2025-05-20 02:05:00.0000000;"BRESP";"BACIA PETROLÍFERO DO ESPIRITO SANTO";"BRESP";"BACIA PETROLÍFERO DO ESPIRITO SANTO"</t>
  </si>
  <si>
    <t>231962025;"BRSSZ";"SANTOS";9767479;"";"MG EXPLORER";2;18;2;22;0;0;0;0;"Carga";2025-06-11 21:55:00.0000000;2025-06-11 21:55:00.0000000;2025-06-22 06:20:00.0000000;2025-06-22 06:20:00.0000000;"INHZR";"HAZIRA";"CNHNH";"HUANGHUA"</t>
  </si>
  <si>
    <t>231972025;"BRRIO";"RIO DE JANEIRO";9667239;"381E010643";"PARCEL DAS FEITICEIRAS (REB)";2;43;0;45;1;0;0;1;"Off-shore";2025-05-21 06:15:00.0000000;2025-05-21 06:15:00.0000000;2025-05-23 18:40:00.0000000;2025-05-23 18:40:00.0000000;"BRNTR";"NITERÓI";"BRNTR";"NITERÓI"</t>
  </si>
  <si>
    <t>231992025;"BRRIO";"RIO DE JANEIRO";9720201;"";"MSC DOMITILLE";0;29;0;29;0;0;0;0;"Carga e Descarga";2025-06-01 18:30:00.0000000;2025-06-01 18:30:00.0000000;2025-06-02 12:40:00.0000000;2025-06-02 12:40:00.0000000;"BRSUA";"SUAPE";"BRSSZ";"SANTOS"</t>
  </si>
  <si>
    <t>232002025;"BRSSZ";"SANTOS";9609536;"";"SILVERMINE";0;20;0;20;0;0;0;0;"Carga";2025-06-15 20:55:00.0000000;2025-06-15 20:55:00.0000000;2025-06-17 19:00:00.0000000;2025-06-17 19:00:00.0000000;"INMRM";"MARMAGAO - (MARMUGAO)";"AEJEA";"JEBEL ALI"</t>
  </si>
  <si>
    <t>232012025;"BRRIO";"RIO DE JANEIRO";9728382;"";"CRYSTAL CONFIDENCE";0;19;0;19;0;0;0;0;"Abastecimento (Bunker)";2025-05-23 03:20:00.0000000;2025-05-23 03:20:00.0000000;2025-05-23 13:55:00.0000000;2025-05-23 13:55:00.0000000;"BRRJ022";"PORTO DO AÇU";"BRIBB";"IMBITUBA"</t>
  </si>
  <si>
    <t>232022025;"BRRIO";"RIO DE JANEIRO";9351799;"";"LOG-IN PANTANAL (REB)";0;18;0;18;0;1;2;3;"Carga e Descarga";2025-05-23 17:50:00.0000000;2025-05-23 17:50:00.0000000;2025-05-24 16:45:00.0000000;2025-05-24 16:45:00.0000000;"BRSSZ";"SANTOS";"BRVIX";"VITÓRIA"</t>
  </si>
  <si>
    <t>232032025;"BRRIO";"RIO DE JANEIRO";9626455;"";"KUDU (REB)";0;15;0;15;0;4;0;4;"Off-shore";2025-05-20 09:10:00.0000000;2025-05-20 09:10:00.0000000;2025-05-21 13:15:00.0000000;2025-05-21 13:15:00.0000000;"BRRIO";"RIO DE JANEIRO";"BRRIO";"RIO DE JANEIRO"</t>
  </si>
  <si>
    <t>232042025;"BRRIO";"RIO DE JANEIRO";9785469;"";"MSC EUGENIA";0;28;0;28;0;0;0;0;"Carga e Descarga";2025-06-01 07:55:00.0000000;2025-06-01 07:55:00.0000000;2025-06-01 15:50:00.0000000;2025-06-01 15:50:00.0000000;"BRSSZ";"SANTOS";"BRSSA";"SALVADOR"</t>
  </si>
  <si>
    <t>232062025;"BRNTR";"NITERÓI";9629017;"381E011402";"STARLING TIDE";15;2;14;31;0;0;0;0;"Off-shore";2025-05-22 05:30:00.0000000;2025-05-22 05:30:00.0000000;2025-05-22 10:00:00.0000000;2025-05-22 10:00:00.0000000;"BRRJ022";"PORTO DO AÇU";"BRNTR";"NITERÓI"</t>
  </si>
  <si>
    <t>232072025;"BRIQI";"ITAQUI";9356751;"";"SEA RAPTOR";3;20;5;28;0;0;0;0;"Descarga";2025-05-26 07:29:00.0000000;2025-05-26 07:29:00.0000000;2025-05-28 13:55:00.0000000;2025-05-28 13:55:00.0000000;"BRITA004";"TFB - EQUADOR LOG - ITACOATIARA - AM";"EETLL";"TALLINN"</t>
  </si>
  <si>
    <t>232082025;"BRRIO";"RIO DE JANEIRO";9762742;;"POSIDONIA LEOPARD (REB)";16;17;0;33;0;0;0;0;"Off-shore";2025-05-27 20:20:00.0000000;2025-05-27 20:20:00.0000000;2025-05-29 22:35:00.0000000;2025-05-29 22:35:00.0000000;"BRRIO";"RIO DE JANEIRO";"BRRIO";"RIO DE JANEIRO"</t>
  </si>
  <si>
    <t>232102025;"BRRIO";"RIO DE JANEIRO";9644146;"3813892417";"ALCATRAZ";0;16;0;16;0;0;0;0;"Off-shore";2025-05-21 17:35:00.0000000;2025-05-21 17:35:00.0000000;2025-05-24 03:30:00.0000000;2025-05-25 12:35:00.0000000;"BRRIO";"RIO DE JANEIRO";"BRRIO";"RIO DE JANEIRO"</t>
  </si>
  <si>
    <t>232112025;"BRSFS";"SAO FRANCISCO DO SUL";9518191;"";"YM NAVIGATOR";0;20;0;20;0;0;0;0;"Carga";2025-05-27 03:22:00.0000000;2025-05-28 16:50:00.0000000;2025-05-31 04:57:00.0000000;2025-05-31 04:57:00.0000000;"SGSIN";"SINGAPURA (SINGAPORE)";"SGSIN";"SINGAPURA (SINGAPORE)"</t>
  </si>
  <si>
    <t>232122025;"BRRIO";"RIO DE JANEIRO";9388663;"";"MAERSK TRAVELLER (REB)";0;20;0;20;0;0;0;0;"Off-shore";2025-05-20 11:50:00.0000000;2025-05-20 11:50:00.0000000;2025-05-24 20:35:00.0000000;2025-05-24 20:35:00.0000000;"BRRIO";"RIO DE JANEIRO";"BRRJ022";"PORTO DO AÇU"</t>
  </si>
  <si>
    <t>232142025;"BRRIO";"RIO DE JANEIRO";9260378;"";"BBC MINNESOTA";5;10;5;20;0;0;0;0;"Carga";2025-05-22 13:20:00.0000000;2025-05-22 13:20:00.0000000;2025-05-29 16:30:00.0000000;2025-05-29 16:30:00.0000000;"BRVIX014";"TERMINAL PRIVATIVO E DE USO MISTO PRAIA MOLE ";"BRRIG";"RIO GRANDE"</t>
  </si>
  <si>
    <t>232152025;"BRIBB";"IMBITUBA";9738935;"";"ORION OCEAN";1;20;1;22;0;0;0;0;"Descarga";2025-06-10 20:15:00.0000000;2025-06-10 20:15:00.0000000;2025-06-15 13:40:00.0000000;2025-06-15 13:40:00.0000000;"USPOA";"PORT ARTHUR (PT ARTHUR)";"UYMVD";"MONTEVIDEU"</t>
  </si>
  <si>
    <t>232162025;"BRRIG";"RIO GRANDE";9568586;"";"NIKI";0;27;0;27;0;0;1;1;"Carga";2025-05-22 12:45:00.0000000;2025-05-22 12:45:00.0000000;2025-05-23 10:50:00.0000000;2025-05-23 10:50:00.0000000;"ARSLO";"SAN LORENZO";"AEFJR";"FUJAIRAH (AL FUJAYRAH)"</t>
  </si>
  <si>
    <t>232182025;"BR052001";"TERMINAL FLUVIAL DE JURUTI";9991111;;"AMAZON COMMANDER (REB)";0;22;0;22;0;0;0;0;"Carga";2025-05-23 07:55:00.0000000;2025-05-23 07:55:00.0000000;2025-05-25 04:38:00.0000000;2025-05-25 04:38:00.0000000;"BRAMW001";"TERMINAL DA ALUMAR - SÃO LUIZ - MA";"BRAMW001";"TERMINAL DA ALUMAR - SÃO LUIZ - MA"</t>
  </si>
  <si>
    <t>232192025;"BRIGI";"ITAGUAÍ";9439589;"";"EASTERN FREESIA";0;23;0;23;0;0;0;0;"Carga";2025-05-21 17:36:00.0000000;2025-05-23 13:50:00.0000000;2025-05-24 20:41:00.0000000;2025-05-24 20:41:00.0000000;"SGSIN";"SINGAPURA (SINGAPORE)";"CNQIN ";"QINGDAO"</t>
  </si>
  <si>
    <t>232202025;"BRSSZ";"SANTOS";9786152;;"MAERSK CALLAO";0;20;1;21;0;0;0;0;"Carga";2025-05-20 17:40:00.0000000;2025-05-20 17:40:00.0000000;2025-06-05 15:20:00.0000000;2025-06-05 15:20:00.0000000;"BRARB006";"TERMINAL AQUAVIÁRIO DE MADRE DE DEUS - TRANSPETRO - BA";"BRSUA";"SUAPE"</t>
  </si>
  <si>
    <t>232212025;"BRRJ022";"PORTO DO AÇU";9644122;"";"TAGAZ";0;16;0;16;0;22;0;22;"Off-shore";2025-05-22 20:35:00.0000000;2025-05-22 23:07:00.0000000;2025-05-31 05:50:00.0000000;2025-05-31 05:50:00.0000000;"BRRJ022";"PORTO DO AÇU";"BRRJ022";"PORTO DO AÇU"</t>
  </si>
  <si>
    <t>232222025;"BRSSZ";"SANTOS";9552898;;"PIPIT ARROW";0;21;0;21;0;0;0;0;"Carga";2025-05-24 05:13:00.0000000;2025-05-24 05:13:00.0000000;2025-05-26 14:42:00.0000000;2025-05-26 14:42:00.0000000;"USSSI";"BRUNSWICK";"BRVIX018";"PORTOCEL - TERMINAL BARRA DO RIACHO - ES"</t>
  </si>
  <si>
    <t>232242025;"BRSUA";"SUAPE";9794446;;"STI JARDINS";4;19;4;27;0;0;0;0;"Carga";2025-05-26 19:29:00.0000000;2025-06-04 05:45:00.0000000;2025-06-05 09:02:00.0000000;2025-06-05 09:02:00.0000000;"BRITA004";"TFB - EQUADOR LOG - ITACOATIARA - AM";"BRSSO002";"TERMINAL TRANSPETRO - GEBAST - SÃO SEBASTIÃO - SP"</t>
  </si>
  <si>
    <t>232252025;"BRAMW001";"ALUMAR - SÃO LUIZ - MA";9637143;;"CRESTY ";0;19;0;19;0;0;0;0;"Carga";2025-05-28 21:25:00.0000000;2025-05-28 21:25:00.0000000;2025-05-31 09:45:00.0000000;2025-05-31 09:45:00.0000000;"ARDGU";"DEL GUAZU";"CABEC";"BECANCOUR"</t>
  </si>
  <si>
    <t>232262025;"BRSUA";"SUAPE";9368194;;"KAMILLA KOSAN";2;14;2;18;0;0;0;0;"Carga";2025-05-22 22:00:00.0000000;2025-05-29 13:22:00.0000000;2025-05-30 17:43:00.0000000;2025-05-30 17:43:00.0000000;"BRRCH";"BARRA DO RIACHO - PORTOCEL";"BRFOR";"FORTALEZA (MUCURIPE)"</t>
  </si>
  <si>
    <t>232272025;"BRRIO";"RIO DE JANEIRO";9621546;"";"BOREAS-G";1;16;1;18;3;0;0;3;"Off-shore";2025-05-21 09:00:00.0000000;2025-05-21 09:00:00.0000000;2025-05-24 16:30:00.0000000;2025-05-26 09:00:00.0000000;"BRRIG";"RIO GRANDE";"BRVIX025";"TEMINAL DE BENTO FERREIRA - BERÇO 909 - ZEMAX"</t>
  </si>
  <si>
    <t>232292025;"BRSSA";"SALVADOR";9222297;"";"CMA CGM BERLIOZ";0;21;0;21;0;2;0;2;"Carga e Descarga";2025-05-26 10:30:00.0000000;2025-05-26 10:30:00.0000000;2025-05-26 22:30:00.0000000;2025-05-26 22:30:00.0000000;"BRSSZ";"SANTOS";"COCTG";"CARTAGENA"</t>
  </si>
  <si>
    <t>232302025;"BRRIO";"RIO DE JANEIRO";9627629;"3813891861";"CBO ARPOADOR";0;16;0;16;0;0;3;3;"Off-shore";2025-05-27 19:20:00.0000000;2025-05-27 19:20:00.0000000;2025-05-30 22:55:00.0000000;2025-06-02 01:15:00.0000000;"BRRIO";"RIO DE JANEIRO";"BRRIO";"RIO DE JANEIRO"</t>
  </si>
  <si>
    <t>232312025;"BRRIG";"RIO GRANDE";9527049;"";"MAERSK LANCO";0;27;0;27;0;0;0;0;"Carga e Descarga";2025-06-03 06:00:00.0000000;2025-06-03 06:00:00.0000000;2025-06-04 05:35:00.0000000;2025-06-04 05:35:00.0000000;"UYMVD";"MONTEVIDEU";"BRPNG";"PARANAGUA"</t>
  </si>
  <si>
    <t>232332025;"BRADR";"ANGRA DOS REIS";9637703;"";"BOSSA NOVA SPIRIT";1;27;2;30;1;0;0;1;"Desembarque/Embarque de Passageiros";2025-05-20 07:00:00.0000000;2025-05-20 07:00:00.0000000;2025-05-20 10:00:00.0000000;2025-05-20 10:00:00.0000000;"BRSPB";"ITAGUAÍ - SEPETIBA";"BRSAS";"BACIA PETROLIFERA DE SANTOS"</t>
  </si>
  <si>
    <t>232342025;"BRARE";"AREIA BRANCA (TERMISA)";;"1820051749";"N. S. DAS VITÓRIAS";0;1;0;1;0;0;0;0;"Descarga";2025-05-20 01:10:00.0000000;2025-05-20 01:10:00.0000000;2025-05-20 03:55:00.0000000;2025-05-20 03:55:00.0000000;"BRARE";"AREIA BRANCA (TERMISA)";"BRARE";"AREIA BRANCA (TERMISA)"</t>
  </si>
  <si>
    <t>232352025;"BRSSZ";"SANTOS";9731951;"";"COSCO SHIPPING RHINE";0;23;0;23;0;0;0;0;"Carga e Descarga";2025-06-03 20:50:00.0000000;2025-06-03 20:50:00.0000000;2025-06-04 21:10:00.0000000;2025-06-04 21:10:00.0000000;"BRPNG";"PARANAGUA";"SGSIN";"SINGAPURA (SINGAPORE)"</t>
  </si>
  <si>
    <t>232362025;"BRIBB";"IMBITUBA";9225653;"";"ALESSIA";0;24;0;24;0;0;0;0;"Carga e Descarga";2025-05-26 06:35:00.0000000;2025-05-26 06:35:00.0000000;2025-05-27 06:23:00.0000000;2025-05-27 06:23:00.0000000;"BRPNG";"PARANAGUA";"BRSSZ";"SANTOS"</t>
  </si>
  <si>
    <t>232372025;"BRPOA";"PORTO ALEGRE - RS";;"3810485021";"ALIANÇA VII (EX-NAV 11)";0;7;0;7;0;0;0;0;"Solicitação de certificado";2025-05-21 08:00:00.0000000;2025-05-21 08:00:00.0000000;2025-05-21 11:53:00.0000000;2025-05-21 11:53:00.0000000;"BRPOA";"PORTO ALEGRE - RS";"BRRIG";"RIO GRANDE"</t>
  </si>
  <si>
    <t>232382025;"BRSFS";"SAO FRANCISCO DO SUL";9731236;"";"POLAND PEARL";4;14;4;22;0;0;6;6;"Carga";2025-05-25 22:55:00.0000000;2025-05-31 11:20:00.0000000;2025-06-03 13:20:00.0000000;2025-06-03 13:20:00.0000000;"BRAMW001";"TERMINAL DA ALUMAR - SÃO LUIZ - MA";"BRRIO";"RIO DE JANEIRO"</t>
  </si>
  <si>
    <t>232392025;"BRPNG";"PARANAGUA";1027378;;"GREEN YOKOHAMA";0;20;0;20;0;0;0;0;"Carga";2025-06-01 08:50:00.0000000;2025-06-01 08:50:00.0000000;2025-06-04 02:40:00.0000000;2025-06-04 02:40:00.0000000;"BRSSZ";"SANTOS";"MYPKG";"PORT KLANG (PELABUHAN KLANG)"</t>
  </si>
  <si>
    <t>232402025;"BRRIO";"RIO DE JANEIRO";9578880;"3813886328";"CBO FLAMENGO";0;17;0;17;0;0;0;0;"Off-shore";2025-05-22 20:50:00.0000000;2025-05-22 20:50:00.0000000;2025-05-23 16:50:00.0000000;2025-05-23 16:50:00.0000000;"BRRIO";"RIO DE JANEIRO";"BRSSZ";"SANTOS"</t>
  </si>
  <si>
    <t>232412025;"BRPNG";"PARANAGUA";9267649;"";"MSC PHOENIX";0;30;0;30;0;0;0;0;"Carga e Descarga";2025-05-23 13:45:00.0000000;2025-05-23 13:45:00.0000000;2025-05-24 05:50:00.0000000;2025-05-24 05:50:00.0000000;"BRITJ";"ITAJAI";"BRSSZ";"SANTOS"</t>
  </si>
  <si>
    <t>232422025;"BRANT";"ANTONINA";9977971;;"SANTA VENERA";3;17;3;23;0;0;0;0;"Descarga";2025-06-10 17:30:00.0000000;2025-06-10 17:30:00.0000000;2025-06-15 07:00:00.0000000;2025-06-15 07:00:00.0000000;"ARZAE";"ZARATE";"ARSLO";"SAN LORENZO"</t>
  </si>
  <si>
    <t>232432025;"BRSSZ";"SANTOS";9945875;;"COSCO SHIPPING PERU";0;24;0;24;0;0;0;0;"Carga e Descarga";2025-06-07 18:15:00.0000000;2025-06-07 18:15:00.0000000;2025-06-09 09:12:00.0000000;2025-06-09 09:12:00.0000000;"BRNVT001";"PORTONAVE - NAVEGANTES - SC";"BRRIO";"RIO DE JANEIRO"</t>
  </si>
  <si>
    <t>232462025;"BRVDC";"VILA DO CONDE";9504736;"";"BBC AQUAMARINE";6;12;7;25;0;0;0;0;"Descarga";2025-06-11 09:31:00.0000000;2025-06-11 09:31:00.0000000;2025-06-13 09:18:00.0000000;2025-06-13 09:18:00.0000000;"USMRH";"MOREHEAD CITY";"IDPNJ";"PANJANG"</t>
  </si>
  <si>
    <t>232492025;"BRRIO";"RIO DE JANEIRO";9620982;"";"CBO MISTRAL (REB)";0;16;0;16;0;0;0;0;"Off-shore";2025-05-21 23:40:00.0000000;2025-05-21 23:40:00.0000000;2025-05-22 21:35:00.0000000;2025-05-22 21:35:00.0000000;"BRRIO";"RIO DE JANEIRO";"BRRIO";"RIO DE JANEIRO"</t>
  </si>
  <si>
    <t>232502025;"BRRIO";"RIO DE JANEIRO";9249489;"";"NORMAND FLOWER (REB)";41;4;43;88;1;0;0;1;"Off-shore";2025-05-27 08:15:00.0000000;2025-05-27 08:15:00.0000000;2025-05-28 10:55:00.0000000;2025-05-28 10:55:00.0000000;"BRRIO";"RIO DE JANEIRO";"BRRIO";"RIO DE JANEIRO"</t>
  </si>
  <si>
    <t>232522025;"BRPNG";"PARANAGUA";9615030;;"NYMPHI";0;21;0;21;0;0;0;0;"Carga";2025-06-14 13:00:00.0000000;2025-06-14 13:00:00.0000000;2025-06-15 12:00:00.0000000;2025-06-15 12:00:00.0000000;"CDMAT";"MATADI";"DZALG";"ALGIERS (ALGER)"</t>
  </si>
  <si>
    <t>232532025;"BRSSZ";"SANTOS";9527049;"";"MAERSK LANCO";0;27;0;27;0;0;0;0;"Carga e Descarga";2025-06-08 16:25:00.0000000;2025-06-08 16:25:00.0000000;2025-06-09 11:06:00.0000000;2025-06-09 11:06:00.0000000;"BRPNG";"PARANAGUA";"MAPTM";"TANGER MED"</t>
  </si>
  <si>
    <t>232542025;"BRSSZ";"SANTOS";9902407;;"TYMFI";0;21;0;21;0;0;0;0;"Carga";2025-04-30 14:10:00.0000000;2025-04-30 14:10:00.0000000;2025-06-04 10:50:00.0000000;2025-06-04 10:50:00.0000000;"USGLS";"GALVESTON";"CNQIN ";"QINGDAO"</t>
  </si>
  <si>
    <t>232552025;"BRVIX008";"CIA PORTUARIA VILA VELHA - CPVV - ES";;"3813876934";"SISTAC ESPERANÇA";0;9;0;9;0;7;0;7;"Off-shore";2025-05-21 06:50:00.0000000;2025-05-21 06:50:00.0000000;2025-05-21 10:10:00.0000000;2025-05-21 10:10:00.0000000;"BRNTR";"NITERÓI";"BRNTR";"NITERÓI"</t>
  </si>
  <si>
    <t>232562025;"BRRIO";"RIO DE JANEIRO";9623025;"";"DELTA COMMANDER (BAND. GREYLIST PARIS/TOKYO MOU) (REB)";16;4;15;35;34;26;0;60;"Off-shore";2025-06-01 09:55:00.0000000;2025-06-01 09:55:00.0000000;2025-06-05 02:35:00.0000000;2025-06-05 02:35:00.0000000;"BRRIO";"RIO DE JANEIRO";"BRRIO";"RIO DE JANEIRO"</t>
  </si>
  <si>
    <t>232572025;"BRPNG";"PARANAGUA";9785366;"";"IONIC PATRIS";2;17;2;21;0;0;0;0;"Carga";2025-06-04 18:00:00.0000000;2025-06-04 18:00:00.0000000;2025-06-10 12:00:00.0000000;2025-06-10 12:00:00.0000000;"INTUT";"TUTICORIN";"SGSIN";"SINGAPURA (SINGAPORE)"</t>
  </si>
  <si>
    <t>232582025;"BRPNG";"PARANAGUA";9619438;"";"MSC ALBANY";0;23;0;23;0;0;0;0;"Carga e Descarga";2025-05-23 00:45:00.0000000;2025-05-23 00:45:00.0000000;2025-05-23 06:00:00.0000000;2025-05-23 06:00:00.0000000;"BRSSZ";"SANTOS";"BRIOA001";"TERMINAL DE ITAPOA - SC "</t>
  </si>
  <si>
    <t>232592025;"BRSSZ";"SANTOS";9850800;;"EVER FAME";0;23;1;24;0;0;0;0;"Carga e Descarga";2025-06-08 03:45:00.0000000;2025-06-08 03:45:00.0000000;2025-06-09 14:20:00.0000000;2025-06-09 14:20:00.0000000;"BRRIO";"RIO DE JANEIRO";"BRNVT001";"PORTONAVE - NAVEGANTES - SC"</t>
  </si>
  <si>
    <t>232602025;"BRITJ007";"BARRA DO RIO TERMINAL PORTUÁRIO";9271767;"3810508055";"ALFANAVE CABO FRIO";0;16;0;16;0;0;0;0;"Carga e Descarga";2025-05-21 07:47:00.0000000;2025-05-21 07:47:00.0000000;;;"BRITJ007";"BARRA DO RIO TERMINAL PORTUÁRIO";;</t>
  </si>
  <si>
    <t>232612025;"BRPMA001";"PONTA DA MADEIRA - VALE";9806885;"";"YUAN GU HAI";0;21;0;21;0;0;0;0;"Carga e Descarga";2025-05-24 12:41:00.0000000;2025-05-24 12:41:00.0000000;;;"BRPMA001";"TERMINAL CVRD - PÍER 01 - SÃO LUIZ - MA";;</t>
  </si>
  <si>
    <t>232622025;"BRRS013";"CMPC - GUAIBA - RS";;"4620801445";"FREDERICO MADORIN";0;7;0;7;0;0;0;0;"Carga e Descarga";2025-05-23 05:50:00.0000000;2025-05-23 05:50:00.0000000;2025-05-24 09:40:00.0000000;2025-05-24 09:40:00.0000000;"BRPET";"PELOTAS";"BRRIG";"RIO GRANDE"</t>
  </si>
  <si>
    <t>232632025;"BRARE";"AREIA BRANCA (TERMISA)";;"1820052184";"D YOLANDA";0;1;0;1;0;0;0;0;"Descarga";2025-05-20 10:15:00.0000000;2025-05-20 10:15:00.0000000;2025-05-20 16:30:00.0000000;2025-05-20 16:30:00.0000000;"BRARE";"AREIA BRANCA (TERMISA)";"BRARE";"AREIA BRANCA (TERMISA)"</t>
  </si>
  <si>
    <t>232642025;"BRSSZ";"SANTOS";9430818;;"BEATRICE";5;14;5;24;0;0;0;0;"Descarga";2025-06-07 06:33:00.0000000;2025-06-07 06:33:00.0000000;2025-06-15 02:43:00.0000000;2025-06-15 02:43:00.0000000;"ILASH";"ASHDOD";"ARSLO";"SAN LORENZO"</t>
  </si>
  <si>
    <t>232652025;"BRNAT";"NATAL";8878984;"1818888963";"ROCKY I";0;6;0;6;0;0;0;0;"Carga";2025-05-21 11:30:00.0000000;2025-05-21 11:30:00.0000000;2025-05-21 16:00:00.0000000;2025-05-21 16:00:00.0000000;"BRFEN";"SANTO ANTONIO - FERNANDO DE NORONHA";"BRFEN";"SANTO ANTONIO - FERNANDO DE NORONHA"</t>
  </si>
  <si>
    <t>232672025;"BRPNG";"PARANAGUA";9380063;;"MINERVA EMILY";3;20;4;27;0;0;0;0;"Descarga";2025-05-28 21:20:00.0000000;2025-05-28 21:20:00.0000000;2025-06-01 08:00:00.0000000;2025-06-01 08:00:00.0000000;"DKSKA";"SKAGEN";"ESLPA";"LAS PALMAS"</t>
  </si>
  <si>
    <t>232692025;"BRPNG";"PARANAGUA";9505998;"";"GREENWICH PARK";5;20;4;29;0;0;0;0;"Descarga";2025-06-17 08:16:00.0000000;2025-06-17 08:16:00.0000000;2025-06-19 12:00:00.0000000;2025-06-19 12:00:00.0000000;"CLSVE";"SAN VICENTE";"BRSSZ";"SANTOS"</t>
  </si>
  <si>
    <t>232702025;"BRSUA";"SUAPE";9596856;"3813904768";"LÚCIO COSTA";4;20;4;28;0;0;0;0;"Carga";2025-05-24 10:48:00.0000000;2025-05-25 16:19:00.0000000;2025-05-26 17:21:00.0000000;2025-05-26 17:21:00.0000000;"BRFOR";"FORTALEZA (MUCURIPE)";"BRBEL";"BELEM"</t>
  </si>
  <si>
    <t>232722025;"BRPMA001";"PONTA DA MADEIRA - VALE";9714240;"";"LUISE OLDENDORFF";0;20;3;23;0;0;0;0;"Carga";2025-06-02 11:56:00.0000000;2025-06-02 11:56:00.0000000;2025-06-05 09:00:00.0000000;2025-06-05 09:00:00.0000000;"ZACPT";"CAPE TOWN";"NLRTM";"ROTTERDAM"</t>
  </si>
  <si>
    <t>232732025;"BRVIX021";"TBO - TERMINAL BARCAÇAS OCEÂNICAS ARCELORMITTAL TUBARÃO";9572240;"381E006883";"NORSUL RIO (REB)";11;1;11;23;0;0;0;0;"Carga";2025-05-21 15:00:00.0000000;2025-05-21 15:00:00.0000000;2025-05-22 22:57:00.0000000;2025-05-22 22:57:00.0000000;"BRSFS";"SAO FRANCISCO DO SUL";"BRSFS";"SAO FRANCISCO DO SUL"</t>
  </si>
  <si>
    <t>232752025;"BRPOA040";"TERMINAL MERLIM";;"4620146218";"RIO GRANDE DO SUL";0;7;0;7;0;0;0;0;"Descarga";2025-05-26 16:30:00.0000000;2025-05-26 16:30:00.0000000;2025-05-28 13:50:00.0000000;2025-05-28 13:50:00.0000000;"BRRS006";"BIANCHINI - CANOAS - RS";;</t>
  </si>
  <si>
    <t>232762025;"BRSSZ";"SANTOS";9085522;"";"KURE";5;24;5;34;0;0;0;0;"Carga e Descarga";2025-05-31 22:12:00.0000000;2025-06-02 22:54:00.0000000;2025-06-03 21:17:00.0000000;2025-06-03 21:17:00.0000000;"BRIGI";"ITAGUAI ( EX SEPETIBA)";"UYMVD";"MONTEVIDEU"</t>
  </si>
  <si>
    <t>232772025;"BRSSO002";"TERMINAL TRANSPETRO - GEBAST - SÃO SEBASTIÃO - SP";9473717;"";"CLEAN JUSTICE";0;24;0;24;0;0;0;0;"Descarga";2025-05-27 06:30:00.0000000;2025-05-27 06:30:00.0000000;2025-05-28 04:30:00.0000000;2025-05-28 04:30:00.0000000;"BRADR003";"TERMINAL TRANSPETRO - ANGRA DOS REIS - RJ";"BRFOR";"FORTALEZA (MUCURIPE)"</t>
  </si>
  <si>
    <t>232782025;"BRRJ022";"PORTO DO AÇU";9448528;"";"CBO SUPPORTER";1;20;1;22;0;1;0;1;"Off-shore";2025-05-20 12:35:00.0000000;2025-05-20 15:30:00.0000000;2025-05-21 16:15:00.0000000;2025-05-21 16:15:00.0000000;"BRRJ022";"PORTO DO AÇU";"BRRJ022";"PORTO DO AÇU"</t>
  </si>
  <si>
    <t>232802025;"BRSUA";"SUAPE";9453860;"3813901734";"JOSÉ DO PATROCÍNIO";4;22;4;30;1;3;5;9;"Descarga";2025-05-25 17:35:00.0000000;2025-05-26 05:58:00.0000000;2025-05-27 17:59:00.0000000;2025-05-27 17:59:00.0000000;"BRSAS";"BACIA PETROLIFERA DE SANTOS";"BRRIO";"RIO DE JANEIRO"</t>
  </si>
  <si>
    <t>232812025;"BRSSO002";"TERMINAL TRANSPETRO - GEBAST - SÃO SEBASTIÃO - SP";9598256;"";"EAGLE PARAIBA";1;27;1;29;0;0;0;0;"Descarga";2025-05-26 18:12:00.0000000;2025-05-26 18:12:00.0000000;2025-05-27 17:30:00.0000000;2025-05-27 17:30:00.0000000;"BRSAS";"BACIA PETROLIFERA DE SANTOS";"BRSAS";"BACIA PETROLIFERA DE SANTOS"</t>
  </si>
  <si>
    <t>232822025;"BRSSZ";"SANTOS";9478511;"";"SJ COLOMBO";0;23;0;23;0;0;0;0;"Carga";2025-05-29 20:50:00.0000000;2025-05-29 20:50:00.0000000;2025-05-31 06:13:00.0000000;2025-05-31 06:13:00.0000000;"GBLIV";"LIVERPOOL";"MYKEM";"KEMAMAN (EX KEMANAM)"</t>
  </si>
  <si>
    <t>232832025;"BRSSO002";"TERMINAL TRANSPETRO - GEBAST - SÃO SEBASTIÃO - SP";9623879;"";"BRASIL 2014";4;26;3;33;1;0;0;1;"Descarga";2025-05-24 15:00:00.0000000;2025-05-24 15:00:00.0000000;2025-05-25 21:00:00.0000000;2025-05-25 21:00:00.0000000;"BRSAS";"BACIA PETROLIFERA DE SANTOS";"BRSAS";"BACIA PETROLIFERA DE SANTOS"</t>
  </si>
  <si>
    <t>232842025;"BR052001";"TERMINAL FLUVIAL DE JURUTI";9409077;;"SUPRA BARON";0;21;0;21;0;0;0;0;"Carga";2025-05-26 13:42:00.0000000;2025-05-26 13:42:00.0000000;2025-05-28 05:18:00.0000000;2025-05-28 05:18:00.0000000;"BRJUR";"JURUTI";"GRSTN";"ST NICOLAS"</t>
  </si>
  <si>
    <t>232852025;"BRRIG";"RIO GRANDE";9785469;"";"MSC EUGENIA";3;25;3;31;0;0;0;0;"Carga e Descarga";2025-05-25 12:00:00.0000000;2025-05-25 12:00:00.0000000;2025-05-26 00:36:00.0000000;2025-05-26 00:36:00.0000000;"UYMVD";"MONTEVIDEU";"BRNVT001";"PORTONAVE - NAVEGANTES - SC"</t>
  </si>
  <si>
    <t>232862025;"BRSSZ";"SANTOS";9785469;"";"MSC EUGENIA";5;23;5;33;0;0;0;0;"Carga e Descarga";2025-05-30 02:10:00.0000000;2025-05-30 02:10:00.0000000;2025-05-31 04:44:00.0000000;2025-05-31 04:44:00.0000000;"BRPNG";"PARANAGUA";"BRRIO";"RIO DE JANEIRO"</t>
  </si>
  <si>
    <t>232872025;"BRSSO002";"TERMINAL TRANSPETRO - GEBAST - SÃO SEBASTIÃO - SP";9625724;"";"ELKA PARANA";7;26;5;38;1;0;1;2;"Descarga";2025-05-27 19:00:00.0000000;2025-05-27 19:00:00.0000000;2025-05-29 00:30:00.0000000;2025-05-29 00:30:00.0000000;"BRSAS";"BACIA PETROLIFERA DE SANTOS";"BRSAS";"BACIA PETROLIFERA DE SANTOS"</t>
  </si>
  <si>
    <t>232882025;"BRSSZ";"SANTOS";9327669;"";"LOG-IN RESILIENTE (REB)";0;18;0;18;0;1;1;2;"Carga e Descarga";2025-05-31 15:00:00.0000000;2025-06-01 17:50:00.0000000;2025-06-02 16:22:00.0000000;2025-06-02 16:22:00.0000000;"BRVIX";"VITÓRIA";"BRVIX";"VITÓRIA"</t>
  </si>
  <si>
    <t>232892025;"BRSSZ";"SANTOS";9642368;"";"MARIA S";0;23;0;23;0;0;0;0;"Carga";2025-06-01 05:20:00.0000000;2025-06-01 05:20:00.0000000;2025-06-03 20:45:00.0000000;2025-06-03 20:45:00.0000000;"MUPLU";"PORT LOUIS";"SGSIN";"SINGAPURA (SINGAPORE)"</t>
  </si>
  <si>
    <t>232902025;"BR400001";"TERMINAL DE MINERIO FERROPORT - PORTO DO AÇU";9696096;"";"IOANNIS";1;22;1;24;0;0;0;0;"Carga";2025-05-26 06:40:00.0000000;2025-05-26 08:58:00.0000000;2025-05-28 06:39:00.0000000;2025-05-28 06:39:00.0000000;"SGSIN";"SINGAPURA (SINGAPORE)";"SGSIN";"SINGAPURA (SINGAPORE)"</t>
  </si>
  <si>
    <t>232912025;"BRSSZ";"SANTOS";9641704;;"APPLEPIE";0;21;0;21;0;0;0;0;"Carga";2025-06-01 04:30:00.0000000;2025-06-01 04:30:00.0000000;2025-06-03 07:40:00.0000000;2025-06-03 07:40:00.0000000;"LKTRR";"TRINCOMALEE";"SGSIN";"SINGAPURA (SINGAPORE)"</t>
  </si>
  <si>
    <t>232922025;"BRSSZ";"SANTOS";9430399;"";"SANTA BARBARA";2;22;2;26;0;0;0;0;"Carga e Descarga";2025-06-29 14:55:00.0000000;2025-06-29 14:55:00.0000000;2025-07-02 03:45:00.0000000;2025-07-02 03:45:00.0000000;"SGSIN";"SINGAPURA (SINGAPORE)";"SGSIN";"SINGAPURA (SINGAPORE)"</t>
  </si>
  <si>
    <t>232932025;"BRSSZ";"SANTOS";9778088;"";"MSC MADHU B";3;26;0;29;0;0;0;0;"Carga e Descarga";2025-06-02 12:13:00.0000000;2025-06-02 21:56:00.0000000;2025-06-04 10:50:00.0000000;2025-06-04 10:50:00.0000000;"SGSIN";"SINGAPURA (SINGAPORE)";"BRPNG";"PARANAGUA"</t>
  </si>
  <si>
    <t>232942025;"BRRIG";"RIO GRANDE";9955428;"";"Bochem Houston";0;22;0;22;0;0;0;0;"Carga e Descarga";2025-06-10 11:30:00.0000000;2025-06-10 11:30:00.0000000;2025-06-11 23:20:00.0000000;2025-06-11 23:20:00.0000000;"BRSSZ";"SANTOS";"ARCMP";"CAMPANA"</t>
  </si>
  <si>
    <t>232952025;"BRRIO";"RIO DE JANEIRO";9956422;;"BOCHEM SHANGHAI";0;22;0;22;0;0;0;0;"Descarga";2025-06-05 10:30:00.0000000;2025-06-05 10:30:00.0000000;2025-06-08 07:00:00.0000000;2025-06-08 07:00:00.0000000;"BRSUA";"SUAPE";"BRSSZ";"SANTOS"</t>
  </si>
  <si>
    <t>232962025;"BRSSZ";"SANTOS";9838072;"";"GREEN K-MAX 3";0;20;0;20;0;0;0;0;"Carga";2025-06-01 21:55:00.0000000;2025-06-01 21:55:00.0000000;2025-06-06 21:45:00.0000000;2025-06-06 21:45:00.0000000;"INHZR";"HAZIRA";"CNZOS";"ZHOUSHAN"</t>
  </si>
  <si>
    <t>232972025;"BRNVT001";"TERMINAL PORTONAVE - NAVEGANTES - SC";9961960;;"LOG-IN EVOLUTION (REB)";0;20;0;20;0;0;0;0;"Carga e Descarga";2025-05-28 09:36:00.0000000;2025-05-28 09:36:00.0000000;2025-05-28 17:42:00.0000000;2025-05-28 17:42:00.0000000;"BRSSZ";"SANTOS";"BRSSA";"SALVADOR"</t>
  </si>
  <si>
    <t>232982025;"BRRIO";"RIO DE JANEIRO";9761748;"";"PUERTO REAL";23;62;21;106;0;0;0;0;"Off-shore";2025-05-23 09:15:00.0000000;2025-05-23 09:15:00.0000000;2025-05-25 18:00:00.0000000;2025-05-25 18:00:00.0000000;"BRRIO";"RIO DE JANEIRO";"BRRIO";"RIO DE JANEIRO"</t>
  </si>
  <si>
    <t>232992025;"BRFOR";"FORTALEZA (MUCURIPE)";9800116;;"NORDIC AQUA";0;21;0;21;0;0;0;0;"Descarga";2025-05-25 09:00:00.0000000;2025-05-25 09:00:00.0000000;2025-05-28 11:10:00.0000000;2025-05-28 11:10:00.0000000;"COSMR";"SANTA MARTA";"COBAQ";"BARRANQUILLA"</t>
  </si>
  <si>
    <t>233002025;"BRSSZ";"SANTOS";9619438;"";"MSC ALBANY";0;23;0;23;0;0;0;0;"Carga e Descarga";2025-06-03 03:30:00.0000000;2025-06-03 03:30:00.0000000;2025-06-04 22:13:00.0000000;2025-06-04 22:13:00.0000000;"BRNVT001";"PORTONAVE - NAVEGANTES - SC";"BRRIO";"RIO DE JANEIRO"</t>
  </si>
  <si>
    <t>233022025;"BRSSZ";"SANTOS";9613965;"";"STOLT BELUGA";2;22;2;26;0;0;0;0;"Carga";2025-05-29 20:45:00.0000000;2025-05-29 20:45:00.0000000;2025-06-07 15:05:00.0000000;2025-06-07 15:05:00.0000000;"BRSUA";"SUAPE";"SGSIN";"SINGAPURA (SINGAPORE)"</t>
  </si>
  <si>
    <t>233032025;"BRRIO";"RIO DE JANEIRO";9659579;"3813897583";"BARU MUCURA";0;10;0;10;0;0;0;0;"Off-shore";2025-05-20 21:00:00.0000000;2025-05-20 21:00:00.0000000;2025-05-21 22:30:00.0000000;2025-05-21 22:30:00.0000000;"BRNTR";"NITERÓI";"BRRIO";"RIO DE JANEIRO"</t>
  </si>
  <si>
    <t>233042025;"BRPNG";"PARANAGUA";9395953;;"ZIM BALTIMORE";0;20;0;20;0;0;0;0;"Carga e Descarga";2025-05-25 23:50:00.0000000;2025-05-25 23:50:00.0000000;2025-05-26 10:15:00.0000000;2025-05-26 10:15:00.0000000;"UYMVD";"MONTEVIDEU";"BRSSZ";"SANTOS"</t>
  </si>
  <si>
    <t>233062025;"BRRIO";"RIO DE JANEIRO";9701140;"";"GOODWOOD";0;22;0;22;0;0;0;0;"Carga e Descarga";2025-05-29 13:10:00.0000000;2025-05-29 13:10:00.0000000;2025-05-29 17:15:00.0000000;2025-05-29 17:15:00.0000000;"BRVIX";"VITÓRIA";"BRPNG";"PARANAGUA"</t>
  </si>
  <si>
    <t>233072025;"BRREC";"RECIFE";9710880;"";"SEVEN CRUZEIRO";0;32;0;32;0;72;0;72;"Desembarque/Embarque de Passageiros";2025-05-21 18:00:00.0000000;2025-05-21 18:00:00.0000000;2025-05-22 18:00:00.0000000;2025-05-22 18:00:00.0000000;"BRRIO";"RIO DE JANEIRO";"BRSUA";"SUAPE"</t>
  </si>
  <si>
    <t>233082025;"BRBEL";"BELEM";;"0011472588";"SC 67";0;0;0;0;0;0;0;0;"Descarga";2025-05-23 06:10:00.0000000;2025-05-23 06:10:00.0000000;2025-05-24 01:50:00.0000000;2025-05-24 01:50:00.0000000;"BRVDC";"VILA DO CONDE";"BRVDC";"VILA DO CONDE"</t>
  </si>
  <si>
    <t>233092025;"BRNVT001";"TERMINAL PORTONAVE - NAVEGANTES - SC";9571296;"";"LOG-IN ENDURANCE (REB)";0;20;0;20;0;8;0;8;"Carga e Descarga";2025-06-01 15:30:00.0000000;2025-06-01 15:30:00.0000000;2025-06-01 21:15:00.0000000;2025-06-01 21:15:00.0000000;"BRSSZ";"SANTOS";"ARBUE";"BUENOS AIRES"</t>
  </si>
  <si>
    <t>233122025;"BRSSZ";"SANTOS";9578880;"3813886328";"CBO FLAMENGO";0;17;0;17;0;1;0;1;"Carga";2025-06-27 08:50:00.0000000;2025-06-27 08:50:00.0000000;;;"BRRIO";"RIO DE JANEIRO";;</t>
  </si>
  <si>
    <t>233132025;"BRRIG";"RIO GRANDE";9697442;;"NAVE SEXTANS";4;19;5;28;0;0;0;0;"Carga";2025-05-27 19:30:00.0000000;2025-05-27 19:30:00.0000000;2025-05-29 11:00:00.0000000;2025-05-29 11:00:00.0000000;"ARSLO";"SAN LORENZO";"INIXV";"KANDLA"</t>
  </si>
  <si>
    <t>233152025;"BRRIO";"RIO DE JANEIRO";9786712;"";"KOTA PAHLAWAN";2;24;1;27;0;0;0;0;"Carga e Descarga";2025-06-03 12:30:00.0000000;2025-06-03 12:30:00.0000000;2025-06-04 13:25:00.0000000;2025-06-04 13:25:00.0000000;"SGSIN";"SINGAPURA (SINGAPORE)";"BRSSZ";"SANTOS"</t>
  </si>
  <si>
    <t>233162025;"BRSSZ";"SANTOS";9414474;;"BAM TRITON";0;20;0;20;1;0;0;1;"Descarga";2025-06-11 18:46:00.0000000;2025-06-11 18:46:00.0000000;2025-06-17 18:09:00.0000000;2025-06-17 18:09:00.0000000;"BRARB";"ARATU";"ARCMP";"CAMPANA"</t>
  </si>
  <si>
    <t>233182025;"BRMEA001";"TERMINAL PETROBRÁS - MACAÉ - RJ";9528354;;"SKANDI IGUAÇU";0;19;0;19;0;0;15;15;"Off-shore";2025-05-20 12:35:00.0000000;2025-05-20 12:35:00.0000000;2025-05-25 10:15:00.0000000;2025-05-25 10:15:00.0000000;"BRRIO";"RIO DE JANEIRO";"BRRIO";"RIO DE JANEIRO"</t>
  </si>
  <si>
    <t>233192025;"BRSUA";"SUAPE";9432488;"";"DENSA EAGLE";7;13;7;27;0;0;0;0;"Carga";2025-05-30 06:08:00.0000000;2025-05-31 16:30:00.0000000;2025-06-04 11:13:00.0000000;2025-06-04 11:13:00.0000000;"USLAX";"LOS ANGELES";"CNRZH";"RIZHAO"</t>
  </si>
  <si>
    <t>233242025;"BRRIO";"RIO DE JANEIRO";9697002;"0011451726";"MERCOSUL ITAJAÍ";2;22;2;26;0;0;1;1;"Carga e Descarga";2025-05-25 09:25:00.0000000;2025-05-25 09:25:00.0000000;2025-05-25 19:20:00.0000000;2025-05-25 19:20:00.0000000;"BRIOA001";"TERMINAL DE ITAPOA - SC ";"BRSUA";"SUAPE"</t>
  </si>
  <si>
    <t>233262025;"BRNVT001";"TERMINAL PORTONAVE - NAVEGANTES - SC";9785469;"";"MSC EUGENIA";0;28;0;28;0;0;0;0;"Carga e Descarga";2025-05-27 06:36:00.0000000;2025-05-27 06:36:00.0000000;2025-05-27 18:54:00.0000000;2025-05-27 18:54:00.0000000;"BRRIG";"RIO GRANDE";"BRPNG";"PARANAGUA"</t>
  </si>
  <si>
    <t>233282025;"BRPET";"PELOTAS";;"4620796174";"GERMANO BECKER";1;6;0;7;0;0;0;0;"Carga";2025-05-23 12:57:00.0000000;2025-05-23 12:57:00.0000000;2025-05-24 02:10:00.0000000;2025-05-24 02:10:00.0000000;"BRRS013";"TERMINAL CMPC GUAÍBA - RS";"BRRIG";"RIO GRANDE"</t>
  </si>
  <si>
    <t>233302025;"BRARE";"AREIA BRANCA (TERMISA)";;"0011485671";"PORTO DE GALINHOS";0;0;1;1;0;0;0;0;"Carga e Descarga";2025-05-20 08:45:00.0000000;2025-05-20 08:45:00.0000000;2025-05-20 14:15:00.0000000;2025-05-20 14:15:00.0000000;"BRARE";"AREIA BRANCA (TERMISA)";"BRARE";"AREIA BRANCA (TERMISA)"</t>
  </si>
  <si>
    <t>233312025;"BRRIG";"RIO GRANDE";9762912;"";"LAOURA";0;22;0;22;0;0;0;0;"Descarga";2025-05-30 08:40:00.0000000;2025-05-30 08:40:00.0000000;2025-06-03 09:10:00.0000000;2025-06-03 09:10:00.0000000;"PEPUB";"BAYOVAR";"BRSSA004";"GERDAU AÇOS LONGOS - SALVADOR - BA"</t>
  </si>
  <si>
    <t>233332025;"BRPEC";"PECEM";9470882;"";"EF ELDRA";1;19;2;22;0;0;0;0;"Carga e Descarga";2025-05-20 09:00:00.0000000;2025-05-21 02:13:00.0000000;2025-05-21 08:12:00.0000000;2025-05-21 08:12:00.0000000;"BRVDC";"VILA DO CONDE";"PAMIT";"MANZANILLO"</t>
  </si>
  <si>
    <t>233342025;"BRRIG";"RIO GRANDE";9333838;;"MOL EXPERIENCE";3;23;3;29;0;0;0;0;"Carga e Descarga";2025-05-30 00:30:00.0000000;2025-05-30 00:30:00.0000000;2025-05-31 02:12:00.0000000;2025-05-31 02:12:00.0000000;"SGSIN";"SINGAPURA (SINGAPORE)";"BRIOA001";"TERMINAL DE ITAPOA - SC "</t>
  </si>
  <si>
    <t>233352025;"BRPEC";"PECEM";9625396;"";"VICENTE PINZÓN";0;24;0;24;0;2;0;2;"Carga e Descarga";2025-05-22 11:10:00.0000000;2025-05-22 11:10:00.0000000;2025-05-23 05:55:00.0000000;2025-05-23 05:55:00.0000000;"BRSUA";"SUAPE";"BRSSA";"SALVADOR"</t>
  </si>
  <si>
    <t>233362025;"BRPET";"PELOTAS";;"4620812722";"JOÃO MALLMANN";0;7;0;7;0;1;0;1;"Carga";2025-05-24 05:18:00.0000000;2025-05-24 05:18:00.0000000;2025-05-24 15:42:00.0000000;2025-05-24 15:42:00.0000000;"BRRS013";"TERMINAL CMPC GUAÍBA - RS";"BRRS013";"TERMINAL CMPC GUAÍBA - RS"</t>
  </si>
  <si>
    <t>233382025;"BRNVT001";"TERMINAL PORTONAVE - NAVEGANTES - SC";9756729;"";"MSC AVNI";0;31;0;31;0;0;0;0;"Carga e Descarga";2025-06-06 04:06:00.0000000;2025-06-06 04:06:00.0000000;2025-06-06 16:48:00.0000000;2025-06-06 16:48:00.0000000;"BRPNG";"PARANAGUA";"ARBUE";"BUENOS AIRES"</t>
  </si>
  <si>
    <t>233392025;"BRRIG";"RIO GRANDE";9332212;"";"NARA I";3;21;3;27;0;0;0;0;"Carga";2025-05-29 14:30:00.0000000;2025-05-29 14:30:00.0000000;2025-05-30 12:00:00.0000000;2025-05-30 12:00:00.0000000;"ARSLO";"SAN LORENZO";"IDSUB";"SURABAYA"</t>
  </si>
  <si>
    <t>233432025;"BRRIO";"RIO DE JANEIRO";9489900;"3813885585";"SERGIO BUARQUE DE HOLANDA";5;22;5;32;6;0;1;7;"Carga e Descarga";2025-05-21 14:20:00.0000000;2025-05-21 14:20:00.0000000;2025-05-28 12:05:00.0000000;2025-05-28 12:05:00.0000000;"BRSSO002";"TERMINAL TRANSPETRO - GEBAST - SÃO SEBASTIÃO - SP";"BRSSO002";"TERMINAL TRANSPETRO - GEBAST - SÃO SEBASTIÃO - SP"</t>
  </si>
  <si>
    <t>233442025;"BRITJ";"ITAJAI";9975583;;"MSC LE HAVRE";0;25;0;25;0;0;0;0;"Carga e Descarga";2025-05-31 20:00:00.0000000;2025-06-01 01:35:00.0000000;2025-06-01 21:00:00.0000000;2025-06-01 21:00:00.0000000;"BRPNG";"PARANAGUA";"ARBUE";"BUENOS AIRES"</t>
  </si>
  <si>
    <t>233472025;"BRMEA001";"TERMINAL PETROBRÁS - MACAÉ - RJ";9309215;"381E011801";"SAN ANDRES IV";0;12;0;12;0;0;0;0;"Descarga";2025-05-20 23:10:00.0000000;2025-05-27 06:20:00.0000000;2025-05-28 08:40:00.0000000;2025-05-28 11:46:00.0000000;"BRRIO";"RIO DE JANEIRO";"BRRIO";"RIO DE JANEIRO"</t>
  </si>
  <si>
    <t>233492025;"BRRIO";"RIO DE JANEIRO";9492139;"";"SAO LUIZ";3;23;3;29;0;2;0;2;"Carga e Descarga";2025-05-22 17:00:00.0000000;2025-05-22 17:00:00.0000000;;;"BRSAS";"BACIA PETROLIFERA DE SANTOS";;</t>
  </si>
  <si>
    <t>233502025;"BRRIO";"RIO DE JANEIRO";9541552;"3813874133";"CEPHEUS";0;5;0;5;0;0;0;0;"Fundeio";2025-05-20 08:10:00.0000000;2025-05-20 08:10:00.0000000;2025-05-20 18:50:00.0000000;2025-05-20 18:50:00.0000000;"BRADR";"ANGRA DOS REIS";"BRIGI";"ITAGUAI ( EX SEPETIBA)"</t>
  </si>
  <si>
    <t>233542025;"BRRIO";"RIO DE JANEIRO";9636034;"";"ORYX (REB)";0;15;0;15;0;0;0;0;"Off-shore";2025-05-20 15:00:00.0000000;2025-05-20 15:00:00.0000000;2025-05-22 19:30:00.0000000;2025-05-22 19:30:00.0000000;"BRRIO";"RIO DE JANEIRO";"BRRIO";"RIO DE JANEIRO"</t>
  </si>
  <si>
    <t>233552025;"BRRJ022";"PORTO DO AÇU";9763760;"4430489254";"BRAM BUCK";0;14;0;14;0;0;0;0;"Off-shore";2025-05-20 10:15:00.0000000;2025-05-20 10:15:00.0000000;2025-05-20 20:05:00.0000000;2025-05-20 20:05:00.0000000;"BRRJ022";"PORTO DO AÇU";"BRACX";"PORTO DO AÇU"</t>
  </si>
  <si>
    <t>233562025;"BRRS013";"CMPC - GUAIBA - RS";8636087;"4620225011";"TREVO VERMELHO";0;7;0;7;0;0;0;0;"Carga e Descarga";2025-05-23 20:30:00.0000000;2025-05-23 20:30:00.0000000;2025-05-24 20:13:00.0000000;2025-05-24 20:13:00.0000000;"BRPET";"PELOTAS";"BRRIG";"RIO GRANDE"</t>
  </si>
  <si>
    <t>233572025;"BRRJ022";"PORTO DO AÇU";9292072;"3810512362";"ILHA DO CABO FRIO";0;17;0;17;0;0;0;0;"Off-shore";2025-05-27 13:00:00.0000000;2025-05-29 11:30:00.0000000;2025-05-30 17:32:00.0000000;2025-05-30 17:32:00.0000000;"BRRJ022";"PORTO DO AÇU";"BRMEA001";"TERMINAL PETROBRÁS - MACAÉ - RJ"</t>
  </si>
  <si>
    <t>233602025;"BRRIO";"RIO DE JANEIRO";9686156;;"HOS COLT";0;22;0;22;0;0;0;0;"Off-shore";2025-05-20 12:05:00.0000000;2025-05-20 12:05:00.0000000;2025-05-21 05:50:00.0000000;2025-05-21 05:50:00.0000000;"BRRIO";"RIO DE JANEIRO";"BRRIO";"RIO DE JANEIRO"</t>
  </si>
  <si>
    <t>233612025;"BRRIO";"RIO DE JANEIRO";9476915;;"BUSHBUCK (REB)";0;18;0;18;0;0;0;0;"Off-shore";2025-05-20 17:10:00.0000000;2025-05-20 17:10:00.0000000;2025-05-21 15:20:00.0000000;2025-05-22 13:05:00.0000000;"BRRIO";"RIO DE JANEIRO";"BRRIO";"RIO DE JANEIRO"</t>
  </si>
  <si>
    <t>233622025;"BRRIO";"RIO DE JANEIRO";9407354;"";"HORIZON ARMONIA";0;21;0;21;0;0;0;0;"Carga e Descarga";2025-05-21 21:45:00.0000000;2025-05-21 21:45:00.0000000;2025-05-23 00:20:00.0000000;2025-05-24 13:25:00.0000000;"BRSSO002";"TERMINAL TRANSPETRO - GEBAST - SÃO SEBASTIÃO - SP";"BRRIO";"RIO DE JANEIRO"</t>
  </si>
  <si>
    <t>233652025;"BRBAR001";"TMIB - TERMINAL INACIO BARBOSA - BARRA DOS COQUEIROS";9341794;"";"TELLUS";0;25;0;25;0;0;0;0;"Carga";2025-05-22 15:42:00.0000000;2025-05-22 15:42:00.0000000;2025-05-23 23:30:00.0000000;2025-05-23 23:30:00.0000000;"BRMAO007";"CIMENTO VENCEMOS DO AMAZONAS - MANAUS - AM";"BRMAO007";"CIMENTO VENCEMOS DO AMAZONAS - MANAUS - AM"</t>
  </si>
  <si>
    <t>233672025;"BRPOA";"PORTO ALEGRE - RS";;"4620187429";"TREVO OESTE";0;7;0;7;0;0;0;0;"Solicitação de certificado";2025-05-20 08:00:00.0000000;2025-05-20 08:00:00.0000000;2025-06-02 18:30:00.0000000;2025-06-02 18:30:00.0000000;"BRPOA";"PORTO ALEGRE - RS";"BRPOA";"PORTO ALEGRE - RS"</t>
  </si>
  <si>
    <t>233682025;"BRMEA001";"TERMINAL PETROBRÁS - MACAÉ - RJ";9530060;"4430473897";"THOR SUPPLIER";0;15;0;15;0;0;0;0;"Off-shore";2025-06-03 09:15:00.0000000;2025-06-03 13:30:00.0000000;2025-06-04 12:25:00.0000000;2025-06-04 12:25:00.0000000;"BRRIO";"RIO DE JANEIRO";"BRRJ022";"PORTO DO AÇU"</t>
  </si>
  <si>
    <t>233692025;"BRARE";"AREIA BRANCA (TERMISA)";;"1820051749";"N. S. DAS VITÓRIAS";0;1;0;1;0;0;0;0;"Descarga";2025-05-20 23:05:00.0000000;2025-05-20 23:05:00.0000000;2025-05-21 03:35:00.0000000;2025-05-21 03:35:00.0000000;"BRARE";"AREIA BRANCA (TERMISA)";"BRARE";"AREIA BRANCA (TERMISA)"</t>
  </si>
  <si>
    <t>233702025;"BRSSA005";"COTEGIPE - SALVADOR - BA";9590955;"";"MEL GRACE";0;22;0;22;0;0;0;0;"Descarga";2025-05-24 18:48:00.0000000;2025-05-24 18:48:00.0000000;2025-05-27 20:45:00.0000000;2025-05-27 20:45:00.0000000;"ARNEC";"NECOCHEA (QUEQUEN)";"BRFOR";"FORTALEZA (MUCURIPE)"</t>
  </si>
  <si>
    <t>233712025;"BRSSZ";"SANTOS";9705720;"";"CHEM HOUSTON ";0;20;0;20;0;0;0;0;"Descarga";2025-06-07 17:25:00.0000000;2025-06-07 17:25:00.0000000;2025-06-10 15:25:00.0000000;2025-06-10 15:25:00.0000000;"MUPLU";"PORT LOUIS";"ITGOA";"GENOVA"</t>
  </si>
  <si>
    <t>233722025;"BRRIO";"RIO DE JANEIRO";9271743;"3810506737";"SINGRAR (EX DANKO TIDE)";0;18;0;18;0;0;1;1;"Off-shore";2025-06-01 03:30:00.0000000;2025-06-01 03:30:00.0000000;2025-06-01 09:40:00.0000000;2025-06-03 10:30:00.0000000;"BRRIO";"RIO DE JANEIRO";"BRRIO";"RIO DE JANEIRO"</t>
  </si>
  <si>
    <t>233732025;"BRPNG";"PARANAGUA";9588598;"";"AKSON ADAM";0;23;0;23;0;0;0;0;"Descarga";2025-06-17 17:37:00.0000000;2025-06-17 17:37:00.0000000;2025-06-19 13:00:00.0000000;2025-06-19 13:00:00.0000000;"BRIQI";"ITAQUI";"BRANT";"ANTONINA"</t>
  </si>
  <si>
    <t>233742025;"BRVIX013";"TUBARÃO - ES - CVRD";9841354;"";"SAO ROSE OF SHARON";0;20;0;20;0;0;0;0;"Carga";2025-06-05 12:00:00.0000000;2025-06-05 12:00:00.0000000;2025-06-06 23:20:00.0000000;2025-06-06 23:20:00.0000000;"CNDJK";"DONGJIAKOU";"CNQIN ";"QINGDAO"</t>
  </si>
  <si>
    <t>233752025;"BRRIO";"RIO DE JANEIRO";9651307;"381E009408";"BETA JUNIZ (REB)";0;16;0;16;0;0;0;0;"Off-shore";2025-06-09 14:35:00.0000000;2025-06-09 14:35:00.0000000;2025-06-30 11:25:00.0000000;2025-06-30 11:25:00.0000000;"BRRIO";"RIO DE JANEIRO";"BRRIO";"RIO DE JANEIRO"</t>
  </si>
  <si>
    <t>233772025;"BRSSO002";"TERMINAL TRANSPETRO - GEBAST - SÃO SEBASTIÃO - SP";9492050;"";"MADRE DE DEUS";1;24;2;27;0;4;0;4;"Descarga";2025-05-22 23:15:00.0000000;2025-05-22 23:15:00.0000000;2025-05-24 00:00:00.0000000;2025-05-24 00:00:00.0000000;"BRSAS";"BACIA PETROLIFERA DE SANTOS";"BRSAS";"BACIA PETROLIFERA DE SANTOS"</t>
  </si>
  <si>
    <t>233792025;"BRRIO";"RIO DE JANEIRO";9575632;"381E012115";"TITUS TIDE";0;18;0;18;0;0;0;0;"Off-shore";2025-05-20 19:55:00.0000000;2025-05-20 19:55:00.0000000;2025-05-22 08:00:00.0000000;2025-05-22 08:00:00.0000000;"BRRIO";"RIO DE JANEIRO";"BRRIO";"RIO DE JANEIRO"</t>
  </si>
  <si>
    <t>233822025;"BRPNG";"PARANAGUA";9761322;"";"PINDOS";0;20;0;20;0;0;0;0;"Carga";2025-06-06 22:45:00.0000000;2025-06-06 22:45:00.0000000;2025-06-11 10:00:00.0000000;2025-06-11 10:00:00.0000000;"MRNKC";"NOUAKCHOTT";"DZBJA";"BEJAIA (ex BOUGIE)"</t>
  </si>
  <si>
    <t>233842025;"BR997001";"TERMINAL BELMONTE - BA";9336361;"3410239146";"TS ABROLHOS";0;12;0;12;0;0;0;0;"Carga";2025-05-21 07:30:00.0000000;2025-05-21 07:30:00.0000000;2025-05-21 09:05:00.0000000;2025-05-21 09:05:00.0000000;"BRBPS";"PORTO SEGURO";"BRVIX018";"PORTOCEL - TERMINAL BARRA DO RIACHO - ES"</t>
  </si>
  <si>
    <t>233852025;"BRRS006";"BIANCHINI - CANOAS - RS";8636025;"4620161578";"NN RIO GRANDE";0;7;0;7;0;0;0;0;"Carga";2025-05-21 16:01:00.0000000;2025-05-21 16:01:00.0000000;2025-05-22 17:00:00.0000000;2025-05-22 17:00:00.0000000;"BRRS006";"BIANCHINI - CANOAS - RS";"BRRS006";"BIANCHINI - CANOAS - RS"</t>
  </si>
  <si>
    <t>233862025;"BRIQI";"ITAQUI";9905710;"";"BOGDAN";0;20;0;20;0;0;0;0;"Descarga";2025-05-30 09:25:00.0000000;2025-05-30 09:25:00.0000000;2025-06-02 22:20:00.0000000;2025-06-02 22:20:00.0000000;"CASJB";"SAINT JOHN";"ARCMP";"CAMPANA"</t>
  </si>
  <si>
    <t>233882025;"BRSUA";"SUAPE";9881641;"";"COSCO SHIPPING GLORY";0;20;0;20;0;0;0;0;"Descarga";2025-05-26 03:41:00.0000000;2025-05-26 03:41:00.0000000;;2025-05-28 18:30:00.0000000;"MYPKG";"PORT KLANG (PELABUHAN KLANG)";"BRSSZ";"SANTOS"</t>
  </si>
  <si>
    <t>233892025;"BRADR";"ANGRA DOS REIS";9946312;;"NS EXPLORER";0;24;0;24;2;0;1;3;"Fundeio";2025-05-20 13:00:00.0000000;2025-05-20 13:00:00.0000000;2025-06-03 12:00:00.0000000;2025-06-03 12:00:00.0000000;"BRRIO";"RIO DE JANEIRO";"BRADR";"ANGRA DOS REIS"</t>
  </si>
  <si>
    <t>233902025;"BRMEA001";"TERMINAL PETROBRÁS - MACAÉ - RJ";9573256;"3813886140";"BATUÍRA";0;17;0;17;0;0;0;0;"Off-shore";2025-05-22 17:30:00.0000000;2025-05-24 14:28:00.0000000;2025-05-24 21:20:00.0000000;2025-05-24 21:20:00.0000000;"BRMEA001";"TERMINAL PETROBRÁS - MACAÉ - RJ";"BRMEA001";"TERMINAL PETROBRÁS - MACAÉ - RJ"</t>
  </si>
  <si>
    <t>233912025;"BRSSZ";"SANTOS";9763045;;"MANTA ANADOLU";0;20;0;20;0;0;0;0;"Descarga";2025-05-22 04:50:00.0000000;2025-05-22 04:50:00.0000000;2025-05-26 01:52:00.0000000;2025-05-26 01:52:00.0000000;"BRSUA";"SUAPE";"ARBHI";"BAHIA BLANCA"</t>
  </si>
  <si>
    <t>233932025;"BRRIO";"RIO DE JANEIRO";9644213;"";"BRAM BUZIOS";0;14;0;14;0;0;0;0;"Off-shore";2025-05-20 13:00:00.0000000;2025-05-20 13:00:00.0000000;2025-05-23 14:15:00.0000000;2025-05-23 14:15:00.0000000;"BRRIO";"RIO DE JANEIRO";"BRMEA001";"TERMINAL PETROBRÁS - MACAÉ - RJ"</t>
  </si>
  <si>
    <t>233942025;"BRADR";"ANGRA DOS REIS";9915791;"";"PORTO";1;21;1;23;0;0;2;2;"Desembarque/Embarque de Passageiros";2025-05-23 06:00:00.0000000;2025-05-23 06:00:00.0000000;2025-05-28 09:00:00.0000000;2025-05-28 09:00:00.0000000;"BRSAS";"BACIA PETROLIFERA DE SANTOS";"BR400001";"TERMINAL DE MINERIO FERROPORT - PORTO DO AÇU"</t>
  </si>
  <si>
    <t>233972025;"BRBEL";"BELEM";9727510;"";"KARLINO";0;19;0;19;0;0;0;0;"Descarga";2025-05-29 06:04:00.0000000;2025-05-29 06:04:00.0000000;2025-06-04 23:17:00.0000000;2025-06-04 23:17:00.0000000;"BRREC";"RECIFE";"BRARE";"AREIA BRANCA (TERMISA)"</t>
  </si>
  <si>
    <t>233982025;"BRPMA001";"PONTA DA MADEIRA - VALE";9802140;"";"NSU BRILLIANCE";0;27;1;28;0;0;0;0;"Carga";2025-05-30 05:35:00.0000000;2025-05-30 05:35:00.0000000;2025-06-01 05:29:00.0000000;2025-06-01 05:29:00.0000000;"SGSIN";"SINGAPURA (SINGAPORE)";"SGSIN";"SINGAPURA (SINGAPORE)"</t>
  </si>
  <si>
    <t>233992025;"BRRIO";"RIO DE JANEIRO";9273258;"3810512036";"AUSTRAL ABROLHOS";0;17;0;17;0;14;0;14;"Off-shore";2025-05-22 06:30:00.0000000;2025-05-22 06:30:00.0000000;2025-05-23 21:00:00.0000000;2025-05-23 21:00:00.0000000;"BRCAM";"BACIA PETROLÍFERA DE CAMPOS";"BRCAM";"BACIA PETROLÍFERA DE CAMPOS"</t>
  </si>
  <si>
    <t>234002025;"BRFOR";"FORTALEZA (MUCURIPE)";9596856;"3813904768";"LÚCIO COSTA";0;24;0;24;0;0;0;0;"Descarga";2025-05-21 00:00:00.0000000;2025-05-21 00:00:00.0000000;2025-05-22 22:22:00.0000000;2025-05-22 22:22:00.0000000;"BRSUA";"SUAPE";"BRSUA";"SUAPE"</t>
  </si>
  <si>
    <t>234032025;"BRRS006";"BIANCHINI - CANOAS - RS";;"4620116653";"RIO GRANDE";0;5;0;5;0;0;0;0;"Descarga";2025-05-22 17:01:00.0000000;2025-05-22 17:01:00.0000000;2025-05-23 03:00:00.0000000;2025-05-23 03:00:00.0000000;"BRRIG";"RIO GRANDE";"BRRIG";"RIO GRANDE"</t>
  </si>
  <si>
    <t>234042025;"BRPMA001";"PONTA DA MADEIRA - VALE";9441922;"";"NSU JUSTICE";0;23;1;24;0;0;0;0;"Carga";2025-05-26 18:49:00.0000000;2025-05-26 18:49:00.0000000;2025-05-28 02:15:00.0000000;2025-05-28 02:15:00.0000000;"SGSIN";"SINGAPURA (SINGAPORE)";"SGSIN";"SINGAPURA (SINGAPORE)"</t>
  </si>
  <si>
    <t>234052025;"BRPNG";"PARANAGUA";9407354;"";"HORIZON ARMONIA";4;17;4;25;0;0;0;0;"Descarga";2025-05-23 07:05:00.0000000;2025-05-23 07:05:00.0000000;2025-05-28 15:00:00.0000000;2025-05-28 15:00:00.0000000;"BRRIO";"RIO DE JANEIRO";"BRRIO";"RIO DE JANEIRO"</t>
  </si>
  <si>
    <t>234062025;"BRRIO";"RIO DE JANEIRO";9724348;"";"PARTHENON TS";5;18;6;29;4;0;0;4;"Abastecimento (Bunker)";2025-05-25 23:05:00.0000000;2025-05-25 23:05:00.0000000;2025-05-26 17:20:00.0000000;2025-05-26 17:20:00.0000000;"INSIK";"SIKKA";"BRVIX";"VITÓRIA"</t>
  </si>
  <si>
    <t>234082025;"BRBEL";"BELEM";9596844;"3813902064";"BARBOSA LIMA SOBRINHO";5;18;6;29;0;0;3;3;"Carga e Descarga";2025-05-22 06:30:00.0000000;2025-05-24 08:00:00.0000000;2025-05-25 08:20:00.0000000;2025-05-29 19:40:00.0000000;"BRFOR";"FORTALEZA (MUCURIPE)";"BRSUA";"SUAPE"</t>
  </si>
  <si>
    <t>234132025;"BRSSZ";"SANTOS";9785134;"";"CALYPSO.GR";1;20;0;21;0;0;0;0;"Carga";2025-05-12 02:05:00.0000000;2025-05-12 02:05:00.0000000;2025-06-06 16:05:00.0000000;2025-06-06 16:05:00.0000000;"ARROS";"ROSARIO";"MACAS";"CASABLANCA"</t>
  </si>
  <si>
    <t>234142025;"BRIOA001";"ITAPOA - SC";9649835;"381E012549";"CMA CGM SANTOS (REB S/L)";1;24;1;26;0;4;1;5;"Carga e Descarga";2025-05-30 11:30:00.0000000;2025-05-30 11:30:00.0000000;2025-05-31 06:18:00.0000000;2025-05-31 06:18:00.0000000;"BRSSZ";"SANTOS";"BRRIO";"RIO DE JANEIRO"</t>
  </si>
  <si>
    <t>234152025;"BRIQI";"ITAQUI";9933236;"";"MAMA SARA";0;19;1;20;0;0;0;0;"Carga";2025-06-06 12:30:00.0000000;2025-06-06 12:30:00.0000000;2025-06-08 11:54:00.0000000;2025-06-08 11:54:00.0000000;"ESLPA";"LAS PALMAS";"CNCAN";"GUANGZHOU (KWANG CHOU)"</t>
  </si>
  <si>
    <t>234162025;"BRIOA001";"ITAPOA - SC";9938262;;"CMA CGM PARATY";0;28;0;28;0;0;0;0;"Carga e Descarga";2025-06-02 14:42:00.0000000;2025-06-02 14:42:00.0000000;2025-06-04 22:30:00.0000000;2025-06-04 22:30:00.0000000;"BRSSZ";"SANTOS";"BRPNG";"PARANAGUA"</t>
  </si>
  <si>
    <t>234172025;"BRVIX";"VITÓRIA";9351799;"";"LOG-IN PANTANAL (REB)";0;18;0;18;0;0;1;1;"Carga e Descarga";2025-05-25 19:00:00.0000000;2025-05-25 19:00:00.0000000;2025-05-27 13:35:00.0000000;2025-05-27 13:35:00.0000000;"BRRIO";"RIO DE JANEIRO";"BRSSZ";"SANTOS"</t>
  </si>
  <si>
    <t>234202025;"BRSFS";"SAO FRANCISCO DO SUL";9318448;"4420205776";"NORSUL VEGA";0;11;0;11;0;0;0;0;"Carga e Descarga";2025-05-30 15:44:00.0000000;2025-05-30 15:44:00.0000000;2025-06-02 07:15:00.0000000;2025-06-02 07:15:00.0000000;"BRVIX021";"TBO - TERMINAL BARCAÇAS OCEÂNICAS ARCELORMITTAL TUBARÃO";"BRVIX021";"TBO - TERMINAL BARCAÇAS OCEÂNICAS ARCELORMITTAL TUBARÃO"</t>
  </si>
  <si>
    <t>234212025;"BRRJ022";"PORTO DO AÇU";9425849;"";"MAERSK LANCER";0;28;0;28;0;2;0;2;"Off-shore";2025-05-21 06:10:00.0000000;2025-05-21 06:10:00.0000000;2025-05-22 19:30:00.0000000;2025-05-22 19:30:00.0000000;"BRRJ022";"PORTO DO AÇU";"BRMEA001";"TERMINAL PETROBRÁS - MACAÉ - RJ"</t>
  </si>
  <si>
    <t>234222025;"BRADR";"ANGRA DOS REIS";9869772;"4430496901";"SAAM ALYA";0;4;0;4;0;0;0;0;"Off-shore";2025-05-21 08:20:00.0000000;2025-05-21 08:20:00.0000000;2025-05-21 14:40:00.0000000;2025-05-21 14:40:00.0000000;"BRADR";"ANGRA DOS REIS";"BRRIO";"RIO DE JANEIRO"</t>
  </si>
  <si>
    <t>234232025;"BRSFS";"SAO FRANCISCO DO SUL";9305087;"";"WINNER";0;23;0;23;0;0;0;0;"Carga";2025-06-05 20:30:00.0000000;2025-06-08 21:55:00.0000000;2025-06-11 23:33:00.0000000;2025-06-11 23:33:00.0000000;"IRBKM";"BANDAR IMAM SHAHPUR = BANDAR KHOMEINI";"IRBKM";"BANDAR IMAM SHAHPUR = BANDAR KHOMEINI"</t>
  </si>
  <si>
    <t>234252025;"BRPMA001";"PONTA DA MADEIRA - VALE";9451276;;"NAVIOS MELODIA";6;15;6;27;0;0;0;0;"Carga";2025-05-26 14:44:00.0000000;2025-05-26 14:44:00.0000000;2025-05-28 02:27:00.0000000;2025-05-28 02:27:00.0000000;"KRPTK";"PYEONGTAEK";"CNZZZ";"BAOSTEEL WHARF"</t>
  </si>
  <si>
    <t>234262025;"BRSFS";"SAO FRANCISCO DO SUL";9326005;"4420205911";"NORSUL 9";0;0;0;0;0;0;0;0;"Carga e Descarga";2025-05-30 15:44:00.0000000;2025-05-30 15:44:00.0000000;2025-06-03 07:15:00.0000000;2025-06-03 07:15:00.0000000;"BRSFS";"SAO FRANCISCO DO SUL";"BRSFS";"SAO FRANCISCO DO SUL"</t>
  </si>
  <si>
    <t>234272025;"BRSTM008";"ATEM SANTARÉM";1029455;;"SSI DOMINION";0;19;0;19;0;0;0;0;"Carga";2025-06-05 12:50:00.0000000;2025-06-05 12:50:00.0000000;2025-06-17 08:00:00.0000000;2025-06-17 08:00:00.0000000;"BRMCP";"TERMINAL FLUVIAL DE SANTANA - MACAPÁ";"CNNTG";"NANTONG"</t>
  </si>
  <si>
    <t>234282025;"BRPNG";"PARANAGUA";9494137;"";"DIAMANTINA";3;19;3;25;0;0;0;0;"Descarga";2025-06-17 21:20:00.0000000;2025-06-17 21:20:00.0000000;2025-06-21 06:36:00.0000000;2025-06-21 06:36:00.0000000;"CAVAN";"VANCOUVER";"BRRIG";"RIO GRANDE"</t>
  </si>
  <si>
    <t>234292025;"BRADR";"ANGRA DOS REIS";9671709;"4430481997";"SAAM ALDEBARAN";0;4;0;4;0;0;0;0;"Off-shore";2025-05-23 14:38:00.0000000;2025-05-23 14:38:00.0000000;2025-05-24 00:48:00.0000000;2025-05-24 00:48:00.0000000;"BRADR";"ANGRA DOS REIS";"BRADR";"ANGRA DOS REIS"</t>
  </si>
  <si>
    <t>234302025;"BRMEA001";"TERMINAL PETROBRÁS - MACAÉ - RJ";9756949;"";"BS IPORANGA";0;10;0;10;0;0;0;0;"Off-shore";2025-05-20 19:30:00.0000000;2025-05-22 22:55:00.0000000;2025-05-22 23:25:00.0000000;;"BRMEA001";"TERMINAL PETROBRÁS - MACAÉ - RJ";"BRMEA001";"TERMINAL PETROBRÁS - MACAÉ - RJ"</t>
  </si>
  <si>
    <t>234312025;"BRRIG";"RIO GRANDE";9594224;"";"SZCZECIN";0;19;0;19;0;0;0;0;"Descarga";2025-06-09 18:02:00.0000000;2025-06-09 18:02:00.0000000;2025-06-13 02:00:00.0000000;2025-06-13 02:00:00.0000000;"MACAS";"CASABLANCA";"ARSLO";"SAN LORENZO"</t>
  </si>
  <si>
    <t>234332025;"BRPMA001";"PONTA DA MADEIRA - VALE";9850111;"";"WOOYANG MORIA";0;20;0;20;0;0;0;0;"Carga e Descarga";2025-05-28 05:05:00.0000000;2025-05-28 05:05:00.0000000;;;"CNQIN ";"QINGDAO";;</t>
  </si>
  <si>
    <t>234352025;"BRRIO";"RIO DE JANEIRO";9670365;;"JUAN C";0;15;0;15;0;0;1;1;"Off-shore";2025-05-21 19:25:00.0000000;2025-05-21 19:25:00.0000000;2025-05-22 06:50:00.0000000;2025-05-23 00:25:00.0000000;"BRRIO";"RIO DE JANEIRO";"BRRIO";"RIO DE JANEIRO"</t>
  </si>
  <si>
    <t>234362025;"BRVIX014";"TPS - TERMINAL PRIVATIVO E DE USO MISTO PRAIA MOLE";9674933;"";"STELLINA";6;12;5;23;0;0;0;0;"Carga";2025-05-28 08:50:00.0000000;2025-05-28 08:50:00.0000000;2025-06-05 15:12:00.0000000;2025-06-05 15:12:00.0000000;"BRVIX";"VITÓRIA";"BRRIG";"RIO GRANDE"</t>
  </si>
  <si>
    <t>234392025;"BRBEL";"BELEM";9679024;"161E000606";"THOR MAGNI";0;18;0;18;4;0;38;42;"Off-shore";2025-05-22 11:15:00.0000000;2025-05-22 11:15:00.0000000;2025-05-22 18:00:00.0000000;2025-05-22 18:00:00.0000000;"BRBEL";"BELEM";"BRBEL";"BELEM"</t>
  </si>
  <si>
    <t>234402025;"BRMEA001";"TERMINAL PETROBRÁS - MACAÉ - RJ";9596753;"381E009980";"ASSO TRENTUNO (REB)";0;21;0;21;0;0;0;0;"Off-shore";2025-05-21 05:50:00.0000000;2025-05-21 18:25:00.0000000;2025-05-22 16:30:00.0000000;2025-05-22 16:30:00.0000000;"BRRIO";"RIO DE JANEIRO";"BRCAM";"BACIA PETROLÍFERA DE CAMPOS"</t>
  </si>
  <si>
    <t>234422025;"BRSUA";"SUAPE";9612777;"381E012816";"NC BRUMA (REB S/L)";0;23;0;23;0;3;2;5;"Carga e Descarga";2025-05-31 01:25:00.0000000;2025-05-31 01:25:00.0000000;2025-06-01 03:15:00.0000000;2025-06-01 03:15:00.0000000;"BRSSZ";"SANTOS";"BRPEC";"PECEM"</t>
  </si>
  <si>
    <t>234442025;"BRSUA";"SUAPE";9612765;"381E012875";"NC BREDA (REB S/L)";3;20;2;25;1;2;1;4;"Carga e Descarga";2025-06-24 07:02:00.0000000;2025-06-24 07:02:00.0000000;2025-06-25 00:32:00.0000000;2025-06-25 00:32:00.0000000;"BRPEC";"PECEM";"BRSSZ";"SANTOS"</t>
  </si>
  <si>
    <t>234452025;"BRREC";"RECIFE";;"2210174759";"SANTA MARIA";0;6;0;6;0;0;0;0;"Carga";2025-05-21 05:30:00.0000000;2025-05-21 05:30:00.0000000;2025-05-26 13:00:00.0000000;2025-05-26 13:00:00.0000000;"BRFEN";"SANTO ANTONIO - FERNANDO DE NORONHA";"BRFEN";"SANTO ANTONIO - FERNANDO DE NORONHA"</t>
  </si>
  <si>
    <t>234472025;"BRVIX008";"CIA PORTUARIA VILA VELHA - CPVV - ES";7911791;"3810358304";"ILHA DA TRINDADE";0;13;0;13;0;2;0;2;"Off-shore";2025-05-22 05:15:00.0000000;2025-05-22 05:15:00.0000000;2025-05-22 14:35:00.0000000;2025-05-22 14:35:00.0000000;"BRESP";"BACIA PETROLÍFERO DO ESPIRITO SANTO";"BRESP";"BACIA PETROLÍFERO DO ESPIRITO SANTO"</t>
  </si>
  <si>
    <t>234512025;"BRREC";"RECIFE";;"4010545631";"ARGONAUTA";0;7;0;7;0;1;0;1;"Carga";2025-05-22 20:00:00.0000000;2025-05-22 20:00:00.0000000;2025-05-24 14:00:00.0000000;2025-05-24 14:00:00.0000000;"BRFEN";"SANTO ANTONIO - FERNANDO DE NORONHA";"BRNAT";"NATAL"</t>
  </si>
  <si>
    <t>234522025;"BRSSZ";"SANTOS";9605279;"";"MSC AMALFI";0;25;0;25;0;0;0;0;"Carga e Descarga";2025-05-28 04:00:00.0000000;2025-05-28 04:00:00.0000000;2025-05-29 00:43:00.0000000;2025-05-29 00:43:00.0000000;"BRRIO";"RIO DE JANEIRO";"BRPNG";"PARANAGUA"</t>
  </si>
  <si>
    <t>234532025;"BRSSZ";"SANTOS";9594717;"";"COMMON SPIRIT";6;18;6;30;0;0;0;0;"Carga";2025-06-02 01:40:00.0000000;2025-06-02 01:40:00.0000000;2025-06-03 04:45:00.0000000;2025-06-03 04:45:00.0000000;"BRRIG";"RIO GRANDE";"DZORN";"ORAN"</t>
  </si>
  <si>
    <t>234562025;"BRIQI";"ITAQUI";9625841;"";"PAN FLOWER";8;13;8;29;0;0;0;0;"Carga";2025-06-03 21:48:00.0000000;2025-06-03 21:48:00.0000000;2025-06-05 21:30:00.0000000;2025-06-05 21:30:00.0000000;"CVMIN";"MINDELO";;</t>
  </si>
  <si>
    <t>234572025;"BRSSZ";"SANTOS";9619426;"";"MSC ALTAMIRA";3;23;3;29;0;0;0;0;"Carga e Descarga";2025-06-04 02:25:00.0000000;2025-06-04 02:25:00.0000000;2025-06-05 03:56:00.0000000;2025-06-05 03:56:00.0000000;"BRRIO";"RIO DE JANEIRO";"BRSSA";"SALVADOR"</t>
  </si>
  <si>
    <t>234582025;"BRREC";"RECIFE";;"1810054729";"NOÉ";1;5;0;6;0;0;0;0;"Carga";2025-05-21 20:30:00.0000000;2025-05-21 20:30:00.0000000;2025-05-24 09:30:00.0000000;2025-05-24 09:30:00.0000000;"BRFEN";"SANTO ANTONIO - FERNANDO DE NORONHA";"BRFEN";"SANTO ANTONIO - FERNANDO DE NORONHA"</t>
  </si>
  <si>
    <t>234592025;"BRREC";"RECIFE";9709221;"";"MAI TAI";3;16;3;22;0;0;0;0;"Descarga";2025-05-28 16:00:00.0000000;2025-05-28 16:00:00.0000000;2025-05-31 15:30:00.0000000;2025-05-31 15:30:00.0000000;"TRDRC";"DERINCE";"BRSSO";"SÃO SEBASTIAO"</t>
  </si>
  <si>
    <t>234612025;"BRSSZ";"SANTOS";9400289;;"NAVARINO";0;24;3;27;0;0;0;0;"Carga e Descarga";2025-05-30 22:30:00.0000000;2025-05-30 22:30:00.0000000;2025-05-31 20:42:00.0000000;2025-05-31 20:42:00.0000000;"BRITJ";"ITAJAI";"NAWVB";"WALVIS BAY"</t>
  </si>
  <si>
    <t>234622025;"BRIGI";"ITAGUAÍ";9551868;"";"BLUEFIN";2;25;4;31;0;0;0;0;"Fundeio";2025-05-22 07:51:00.0000000;2025-05-22 07:51:00.0000000;2025-05-22 16:41:00.0000000;2025-05-22 16:41:00.0000000;"BRARB006";"TERMINAL AQUAVIÁRIO DE MADRE DE DEUS - TRANSPETRO - BA";"BRIGI";"ITAGUAI ( EX SEPETIBA)"</t>
  </si>
  <si>
    <t>234652025;"BRSSZ";"SANTOS";9793947;;"MSC SIYA B";0;26;3;29;0;0;0;0;"Carga e Descarga";2025-06-05 08:54:00.0000000;2025-06-05 08:54:00.0000000;2025-06-06 23:00:00.0000000;2025-06-06 23:00:00.0000000;"BRPNG";"PARANAGUA";"SGSIN";"SINGAPURA (SINGAPORE)"</t>
  </si>
  <si>
    <t>234662025;"BRSSZ";"SANTOS";9719874;"";"CAPE PIONEER";7;17;8;32;1;0;0;1;"Carga";2025-06-08 04:10:00.0000000;2025-06-08 04:10:00.0000000;2025-06-08 20:52:00.0000000;2025-06-08 20:52:00.0000000;"BRSUA";"SUAPE";"ARBUE";"BUENOS AIRES"</t>
  </si>
  <si>
    <t>234712025;"BRPNG";"PARANAGUA";9323065;"";"PEDHOULAS LEADER";3;18;3;24;0;0;0;0;"Carga";2025-06-01 09:35:00.0000000;2025-06-01 09:35:00.0000000;2025-06-05 23:00:00.0000000;2025-06-05 23:00:00.0000000;"INHAL";"HALDIA";"SGSIN";"SINGAPURA (SINGAPORE)"</t>
  </si>
  <si>
    <t>234722025;"BRRIG";"RIO GRANDE";9500041;"";"RB DYLAN";1;20;1;22;0;0;0;0;"Descarga";2025-06-07 17:00:00.0000000;2025-06-07 17:00:00.0000000;2025-06-11 05:30:00.0000000;2025-06-11 05:30:00.0000000;"BRSSZ";"SANTOS";;</t>
  </si>
  <si>
    <t>234732025;"BRSSZ";"SANTOS";9392432;"";"ISLAND";0;22;0;22;0;0;0;0;"Carga";2025-06-14 10:20:00.0000000;2025-06-14 10:20:00.0000000;2025-06-18 20:10:00.0000000;2025-06-18 20:10:00.0000000;"TRIST";"ISTAMBUL (ISTANBUL)";"INIXV";"KANDLA"</t>
  </si>
  <si>
    <t>234752025;"BRARE";"AREIA BRANCA (TERMISA)";;"1820051781";"DONA ZITA";0;1;0;1;0;0;0;0;"Descarga";2025-05-21 16:30:00.0000000;2025-05-21 16:30:00.0000000;2025-05-21 20:50:00.0000000;2025-05-21 20:50:00.0000000;"BRARE";"AREIA BRANCA (TERMISA)";"BRARE";"AREIA BRANCA (TERMISA)"</t>
  </si>
  <si>
    <t>234762025;"BRSSZ";"SANTOS";9720196;"";"MSC GISELLE";1;26;1;28;0;0;0;0;"Carga e Descarga";2025-06-04 20:00:00.0000000;2025-06-05 08:48:00.0000000;2025-06-06 18:51:00.0000000;2025-06-06 18:51:00.0000000;"BRRIO";"RIO DE JANEIRO";"BRITJ";"ITAJAI"</t>
  </si>
  <si>
    <t>234772025;"BRSUA";"SUAPE";9647863;"3813887464";"PIO GRANDE";17;6;18;41;2;2;0;4;"Descarga";2025-06-04 13:05:00.0000000;2025-06-04 13:05:00.0000000;2025-06-06 18:48:00.0000000;2025-06-06 18:48:00.0000000;"BRITJ005";"TEPORTI - TERMINAL PORTUÁRIO DE ITAJAÍ S/A";"BRVIX014";"TERMINAL PRIVATIVO E DE USO MISTO PRAIA MOLE "</t>
  </si>
  <si>
    <t>234782025;"BRAMW001";"ALUMAR - SÃO LUIZ - MA";9400801;;"QUEEN OF DORIA  (BAND. GREYLIST PARIS MOU)";0;26;0;26;0;0;0;0;"Descarga";2025-06-01 12:02:00.0000000;2025-06-01 12:02:00.0000000;2025-06-02 23:06:00.0000000;2025-06-02 23:06:00.0000000;"BRVDC";"VILA DO CONDE";"BRSUA";"SUAPE"</t>
  </si>
  <si>
    <t>234792025;"BRSSZ";"SANTOS";9630420;;"XIAMEN EXPRESS";0;22;1;23;0;0;0;0;"Carga e Descarga";2025-06-18 15:55:00.0000000;2025-06-18 15:55:00.0000000;2025-06-19 16:25:00.0000000;2025-06-19 16:25:00.0000000;"BRRIO";"RIO DE JANEIRO";"BRIOA001";"TERMINAL DE ITAPOA - SC "</t>
  </si>
  <si>
    <t>234802025;"BRVDC";"VILA DO CONDE";9620138;"";"PRINCESS SHAIMAA";0;23;0;23;0;0;0;0;"Carga";2025-05-28 11:18:00.0000000;2025-05-28 11:18:00.0000000;2025-05-30 23:22:00.0000000;2025-05-30 23:22:00.0000000;"BRVDC";"VILA DO CONDE";"NOSUN";"SUNNDALSORA"</t>
  </si>
  <si>
    <t>234812025;"BRSUA";"SUAPE";9388003;"";"ANATOLIA";6;16;8;30;0;0;0;0;"Descarga";2025-06-02 23:43:00.0000000;2025-06-06 18:50:00.0000000;2025-06-08 02:44:00.0000000;2025-06-08 02:44:00.0000000;"RU006";"UST-LUGA";"BRFOR";"FORTALEZA (MUCURIPE)"</t>
  </si>
  <si>
    <t>234832025;"BRSSZ";"SANTOS";9243174;"";"MIRADOR EXPRESS";4;17;4;25;0;0;0;0;"Carga e Descarga";2025-06-12 18:00:00.0000000;2025-06-12 18:00:00.0000000;2025-06-15 12:06:00.0000000;2025-06-15 12:06:00.0000000;"BRITJ";"ITAJAI";"ZADUR";"DURBAN"</t>
  </si>
  <si>
    <t>234842025;"BRIOA001";"ITAPOA - SC";9478494;"";"NAVIOS DOMINO";0;20;0;20;0;0;0;0;"Carga e Descarga";2025-05-28 22:54:00.0000000;2025-05-28 22:54:00.0000000;2025-05-29 13:12:00.0000000;2025-05-29 13:12:00.0000000;"ARBUE";"BUENOS AIRES";"BRPNG";"PARANAGUA"</t>
  </si>
  <si>
    <t>234852025;"BRITA004";"TFB - EQUADOR LOG - ITACOATIARA - AM";9312444;;"PRESIDENT I";0;18;0;18;0;7;0;7;"Carga e Descarga";2025-05-21 07:30:00.0000000;2025-05-21 07:30:00.0000000;2025-05-30 22:30:00.0000000;2025-05-30 22:30:00.0000000;"BRSSZ";"SANTOS";"BRMAO002";"TERMINAL DA PETROBRAS - TEMAN - MANAUS - AM"</t>
  </si>
  <si>
    <t>234862025;"BRSSZ";"SANTOS";9306196;"";"PALENA";5;19;4;28;0;0;0;0;"Carga e Descarga";2025-06-14 13:15:00.0000000;2025-06-14 13:15:00.0000000;2025-06-15 04:20:00.0000000;2025-06-15 04:20:00.0000000;"BRSUA";"SUAPE";"ARBUE";"BUENOS AIRES"</t>
  </si>
  <si>
    <t>234872025;"BRSSZ";"SANTOS";9972048;;"NORSE VERACRUZ";10;11;9;30;0;0;0;0;"Descarga";2025-06-08 08:00:00.0000000;2025-06-08 09:40:00.0000000;2025-06-24 20:18:00.0000000;2025-06-24 20:18:00.0000000;"ARSLO";"SAN LORENZO";"MACAS";"CASABLANCA"</t>
  </si>
  <si>
    <t>234902025;"BRRIG";"RIO GRANDE";9447768;"";"MAERSK MALAGA";2;18;2;22;0;0;0;0;"Descarga";2025-06-14 13:36:00.0000000;2025-06-14 13:36:00.0000000;2025-06-17 03:55:00.0000000;2025-06-17 03:55:00.0000000;"BRPNG";"PARANAGUA";"BRIGI009";"MMX PORTO SUDESTE"</t>
  </si>
  <si>
    <t>234912025;"BRRIG";"RIO GRANDE";9346304;"";"HYUNDAI BRAVE";0;23;0;23;0;0;0;0;"Carga e Descarga";2025-06-14 01:05:00.0000000;2025-06-14 01:05:00.0000000;2025-06-15 08:05:00.0000000;2025-06-15 08:05:00.0000000;"BRSSZ";"SANTOS";"BRPNG";"PARANAGUA"</t>
  </si>
  <si>
    <t>234922025;"BRREC";"RECIFE";8518364;;"FUGRO SUPPORTER";4;20;4;28;0;0;0;0;"Desembarque/Embarque de Passageiros";2025-05-27 16:00:00.0000000;2025-05-27 16:00:00.0000000;2025-05-30 05:00:00.0000000;2025-05-30 05:00:00.0000000;"UYMVD";"MONTEVIDEU";"GHTEM";"TEMA"</t>
  </si>
  <si>
    <t>234942025;"BRSSZ";"SANTOS";9492270;"3813898601";"ANITA GARIBALDI";5;23;6;34;4;4;3;11;"Carga";2025-05-25 13:24:00.0000000;2025-05-25 13:24:00.0000000;2025-05-31 10:26:00.0000000;2025-05-31 10:26:00.0000000;"BRADR003";"TERMINAL TRANSPETRO - ANGRA DOS REIS - RJ";"BRRIO";"RIO DE JANEIRO"</t>
  </si>
  <si>
    <t>234952025;"BRSSZ";"SANTOS";9571296;"";"LOG-IN ENDURANCE (REB)";0;20;0;20;5;3;4;12;"Carga e Descarga";2025-05-27 22:00:00.0000000;2025-05-27 22:00:00.0000000;2025-05-29 09:23:00.0000000;2025-05-29 09:23:00.0000000;"BRSSA";"SALVADOR";"BRNVT001";"PORTONAVE - NAVEGANTES - SC"</t>
  </si>
  <si>
    <t>234992025;"BRRJ022";"PORTO DO AÇU";9678135;"";"BRAVANTE I";0;16;0;16;0;0;0;0;"Off-shore";2025-05-22 07:30:00.0000000;2025-05-22 07:30:00.0000000;2025-05-22 22:40:00.0000000;2025-05-22 22:40:00.0000000;"BRRJ022";"PORTO DO AÇU";"BRCAM";"BACIA PETROLÍFERA DE CAMPOS"</t>
  </si>
  <si>
    <t>235002025;"BRRS010";"TERMINAL AQUAVIÁRIO DE NITERÓI - RS";;"4620812633";"ECO ENERGIA I";0;0;0;0;0;0;0;0;"Carga";2025-05-21 15:30:00.0000000;2025-05-21 15:30:00.0000000;2025-05-22 08:45:00.0000000;2025-05-22 08:45:00.0000000;"BRRIG";"RIO GRANDE";"BRRIG";"RIO GRANDE"</t>
  </si>
  <si>
    <t>235012025;"BR400001";"TERMINAL DE MINERIO FERROPORT - PORTO DO AÇU";9847085;"";"LONG MAY";0;20;0;20;0;0;0;0;"Carga";2025-05-30 20:54:00.0000000;2025-05-30 20:54:00.0000000;2025-06-01 07:48:00.0000000;2025-06-01 07:48:00.0000000;"SGSIN";"SINGAPURA (SINGAPORE)";"OMSOH";"SOHAR"</t>
  </si>
  <si>
    <t>235022025;"BRRIG";"RIO GRANDE";9483451;"";"OCCITAN PAUILLAC";0;22;0;22;0;0;0;0;"Carga";2025-05-27 23:20:00.0000000;2025-05-27 23:20:00.0000000;2025-06-01 06:30:00.0000000;2025-06-01 06:30:00.0000000;"DZALG";"ALGIERS (ALGER)";"ITQOS";"ORISTANO"</t>
  </si>
  <si>
    <t>235032025;"BRSUA";"SUAPE";9506394;"";"LOG-IN DISCOVERY (REB S/L)";1;18;1;20;0;6;0;6;"Carga e Descarga";2025-05-24 21:00:00.0000000;2025-05-25 06:42:00.0000000;2025-05-25 23:17:00.0000000;2025-05-25 23:17:00.0000000;"BRSSZ";"SANTOS";"BRPEC";"PECEM"</t>
  </si>
  <si>
    <t>235042025;"BRITJ";"ITAJAI";9356153;"0010223860";"MERCOSUL SANTOS";0;25;0;25;1;0;0;1;"Carga e Descarga";2025-05-30 12:20:00.0000000;2025-05-30 13:37:00.0000000;2025-05-31 00:25:00.0000000;2025-05-31 00:25:00.0000000;"UYMVD";"MONTEVIDEU";"BRSSZ";"SANTOS"</t>
  </si>
  <si>
    <t>235062025;"BRRJ022";"PORTO DO AÇU";9565651;"";"CBO ALESSANDRA";0;15;0;15;0;0;0;0;"Off-shore";2025-05-21 18:20:00.0000000;2025-05-21 22:50:00.0000000;2025-05-22 15:50:00.0000000;2025-05-22 15:50:00.0000000;"BRRJ022";"PORTO DO AÇU";"BRRJ022";"PORTO DO AÇU"</t>
  </si>
  <si>
    <t>235072025;"BRMEA001";"TERMINAL PETROBRÁS - MACAÉ - RJ";9578907;"3813884309";"CBO ATLANTICO";0;16;0;16;0;0;0;0;"Off-shore";2025-05-22 01:25:00.0000000;2025-05-23 01:50:00.0000000;2025-05-23 07:25:00.0000000;2025-05-23 07:25:00.0000000;"BRMEA001";"TERMINAL PETROBRÁS - MACAÉ - RJ";"BRRJ022";"PORTO DO AÇU"</t>
  </si>
  <si>
    <t>235082025;"BRRIO";"RIO DE JANEIRO";9362827;"";"INDUSTRIAL HOBART";2;9;1;12;0;0;0;0;"Carga";2025-06-05 23:30:00.0000000;2025-06-05 23:30:00.0000000;2025-06-11 08:00:00.0000000;2025-06-11 08:00:00.0000000;"BRSSA";"SALVADOR";"BRIGI";"ITAGUAI ( EX SEPETIBA)"</t>
  </si>
  <si>
    <t>235092025;"BRSSZ";"SANTOS";9938262;;"CMA CGM PARATY";0;28;0;28;0;0;0;0;"Carga e Descarga";2025-05-29 08:36:00.0000000;2025-05-29 08:36:00.0000000;2025-05-30 17:45:00.0000000;2025-05-30 17:45:00.0000000;"SGSIN";"SINGAPURA (SINGAPORE)";"BRIOA001";"TERMINAL DE ITAPOA - SC "</t>
  </si>
  <si>
    <t>235102025;"BRSSZ";"SANTOS";9448322;"";"VORIAS";2;22;1;25;0;0;0;0;"Carga";2025-05-24 04:48:00.0000000;2025-05-24 04:48:00.0000000;2025-05-25 08:55:00.0000000;2025-05-25 08:55:00.0000000;"BRVIX";"VITÓRIA";"BRVIX";"VITÓRIA"</t>
  </si>
  <si>
    <t>235122025;"BRRJ022";"PORTO DO AÇU";9565663;"3813879569";"CBO RENATA";0;15;0;15;0;0;0;0;"Off-shore";2025-05-23 04:25:00.0000000;2025-05-23 04:25:00.0000000;2025-05-23 20:20:00.0000000;2025-05-23 20:20:00.0000000;"BRRJ022";"PORTO DO AÇU";"BRRJ022";"PORTO DO AÇU"</t>
  </si>
  <si>
    <t>235132025;"BRPMA001";"PONTA DA MADEIRA - VALE";9886653;"";"NANSHA HONOR";0;21;0;21;0;0;0;0;"Carga";2025-06-01 11:41:00.0000000;2025-06-01 11:41:00.0000000;2025-06-02 23:33:00.0000000;2025-06-02 23:33:00.0000000;"CNDJK";"DONGJIAKOU";"CNQIN ";"QINGDAO"</t>
  </si>
  <si>
    <t>235142025;"BRSUA";"SUAPE";9852365;"0011466065";"LOG-IN POLARIS";0;21;0;21;0;3;0;3;"Carga e Descarga";2025-05-26 15:32:00.0000000;2025-05-26 15:32:00.0000000;2025-05-27 06:20:00.0000000;2025-05-27 06:20:00.0000000;"BRSSA";"SALVADOR";"BRPEC";"PECEM"</t>
  </si>
  <si>
    <t>235162025;"BRITA005";"TERMINAL PORTUÁRIO NOVO REMANSO";9942079;"";"SPRING JASMINE";0;19;0;19;0;0;0;0;"Carga";2025-05-22 08:00:00.0000000;2025-05-22 08:00:00.0000000;2025-05-25 06:24:00.0000000;2025-05-25 06:24:00.0000000;"BRSAN";"SANTANA";"GIGIB";"GIBRALTAR"</t>
  </si>
  <si>
    <t>235172025;"BRRIG";"RIO GRANDE";9580027;"";"CANNY CAROLINE";0;20;0;20;0;0;0;0;"Descarga";2025-05-30 05:50:00.0000000;2025-05-30 05:50:00.0000000;2025-06-02 13:20:00.0000000;2025-06-02 13:20:00.0000000;"BRSSZ";"SANTOS";;</t>
  </si>
  <si>
    <t>235182025;"BRSSZ";"SANTOS";9351799;"";"LOG-IN PANTANAL (REB)";0;18;0;18;0;0;0;0;"Carga e Descarga";2025-05-29 12:55:00.0000000;2025-05-29 12:55:00.0000000;2025-05-30 18:11:00.0000000;2025-05-30 18:11:00.0000000;"BRVIX";"VITÓRIA";"BRRIO";"RIO DE JANEIRO"</t>
  </si>
  <si>
    <t>235192025;"BRPNG";"PARANAGUA";9494084;"";"MBA FUTURE";2;17;3;22;0;0;0;0;"Carga";2025-06-06 07:40:00.0000000;2025-06-06 07:40:00.0000000;2025-06-10 22:14:00.0000000;2025-06-10 22:14:00.0000000;"INIXV";"KANDLA";"SGSIN";"SINGAPURA (SINGAPORE)"</t>
  </si>
  <si>
    <t>235202025;"BRSUA";"SUAPE";9720201;"";"MSC DOMITILLE";0;29;0;29;0;0;0;0;"Carga e Descarga";2025-05-29 12:30:00.0000000;2025-05-29 12:30:00.0000000;2025-05-30 03:20:00.0000000;2025-05-30 03:20:00.0000000;"ESVLC";"VALENCIA";"BRRIO";"RIO DE JANEIRO"</t>
  </si>
  <si>
    <t>235212025;"BRPNG";"PARANAGUA";9843364;"";"STAR TOPAZ";0;20;0;20;0;0;0;0;"Carga";2025-06-05 05:40:00.0000000;2025-06-05 05:40:00.0000000;2025-06-08 19:00:00.0000000;2025-06-08 19:00:00.0000000;"ESLCG";"LA CORUNA";"NLAMS";"AMSTERDAM"</t>
  </si>
  <si>
    <t>235222025;"BRPNG";"PARANAGUA";9760055;"";"CHRISTINA V";2;18;2;22;0;0;0;0;"Descarga";2025-06-11 10:25:00.0000000;2025-06-11 10:25:00.0000000;2025-06-22 23:48:00.0000000;2025-06-22 23:48:00.0000000;"RULED";"ST PETERSBURGO";"ARROS";"ROSARIO"</t>
  </si>
  <si>
    <t>235242025;"BRRIO";"RIO DE JANEIRO";9529504;"";"SV ADELAIDE";0;21;0;21;0;0;0;0;"Abastecimento (Bunker)";2025-05-22 08:15:00.0000000;2025-05-22 08:15:00.0000000;2025-05-23 07:40:00.0000000;2025-05-23 07:40:00.0000000;"BRRIO";"RIO DE JANEIRO";"USLAX";"LOS ANGELES"</t>
  </si>
  <si>
    <t>235252025;"BRSUA";"SUAPE";9285665;"";"MSC YOKOHAMA";3;24;3;30;0;0;0;0;"Carga e Descarga";2025-05-30 07:40:00.0000000;2025-05-30 07:40:00.0000000;2025-05-31 23:28:00.0000000;2025-05-31 23:28:00.0000000;"BRPEC";"PECEM";"BRSSA";"SALVADOR"</t>
  </si>
  <si>
    <t>235272025;"BRRIO";"RIO DE JANEIRO";9626443;"381E009262";"BONGO (REB)";0;20;0;20;0;4;0;4;"Off-shore";2025-05-21 07:05:00.0000000;2025-05-21 07:05:00.0000000;2025-05-22 07:10:00.0000000;2025-05-22 07:10:00.0000000;"BRRIO";"RIO DE JANEIRO";"BRRIO";"RIO DE JANEIRO"</t>
  </si>
  <si>
    <t>235292025;"BRCDO";"CABEDELO";9865764;;"WITHAM";0;24;0;24;0;0;0;0;"Descarga";2025-05-26 06:45:00.0000000;2025-05-26 06:45:00.0000000;2025-05-29 05:37:00.0000000;2025-05-29 05:37:00.0000000;"BRMCZ";"MACEIÓ";"BRRIO";"RIO DE JANEIRO"</t>
  </si>
  <si>
    <t>235302025;"BRRIO";"RIO DE JANEIRO";9366641;"381E009068";"BARU ANDES (EX-TOISA SERENADE)";0;18;0;18;0;0;0;0;"Off-shore";2025-06-02 08:00:00.0000000;2025-06-02 08:00:00.0000000;2025-06-10 09:15:00.0000000;2025-06-10 09:15:00.0000000;"BRRIO";"RIO DE JANEIRO";"BRRIO";"RIO DE JANEIRO"</t>
  </si>
  <si>
    <t>235312025;"BRARE";"AREIA BRANCA (TERMISA)";;"1820052052";"COMTE PASCHOAL";0;1;0;1;0;0;0;0;"Descarga";2025-05-21 11:10:00.0000000;2025-05-21 11:10:00.0000000;2025-05-21 16:00:00.0000000;2025-05-21 16:00:00.0000000;"BRARE";"AREIA BRANCA (TERMISA)";"BRARE";"AREIA BRANCA (TERMISA)"</t>
  </si>
  <si>
    <t>235322025;"BRSSZ";"SANTOS";9471886;"3813879887";"LOG-IN JACARANDA ";1;18;2;21;10;0;2;12;"Carga e Descarga";2025-06-01 15:20:00.0000000;2025-06-02 08:27:00.0000000;2025-06-03 14:03:00.0000000;2025-06-03 14:03:00.0000000;"BRMAO006";"CHIBATÃO NAVEGAÇÃO E COMÉRCIO LTDA. - MANAUS - AM";"BRVIX";"VITÓRIA"</t>
  </si>
  <si>
    <t>235352025;"BRIGI008";"THYSSENKRUPP TERNIUM BR";9774264;"";"NAVIOS CORAL";0;19;0;19;0;0;0;0;"Descarga";2025-06-11 00:40:00.0000000;2025-06-11 00:40:00.0000000;2025-06-19 13:05:00.0000000;2025-06-19 13:05:00.0000000;"ESCAR";"CARTAGENA";"BRSSZ";"SANTOS"</t>
  </si>
  <si>
    <t>235362025;"BRMEA001";"TERMINAL PETROBRÁS - MACAÉ - RJ";7911765;"3810372340";"MACAÉ";0;12;0;12;0;2;0;2;"Off-shore";2025-06-01 14:50:00.0000000;2025-06-02 07:55:00.0000000;2025-06-03 03:55:00.0000000;2025-06-03 03:55:00.0000000;"BRRIO";"RIO DE JANEIRO";"BRMEA001";"TERMINAL PETROBRÁS - MACAÉ - RJ"</t>
  </si>
  <si>
    <t>235372025;"BRARE";"AREIA BRANCA (TERMISA)";;"1820052184";"D YOLANDA";0;1;0;1;0;0;0;0;"Descarga";2025-05-21 13:50:00.0000000;2025-05-21 13:50:00.0000000;2025-05-21 19:10:00.0000000;2025-05-21 19:10:00.0000000;"BRARE";"AREIA BRANCA (TERMISA)";"BRARE";"AREIA BRANCA (TERMISA)"</t>
  </si>
  <si>
    <t>235422025;"BRPET";"PELOTAS";;"4620818755";"JUAN RASSMUSS";0;7;0;7;0;0;0;0;"Carga";2025-05-24 18:39:00.0000000;2025-05-24 18:39:00.0000000;2025-05-25 04:33:00.0000000;2025-05-25 04:33:00.0000000;"BRRS013";"TERMINAL CMPC GUAÍBA - RS";"BRRIG";"RIO GRANDE"</t>
  </si>
  <si>
    <t>235452025;"BRNVT001";"TERMINAL PORTONAVE - NAVEGANTES - SC";9619438;"";"MSC ALBANY";0;23;0;23;0;0;0;0;"Carga e Descarga";2025-05-30 22:12:00.0000000;2025-05-30 22:12:00.0000000;2025-05-31 08:12:00.0000000;2025-05-31 08:12:00.0000000;"BRIOA001";"TERMINAL DE ITAPOA - SC ";"BRSSZ";"SANTOS"</t>
  </si>
  <si>
    <t>235462025;"BRRIG";"RIO GRANDE";9581370;"";"JUST";0;24;0;24;0;0;0;0;"Descarga";2025-06-15 16:50:00.0000000;2025-06-15 16:50:00.0000000;2025-06-17 13:10:00.0000000;2025-06-19 16:26:00.0000000;"BRPNG";"PARANAGUA";"ARSLO";"SAN LORENZO"</t>
  </si>
  <si>
    <t>235502025;"BRRIO";"RIO DE JANEIRO";9440708;"3813875237";"FULMAR";16;0;0;16;0;0;0;0;"Off-shore";2025-05-21 03:35:00.0000000;2025-05-21 03:35:00.0000000;2025-05-21 12:25:00.0000000;2025-05-21 16:30:00.0000000;"BRRIO";"RIO DE JANEIRO";"BRRIO";"RIO DE JANEIRO"</t>
  </si>
  <si>
    <t>235512025;"BRFOR";"FORTALEZA (MUCURIPE)";9529669;"";"CORCOVADO";13;1;14;28;0;0;0;0;"Desembarque/Embarque de Passageiros";2025-05-22 07:00:00.0000000;2025-05-22 07:00:00.0000000;2025-05-22 08:00:00.0000000;2025-05-22 08:00:00.0000000;"BRMEA001";"TERMINAL PETROBRÁS - MACAÉ - RJ";"BRBEL";"BELEM"</t>
  </si>
  <si>
    <t>235522025;"BRRIG";"RIO GRANDE";9268394;"";"IVIS";0;18;0;18;0;0;0;0;"Descarga";2025-05-30 15:55:00.0000000;2025-05-30 15:55:00.0000000;2025-06-03 10:36:00.0000000;2025-06-03 10:36:00.0000000;"ARBHI";"BAHIA BLANCA";"BRQNS004";"TERMINAL TERGASUL - RS "</t>
  </si>
  <si>
    <t>235532025;"BRVIX013";"TUBARÃO - ES - CVRD";9736949;"";"CSK GENERATION";2;20;2;24;0;0;0;0;"Carga e Descarga";2025-05-28 01:25:00.0000000;2025-05-28 01:25:00.0000000;2025-05-30 23:25:00.0000000;2025-05-30 23:25:00.0000000;"INBED";"BEDI BUNDER";"LYMRA";"MARSA MISURATA"</t>
  </si>
  <si>
    <t>235542025;"BRRIG";"RIO GRANDE";9619426;"";"MSC ALTAMIRA";0;26;0;26;0;0;0;0;"Carga e Descarga";2025-05-25 00:10:00.0000000;2025-05-25 00:10:00.0000000;2025-05-25 09:08:00.0000000;2025-05-25 09:08:00.0000000;"UYMVD";"MONTEVIDEU";"BRITJ";"ITAJAI"</t>
  </si>
  <si>
    <t>235572025;"BRRIO";"RIO DE JANEIRO";9578672;"";"SIEM GIANT";0;23;0;23;0;0;0;0;"Off-shore";2025-05-21 10:55:00.0000000;2025-05-21 10:55:00.0000000;2025-05-21 20:25:00.0000000;2025-05-21 20:25:00.0000000;"BRRIO";"RIO DE JANEIRO";"BRRIO";"RIO DE JANEIRO"</t>
  </si>
  <si>
    <t>235592025;"BRNVT001";"TERMINAL PORTONAVE - NAVEGANTES - SC";9793947;;"MSC SIYA B";4;25;4;33;0;0;0;0;"Carga e Descarga";2025-05-31 23:59:00.0000000;2025-05-31 23:59:00.0000000;2025-06-01 13:00:00.0000000;2025-06-01 13:00:00.0000000;"ARBUE";"BUENOS AIRES";"BRPNG";"PARANAGUA"</t>
  </si>
  <si>
    <t>235622025;"BRIOA001";"ITAPOA - SC";9605279;"";"MSC AMALFI";0;25;0;25;0;0;0;0;"Carga e Descarga";2025-06-01 13:18:00.0000000;2025-06-01 13:18:00.0000000;2025-06-02 13:36:00.0000000;2025-06-02 13:36:00.0000000;"BRPNG";"PARANAGUA";"UYMVD";"MONTEVIDEU"</t>
  </si>
  <si>
    <t>235672025;"BRRIO";"RIO DE JANEIRO";9492062;"403E000777";"RIO GRANDE";3;21;4;28;0;3;0;3;"Carga e Descarga";2025-05-25 15:15:00.0000000;2025-05-25 15:15:00.0000000;2025-05-27 07:30:00.0000000;2025-05-27 07:30:00.0000000;"BRCAM";"BACIA PETROLÍFERA DE CAMPOS";"BRSAS";"BACIA PETROLIFERA DE SANTOS"</t>
  </si>
  <si>
    <t>235702025;"BRIQI";"ITAQUI";9596820;"3813899276";"OSCAR NIEMEYER";1;24;0;25;0;0;2;2;"Descarga";2025-05-26 01:58:00.0000000;2025-05-26 01:58:00.0000000;2025-05-27 14:05:00.0000000;2025-05-27 14:05:00.0000000;"BRSUA";"SUAPE";"BRSUA";"SUAPE"</t>
  </si>
  <si>
    <t>235712025;"BRRIO";"RIO DE JANEIRO";9659579;"3813897583";"BARU MUCURA";10;0;0;10;0;0;0;0;"Off-shore";2025-05-22 22:25:00.0000000;2025-05-22 22:25:00.0000000;2025-05-23 17:40:00.0000000;2025-05-23 17:40:00.0000000;"BRRIO";"RIO DE JANEIRO";"BRRIO";"RIO DE JANEIRO"</t>
  </si>
  <si>
    <t>235722025;"BRSSZ";"SANTOS";9345893;"";"FLUMAR MACEIO (REB)";1;20;4;25;0;0;0;0;"Descarga";2025-06-01 11:30:00.0000000;2025-06-01 11:30:00.0000000;2025-06-04 04:05:00.0000000;2025-06-04 04:05:00.0000000;"BRARB003";"TERMINAL DA DOWN BRASIL - ARATU - BA";"BRARB003";"TERMINAL DA DOWN BRASIL - ARATU - BA"</t>
  </si>
  <si>
    <t>235732025;"BRRIO";"RIO DE JANEIRO";9867619;;"AITOLOS";2;21;2;25;0;0;0;0;"Carga e Descarga";2025-06-06 15:00:00.0000000;2025-06-06 15:00:00.0000000;2025-06-17 10:00:00.0000000;2025-06-17 10:00:00.0000000;"BRSSO002";"TERMINAL TRANSPETRO - GEBAST - SÃO SEBASTIÃO - SP";"SGSIN";"SINGAPURA (SINGAPORE)"</t>
  </si>
  <si>
    <t>235742025;"BRRJ022";"PORTO DO AÇU";9365556;"";"CAMPOS CLIPPER";0;15;0;15;0;0;0;0;"Off-shore";2025-05-21 10:00:00.0000000;2025-05-21 10:00:00.0000000;2025-05-23 20:00:00.0000000;2025-05-23 20:00:00.0000000;"BRRJ022";"PORTO DO AÇU";"BRRJ022";"PORTO DO AÇU"</t>
  </si>
  <si>
    <t>235752025;"BRMEA001";"TERMINAL PETROBRÁS - MACAÉ - RJ";9255892;;"ATLANTIC KINGFISHER (REB)";0;20;0;20;0;0;0;0;"Off-shore";2025-05-21 11:39:00.0000000;2025-05-22 02:20:00.0000000;2025-05-22 03:45:00.0000000;2025-05-22 03:45:00.0000000;"BRRJ022";"PORTO DO AÇU";"BRRJ022";"PORTO DO AÇU"</t>
  </si>
  <si>
    <t>235762025;"BRRIO";"RIO DE JANEIRO";9453810;"3813889629";"ZUMBI DOS PALMARES";1;25;2;28;6;0;11;17;"Carga e Descarga";2025-05-24 16:00:00.0000000;2025-05-24 16:00:00.0000000;2025-05-28 18:05:00.0000000;2025-05-28 18:05:00.0000000;"BRARB006";"TERMINAL AQUAVIÁRIO DE MADRE DE DEUS - TRANSPETRO - BA";"BRSSO002";"TERMINAL TRANSPETRO - GEBAST - SÃO SEBASTIÃO - SP"</t>
  </si>
  <si>
    <t>235782025;"BRADR003";"TERMINAL TRANSPETRO - ANGRA DOS REIS - RJ";9623867;"";"RIO 2016";9;26;5;40;0;0;0;0;"Carga e Descarga";2025-05-23 04:00:00.0000000;2025-05-23 04:00:00.0000000;2025-05-26 06:30:00.0000000;2025-05-26 06:30:00.0000000;"BRSFS003";"TERMINAL AQUAVIÁRIO DE SÃO FRANCISCO DO SUL TRANSPETRO";"BRTRM001";"TERMINAL DA PETROBRÁS EM IMBÉ - TEDUT - RS"</t>
  </si>
  <si>
    <t>235792025;"BRPOA040";"TERMINAL MERLIM";;"4620171140";"TREVO NORTE";0;7;0;7;0;0;0;0;"Descarga";2025-05-24 00:30:00.0000000;2025-05-24 00:30:00.0000000;2025-05-26 15:00:00.0000000;2025-05-26 15:00:00.0000000;"BRPOA";"PORTO ALEGRE - RS";"BRRIG";"RIO GRANDE"</t>
  </si>
  <si>
    <t>235802025;"BRRIO";"RIO DE JANEIRO";9765483;"";"MAERSK MAKER (REB)";4;17;2;23;0;13;0;13;"Off-shore";2025-05-27 07:40:00.0000000;2025-05-27 07:40:00.0000000;2025-05-28 09:00:00.0000000;2025-05-28 09:00:00.0000000;"BRRJ022";"PORTO DO AÇU";"BRRJ022";"PORTO DO AÇU"</t>
  </si>
  <si>
    <t>235842025;"BRRJ022";"PORTO DO AÇU";9565663;"3813879569";"CBO RENATA";0;15;0;15;0;0;0;0;"Off-shore";2025-05-29 11:00:00.0000000;2025-05-29 11:00:00.0000000;2025-05-30 02:09:00.0000000;2025-05-30 02:09:00.0000000;"BRRJ022";"PORTO DO AÇU";"BRRJ022";"PORTO DO AÇU"</t>
  </si>
  <si>
    <t>235852025;"BRNTR";"NITERÓI";9270232;"3810511781";"YVAN BARRETTO";0;15;0;15;0;0;0;0;"Off-shore";2025-05-21 13:50:00.0000000;2025-05-21 13:50:00.0000000;2025-05-24 10:45:00.0000000;2025-05-24 10:45:00.0000000;"BRRJ022";"PORTO DO AÇU";"BRNTR";"NITERÓI"</t>
  </si>
  <si>
    <t>235862025;"BRNTR";"NITERÓI";9763772;"4430488649";"STIM STAR BRASIL";0;17;0;17;1;0;0;1;"Carga e Descarga";2025-06-12 08:20:00.0000000;2025-06-12 08:20:00.0000000;2025-06-22 15:05:00.0000000;2025-06-22 15:05:00.0000000;"BRRIO";"RIO DE JANEIRO";"BRRIO";"RIO DE JANEIRO"</t>
  </si>
  <si>
    <t>235872025;"BRSTM";"SANTAREM";9593816;"";"ZHENG RUN";0;22;0;22;0;0;0;0;"Carga";2025-05-27 23:40:00.0000000;2025-05-27 23:40:00.0000000;;;"BRMCP";"TERMINAL FLUVIAL DE SANTANA - MACAPÁ";;</t>
  </si>
  <si>
    <t>235892025;"BRPNG";"PARANAGUA";9330654;"";"BLUE DIAMOND";5;20;5;30;0;0;0;0;"Carga";2025-06-12 14:00:00.0000000;2025-06-12 14:00:00.0000000;2025-06-14 11:31:00.0000000;2025-06-14 11:31:00.0000000;"MXATM";"ALTAMIRA";"DZBJA";"BEJAIA (ex BOUGIE)"</t>
  </si>
  <si>
    <t>235902025;"BRIQI";"ITAQUI";9318010;"";"MINERVA XANTHE";1;26;1;28;0;0;0;0;"Descarga";2025-05-28 16:16:00.0000000;2025-05-28 16:16:00.0000000;2025-06-03 12:28:00.0000000;2025-06-03 12:28:00.0000000;"RUPRI";"PRIMORSK (KOIVISTO)";"RUVYS";"VYSOTSK"</t>
  </si>
  <si>
    <t>235912025;"BRRIG";"RIO GRANDE";9471898;"3813882284";"LOG-IN JATOBÁ";0;19;0;19;0;0;1;1;"Carga e Descarga";2025-05-29 22:40:00.0000000;2025-05-29 22:40:00.0000000;2025-06-01 21:20:00.0000000;2025-06-01 21:20:00.0000000;"ARLPG";"LA PLATA";"BRNVT001";"PORTONAVE - NAVEGANTES - SC"</t>
  </si>
  <si>
    <t>235932025;"BRADR003";"TERMINAL TRANSPETRO - ANGRA DOS REIS - RJ";9660358;"";"AMAZON VICTORY";2;22;2;26;0;0;0;0;"Carga e Descarga";2025-05-25 00:00:00.0000000;2025-05-25 00:00:00.0000000;2025-06-02 18:00:00.0000000;2025-06-02 18:00:00.0000000;"BRSUA";"SUAPE";"BRSSZ";"SANTOS"</t>
  </si>
  <si>
    <t>235942025;"BRPNG";"PARANAGUA";9597032;"";"TAHITI ONE";4;19;5;28;0;0;0;0;"Carga";2025-06-11 00:00:00.0000000;2025-06-11 00:00:00.0000000;2025-06-13 12:00:00.0000000;2025-06-13 12:00:00.0000000;"INKRK";"KARAIKAL";"ESHUV";"HUELVA"</t>
  </si>
  <si>
    <t>235962025;"BRIOA001";"ITAPOA - SC";9410260;;"AS SAMANTA";0;21;0;21;0;0;0;0;"Carga e Descarga";2025-06-07 00:48:00.0000000;2025-06-07 00:48:00.0000000;2025-06-07 19:12:00.0000000;2025-06-07 19:12:00.0000000;"BRSSZ";"SANTOS";"ARZAE";"ZARATE"</t>
  </si>
  <si>
    <t>235982025;"BR400001";"TERMINAL DE MINERIO FERROPORT - PORTO DO AÇU";9605700;;"HERODOTUS";0;25;0;25;0;0;0;0;"Carga";2025-05-30 16:45:00.0000000;2025-06-02 00:45:00.0000000;2025-06-03 10:18:00.0000000;2025-06-03 10:18:00.0000000;"BRVIX016";"TERMINAL DE CARVÃO DA CVRD - PRAIA MOLE - ES";"MXLZC";"LAZARO CARDENAS"</t>
  </si>
  <si>
    <t>235992025;"BRITA001";"TERMINAL HERMASA DA AMAZÔNIA LTDA - ITACOATIARA - AM";9516703;"16338 ";"AGROPROSPERIS 1";2;20;1;23;0;0;0;0;"Carga e Descarga";2025-05-27 01:07:00.0000000;2025-05-27 01:07:00.0000000;2025-06-03 07:00:00.0000000;2025-06-03 07:00:00.0000000;"PACTB";"CRISTOBAL";"NGPHC";"PORT HARCOURT"</t>
  </si>
  <si>
    <t>236002025;"BRRIG";"RIO GRANDE";9821859;;"GLOBAL GLORY";0;25;0;25;0;0;0;0;"Carga";2025-05-27 00:06:00.0000000;2025-05-27 00:06:00.0000000;2025-05-29 10:18:00.0000000;2025-05-29 10:18:00.0000000;"UYMVD";"MONTEVIDEU";"BRPNG";"PARANAGUA"</t>
  </si>
  <si>
    <t>236012025;"BRIOA001";"ITAPOA - SC";9410260;;"AS SAMANTA";3;18;3;24;0;0;0;0;"Carga e Descarga";2025-06-17 17:54:00.0000000;2025-06-17 17:54:00.0000000;2025-06-18 22:18:00.0000000;2025-06-18 22:18:00.0000000;"ARZAE";"ZARATE";"BRSSZ";"SANTOS"</t>
  </si>
  <si>
    <t>236032025;"BRPNG";"PARANAGUA";9412737;"";"BOW COMPASS";0;24;0;24;0;0;0;0;"Carga";2025-05-31 07:25:00.0000000;2025-05-31 07:25:00.0000000;2025-06-01 02:25:00.0000000;2025-06-01 02:25:00.0000000;"ARNEC";"NECOCHEA (QUEQUEN)";"NLRTM";"ROTTERDAM"</t>
  </si>
  <si>
    <t>236052025;"BRSSZ";"SANTOS";9820283;"";"AGIOS NIKOLAOS";5;21;3;29;0;0;0;0;"Descarga";2025-05-31 19:15:00.0000000;2025-05-31 19:15:00.0000000;2025-06-06 06:20:00.0000000;2025-06-06 06:20:00.0000000;"RUVYS";"VYSOTSK";"NLRTM";"ROTTERDAM"</t>
  </si>
  <si>
    <t>236062025;"BRTMT001";"TERMINAL FLUVIAL MRN TROMBETAS - SANTARÉM - PA";9407471;;"ANNA-ELISABETH";18;0;0;18;0;0;0;0;"Carga";2025-05-26 12:15:00.0000000;2025-05-26 23:35:00.0000000;2025-05-28 08:15:00.0000000;2025-05-28 08:15:00.0000000;"USFHP";"FAIRLESS HILLS";"IEAUG";"AUGHINISH"</t>
  </si>
  <si>
    <t>236072025;"BRRIO";"RIO DE JANEIRO";9329942;"";"MESTRE DOS MARES (REB)";19;0;18;37;0;0;0;0;"Off-shore";2025-05-28 00:50:00.0000000;2025-05-28 00:50:00.0000000;2025-05-30 22:20:00.0000000;2025-05-30 22:20:00.0000000;"BRRIO";"RIO DE JANEIRO";"BRRIO";"RIO DE JANEIRO"</t>
  </si>
  <si>
    <t>236082025;"BRPNG";"PARANAGUA";9938262;;"CMA CGM PARATY";0;28;0;28;0;0;0;0;"Carga e Descarga";2025-06-07 18:40:00.0000000;2025-06-07 18:40:00.0000000;2025-06-08 02:00:00.0000000;2025-06-08 02:00:00.0000000;"BRIOA001";"TERMINAL DE ITAPOA - SC ";"BRSSZ";"SANTOS"</t>
  </si>
  <si>
    <t>236102025;"BRRIO";"RIO DE JANEIRO";9271755;"";"MARLIN FLAMENGO";0;15;0;15;0;0;0;0;"Off-shore";2025-05-31 14:25:00.0000000;2025-05-31 14:25:00.0000000;2025-06-01 00:40:00.0000000;2025-06-01 00:40:00.0000000;"BRRIO";"RIO DE JANEIRO";"BRRIO";"RIO DE JANEIRO"</t>
  </si>
  <si>
    <t>236112025;"BRADR";"ANGRA DOS REIS";9637686;"";"SAMBA SPIRIT";7;19;9;35;2;0;1;3;"Desembarque/Embarque de Passageiros";2025-05-23 09:15:00.0000000;2025-05-23 09:15:00.0000000;2025-06-01 10:00:00.0000000;2025-06-01 10:00:00.0000000;"UYPDP";"PUNTA DEL ESTE";"BRSAS";"BACIA PETROLIFERA DE SANTOS"</t>
  </si>
  <si>
    <t>236122025;"BRVIX018";"PORTOCEL - TERMINAL BARRA DO RIACHO - ES";9380764;"";"SAGA PIONEER";0;22;0;22;0;0;1;1;"Carga";2025-05-27 04:14:00.0000000;2025-05-27 04:14:00.0000000;2025-05-29 01:25:00.0000000;2025-05-29 01:25:00.0000000;"BRSSZ";"SANTOS";"USBAL";"BALTIMORE - ANTIGO USBMW"</t>
  </si>
  <si>
    <t>236162025;"BRRIO";"RIO DE JANEIRO";9575632;"381E012115";"TITUS TIDE";18;2;16;36;0;0;0;0;"Off-shore";2025-05-22 15:40:00.0000000;2025-05-23 01:20:00.0000000;2025-05-24 03:40:00.0000000;2025-05-24 03:40:00.0000000;"BRRIO";"RIO DE JANEIRO";"BRSAS";"BACIA PETROLIFERA DE SANTOS"</t>
  </si>
  <si>
    <t>236172025;"BRFOR";"FORTALEZA (MUCURIPE)";9865740;"";"TWEED";0;21;0;21;0;3;0;3;"Descarga";2025-05-23 08:00:00.0000000;2025-05-23 08:00:00.0000000;2025-05-24 11:45:00.0000000;2025-05-24 11:45:00.0000000;"BRSUA";"SUAPE";"BRSUA";"SUAPE"</t>
  </si>
  <si>
    <t>236182025;"BRADR";"ANGRA DOS REIS";9685396;"";"RAQUEL KNUTSEN";8;16;16;40;5;0;0;5;"Fundeio";2025-05-25 08:00:00.0000000;2025-05-25 08:00:00.0000000;;;"ESLPA";"LAS PALMAS";;</t>
  </si>
  <si>
    <t>236192025;"BRRIO";"RIO DE JANEIRO";9347322;"381E012701";"HOS SPRINGFIELD";0;20;0;20;0;0;19;19;"Off-shore";2025-05-21 20:10:00.0000000;2025-05-21 20:10:00.0000000;2025-05-22 15:15:00.0000000;2025-05-23 08:55:00.0000000;"BRRIO";"RIO DE JANEIRO";"BRNTR";"NITERÓI"</t>
  </si>
  <si>
    <t>236202025;"BRARE";"AREIA BRANCA (TERMISA)";;"1820051749";"N. S. DAS VITÓRIAS";0;1;0;1;0;0;0;0;"Descarga";2025-05-21 23:55:00.0000000;2025-05-21 23:55:00.0000000;2025-05-22 02:55:00.0000000;2025-05-22 02:55:00.0000000;"BRARE";"AREIA BRANCA (TERMISA)";"BRARE";"AREIA BRANCA (TERMISA)"</t>
  </si>
  <si>
    <t>236212025;"BRSUA";"SUAPE";9649835;"381E012549";"CMA CGM SANTOS (REB S/L)";5;21;5;31;0;1;0;1;"Carga e Descarga";2025-06-05 02:35:00.0000000;2025-06-05 02:35:00.0000000;2025-06-05 15:39:00.0000000;2025-06-05 15:39:00.0000000;"BRRIO";"RIO DE JANEIRO";"BRPEC";"PECEM"</t>
  </si>
  <si>
    <t>236222025;"BRRIG";"RIO GRANDE";9323900;"";"ELEOUSSA";0;22;0;22;0;0;0;0;"Descarga";2025-06-08 13:05:00.0000000;2025-06-08 13:05:00.0000000;2025-06-11 22:20:00.0000000;2025-06-11 22:20:00.0000000;"BRPNG";"PARANAGUA";;</t>
  </si>
  <si>
    <t>236232025;"BRAMW001";"ALUMAR - SÃO LUIZ - MA";9944144;;"NORD VOLANTE";3;19;4;26;0;0;0;0;"Descarga";2025-06-22 17:48:00.0000000;2025-06-22 17:48:00.0000000;2025-06-25 05:12:00.0000000;2025-06-25 05:12:00.0000000;"USCRP";"CORPUS CHRISTI";"ARSLO";"SAN LORENZO"</t>
  </si>
  <si>
    <t>236242025;"BRSUA";"SUAPE";9539494;"";"MERCOSUL GUARUJÁ (CMA CGM LOME) (REB)";3;22;1;26;0;0;0;0;"Carga e Descarga";2025-06-06 17:38:00.0000000;2025-06-06 17:38:00.0000000;2025-06-07 23:15:00.0000000;2025-06-07 23:15:00.0000000;"BRMAO006";"CHIBATÃO NAVEGAÇÃO E COMÉRCIO LTDA. - MANAUS - AM";"BRSSZ";"SANTOS"</t>
  </si>
  <si>
    <t>236252025;"BRSSZ";"SANTOS";9837298;"";"ORMOS";5;15;5;25;0;0;0;0;"Carga";2025-06-03 12:00:00.0000000;2025-06-09 21:30:00.0000000;2025-06-12 22:10:00.0000000;2025-06-12 22:10:00.0000000;"NLRTM";"ROTTERDAM";"SGSIN";"SINGAPURA (SINGAPORE)"</t>
  </si>
  <si>
    <t>236262025;"BRSSZ";"SANTOS";9950894;"";"NAUTICAL DREAM";0;21;0;21;0;0;0;0;"Carga";2025-05-30 21:55:00.0000000;2025-05-30 21:55:00.0000000;2025-06-04 03:25:00.0000000;2025-06-04 03:25:00.0000000;"BRIGI";"ITAGUAI ( EX SEPETIBA)";"SGSIN";"SINGAPURA (SINGAPORE)"</t>
  </si>
  <si>
    <t>236272025;"BRTMT001";"TERMINAL FLUVIAL MRN TROMBETAS - SANTARÉM - PA";9482263;"0011431725";"FORTE DE SÃO FELIPE ";0;24;0;24;0;0;0;0;"Carga";2025-05-24 14:34:00.0000000;2025-05-24 17:38:00.0000000;2025-05-25 13:46:00.0000000;2025-05-25 13:46:00.0000000;"BRAMW001";"TERMINAL DA ALUMAR - SÃO LUIZ - MA";"BRAMW001";"TERMINAL DA ALUMAR - SÃO LUIZ - MA"</t>
  </si>
  <si>
    <t>236282025;"BRSUA";"SUAPE";9418377;"401E001211";"CMA CGM VERACRUZ (REB S/L)";0;22;0;22;0;4;0;4;"Carga e Descarga";2025-06-17 05:40:00.0000000;2025-06-17 05:40:00.0000000;2025-06-17 18:50:00.0000000;2025-06-17 18:50:00.0000000;"BRSSZ";"SANTOS";"BRMAO006";"CHIBATÃO NAVEGAÇÃO E COMÉRCIO LTDA. - MANAUS - AM"</t>
  </si>
  <si>
    <t>236312025;"BRRIO";"RIO DE JANEIRO";9827463;"";"CHEMSTAR IRIS";0;23;0;23;0;0;0;0;"Carga e Descarga";2025-06-21 12:10:00.0000000;2025-06-21 12:10:00.0000000;2025-06-22 12:45:00.0000000;2025-06-22 12:45:00.0000000;"BRSSZ";"SANTOS";"BRRIG";"RIO GRANDE"</t>
  </si>
  <si>
    <t>236322025;"BRSUA";"SUAPE";9697002;"0011451726";"MERCOSUL ITAJAÍ";1;23;0;24;0;0;0;0;"Carga e Descarga";2025-06-13 19:14:00.0000000;2025-06-13 19:14:00.0000000;2025-06-14 10:19:00.0000000;2025-06-14 10:19:00.0000000;"BRMAO006";"CHIBATÃO NAVEGAÇÃO E COMÉRCIO LTDA. - MANAUS - AM";"BRSSZ";"SANTOS"</t>
  </si>
  <si>
    <t>236332025;"BRRIG";"RIO GRANDE";9366512;;"SPIRIT OF DUBAI";0;16;0;16;0;0;0;0;"Carga e Descarga";2025-05-26 04:10:00.0000000;2025-05-26 04:10:00.0000000;2025-05-26 13:20:00.0000000;2025-05-26 13:20:00.0000000;"ARZAE";"ZARATE";"ARZAE";"ZARATE"</t>
  </si>
  <si>
    <t>236342025;"BRSUA";"SUAPE";9539494;"";"MERCOSUL GUARUJÁ (CMA CGM LOME) (REB)";7;17;6;30;0;0;2;2;"Carga e Descarga";2025-06-19 01:35:00.0000000;2025-06-19 01:35:00.0000000;2025-06-19 20:25:00.0000000;2025-06-19 20:25:00.0000000;"BRRIO";"RIO DE JANEIRO";"BRPEC";"PECEM"</t>
  </si>
  <si>
    <t>236352025;"BRPMA001";"PONTA DA MADEIRA - VALE";9807047;"";"ORE XIAMEN";0;25;0;25;0;0;0;0;"Carga";2025-05-28 16:26:00.0000000;2025-05-28 16:26:00.0000000;;;"SGSIN";"SINGAPURA (SINGAPORE)";;</t>
  </si>
  <si>
    <t>236362025;"BRSUA";"SUAPE";9649835;"381E012549";"CMA CGM SANTOS (REB S/L)";0;25;0;25;0;0;0;0;"Carga e Descarga";2025-06-20 17:55:00.0000000;2025-06-20 17:55:00.0000000;2025-06-21 15:24:00.0000000;2025-06-21 15:24:00.0000000;"BRMAO006";"CHIBATÃO NAVEGAÇÃO E COMÉRCIO LTDA. - MANAUS - AM";"BRSSZ";"SANTOS"</t>
  </si>
  <si>
    <t>236382025;"BRIQI";"ITAQUI";9613329;"";"HALOPHYLA";10;12;10;32;0;0;0;0;"Carga e Descarga";2025-05-27 02:54:00.0000000;2025-05-27 02:54:00.0000000;2025-05-31 20:25:00.0000000;2025-05-31 20:25:00.0000000;"FRLPE";"LA PALLICE";"USAVD";"AVANDALE (AVONDALE)"</t>
  </si>
  <si>
    <t>236402025;"BR400001";"TERMINAL DE MINERIO FERROPORT - PORTO DO AÇU";9915791;"";"PORTO";0;22;0;22;0;0;0;0;"Descarga";2025-06-03 09:54:00.0000000;2025-06-03 09:54:00.0000000;2025-06-04 12:36:00.0000000;2025-06-04 12:36:00.0000000;"BRADR";"ANGRA DOS REIS";"BRRIO";"RIO DE JANEIRO"</t>
  </si>
  <si>
    <t>236422025;"BRSSZ";"SANTOS";9793961;"";"KOTA PUSAKA";0;25;0;25;0;0;0;0;"Carga e Descarga";2025-06-18 09:20:00.0000000;2025-06-18 09:20:00.0000000;2025-06-19 21:43:00.0000000;2025-06-19 21:43:00.0000000;"BRPNG";"PARANAGUA";"SGSIN";"SINGAPURA (SINGAPORE)"</t>
  </si>
  <si>
    <t>236432025;"BRPNG";"PARANAGUA";9189940;"";"STAR MAIA";6;15;6;27;0;0;0;0;"Carga";2025-05-31 01:48:00.0000000;2025-05-31 01:48:00.0000000;2025-06-01 04:29:00.0000000;2025-06-01 04:29:00.0000000;"CLLQN";"LIRQUEN";"NLVLI";"VLISSIGEN (=FLUSHING)"</t>
  </si>
  <si>
    <t>236442025;"BRPNG";"PARANAGUA";9396488;"";"PERICLES";0;28;0;28;0;0;0;0;"Descarga";2025-06-01 16:30:00.0000000;2025-06-01 16:30:00.0000000;2025-06-03 23:30:00.0000000;2025-06-03 23:30:00.0000000;"RUPRI";"PRIMORSK (KOIVISTO)";"RUPRI";"PRIMORSK (KOIVISTO)"</t>
  </si>
  <si>
    <t>236452025;"BRADR003";"TERMINAL TRANSPETRO - ANGRA DOS REIS - RJ";9625712;"";"ELKA LEBLON";1;30;1;32;0;0;1;1;"Carga e Descarga";2025-05-25 23:00:00.0000000;2025-05-25 23:00:00.0000000;2025-05-29 15:00:00.0000000;2025-05-29 15:00:00.0000000;"BRSAS";"BACIA PETROLIFERA DE SANTOS";"BRCAM";"BACIA PETROLÍFERA DE CAMPOS"</t>
  </si>
  <si>
    <t>236492025;"BRIOA001";"ITAPOA - SC";9224300;"";"SEASPAN HAMBURG";1;28;1;30;0;0;0;0;"Carga e Descarga";2025-06-24 19:18:00.0000000;2025-06-24 19:18:00.0000000;2025-06-25 20:12:00.0000000;2025-06-25 20:12:00.0000000;"CLVAP";"VALPARAISO";"BRRIO";"RIO DE JANEIRO"</t>
  </si>
  <si>
    <t>236502025;"BRTMT001";"TERMINAL FLUVIAL MRN TROMBETAS - SANTARÉM - PA";9555785;"3813888070";"HB TAMBAQUI";0;22;0;22;0;0;0;0;"Carga";2025-05-25 11:40:00.0000000;2025-05-25 16:10:00.0000000;2025-05-26 19:58:00.0000000;2025-05-26 19:58:00.0000000;"BRVDC";"VILA DO CONDE";"BRVDC";"VILA DO CONDE"</t>
  </si>
  <si>
    <t>236532025;"BRARB";"ARATU";9392793;;"GREAT WHITE";0;21;0;21;0;0;0;0;"Descarga";2025-05-30 06:05:00.0000000;2025-05-30 06:05:00.0000000;2025-06-01 12:50:00.0000000;2025-06-01 12:50:00.0000000;"USHOU";"HOUSTON";"USHOU";"HOUSTON"</t>
  </si>
  <si>
    <t>236542025;"BRRIG";"RIO GRANDE";9773143;"";"SOUTHERN OWL";0;21;0;21;0;0;0;0;"Carga";2025-05-24 22:09:00.0000000;2025-05-24 22:09:00.0000000;2025-05-27 11:30:00.0000000;2025-05-27 11:30:00.0000000;"BRRIO";"RIO DE JANEIRO";"BRARB";"ARATU"</t>
  </si>
  <si>
    <t>236552025;"BRIOA001";"ITAPOA - SC";9623673;"";"RDO FORTUNE";0;21;0;21;0;0;0;0;"Carga e Descarga";2025-06-26 21:18:00.0000000;2025-06-26 21:18:00.0000000;2025-06-27 16:12:00.0000000;2025-06-27 16:12:00.0000000;"UYMVD";"MONTEVIDEU";"BRSSZ";"SANTOS"</t>
  </si>
  <si>
    <t>236562025;"BRRIO";"RIO DE JANEIRO";9659749;"";"CANADA PEARL";0;21;0;21;0;0;0;0;"Abastecimento (Bunker)";2025-06-24 06:15:00.0000000;2025-06-24 06:15:00.0000000;2025-06-24 16:45:00.0000000;2025-06-24 16:45:00.0000000;"BRITJ";"ITAJAI";"USHOU";"HOUSTON"</t>
  </si>
  <si>
    <t>236572025;"BRRIG";"RIO GRANDE";9450662;"";"LAPIS LAZULI";0;22;0;22;0;0;0;0;"Abastecimento (Bunker)";2025-05-30 09:00:00.0000000;2025-05-30 09:00:00.0000000;2025-05-30 15:10:00.0000000;2025-05-30 15:10:00.0000000;"ARBHI";"BAHIA BLANCA";"BRBAR001";"TERMINAL DE BARRA DOS COQUEIROS"</t>
  </si>
  <si>
    <t>236582025;"BRRIO";"RIO DE JANEIRO";9752981;"2818928672";"BELOV MARES";17;0;17;34;20;0;20;40;"Off-shore";2025-05-22 06:40:00.0000000;2025-05-22 06:40:00.0000000;2025-05-23 12:10:00.0000000;2025-05-23 12:10:00.0000000;"BRCAM";"BACIA PETROLÍFERA DE CAMPOS";"BRMEA001";"TERMINAL PETROBRÁS - MACAÉ - RJ"</t>
  </si>
  <si>
    <t>236602025;"BRVIX017";"PONTA DE UBU - ES - SAMARCO MINERAÇÃO SA";9519767;;"MINERAL NEW YORK";3;21;4;28;0;0;0;0;"Carga";2025-06-16 14:51:00.0000000;2025-06-16 14:51:00.0000000;2025-06-18 21:13:00.0000000;2025-06-18 21:13:00.0000000;"AEFJR";"FUJAIRAH (AL FUJAYRAH)";"CNQIN ";"QINGDAO"</t>
  </si>
  <si>
    <t>236612025;"BRMAO004";"SUPER TERMINAIS - MANAUS - AM";9275397;"";"MSC MANYA";5;20;5;30;0;0;0;0;"Carga e Descarga";2025-05-27 18:30:00.0000000;2025-05-27 18:30:00.0000000;2025-05-30 06:10:00.0000000;2025-05-30 06:10:00.0000000;"BRMCP";"TERMINAL FLUVIAL DE SANTANA - MACAPÁ";"BRVDC";"VILA DO CONDE"</t>
  </si>
  <si>
    <t>236622025;"BRRIO";"RIO DE JANEIRO";9731236;"";"POLAND PEARL";0;18;0;18;0;0;0;0;"Abastecimento (Bunker)";2025-06-05 01:45:00.0000000;2025-06-05 01:45:00.0000000;2025-06-06 09:45:00.0000000;2025-06-06 09:45:00.0000000;"BRSFS";"SAO FRANCISCO DO SUL";"PRSJU";"SAN JUAN"</t>
  </si>
  <si>
    <t>236632025;"BRSSZ";"SANTOS";1051862;;"CSPC ARIES";0;20;0;20;0;0;0;0;"Carga";2025-05-31 20:10:00.0000000;2025-05-31 20:10:00.0000000;2025-06-06 08:40:00.0000000;2025-06-06 08:40:00.0000000;"EGSUZ";"SUEZ";"BRIGI";"ITAGUAI ( EX SEPETIBA)"</t>
  </si>
  <si>
    <t>236642025;"BRARB";"ARATU";9282510;;"DYLAN";0;23;4;27;0;0;0;0;"Carga e Descarga";2025-05-29 03:00:00.0000000;2025-05-29 03:00:00.0000000;2025-05-31 11:05:00.0000000;2025-05-31 11:05:00.0000000;"RUPRI";"PRIMORSK (KOIVISTO)";"NLVLI";"VLISSIGEN (=FLUSHING)"</t>
  </si>
  <si>
    <t>236652025;"BRTRM001";"TERMINAL DA PETROBRÁS EM IMBÉ - TEDUT - RS";9893204;;"ON PEACE";4;17;4;25;0;0;0;0;"Descarga";2025-05-31 15:48:00.0000000;2025-05-31 15:48:00.0000000;2025-06-02 16:48:00.0000000;2025-06-02 16:48:00.0000000;"GIGIB";"GIBRALTAR";"AEFJR";"FUJAIRAH (AL FUJAYRAH)"</t>
  </si>
  <si>
    <t>236662025;"BRPMA001";"PONTA DA MADEIRA - VALE";9850123;"";"WOOYANG EREBOR";0;20;0;20;0;0;0;0;"Carga";2025-05-30 09:53:00.0000000;2025-05-30 09:53:00.0000000;2025-06-01 05:43:00.0000000;2025-06-01 05:43:00.0000000;"SGSIN";"SINGAPURA (SINGAPORE)";"CNQIN ";"QINGDAO"</t>
  </si>
  <si>
    <t>236672025;"BRARB";"ARATU";9735593;;"HAFNIA EXPEDITE";0;22;0;22;0;0;0;0;"Carga e Descarga";2025-06-05 16:10:00.0000000;2025-06-05 16:10:00.0000000;2025-06-08 01:30:00.0000000;2025-06-08 01:30:00.0000000;"USCRP";"CORPUS CHRISTI";"USHOU";"HOUSTON"</t>
  </si>
  <si>
    <t>236682025;"BRRIO";"RIO DE JANEIRO";9395953;;"ZIM BALTIMORE";0;20;0;20;0;0;0;0;"Carga e Descarga";2025-05-29 04:10:00.0000000;2025-05-29 04:10:00.0000000;2025-05-30 08:10:00.0000000;2025-05-30 08:10:00.0000000;"BRSSZ";"SANTOS";"COCTG";"CARTAGENA"</t>
  </si>
  <si>
    <t>236692025;"BRRIO";"RIO DE JANEIRO";9814961;"";"SEALOADER 1";18;10;18;46;0;0;0;0;"Off-shore";2025-05-22 08:05:00.0000000;2025-05-22 08:05:00.0000000;2025-06-03 18:25:00.0000000;2025-06-03 18:25:00.0000000;"BRRIO";"RIO DE JANEIRO";"BRRIO";"RIO DE JANEIRO"</t>
  </si>
  <si>
    <t>236702025;"BRVIX018";"PORTOCEL - TERMINAL BARRA DO RIACHO - ES";9613305;"";"CITRIODORA";0;22;0;22;0;0;0;0;"Carga";2025-05-29 03:18:00.0000000;2025-05-29 03:18:00.0000000;2025-06-01 04:19:00.0000000;2025-06-01 04:19:00.0000000;"BRIQI";"ITAQUI";"CASJB";"SAINT JOHN"</t>
  </si>
  <si>
    <t>236712025;"BRRIO";"RIO DE JANEIRO";9911721;"";"WORLD PROSPER";0;23;0;23;0;0;0;0;"Abastecimento (Bunker)";2025-06-07 15:35:00.0000000;2025-06-07 15:35:00.0000000;2025-06-08 07:55:00.0000000;2025-06-08 07:55:00.0000000;"BRVIX013";"TUBARÃO - PONTA DE TUBARÃO - CVRD";"SGSIN";"SINGAPURA (SINGAPORE)"</t>
  </si>
  <si>
    <t>236722025;"BRPEC";"PECEM";9414187;"";"Roibeira";0;10;0;10;0;0;0;0;"Carga";2025-05-25 22:03:00.0000000;2025-05-25 22:03:00.0000000;2025-05-27 16:12:00.0000000;2025-05-27 16:12:00.0000000;"GFSLM";"ST. LAURENT DU MARONI";"ESPAS";"PASAJES"</t>
  </si>
  <si>
    <t>236732025;"BRVIX018";"PORTOCEL - TERMINAL BARRA DO RIACHO - ES";9613317;"";"DELICATA";5;17;5;27;0;0;0;0;"Carga";2025-05-31 16:04:00.0000000;2025-05-31 16:04:00.0000000;;;"INIXV";"KANDLA";;</t>
  </si>
  <si>
    <t>236742025;"BRPMA001";"PONTA DA MADEIRA - VALE";9840453;"";"SAO NEPTUNE";0;19;0;19;0;0;0;0;"Carga";2025-05-29 22:13:00.0000000;2025-05-29 22:13:00.0000000;2025-05-31 16:53:00.0000000;2025-05-31 16:53:00.0000000;"CNQIN ";"QINGDAO";"CNQIN ";"QINGDAO"</t>
  </si>
  <si>
    <t>236752025;"BRRIO";"RIO DE JANEIRO";9357169;"3810518310";"ASSO VENTISETTE";0;16;0;16;0;0;0;0;"Off-shore";2025-05-22 00:20:00.0000000;2025-05-22 00:20:00.0000000;2025-05-22 19:20:00.0000000;2025-05-22 19:20:00.0000000;"BRRIO";"RIO DE JANEIRO";"BRRIO";"RIO DE JANEIRO"</t>
  </si>
  <si>
    <t>236762025;"BRARE";"AREIA BRANCA (TERMISA)";;"0011485671";"PORTO DE GALINHOS";0;0;1;1;0;0;0;0;"Carga e Descarga";2025-05-21 21:05:00.0000000;2025-05-21 21:05:00.0000000;2025-05-22 00:55:00.0000000;2025-05-22 00:55:00.0000000;"BRARE";"AREIA BRANCA (TERMISA)";"BRARE";"AREIA BRANCA (TERMISA)"</t>
  </si>
  <si>
    <t>236782025;"BRPNG";"PARANAGUA";9407380;;"HORIZON THETIS";0;21;0;21;0;0;0;0;"Descarga";2025-05-25 06:00:00.0000000;2025-05-25 06:00:00.0000000;2025-05-31 10:00:00.0000000;2025-05-31 10:00:00.0000000;"BRARB006";"TERMINAL AQUAVIÁRIO DE MADRE DE DEUS - TRANSPETRO - BA";"BRARB006";"TERMINAL AQUAVIÁRIO DE MADRE DE DEUS - TRANSPETRO - BA"</t>
  </si>
  <si>
    <t>236792025;"BRITJ";"ITAJAI";9791925;;"INDIAN BULKER";4;17;4;25;0;0;0;0;"Carga";2025-06-04 18:00:00.0000000;2025-06-14 06:00:00.0000000;2025-06-18 12:13:00.0000000;2025-06-18 12:13:00.0000000;"BRPNG";"PARANAGUA";"PTAVE";"PORTO DE AVEIRO"</t>
  </si>
  <si>
    <t>236802025;"BRRIG";"RIO GRANDE";9617997;;"OCEAN ROAD";0;23;0;23;0;0;0;0;"Carga";2025-05-29 14:50:00.0000000;2025-05-29 14:50:00.0000000;2025-06-02 02:10:00.0000000;2025-06-02 02:10:00.0000000;"INMRM";"MARMAGAO - (MARMUGAO)";"SGSIN";"SINGAPURA (SINGAPORE)"</t>
  </si>
  <si>
    <t>236812025;"BRRIG";"RIO GRANDE";9500302;"";"VINCA";0;21;0;21;0;0;0;0;"Carga";2025-06-02 05:30:00.0000000;2025-06-02 05:30:00.0000000;2025-06-05 04:50:00.0000000;2025-06-05 04:50:00.0000000;"INKRI";"KRISHNAPATNAM";"CNCAN";"GUANGZHOU (KWANG CHOU)"</t>
  </si>
  <si>
    <t>236822025;"BR400001";"TERMINAL DE MINERIO FERROPORT - PORTO DO AÇU";9483138;"";"KSL CHINA";0;21;0;21;0;0;0;0;"Carga";2025-05-31 21:48:00.0000000;2025-06-02 21:30:00.0000000;2025-06-04 23:14:00.0000000;2025-06-04 23:14:00.0000000;"CNLSN";"LAN SHAN";"BHBAH";"BAHRAIN"</t>
  </si>
  <si>
    <t>236832025;"BRSUA";"SUAPE";9404223;"001E000349";"HORIZON EKAVI";1;20;1;22;0;0;0;0;"Descarga";2025-05-27 11:49:00.0000000;2025-05-29 01:04:00.0000000;2025-05-31 02:15:00.0000000;2025-05-31 02:15:00.0000000;"BRARB006";"TERMINAL AQUAVIÁRIO DE MADRE DE DEUS - TRANSPETRO - BA";"BRFOR";"FORTALEZA (MUCURIPE)"</t>
  </si>
  <si>
    <t>236842025;"BRAMW001";"ALUMAR - SÃO LUIZ - MA";9597094;"";"TROMBETAS";2;18;2;22;0;0;0;0;"Descarga";2025-06-01 00:18:00.0000000;2025-06-01 00:18:00.0000000;2025-06-02 10:36:00.0000000;2025-06-02 10:36:00.0000000;"BR052001";"TERMINAL FLUVIAL DE JURUTI";"BR052001";"TERMINAL FLUVIAL DE JURUTI"</t>
  </si>
  <si>
    <t>236872025;"BRSSO";"SAO SEBASTIAO";9521863;"";"CARTAGENA";6;11;6;23;0;0;0;0;"Carga";2025-06-15 01:30:00.0000000;2025-06-15 01:30:00.0000000;2025-06-18 06:59:00.0000000;2025-06-18 06:59:00.0000000;"GYGEO";"GEORGETOWN";"BRRIO";"RIO DE JANEIRO"</t>
  </si>
  <si>
    <t>236892025;"BRTMT001";"TERMINAL FLUVIAL MRN TROMBETAS - SANTARÉM - PA";9438638;"";"GOLDEN BRILLIANT";21;0;0;21;0;0;0;0;"Carga";2025-05-28 15:48:00.0000000;2025-05-29 12:30:00.0000000;2025-05-30 13:48:00.0000000;2025-05-30 13:48:00.0000000;"CAPAF";"PORT ALFRED";"CAPAF";"PORT ALFRED"</t>
  </si>
  <si>
    <t>236902025;"BRRIO";"RIO DE JANEIRO";9787405;"381E010848";"PARDELA (REB)";0;17;0;17;0;0;0;0;"Off-shore";2025-06-29 08:25:00.0000000;2025-06-29 08:25:00.0000000;2025-07-02 05:30:00.0000000;2025-07-02 05:30:00.0000000;"BRRIO";"RIO DE JANEIRO";"BRRIO";"RIO DE JANEIRO"</t>
  </si>
  <si>
    <t>236912025;"BRQNS004";"TERGASUL - CANOAS - RS";9748978;"";"EPIC BALUAN";0;18;0;18;0;0;0;0;"Descarga";2025-05-27 14:09:00.0000000;2025-05-27 14:09:00.0000000;2025-05-30 13:30:00.0000000;2025-05-30 13:30:00.0000000;"BRRIO";"RIO DE JANEIRO";"BRRIO";"RIO DE JANEIRO"</t>
  </si>
  <si>
    <t>236922025;"BRSSZ";"SANTOS";9399753;;"AS CASPRIA";0;22;0;22;0;0;0;0;"Carga e Descarga";2025-05-29 07:00:00.0000000;2025-05-29 07:00:00.0000000;;;"BRVIX";"VITÓRIA";;</t>
  </si>
  <si>
    <t>236932025;"BRRIO";"RIO DE JANEIRO";9787405;"381E010848";"PARDELA (REB)";0;16;0;16;0;0;0;0;"Off-shore";2025-06-02 08:50:00.0000000;2025-06-02 08:50:00.0000000;2025-06-04 03:15:00.0000000;2025-06-04 03:15:00.0000000;"BRNTR";"NITERÓI";"BRRIO";"RIO DE JANEIRO"</t>
  </si>
  <si>
    <t>236942025;"BRRIG";"RIO GRANDE";9728370;"";"DARYA KRISHNA";0;20;0;20;0;0;0;0;"Abastecimento (Bunker)";2025-05-25 04:15:00.0000000;2025-05-25 04:15:00.0000000;2025-05-25 15:00:00.0000000;2025-05-25 15:00:00.0000000;"ARCMP";"CAMPANA";"SGSIN";"SINGAPURA (SINGAPORE)"</t>
  </si>
  <si>
    <t>236972025;"BRSSZ";"SANTOS";;"3813888282";"TS 7";0;0;0;0;0;0;0;0;"Carga";2025-05-28 05:28:00.0000000;2025-05-28 07:58:00.0000000;;;"BRRIO";"RIO DE JANEIRO";;</t>
  </si>
  <si>
    <t>236982025;"BRSSZ";"SANTOS";9928920;"";"COSCO SHIPPING PENG BO";0;20;0;20;0;0;0;0;"Carga";2025-05-27 13:10:00.0000000;2025-05-27 13:10:00.0000000;2025-05-31 14:10:00.0000000;2025-05-31 14:10:00.0000000;"BRVIX018";"PORTOCEL - TERMINAL BARRA DO RIACHO - ES";"FRLPE";"LA PALLICE"</t>
  </si>
  <si>
    <t>236992025;"BRPNG";"PARANAGUA";9717709;"";"SALAMINIAN";0;22;0;22;0;0;0;0;"Abastecimento (Bunker)";2025-05-29 22:24:00.0000000;2025-05-29 22:24:00.0000000;2025-06-01 03:02:00.0000000;2025-06-01 03:02:00.0000000;"BRSFS";"SAO FRANCISCO DO SUL";"SGSIN";"SINGAPURA (SINGAPORE)"</t>
  </si>
  <si>
    <t>237002025;"BRVDC";"VILA DO CONDE";9046368;"52773-21";"FREESIA";0;30;0;30;0;0;0;0;"Carga";2025-06-26 12:45:00.0000000;2025-06-26 12:45:00.0000000;2025-06-29 10:45:00.0000000;2025-06-29 10:45:00.0000000;"LBBEY";"BEIRUT";"LBBEY";"BEIRUT"</t>
  </si>
  <si>
    <t>237012025;"BRSSZ";"SANTOS";9950595;;"DONNA ALEXANDRA";3;19;3;25;0;0;0;0;"Carga";2025-06-07 20:40:00.0000000;2025-06-07 20:40:00.0000000;2025-06-13 02:30:00.0000000;2025-06-13 02:30:00.0000000;"AEFJR";"FUJAIRAH (AL FUJAYRAH)";"SGSIN";"SINGAPURA (SINGAPORE)"</t>
  </si>
  <si>
    <t>237022025;"BRRIO";"RIO DE JANEIRO";9887994;"2818924286";"BELOV AMARALINA";0;14;0;14;20;0;4;24;"Off-shore";2025-05-22 18:10:00.0000000;2025-05-22 18:10:00.0000000;2025-05-23 14:25:00.0000000;2025-05-23 14:25:00.0000000;"BRRIO";"RIO DE JANEIRO";"BRCAM";"BACIA PETROLÍFERA DE CAMPOS"</t>
  </si>
  <si>
    <t>237032025;"BR400001";"TERMINAL DE MINERIO FERROPORT - PORTO DO AÇU";9896892;"";"LIVE KNUTSEN";0;23;0;23;0;0;0;0;"Descarga";2025-06-05 14:54:00.0000000;2025-06-05 14:54:00.0000000;2025-06-06 16:30:00.0000000;2025-06-06 16:30:00.0000000;"BRADR";"ANGRA DOS REIS";"BRADR";"ANGRA DOS REIS"</t>
  </si>
  <si>
    <t>237042025;"BRRIG";"RIO GRANDE";9860207;"";"HONOR GALAXY";0;23;0;23;0;2;0;2;"Descarga";2025-05-27 04:55:00.0000000;2025-05-27 04:55:00.0000000;2025-05-30 18:47:00.0000000;2025-05-30 18:47:00.0000000;"ESLPA";"LAS PALMAS";"ARSLO";"SAN LORENZO"</t>
  </si>
  <si>
    <t>237052025;"BRRJ022";"PORTO DO AÇU";9410313;"";"SANCO STAR";1;43;1;45;0;0;0;0;"Off-shore";2025-05-24 07:48:00.0000000;2025-05-24 07:48:00.0000000;2025-05-24 18:03:00.0000000;2025-05-24 18:03:00.0000000;"BRCAM";"BACIA PETROLÍFERA DE CAMPOS";"BRRIO";"RIO DE JANEIRO"</t>
  </si>
  <si>
    <t>237062025;"BRIGI";"ITAGUAÍ";9856488;"";"GOLDEN CONFIDENCE";1;20;1;22;0;0;0;0;"Carga";2025-05-30 09:12:00.0000000;2025-05-31 05:15:00.0000000;2025-06-01 15:21:00.0000000;2025-06-01 15:21:00.0000000;"SGSIN";"SINGAPURA (SINGAPORE)";"SGSIN";"SINGAPURA (SINGAPORE)"</t>
  </si>
  <si>
    <t>237082025;"BRVIX";"VITÓRIA";9484780;"";"ISLAND ENFORCER (REB)";0;24;0;24;0;0;0;0;"Off-shore";2025-05-27 08:30:00.0000000;2025-05-27 08:30:00.0000000;2025-05-29 19:00:00.0000000;2025-05-29 19:00:00.0000000;"BRVIX";"VITÓRIA";"BRVIX";"VITÓRIA"</t>
  </si>
  <si>
    <t>237092025;"BRSUA";"SUAPE";9797254;"";"ALTAIR";0;28;0;28;0;0;0;0;"Carga";2025-05-23 23:00:00.0000000;2025-05-30 14:05:00.0000000;2025-06-02 08:15:00.0000000;2025-06-02 08:15:00.0000000;"BRARB006";"TERMINAL AQUAVIÁRIO DE MADRE DE DEUS - TRANSPETRO - BA";"BRARB006";"TERMINAL AQUAVIÁRIO DE MADRE DE DEUS - TRANSPETRO - BA"</t>
  </si>
  <si>
    <t>237102025;"BRITA001";"TERMINAL HERMASA DA AMAZÔNIA LTDA - ITACOATIARA - AM";9783966;"";"STABILITY";5;18;5;28;0;0;0;0;"Carga";2025-05-27 15:00:00.0000000;2025-05-27 15:00:00.0000000;2025-06-01 08:00:00.0000000;2025-06-01 08:00:00.0000000;"BRMCP";"TERMINAL FLUVIAL DE SANTANA - MACAPÁ";"CNTSN";"TIANJIN (TIEN CHING ; TIENTSIN)"</t>
  </si>
  <si>
    <t>237112025;"BR400001";"TERMINAL DE MINERIO FERROPORT - PORTO DO AÇU";9851830;"20754";"HILI";0;25;0;25;0;0;0;0;"Carga";2025-06-02 16:30:00.0000000;2025-06-02 16:30:00.0000000;2025-06-07 07:48:00.0000000;2025-06-07 07:48:00.0000000;"SGSIN";"SINGAPURA (SINGAPORE)";"USLGB";"LONG BEACH"</t>
  </si>
  <si>
    <t>237122025;"BRPNG";"PARANAGUA";9663817;"";"FUAT BEY";0;21;0;21;0;0;0;0;"Descarga";2025-06-13 14:35:00.0000000;2025-06-13 14:35:00.0000000;2025-06-15 15:00:00.0000000;2025-06-15 15:00:00.0000000;"RUTUA";"TUAPSE";"BRRIG";"RIO GRANDE"</t>
  </si>
  <si>
    <t>237132025;"BRRIO";"RIO DE JANEIRO";9635406;"";"ARUNA ECE";2;18;3;23;0;0;0;0;"Carga";2025-05-27 14:35:00.0000000;2025-05-27 14:35:00.0000000;2025-05-31 04:25:00.0000000;2025-06-01 07:35:00.0000000;"DZBJA";"BEJAIA (ex BOUGIE)";"USCHS";"CHARLESTON"</t>
  </si>
  <si>
    <t>237142025;"BRRIO";"RIO DE JANEIRO";9605619;;"CARMEN III";0;18;0;18;0;0;0;0;"Off-shore";2025-05-27 08:30:00.0000000;2025-05-27 08:30:00.0000000;;;"MXCZM";"COZUMEL";;</t>
  </si>
  <si>
    <t>237152025;"BR400001";"TERMINAL DE MINERIO FERROPORT - PORTO DO AÇU";9434553;"";"MARILOULA";4;17;4;25;0;0;0;0;"Carga";2025-06-01 02:00:00.0000000;2025-06-01 04:40:00.0000000;2025-06-02 11:13:00.0000000;2025-06-02 11:13:00.0000000;"AEFJR";"FUJAIRAH (AL FUJAYRAH)";"BHBAH";"BAHRAIN"</t>
  </si>
  <si>
    <t>237172025;"BRNTR";"NITERÓI";9672636;"2412231516";"HOS BRASS RING";0;19;0;19;0;0;0;0;"Off-shore";2025-05-22 07:50:00.0000000;2025-05-22 07:50:00.0000000;2025-05-23 15:35:00.0000000;2025-05-23 15:35:00.0000000;"BRRIO";"RIO DE JANEIRO";"BRRIO";"RIO DE JANEIRO"</t>
  </si>
  <si>
    <t>237182025;"BRSSZ";"SANTOS";9601912;;"ISTRIA";5;15;6;26;0;0;0;0;"Carga";2025-06-07 13:30:00.0000000;2025-06-07 13:30:00.0000000;2025-06-09 19:10:00.0000000;2025-06-09 19:10:00.0000000;"INHAL";"HALDIA";"SGSIN";"SINGAPURA (SINGAPORE)"</t>
  </si>
  <si>
    <t>237202025;"BRNTR";"NITERÓI";;"3813876934";"SISTAC ESPERANÇA";0;9;0;9;0;7;0;7;"Off-shore";2025-05-22 17:00:00.0000000;2025-05-23 07:00:00.0000000;2025-05-24 08:40:00.0000000;2025-05-25 06:30:00.0000000;"BRVIX008";"CIA PORTUARIA VILA VELHA - CPVV - ES";"BRRIO";"RIO DE JANEIRO"</t>
  </si>
  <si>
    <t>237222025;"BRRIG";"RIO GRANDE";9701190;"";"ARETI";9;13;9;31;0;0;0;0;"Descarga";2025-06-17 20:15:00.0000000;2025-06-17 20:15:00.0000000;2025-06-24 15:58:00.0000000;2025-06-24 15:58:00.0000000;"CAVAN";"VANCOUVER";;</t>
  </si>
  <si>
    <t>237232025;"BRSFS";"SAO FRANCISCO DO SUL";9448255;"";"AVOCET ARROW";0;22;0;22;0;0;0;0;"Descarga";2025-05-27 05:50:00.0000000;2025-06-13 04:45:00.0000000;2025-06-19 19:11:00.0000000;2025-06-19 19:11:00.0000000;"UYMVD";"MONTEVIDEU";"BRRIG";"RIO GRANDE"</t>
  </si>
  <si>
    <t>237242025;"BRSSZ";"SANTOS";9877652;"";"SOLAR SHERIDAN";0;20;0;20;0;0;0;0;"Carga";2025-06-04 09:15:00.0000000;2025-06-04 09:15:00.0000000;2025-06-08 18:15:00.0000000;2025-06-08 18:15:00.0000000;"BRRIO";"RIO DE JANEIRO";"USHOU";"HOUSTON"</t>
  </si>
  <si>
    <t>237252025;"BRPOA040";"TERMINAL MERLIM";;"4620191639";"PROFESSOR LELIS ESPARTEL";0;7;0;7;0;0;0;0;"Descarga";2025-05-31 12:00:00.0000000;2025-05-31 12:00:00.0000000;2025-06-02 14:30:00.0000000;2025-06-02 14:30:00.0000000;"BRRS006";"BIANCHINI - CANOAS - RS";"BRRS006";"BIANCHINI - CANOAS - RS"</t>
  </si>
  <si>
    <t>237272025;"BRSSZ";"SANTOS";9937579;"";"GREAT TRADER";2;17;2;21;0;0;0;0;"Carga";2025-06-04 03:00:00.0000000;2025-06-04 03:00:00.0000000;2025-06-07 14:40:00.0000000;2025-06-07 14:40:00.0000000;"BRRIG";"RIO GRANDE";"SGSIN";"SINGAPURA (SINGAPORE)"</t>
  </si>
  <si>
    <t>237302025;"BRARB006";"TERMINAL AQUAVIÁRIO DE MADRE DE DEUS - TRANSPETRO - BA";9411082;"";"NEW LIBERTY";0;26;0;26;0;0;0;0;"Carga";2025-05-20 10:18:00.0000000;2025-05-20 10:18:00.0000000;2025-05-31 18:50:00.0000000;2025-05-31 18:50:00.0000000;"BRSSA";"SALVADOR";"SGSIN";"SINGAPURA (SINGAPORE)"</t>
  </si>
  <si>
    <t>237312025;"BRSSZ";"SANTOS";9489912;"3813888100";"RÔMULO ALMEIDA";2;24;1;27;0;0;0;0;"Carga";2025-05-26 16:48:00.0000000;2025-05-26 16:48:00.0000000;;;"BRTRM001";"TERMINAL DA PETROBRÁS EM IMBÉ - TEDUT - RS";;</t>
  </si>
  <si>
    <t>237342025;"BRRIG";"RIO GRANDE";9407354;"";"HORIZON ARMONIA";9;13;8;30;0;0;0;0;"Descarga";2025-06-06 18:42:00.0000000;2025-06-06 18:42:00.0000000;2025-06-08 10:06:00.0000000;2025-06-08 10:06:00.0000000;"BRRIO";"RIO DE JANEIRO";"BRSSO002";"TERMINAL TRANSPETRO - GEBAST - SÃO SEBASTIÃO - SP"</t>
  </si>
  <si>
    <t>237362025;"BRPNG";"PARANAGUA";9629457;"";"CARDIFF";0;24;0;24;0;0;0;0;"Carga e Descarga";2025-06-15 11:43:00.0000000;2025-06-15 11:43:00.0000000;2025-06-16 04:30:00.0000000;2025-06-16 04:30:00.0000000;"BRSSZ";"SANTOS";"BRIBB";"IMBITUBA"</t>
  </si>
  <si>
    <t>237372025;"BRVIX013";"TUBARÃO - ES - CVRD";9532551;"";"YUAN ZHEN HAI";0;21;0;21;0;0;0;0;"Carga";2025-06-14 14:50:00.0000000;2025-06-14 14:50:00.0000000;2025-06-16 15:50:00.0000000;2025-06-16 15:50:00.0000000;"SGSIN";"SINGAPURA (SINGAPORE)";"CNQIN ";"QINGDAO"</t>
  </si>
  <si>
    <t>237382025;"BRARE";"AREIA BRANCA (TERMISA)";;"1820052052";"COMTE PASCHOAL";0;1;0;1;0;0;0;0;"Descarga";2025-05-22 17:40:00.0000000;2025-05-22 17:40:00.0000000;2025-05-22 20:15:00.0000000;2025-05-22 20:15:00.0000000;"BRARE";"AREIA BRANCA (TERMISA)";"BRARE";"AREIA BRANCA (TERMISA)"</t>
  </si>
  <si>
    <t>237392025;"BRRIG";"RIO GRANDE";9595670;;"SAFEEN AL SAFA";1;22;1;24;0;0;0;0;"Carga";2025-06-09 18:45:00.0000000;2025-06-09 18:45:00.0000000;2025-06-11 13:00:00.0000000;2025-06-11 13:00:00.0000000;"INENR";"ENNORE";"SGSIN";"SINGAPURA (SINGAPORE)"</t>
  </si>
  <si>
    <t>237402025;"BRMEA001";"TERMINAL PETROBRÁS - MACAÉ - RJ";9680592;"381388710-3";"LOCAR LH XIX";1;10;0;11;0;0;0;0;"Carga e Descarga";2025-05-22 06:45:00.0000000;2025-05-23 01:20:00.0000000;2025-05-26 01:20:00.0000000;2025-05-26 01:20:00.0000000;"BRCAM";"BACIA PETROLÍFERA DE CAMPOS";"BRMEA001";"TERMINAL PETROBRÁS - MACAÉ - RJ"</t>
  </si>
  <si>
    <t>237412025;"BRSSZ";"SANTOS";9649249;"";"TUO FU 8";0;22;0;22;0;0;0;0;"Carga";2025-06-07 17:50:00.0000000;2025-06-07 17:50:00.0000000;2025-06-12 01:45:00.0000000;2025-06-12 01:45:00.0000000;"GIGIB";"GIBRALTAR";"SGSIN";"SINGAPURA (SINGAPORE)"</t>
  </si>
  <si>
    <t>237422025;"BRRJ022";"PORTO DO AÇU";9530008;;"JACK EDWARDS (BAND. GREYLIST TOKYO MOU)";0;15;0;15;0;0;0;0;"Off-shore";2025-05-21 20:00:00.0000000;2025-05-22 14:40:00.0000000;2025-05-22 20:50:00.0000000;2025-05-22 20:50:00.0000000;"BRRJ022";"PORTO DO AÇU";"BRRJ022";"PORTO DO AÇU"</t>
  </si>
  <si>
    <t>237432025;"BRQNS004";"TERGASUL - CANOAS - RS";9268394;"";"IVIS";0;17;1;18;0;0;0;0;"Descarga";2025-06-04 16:45:00.0000000;2025-06-04 16:45:00.0000000;2025-06-06 14:10:00.0000000;2025-06-06 14:10:00.0000000;"BRRIG";"RIO GRANDE";"BRRIG";"RIO GRANDE"</t>
  </si>
  <si>
    <t>237442025;"BRNTR";"NITERÓI";9629017;"381E011402";"STARLING TIDE";0;15;0;15;0;0;0;0;"Off-shore";2025-05-22 20:30:00.0000000;2025-05-22 20:30:00.0000000;2025-05-25 08:20:00.0000000;2025-05-25 08:20:00.0000000;"BRNTR";"NITERÓI";"BRRJ022";"PORTO DO AÇU"</t>
  </si>
  <si>
    <t>237452025;"BRRIO";"RIO DE JANEIRO";9424986;"3813868516";"SAVEIROS ATOBÁ";0;15;0;15;0;0;0;0;"Off-shore";2025-05-22 07:40:00.0000000;2025-05-22 07:40:00.0000000;2025-05-22 23:00:00.0000000;2025-05-31 10:30:00.0000000;"BRRIO";"RIO DE JANEIRO";"BRRIO";"RIO DE JANEIRO"</t>
  </si>
  <si>
    <t>237462025;"BRARE";"AREIA BRANCA (TERMISA)";;"1820052184";"D YOLANDA";0;1;0;1;0;0;0;0;"Descarga";2025-05-22 12:50:00.0000000;2025-05-22 12:50:00.0000000;2025-05-22 17:10:00.0000000;2025-05-22 17:10:00.0000000;"BRARE";"AREIA BRANCA (TERMISA)";"BRARE";"AREIA BRANCA (TERMISA)"</t>
  </si>
  <si>
    <t>237472025;"BRRIG";"RIO GRANDE";9594456;"";"SEAHORSE";0;18;0;18;0;0;0;0;"Descarga";2025-05-30 22:10:00.0000000;2025-05-30 22:10:00.0000000;2025-06-08 09:35:00.0000000;2025-06-08 09:35:00.0000000;"MAJFL";"JORF LASFAR";"ARSLO";"SAN LORENZO"</t>
  </si>
  <si>
    <t>237482025;"BRRIO";"RIO DE JANEIRO";9578672;"";"SIEM GIANT";0;23;0;23;0;0;0;0;"Off-shore";2025-05-23 00:25:00.0000000;2025-05-23 00:25:00.0000000;2025-05-27 19:40:00.0000000;2025-05-30 11:25:00.0000000;"BRRIO";"RIO DE JANEIRO";"BRRIO";"RIO DE JANEIRO"</t>
  </si>
  <si>
    <t>237492025;"BRRS013";"CMPC - GUAIBA - RS";;"4620796174";"GERMANO BECKER";0;7;0;7;0;0;0;0;"Carga e Descarga";2025-05-24 00:00:00.0000000;2025-05-24 00:00:00.0000000;2025-05-26 06:00:00.0000000;2025-05-26 06:00:00.0000000;"BRRIG";"RIO GRANDE";"BRRIG";"RIO GRANDE"</t>
  </si>
  <si>
    <t>237512025;"BRRS013";"CMPC - GUAIBA - RS";;"4620812722";"JOÃO MALLMANN";0;7;0;7;0;1;0;1;"Carga e Descarga";2025-05-25 15:40:00.0000000;2025-05-25 15:40:00.0000000;2025-05-26 15:55:00.0000000;2025-05-26 15:55:00.0000000;"BRPET";"PELOTAS";"BRRIG";"RIO GRANDE"</t>
  </si>
  <si>
    <t>237532025;"BRPET";"PELOTAS";;"4620188620";"TREVO AZUL";0;7;0;7;0;0;0;0;"Carga";2025-05-25 07:55:00.0000000;2025-05-25 07:55:00.0000000;2025-05-25 16:35:00.0000000;2025-05-25 16:35:00.0000000;"BRRS013";"TERMINAL CMPC GUAÍBA - RS";"BRRS013";"TERMINAL CMPC GUAÍBA - RS"</t>
  </si>
  <si>
    <t>237542025;"BRPET";"PELOTAS";;"4620801445";"FREDERICO MADORIN";0;7;0;7;0;0;0;0;"Carga";2025-05-26 03:51:00.0000000;2025-05-26 03:51:00.0000000;2025-05-26 14:14:00.0000000;2025-05-26 14:14:00.0000000;"BRRS013";"TERMINAL CMPC GUAÍBA - RS";"BRRS013";"TERMINAL CMPC GUAÍBA - RS"</t>
  </si>
  <si>
    <t>237552025;"BRRIO";"RIO DE JANEIRO";9529877;"";"HOS FIRE SERPENT";0;27;0;27;0;1;0;1;"Off-shore";2025-05-22 13:55:00.0000000;2025-05-22 13:55:00.0000000;2025-06-03 08:10:00.0000000;2025-06-03 08:10:00.0000000;"BRRIO";"RIO DE JANEIRO";"BRRIO";"RIO DE JANEIRO"</t>
  </si>
  <si>
    <t>237562025;"BRPET";"PELOTAS";8636087;"4620225011";"TREVO VERMELHO";0;7;0;7;0;0;0;0;"Carga";2025-05-26 14:31:00.0000000;2025-05-26 14:31:00.0000000;2025-05-27 02:10:00.0000000;2025-05-27 02:10:00.0000000;"BRRS013";"TERMINAL CMPC GUAÍBA - RS";"BRRS013";"TERMINAL CMPC GUAÍBA - RS"</t>
  </si>
  <si>
    <t>237592025;"BRADR003";"TERMINAL TRANSPETRO - ANGRA DOS REIS - RJ";9547673;"3813910580";"CASTRO ALVES";1;26;1;28;3;0;2;5;"Carga e Descarga";2025-05-26 12:00:00.0000000;2025-05-26 12:00:00.0000000;2025-06-03 20:00:00.0000000;2025-06-03 20:00:00.0000000;"BRSSZ";"SANTOS";"SGSIN";"SINGAPURA (SINGAPORE)"</t>
  </si>
  <si>
    <t>237602025;"BRRJ022";"PORTO DO AÇU";9423231;"4430122032";"CAMPOS CHALLENGER";0;15;0;15;0;0;0;0;"Off-shore";2025-05-22 05:38:00.0000000;2025-05-22 14:20:00.0000000;2025-05-29 02:00:00.0000000;2025-05-29 02:00:00.0000000;"BRRJ022";"PORTO DO AÇU";"BRRJ022";"PORTO DO AÇU"</t>
  </si>
  <si>
    <t>237612025;"BRADR003";"TERMINAL TRANSPETRO - ANGRA DOS REIS - RJ";9933640;;"FRONT TANA";0;26;0;26;0;0;0;0;"Carga e Descarga";2025-05-28 10:00:00.0000000;2025-05-28 10:00:00.0000000;2025-06-01 16:00:00.0000000;2025-06-01 16:00:00.0000000;"CNQIN ";"QINGDAO";"CNQIN ";"QINGDAO"</t>
  </si>
  <si>
    <t>237632025;"BRADR003";"TERMINAL TRANSPETRO - ANGRA DOS REIS - RJ";9336983;"";"SAPPHIRA";2;20;2;24;0;0;0;0;"Carga e Descarga";2025-06-03 09:00:00.0000000;2025-06-03 09:00:00.0000000;2025-06-04 20:00:00.0000000;2025-06-04 20:00:00.0000000;"BRARB006";"TERMINAL AQUAVIÁRIO DE MADRE DE DEUS - TRANSPETRO - BA";"CLQTV";"QUINTERO"</t>
  </si>
  <si>
    <t>237642025;"BRRJ022";"PORTO DO AÇU";9796858;"3813902251";"C MACEIÓ";0;9;0;9;0;0;0;0;"Off-shore";2025-05-22 19:00:00.0000000;2025-05-22 19:00:00.0000000;2025-05-23 16:53:00.0000000;2025-05-23 16:53:00.0000000;"BRRJ022";"PORTO DO AÇU";"BRRJ022";"PORTO DO AÇU"</t>
  </si>
  <si>
    <t>237652025;"BRMEA001";"TERMINAL PETROBRÁS - MACAÉ - RJ";9573244;"3813884210";"STERNA";0;17;0;17;0;0;0;0;"Off-shore";2025-05-22 09:20:00.0000000;2025-05-22 18:20:00.0000000;2025-05-26 21:20:00.0000000;2025-05-26 21:20:00.0000000;"BRRJ022";"PORTO DO AÇU";"BRMEA001";"TERMINAL PETROBRÁS - MACAÉ - RJ"</t>
  </si>
  <si>
    <t>237672025;"BRARE";"AREIA BRANCA (TERMISA)";;"1820051781";"DONA ZITA";0;1;0;1;0;0;0;0;"Descarga";2025-05-23 05:00:00.0000000;2025-05-23 05:00:00.0000000;2025-05-23 08:35:00.0000000;2025-05-23 08:35:00.0000000;"BRARE";"AREIA BRANCA (TERMISA)";"BRARE";"AREIA BRANCA (TERMISA)"</t>
  </si>
  <si>
    <t>237682025;"BRRJ022";"PORTO DO AÇU";9423190;"4430119902";"DEBORAH KAY";0;20;0;20;0;0;0;0;"Off-shore";2025-06-04 08:20:00.0000000;2025-06-04 08:20:00.0000000;2025-06-09 01:40:00.0000000;2025-06-09 01:40:00.0000000;"BRRJ022";"PORTO DO AÇU";"BRRJ022";"PORTO DO AÇU"</t>
  </si>
  <si>
    <t>237692025;"BRSSZ";"SANTOS";9588378;"";"ALINDA";0;19;0;19;0;0;0;0;"Descarga";2025-06-20 21:20:00.0000000;2025-06-20 21:20:00.0000000;2025-07-07 06:40:00.0000000;2025-07-07 06:40:00.0000000;"ARBHI";"BAHIA BLANCA";"VEPBL";"PUERTO CABELLO"</t>
  </si>
  <si>
    <t>237702025;"BRVDC";"VILA DO CONDE";9555785;"3813888070";"HB TAMBAQUI";0;22;0;22;0;5;0;5;"Descarga";2025-06-12 22:43:00.0000000;2025-06-12 22:43:00.0000000;2025-06-16 20:22:00.0000000;2025-06-16 20:22:00.0000000;"BRTMT001";"TERMINAL FLUVIAL MRN TROMBETAS - SANTARÉM - PA";"BRTMT001";"TERMINAL FLUVIAL MRN TROMBETAS - SANTARÉM - PA"</t>
  </si>
  <si>
    <t>237712025;"BRRIO";"RIO DE JANEIRO";9424962;"3810521841";"SAVEIROS PELICANO";0;16;0;16;0;0;0;0;"Off-shore";2025-05-22 17:00:00.0000000;2025-05-22 17:00:00.0000000;2025-05-27 20:50:00.0000000;2025-05-27 20:50:00.0000000;"BRRJ022";"PORTO DO AÇU";"BRRJ022";"PORTO DO AÇU"</t>
  </si>
  <si>
    <t>237722025;"BRRJ022";"PORTO DO AÇU";9668740;"4430483345";"STARNAV URSUS";0;17;0;17;0;0;0;0;"Off-shore";2025-05-22 14:55:00.0000000;2025-05-22 14:55:00.0000000;2025-05-22 23:28:00.0000000;2025-05-22 23:28:00.0000000;"BRRJ022";"PORTO DO AÇU";"BRRIO";"RIO DE JANEIRO"</t>
  </si>
  <si>
    <t>237732025;"BRVDC";"VILA DO CONDE";9819650;"";"GASLOG WINDSOR";1;28;2;31;0;0;0;0;"Carga e Descarga";2025-05-30 14:00:00.0000000;2025-05-30 14:00:00.0000000;2025-06-01 12:35:00.0000000;2025-06-01 12:35:00.0000000;"USSAB";"SABINE";"USSAB";"SABINE"</t>
  </si>
  <si>
    <t>237742025;"BRPNG";"PARANAGUA";9718820;"";"SADAH SILVER";0;21;0;21;0;0;0;0;"Carga";2025-06-07 10:25:00.0000000;2025-06-07 10:25:00.0000000;2025-06-08 20:00:00.0000000;2025-06-08 20:00:00.0000000;"ARROS";"ROSARIO";"INIXV";"KANDLA"</t>
  </si>
  <si>
    <t>237752025;"BRRIO";"RIO DE JANEIRO";9944417;"";"BRAM SPIRIT";0;19;0;19;0;7;0;7;"Off-shore";2025-05-22 15:20:00.0000000;2025-05-22 15:20:00.0000000;2025-05-23 03:15:00.0000000;2025-05-23 03:15:00.0000000;"BRRIO";"RIO DE JANEIRO";"BRRIO";"RIO DE JANEIRO"</t>
  </si>
  <si>
    <t>237762025;"BRSUA";"SUAPE";9723289;;"MINERVA LEO";0;24;0;24;0;0;0;0;"Descarga";2025-05-28 10:21:00.0000000;2025-05-28 10:21:00.0000000;2025-05-29 20:47:00.0000000;2025-05-29 20:47:00.0000000;"EGPSD";"PORT SAID";"BRFOR";"FORTALEZA (MUCURIPE)"</t>
  </si>
  <si>
    <t>237772025;"BRRJ022";"PORTO DO AÇU";9643805;"";"CHIOS LUCK";0;20;0;20;0;0;0;0;"Carga";2025-05-28 21:37:00.0000000;2025-05-28 21:37:00.0000000;2025-05-30 05:40:00.0000000;2025-05-30 05:40:00.0000000;"BRVIX014";"TERMINAL PRIVATIVO E DE USO MISTO PRAIA MOLE ";"BRARB";"ARATU"</t>
  </si>
  <si>
    <t>237782025;"BRIBB";"IMBITUBA";9672210;;"LJUTA";0;23;0;23;0;0;0;0;"Carga";2025-06-12 09:26:00.0000000;2025-06-12 09:26:00.0000000;2025-06-15 15:40:00.0000000;2025-06-15 15:40:00.0000000;"ESALG";"ALGECIRAS";"ESTAR";"TARRAGONA"</t>
  </si>
  <si>
    <t>237792025;"BRRIO";"RIO DE JANEIRO";9663776;"";"BABITONGA BAY";0;21;0;21;0;0;0;0;"Abastecimento (Bunker)";2025-05-27 00:25:00.0000000;2025-05-27 00:25:00.0000000;2025-05-27 11:40:00.0000000;2025-05-27 11:40:00.0000000;"BRSFS";"SAO FRANCISCO DO SUL";"BRVIX014";"TERMINAL PRIVATIVO E DE USO MISTO PRAIA MOLE "</t>
  </si>
  <si>
    <t>237812025;"BRARB";"ARATU";9439785;;"YAS";0;22;0;22;0;0;0;0;"Descarga";2025-06-06 11:40:00.0000000;2025-06-06 11:40:00.0000000;2025-06-07 08:15:00.0000000;2025-06-07 08:15:00.0000000;"USPLQ";"PLAQUEMINE";"BRSSZ";"SANTOS"</t>
  </si>
  <si>
    <t>237822025;"BR052001";"TERMINAL FLUVIAL DE JURUTI";9747508;"";"FENG XIU HAI";0;23;0;23;0;0;0;0;"Carga";2025-05-25 08:20:00.0000000;2025-05-25 08:20:00.0000000;2025-05-26 09:05:00.0000000;2025-05-26 09:05:00.0000000;"BRIQI";"ITAQUI";"BRAMW001";"TERMINAL DA ALUMAR - SÃO LUIZ - MA"</t>
  </si>
  <si>
    <t>237832025;"BRMAO006";"CHIBATÃO NAVEGAÇÃO E COMÉRCIO LTDA. - MANAUS - AM";9443023;"";"EXPRESS BRAZIL";4;17;5;26;0;0;0;0;"Carga e Descarga";2025-05-28 07:19:00.0000000;2025-05-28 07:19:00.0000000;2025-05-31 17:25:00.0000000;2025-05-31 17:25:00.0000000;"PAMIT";"MANZANILLO";"BRFOR";"FORTALEZA (MUCURIPE)"</t>
  </si>
  <si>
    <t>237842025;"BRTMT001";"TERMINAL FLUVIAL MRN TROMBETAS - SANTARÉM - PA";9860116;"";"GOLDEN FAST";20;0;0;20;0;0;0;0;"Carga e Descarga";2025-05-27 15:15:00.0000000;2025-05-28 11:06:00.0000000;2025-05-29 10:10:00.0000000;2025-05-29 10:10:00.0000000;"CAPAF";"PORT ALFRED";"CAPAF";"PORT ALFRED"</t>
  </si>
  <si>
    <t>237852025;"BRIQI";"ITAQUI";9638496;"";"ARMONIA";0;21;0;21;0;0;0;0;"Descarga";2025-06-09 14:36:00.0000000;2025-06-09 14:36:00.0000000;;;"ESALG";"ALGECIRAS";;</t>
  </si>
  <si>
    <t>237892025;"BRADR";"ANGRA DOS REIS";9753923;;"SKANDI INVOLVER";9;100;9;118;0;0;0;0;"Off-shore";2025-05-23 16:46:00.0000000;2025-05-23 16:46:00.0000000;2025-05-25 06:15:00.0000000;2025-05-25 06:15:00.0000000;"BRRIO";"RIO DE JANEIRO";"BRRIO";"RIO DE JANEIRO"</t>
  </si>
  <si>
    <t>237902025;"BRRJ022";"PORTO DO AÇU";9616187;"";"SCOTSMAN TIDE (REB)";0;17;0;17;0;0;0;0;"Off-shore";2025-05-22 13:10:00.0000000;2025-05-22 13:10:00.0000000;2025-05-23 11:48:00.0000000;2025-05-23 11:48:00.0000000;"BRRJ022";"PORTO DO AÇU";"BRRJ022";"PORTO DO AÇU"</t>
  </si>
  <si>
    <t>237922025;"BRSSO002";"TERMINAL TRANSPETRO - GEBAST - SÃO SEBASTIÃO - SP";9489900;"3813885585";"SERGIO BUARQUE DE HOLANDA";5;22;5;32;0;2;4;6;"Descarga";2025-05-30 12:30:00.0000000;2025-06-02 07:15:00.0000000;2025-06-03 14:00:00.0000000;2025-06-03 14:00:00.0000000;"BRRIO";"RIO DE JANEIRO";"BRRIO";"RIO DE JANEIRO"</t>
  </si>
  <si>
    <t>237932025;"BRPNG";"PARANAGUA";9994682;;"MH KONPIRA";0;21;0;21;0;0;0;0;"Descarga";2025-05-29 04:30:00.0000000;2025-05-29 04:30:00.0000000;2025-05-31 06:00:00.0000000;2025-05-31 06:00:00.0000000;"BRARB";"ARATU";"BRSSZ";"SANTOS"</t>
  </si>
  <si>
    <t>237962025;"BRVDC";"VILA DO CONDE";9014066;"";"SAGA CREST";0;24;0;24;0;0;0;0;"Carga";2025-06-14 12:32:00.0000000;2025-06-14 12:32:00.0000000;2025-06-17 02:18:00.0000000;2025-06-17 02:18:00.0000000;"USMRH";"MOREHEAD CITY";"BRVIX018";"PORTOCEL - TERMINAL BARRA DO RIACHO - ES"</t>
  </si>
  <si>
    <t>237972025;"BRRIO";"RIO DE JANEIRO";9689811;"";"THREE SASKIAS";0;21;0;21;0;0;0;0;"Abastecimento (Bunker)";2025-05-25 17:05:00.0000000;2025-05-25 17:05:00.0000000;2025-05-26 11:10:00.0000000;2025-05-26 11:10:00.0000000;"BRSSZ";"SANTOS";"SGSIN";"SINGAPURA (SINGAPORE)"</t>
  </si>
  <si>
    <t>237982025;"BRITJ";"ITAJAI";9612777;"381E012816";"NC BRUMA (REB S/L)";0;21;0;21;0;4;0;4;"Carga e Descarga";2025-06-25 12:00:00.0000000;2025-06-25 17:23:00.0000000;2025-06-26 06:08:00.0000000;2025-06-26 06:08:00.0000000;"BRSSZ";"SANTOS";"BRPNG";"PARANAGUA"</t>
  </si>
  <si>
    <t>238002025;"BRMEA001";"TERMINAL PETROBRÁS - MACAÉ - RJ";9365582;"3810519103";"SKANDI FLUMINENSE";0;20;0;20;0;0;0;0;"Off-shore";2025-05-25 23:35:00.0000000;2025-05-26 05:25:00.0000000;2025-05-26 21:50:00.0000000;2025-05-26 21:50:00.0000000;"BRMEA001";"TERMINAL PETROBRÁS - MACAÉ - RJ";"BRRIO";"RIO DE JANEIRO"</t>
  </si>
  <si>
    <t>238012025;"BRRS006";"BIANCHINI - CANOAS - RS";;"4620811980";"PIRATINI";0;7;0;7;0;2;0;2;"Carga";2025-05-22 13:00:00.0000000;2025-05-22 13:00:00.0000000;2025-05-26 16:44:00.0000000;2025-05-26 16:44:00.0000000;"BRPOA040";"TERMINAL MERLIM";"BRPOA";"PORTO ALEGRE - RS"</t>
  </si>
  <si>
    <t>238052025;"BRITJ";"ITAJAI";9719874;"";"CAPE PIONEER";0;24;0;24;0;0;0;0;"Carga e Descarga";2025-06-22 20:30:00.0000000;2025-06-22 23:16:00.0000000;2025-06-23 12:28:00.0000000;2025-06-23 12:28:00.0000000;"BRPNG";"PARANAGUA";"BRSSZ";"SANTOS"</t>
  </si>
  <si>
    <t>238072025;"BRNVT001";"TERMINAL PORTONAVE - NAVEGANTES - SC";9347578;;"HYUNDAI DYNASTY";0;23;0;23;0;0;0;0;"Carga e Descarga";2025-06-14 07:54:00.0000000;2025-06-14 07:54:00.0000000;2025-06-14 20:12:00.0000000;2025-06-14 20:12:00.0000000;"BRPNG";"PARANAGUA";"SGSIN";"SINGAPURA (SINGAPORE)"</t>
  </si>
  <si>
    <t>238092025;"BRRIO";"RIO DE JANEIRO";9989687;;"BRAVE CRANE";0;20;0;20;0;0;0;0;"Descarga";2025-05-30 09:00:00.0000000;2025-05-30 09:00:00.0000000;2025-06-03 05:05:00.0000000;2025-06-03 05:05:00.0000000;"ARBHI";"BAHIA BLANCA";"ARSLO";"SAN LORENZO"</t>
  </si>
  <si>
    <t>238102025;"BRIQI";"ITAQUI";9487275;;"MEZAIRA'A";0;24;0;24;0;0;0;0;"Descarga";2025-05-30 11:05:00.0000000;2025-05-30 11:05:00.0000000;2025-06-04 19:58:00.0000000;2025-06-04 19:58:00.0000000;"USGYV";"GARYVILLE";"JMKIN";"KINGSTON"</t>
  </si>
  <si>
    <t>238112025;"BRRJ022";"PORTO DO AÇU";9390551;"";"OCEANICASUB VIII (REB)";15;0;20;35;22;0;23;45;"Off-shore";2025-05-23 08:42:00.0000000;2025-05-23 08:42:00.0000000;2025-05-23 23:33:00.0000000;2025-05-23 23:33:00.0000000;"BRAJU";"PORTO BARRA DOS COQUEIROS - ARACAJU - SE";"BRRJ022";"PORTO DO AÇU"</t>
  </si>
  <si>
    <t>238122025;"BRITJ";"ITAJAI";9442885;"";"ADRIATIC HIGHWAY";0;25;1;26;0;0;0;0;"Carga e Descarga";2025-06-12 20:00:00.0000000;2025-06-13 02:21:00.0000000;2025-06-13 17:40:00.0000000;2025-06-13 17:40:00.0000000;"BRRIO";"RIO DE JANEIRO";"BRPNG";"PARANAGUA"</t>
  </si>
  <si>
    <t>238132025;"BRMCP";"SANTANA/MACAPA";9783966;"";"STABILITY";0;1;0;1;0;0;0;0;"Solicitação de certificado";2025-05-23 15:35:00.0000000;2025-05-23 15:35:00.0000000;2025-05-23 17:15:00.0000000;2025-05-23 17:15:00.0000000;"BRSAN";"SANTANA";"BRITA001";"TERMINAL HERMASA DA AMAZÔNIA - ITACOATIARA - AM"</t>
  </si>
  <si>
    <t>238142025;"BRRJ022";"PORTO DO AÇU";9361770;"381E013367";"NORMAND FERKING (REB)";6;20;5;31;0;0;0;0;"Off-shore";2025-05-23 04:00:00.0000000;2025-05-23 04:00:00.0000000;2025-05-23 08:34:00.0000000;2025-05-23 08:34:00.0000000;"BRMEA001";"TERMINAL PETROBRÁS - MACAÉ - RJ";"BRCAM";"BACIA PETROLÍFERA DE CAMPOS"</t>
  </si>
  <si>
    <t>238162025;"BRIQI";"ITAQUI";1024522;;"MADOROSU";0;21;0;21;0;0;0;0;"Carga";2025-06-08 13:45:00.0000000;2025-06-08 13:45:00.0000000;2025-06-10 13:28:00.0000000;2025-06-10 13:28:00.0000000;"BEANR";"ANTUERPIA (AMBERES)";"SGSIN";"SINGAPURA (SINGAPORE)"</t>
  </si>
  <si>
    <t>238172025;"BRSFS";"SAO FRANCISCO DO SUL";9709221;"";"MAI TAI";0;19;0;19;0;0;0;0;"Descarga";2025-06-08 18:00:00.0000000;2025-06-10 20:55:00.0000000;2025-06-11 20:57:00.0000000;2025-06-11 20:57:00.0000000;"BRSSO";"SÃO SEBASTIAO";"ARCMP";"CAMPANA"</t>
  </si>
  <si>
    <t>238182025;"BRSSZ";"SANTOS";9640114;"";"LUMPHINI PARK";0;24;0;24;0;0;0;0;"Descarga";2025-06-12 12:40:00.0000000;2025-06-12 12:40:00.0000000;2025-06-18 00:23:00.0000000;2025-06-18 00:23:00.0000000;"BRMCZ002";"TERMINAL BRASKEM S/A - MACEIO - AL";"ARZAE";"ZARATE"</t>
  </si>
  <si>
    <t>238192025;"BRSFS";"SAO FRANCISCO DO SUL";9523213;"";"JI XIAN FENG";0;26;0;26;0;0;14;14;"Carga";2025-05-22 17:00:00.0000000;2025-05-31 06:30:00.0000000;2025-06-02 01:00:00.0000000;2025-06-02 01:00:00.0000000;"BRVIX016";"TERMINAL DE CARVÃO DA CVRD - PRAIA MOLE - ES";"SGSIN";"SINGAPURA (SINGAPORE)"</t>
  </si>
  <si>
    <t>238232025;"BRSUA";"SUAPE";9797266;"";"ATLANTIC PRIDE";1;23;3;27;0;0;0;0;"Carga";2025-05-29 16:35:00.0000000;2025-05-30 16:35:00.0000000;2025-06-01 08:48:00.0000000;2025-06-01 08:48:00.0000000;"BRRIO";"RIO DE JANEIRO";"BRITA";"ITACOATIARA"</t>
  </si>
  <si>
    <t>238242025;"BRNTR";"NITERÓI";9702754;"";"SAPURA JADE";0;25;0;25;0;63;0;63;"Off-shore";2025-05-23 14:30:00.0000000;2025-05-23 14:30:00.0000000;2025-05-27 09:30:00.0000000;2025-05-27 09:30:00.0000000;"BRRJ022";"PORTO DO AÇU";"BRRJ022";"PORTO DO AÇU"</t>
  </si>
  <si>
    <t>238262025;"BRSUA";"SUAPE";9499888;"";"RECIFE KNUTSEN";7;23;7;37;0;0;0;0;"Descarga";2025-05-30 18:10:00.0000000;2025-05-31 17:22:00.0000000;2025-06-01 21:23:00.0000000;2025-06-01 21:23:00.0000000;"BRCAM";"BACIA PETROLÍFERA DE CAMPOS";"BRCAM";"BACIA PETROLÍFERA DE CAMPOS"</t>
  </si>
  <si>
    <t>238282025;"BRRS015";"OLEOPLAN CANOAS RS";;"4620182168";"TREVO SUDESTE";0;7;0;7;0;0;0;0;"Carga";2025-05-22 13:00:00.0000000;2025-05-22 13:00:00.0000000;2025-05-22 22:00:00.0000000;2025-05-22 22:00:00.0000000;"BRRIG";"RIO GRANDE";"BRPOA";"PORTO ALEGRE - RS"</t>
  </si>
  <si>
    <t>238292025;"BRIBB";"IMBITUBA";9625384;"0011441755";"BARTOLOMEU DIAS";0;24;0;24;0;0;0;0;"Carga e Descarga";2025-05-28 15:25:00.0000000;2025-05-28 15:25:00.0000000;2025-05-29 07:15:00.0000000;2025-05-29 07:15:00.0000000;"BRRIG";"RIO GRANDE";"BRIOA001";"TERMINAL DE ITAPOA - SC "</t>
  </si>
  <si>
    <t>238322025;"BRRIO";"RIO DE JANEIRO";9944417;"";"BRAM SPIRIT";17;19;0;36;10;0;0;10;"Off-shore";2025-06-04 10:15:00.0000000;2025-06-04 10:15:00.0000000;2025-06-05 01:50:00.0000000;2025-06-05 01:50:00.0000000;"BRRIO";"RIO DE JANEIRO";"BRRIO";"RIO DE JANEIRO"</t>
  </si>
  <si>
    <t>238332025;"BRSFS";"SAO FRANCISCO DO SUL";9880116;"";"TAC ODESSA";2;18;2;22;0;0;0;0;"Descarga";2025-05-26 23:28:00.0000000;2025-05-26 23:28:00.0000000;2025-05-31 00:49:00.0000000;2025-05-31 00:49:00.0000000;"BRVIX014";"TERMINAL PRIVATIVO E DE USO MISTO PRAIA MOLE ";"BRVIX014";"TERMINAL PRIVATIVO E DE USO MISTO PRAIA MOLE "</t>
  </si>
  <si>
    <t>238342025;"BRRIG";"RIO GRANDE";9799630;"";"ST. SOFIA";7;16;7;30;0;0;0;0;"Descarga";2025-05-30 07:11:00.0000000;2025-05-30 07:11:00.0000000;2025-06-10 16:15:00.0000000;2025-06-10 16:15:00.0000000;"AEFJR";"FUJAIRAH (AL FUJAYRAH)";"UYNVP";"NUEVA PALMIRA"</t>
  </si>
  <si>
    <t>238352025;"BRRIO";"RIO DE JANEIRO";9367671;"";"MINERVA MEDITERRANEA";0;24;0;24;0;0;0;0;"Desembarque/Embarque de Passageiros";2025-05-25 17:00:00.0000000;2025-05-25 17:00:00.0000000;2025-05-26 15:45:00.0000000;2025-05-26 15:45:00.0000000;"BRMCZ";"MACEIÓ";"BRSSZ";"SANTOS"</t>
  </si>
  <si>
    <t>238372025;"BRSUA";"SUAPE";9603219;"";"PEDRO ÁLVARES CABRAL";0;25;0;25;0;3;0;3;"Carga e Descarga";2025-05-23 18:05:00.0000000;2025-05-24 06:40:00.0000000;2025-05-25 07:09:00.0000000;2025-05-25 07:09:00.0000000;"BRSSA";"SALVADOR";"BRPEC";"PECEM"</t>
  </si>
  <si>
    <t>238382025;"BRPMA001";"PONTA DA MADEIRA - VALE";9939084;"0011474645";"FORTE DOS REIS MAGOS";0;26;0;26;0;0;0;0;"Carga";2025-05-29 08:50:00.0000000;2025-05-29 08:50:00.0000000;2025-05-30 16:44:00.0000000;2025-05-30 16:44:00.0000000;"BRPEC";"PECEM";"BRPEC";"PECEM"</t>
  </si>
  <si>
    <t>238392025;"BRNVT001";"TERMINAL PORTONAVE - NAVEGANTES - SC";9687526;;"COPIAPO";0;25;0;25;0;0;0;0;"Carga e Descarga";2025-06-23 10:12:00.0000000;2025-06-23 10:12:00.0000000;2025-06-23 17:42:00.0000000;2025-06-23 17:42:00.0000000;"UYMVD";"MONTEVIDEU";"BRSSZ";"SANTOS"</t>
  </si>
  <si>
    <t>238412025;"BRSSZ";"SANTOS";9852779;"";"EVGENIA K";0;20;0;20;0;0;0;0;"Carga";2025-06-14 20:45:00.0000000;2025-06-14 20:45:00.0000000;2025-06-16 03:45:00.0000000;2025-06-16 03:45:00.0000000;"BRSFS";"SAO FRANCISCO DO SUL";"SAJED";"JEDDAH"</t>
  </si>
  <si>
    <t>238422025;"BRSSZ";"SANTOS";9649835;"381E012549";"CMA CGM SANTOS (REB S/L)";2;23;2;27;5;0;0;5;"Carga e Descarga";2025-05-28 17:46:00.0000000;2025-05-28 17:46:00.0000000;2025-05-29 22:31:00.0000000;2025-05-29 22:31:00.0000000;"BRSUA";"SUAPE";"BRIOA001";"TERMINAL DE ITAPOA - SC "</t>
  </si>
  <si>
    <t>238432025;"BRSSZ";"SANTOS";9919321;"";"TAHO VIRTUE";0;21;0;21;0;0;0;0;"Carga";2025-06-13 09:50:00.0000000;2025-06-22 09:50:00.0000000;2025-06-25 01:05:00.0000000;2025-06-25 01:05:00.0000000;"SGSIN";"SINGAPURA (SINGAPORE)";"CNZJG";"ZHANGJIAGANG"</t>
  </si>
  <si>
    <t>238442025;"BRSSZ";"SANTOS";9230232;"";"NZ SHANGHAI";0;19;0;19;0;0;0;0;"Carga e Descarga";2025-06-03 10:55:00.0000000;2025-06-03 10:55:00.0000000;2025-06-03 22:05:00.0000000;2025-06-03 22:05:00.0000000;"BRRIG";"RIO GRANDE";"RULED";"ST PETERSBURGO"</t>
  </si>
  <si>
    <t>238452025;"BRRIO";"RIO DE JANEIRO";9440514;;"PAG";0;21;0;21;0;0;0;0;"Descarga";2025-06-04 17:45:00.0000000;2025-06-04 17:45:00.0000000;2025-06-07 17:50:00.0000000;2025-06-07 17:50:00.0000000;"BRMCZ";"MACEIÓ";"ARBHI";"BAHIA BLANCA"</t>
  </si>
  <si>
    <t>238462025;"BRSSZ";"SANTOS";9554066;"";"GANT FLAIR";2;17;3;22;0;0;0;0;"Descarga";2025-06-07 23:00:00.0000000;2025-06-07 23:00:00.0000000;2025-06-11 23:00:00.0000000;2025-06-11 23:00:00.0000000;"BRARE";"AREIA BRANCA (TERMISA)";"ARSLO";"SAN LORENZO"</t>
  </si>
  <si>
    <t>238472025;"BRPNG";"PARANAGUA";9307815;"";"FLORA 1";0;24;0;24;0;0;0;0;"Descarga";2025-06-07 05:45:00.0000000;2025-06-07 05:45:00.0000000;2025-06-08 23:00:00.0000000;2025-06-08 23:00:00.0000000;"CVMIN";"MINDELO";"CVMIN";"MINDELO"</t>
  </si>
  <si>
    <t>238482025;"BRIGI009";"MMX PORTO SUDESTE";9327815;"";"CAPE KENSINGTON";1;22;1;24;0;0;0;0;"Carga";2025-05-31 00:50:00.0000000;2025-05-31 00:50:00.0000000;2025-06-02 20:40:00.0000000;2025-06-02 20:40:00.0000000;"SGSIN";"SINGAPURA (SINGAPORE)";"SGSIN";"SINGAPURA (SINGAPORE)"</t>
  </si>
  <si>
    <t>238502025;"BRSSZ";"SANTOS";9622241;"";"SAN ANTONIO MAERSK";1;24;1;26;0;0;0;0;"Carga e Descarga";2025-06-22 05:55:00.0000000;2025-06-22 05:55:00.0000000;2025-06-23 16:45:00.0000000;2025-06-23 16:45:00.0000000;"CNYTN";"YANTIAN";"BRIOA001";"TERMINAL DE ITAPOA - SC "</t>
  </si>
  <si>
    <t>238512025;"BRFOR";"FORTALEZA (MUCURIPE)";9911977;"";"NORD RIO";4;17;4;25;4;0;0;4;"Descarga";2025-06-03 10:12:00.0000000;2025-06-03 10:12:00.0000000;2025-06-08 00:12:00.0000000;2025-06-08 00:12:00.0000000;"USTEX";"TEXAS CITY";"BRSSZ";"SANTOS"</t>
  </si>
  <si>
    <t>238552025;"BRIOA001";"ITAPOA - SC";9622241;"";"SAN ANTONIO MAERSK";0;25;0;25;0;0;0;0;"Carga e Descarga";2025-06-24 14:42:00.0000000;2025-06-24 14:42:00.0000000;2025-06-25 14:18:00.0000000;2025-06-25 14:18:00.0000000;"BRSSZ";"SANTOS";"ARBUE";"BUENOS AIRES"</t>
  </si>
  <si>
    <t>238562025;"BRPEC";"PECEM";9939072;"0011473673";"FORTE SÃO MARCELO";22;3;22;47;0;0;0;0;"Descarga";2025-05-29 08:20:00.0000000;2025-05-31 20:11:00.0000000;2025-06-20 18:10:00.0000000;2025-06-20 18:10:00.0000000;"BRVIX013";"TUBARÃO - PONTA DE TUBARÃO - CVRD";"BRPMA001";"TERMINAL CVRD - PÍER 01 - SÃO LUIZ - MA"</t>
  </si>
  <si>
    <t>238572025;"BRSFS";"SAO FRANCISCO DO SUL";9983528;;"PEDHOULAS FARMER";2;16;2;20;0;0;0;0;"Carga";2025-06-12 06:00:00.0000000;2025-06-13 22:45:00.0000000;2025-06-16 17:10:00.0000000;2025-06-16 17:10:00.0000000;"INENR";"ENNORE";"SGSIN";"SINGAPURA (SINGAPORE)"</t>
  </si>
  <si>
    <t>238582025;"BRMAO002";"TERMINAL AQUAVIARIO DE MANAUS";9986831;;"ASPHALT SONATA";4;16;3;23;0;0;0;0;"Descarga";2025-05-27 16:00:00.0000000;2025-05-27 16:00:00.0000000;2025-06-04 00:12:00.0000000;2025-06-04 00:12:00.0000000;"PRSJU";"SAN JUAN";;</t>
  </si>
  <si>
    <t>238602025;"BRRIO";"RIO DE JANEIRO";9649835;"381E012549";"CMA CGM SANTOS (REB S/L)";5;21;4;30;2;0;4;6;"Carga e Descarga";2025-06-01 06:05:00.0000000;2025-06-01 06:05:00.0000000;2025-06-01 22:45:00.0000000;2025-06-01 22:45:00.0000000;"BRIOA001";"TERMINAL DE ITAPOA - SC ";"BRSUA";"SUAPE"</t>
  </si>
  <si>
    <t>238612025;"BRARE";"AREIA BRANCA (TERMISA)";;"1820051749";"N. S. DAS VITÓRIAS";0;1;0;1;0;0;0;0;"Descarga";2025-05-23 12:50:00.0000000;2025-05-23 12:50:00.0000000;2025-05-23 15:45:00.0000000;2025-05-23 15:45:00.0000000;"BRARE";"AREIA BRANCA (TERMISA)";"BRARE";"AREIA BRANCA (TERMISA)"</t>
  </si>
  <si>
    <t>238632025;"BRSSZ";"SANTOS";9749386;"";"MTM NEW YORK";4;18;5;27;0;0;0;0;"Carga";2025-05-29 03:35:00.0000000;2025-05-29 03:35:00.0000000;2025-06-04 14:40:00.0000000;2025-06-04 14:40:00.0000000;"CIMJS";"MEJILLONES";"ARCMP";"CAMPANA"</t>
  </si>
  <si>
    <t>238642025;"BRSUA";"SUAPE";9849265;"";"CLEAROCEAN MELODY";0;24;0;24;0;0;0;0;"Carga";2025-05-26 12:24:00.0000000;2025-05-27 19:50:00.0000000;2025-05-30 12:30:00.0000000;2025-05-30 12:30:00.0000000;"BRFOR";"FORTALEZA (MUCURIPE)";"BRARB006";"TERMINAL AQUAVIÁRIO DE MADRE DE DEUS - TRANSPETRO - BA"</t>
  </si>
  <si>
    <t>238652025;"BRSSZ";"SANTOS";9966788;;"CMA CGM SAINTE ANNE";9;20;7;36;0;0;0;0;"Carga e Descarga";2025-05-30 21:45:00.0000000;2025-05-30 21:45:00.0000000;2025-06-02 05:29:00.0000000;2025-06-02 05:29:00.0000000;"MQFDF";"FORT DE FRANCE (FORT-DE-FRANCE)";"SGSIN";"SINGAPURA (SINGAPORE)"</t>
  </si>
  <si>
    <t>238662025;"BRPNG";"PARANAGUA";9407392;"";"HORIZON THEANO";0;21;0;21;0;1;0;1;"Descarga";2025-05-25 03:50:00.0000000;2025-05-25 03:50:00.0000000;2025-05-26 05:00:00.0000000;2025-05-26 05:00:00.0000000;"BRRIO";"RIO DE JANEIRO";"BRSSZ";"SANTOS"</t>
  </si>
  <si>
    <t>238682025;"BRVIX";"VITÓRIA";9476874;"";"WATERBUCK (REB)";1;16;0;17;0;0;0;0;"Off-shore";2025-05-30 07:30:00.0000000;2025-05-30 07:30:00.0000000;2025-05-30 19:50:00.0000000;2025-05-30 19:50:00.0000000;"BRRIO";"RIO DE JANEIRO";"BRVIX008";"CIA PORTUARIA VILA VELHA - CPVV - ES"</t>
  </si>
  <si>
    <t>238692025;"BRRIO";"RIO DE JANEIRO";9692636;"";"CBO ENERGY (REB)";0;19;1;20;0;0;0;0;"Carga e Descarga";2025-05-29 14:40:00.0000000;2025-05-29 14:40:00.0000000;2025-05-29 21:30:00.0000000;2025-05-29 21:30:00.0000000;"BRRIO";"RIO DE JANEIRO";"BRRIO";"RIO DE JANEIRO"</t>
  </si>
  <si>
    <t>238702025;"BRSSA";"SALVADOR";9471886;"3813879887";"LOG-IN JACARANDA ";0;19;0;19;5;5;3;13;"Carga e Descarga";2025-06-07 18:30:00.0000000;2025-06-07 18:30:00.0000000;2025-06-08 01:00:00.0000000;2025-06-08 01:00:00.0000000;"BRVIX";"VITÓRIA";"BRSUA";"SUAPE"</t>
  </si>
  <si>
    <t>238712025;"BRRIO";"RIO DE JANEIRO";9303508;"3810513211";"ILHA DE SÃO SEBASTIÃO (REB)";0;17;0;17;0;2;0;2;"Off-shore";2025-05-23 15:45:00.0000000;2025-05-23 15:45:00.0000000;2025-05-24 16:10:00.0000000;2025-05-24 16:10:00.0000000;"BRRIO";"RIO DE JANEIRO";"BRCAM";"BACIA PETROLÍFERA DE CAMPOS"</t>
  </si>
  <si>
    <t>238722025;"BRSSA010";"ESTALEIRO ENSEADA INDÚSTRIA NAVAL S.A. - PARAGUAÇU";9733193;;"Zhe Hai 520";0;21;0;21;0;0;0;0;"Carga";2025-06-01 14:00:00.0000000;2025-06-01 14:00:00.0000000;2025-06-05 10:59:00.0000000;2025-06-05 10:59:00.0000000;"TGLFW";"LOME";"CNQIN ";"QINGDAO"</t>
  </si>
  <si>
    <t>238732025;"BRRIO";"RIO DE JANEIRO";9193317;"";"AMSTERDAM EXPRESS";0;25;0;25;0;0;0;0;"Carga e Descarga";2025-06-13 23:55:00.0000000;2025-06-13 23:55:00.0000000;2025-06-14 14:25:00.0000000;2025-06-14 14:25:00.0000000;"BRIOA001";"TERMINAL DE ITAPOA - SC ";"BRSSZ";"SANTOS"</t>
  </si>
  <si>
    <t>238752025;"BRRIO";"RIO DE JANEIRO";9221205;"";"INNOVATION WAY";0;25;0;25;5;0;0;5;"Carga e Descarga";2025-06-24 08:10:00.0000000;2025-06-24 08:10:00.0000000;2025-07-01 07:30:00.0000000;2025-07-01 07:30:00.0000000;"GNCKY";"CONAKRY";"MYPKG";"PORT KLANG (PELABUHAN KLANG)"</t>
  </si>
  <si>
    <t>238782025;"BRSSZ";"SANTOS";9589932;"";"NAVE CASSIOPEIA";4;19;5;28;0;0;0;0;"Descarga";2025-06-10 22:10:00.0000000;2025-06-10 22:10:00.0000000;2025-06-14 13:35:00.0000000;2025-06-14 13:35:00.0000000;"BRPNG";"PARANAGUA";"BSFPO";"FREEPORT"</t>
  </si>
  <si>
    <t>238802025;"BRPNG";"PARANAGUA";9470818;"";"AMALEA";5;17;5;27;0;0;0;0;"Carga";2025-06-12 19:25:00.0000000;2025-06-12 19:25:00.0000000;2025-06-19 07:55:00.0000000;2025-06-19 07:55:00.0000000;"SNDKR";"DAKAR";"LYTIP";"TRIPOLI"</t>
  </si>
  <si>
    <t>238812025;"BRMCP";"SANTANA/MACAPA";9363120;;"STRELITZIA";0;23;0;23;0;0;0;0;"Carga";2025-05-31 17:25:00.0000000;2025-05-31 17:25:00.0000000;2025-06-07 10:20:00.0000000;2025-06-07 10:20:00.0000000;"SGSIN";"SINGAPURA (SINGAPORE)";"SGSIN";"SINGAPURA (SINGAPORE)"</t>
  </si>
  <si>
    <t>238822025;"BRPMA001";"PONTA DA MADEIRA - VALE";9906805;"52737-21";"AWAJISAN MARU";0;22;0;22;0;0;0;0;"Carga";2025-05-30 18:34:00.0000000;2025-05-30 18:34:00.0000000;2025-05-31 21:07:00.0000000;2025-05-31 21:07:00.0000000;"SGSIN";"SINGAPURA (SINGAPORE)";"CNBEI";"BEILUN"</t>
  </si>
  <si>
    <t>238832025;"BRSSZ";"SANTOS";9391361;"";"GAVI C";0;21;1;22;0;0;0;0;"Carga";2025-06-02 13:16:00.0000000;2025-06-02 13:16:00.0000000;2025-06-04 04:13:00.0000000;2025-06-04 04:13:00.0000000;"BRVIX013";"TUBARÃO - PONTA DE TUBARÃO - CVRD";"BRVIX013";"TUBARÃO - PONTA DE TUBARÃO - CVRD"</t>
  </si>
  <si>
    <t>238842025;"BRBEL";"BELEM";9529671;"";"MR. SIDNEY ";3;13;2;18;0;0;0;0;"Off-shore";2025-05-25 10:10:00.0000000;2025-05-25 10:10:00.0000000;2025-05-27 23:30:00.0000000;2025-05-27 23:30:00.0000000;"BRRJ022";"PORTO DO AÇU";"BRBEL";"BELEM"</t>
  </si>
  <si>
    <t>238852025;"BRPNG";"PARANAGUA";9785469;"";"MSC EUGENIA";0;28;0;28;0;0;0;0;"Carga e Descarga";2025-05-28 01:00:00.0000000;2025-05-28 01:00:00.0000000;2025-05-28 20:30:00.0000000;2025-05-28 20:30:00.0000000;"BRNVT001";"PORTONAVE - NAVEGANTES - SC";"BRSSZ";"SANTOS"</t>
  </si>
  <si>
    <t>238862025;"BRSSZ";"SANTOS";9385271;"381E012620";"HOS TAURUS (REB)";1;16;0;17;1;0;0;1;"Carga";2025-06-29 17:17:00.0000000;2025-06-29 17:17:00.0000000;;;"BRSSZ";"SANTOS";;</t>
  </si>
  <si>
    <t>238872025;"BRRIO";"RIO DE JANEIRO";9651307;"381E009408";"BETA JUNIZ (REB)";0;16;0;16;0;0;0;0;"Off-shore";2025-06-30 14:55:00.0000000;2025-06-30 14:55:00.0000000;2025-07-19 16:30:00.0000000;2025-07-19 16:30:00.0000000;"BRRIO";"RIO DE JANEIRO";"BRRIO";"RIO DE JANEIRO"</t>
  </si>
  <si>
    <t>238892025;"BRRIO";"RIO DE JANEIRO";9656199;"381E010406";"SAPURA TOPAZIO (REB)";0;22;0;22;0;77;0;77;"Off-shore";2025-05-23 15:35:00.0000000;2025-05-23 15:35:00.0000000;2025-05-25 20:00:00.0000000;2025-05-25 20:00:00.0000000;"BRNTR";"NITERÓI";"BRVIX";"VITÓRIA"</t>
  </si>
  <si>
    <t>238912025;"BRFOR";"FORTALEZA (MUCURIPE)";9538153;"";"VIALLI";3;21;3;27;0;0;0;0;"Descarga";2025-05-24 15:40:00.0000000;2025-05-24 15:40:00.0000000;2025-05-25 22:04:00.0000000;2025-05-25 22:04:00.0000000;"BRSUA";"SUAPE";"BRMAO002";"TERMINAL DA PETROBRAS - TEMAN - MANAUS - AM"</t>
  </si>
  <si>
    <t>238922025;"BRNTR";"NITERÓI";9270232;"3810511781";"YVAN BARRETTO";0;16;0;16;0;0;0;0;"Off-shore";2025-05-24 20:45:00.0000000;2025-05-24 20:45:00.0000000;2025-06-01 03:55:00.0000000;2025-06-01 03:55:00.0000000;"BRNTR";"NITERÓI";"BRNTR";"NITERÓI"</t>
  </si>
  <si>
    <t>238932025;"BRIQI";"ITAQUI";9403085;"";"GLOBE CLEOPATRA";7;15;7;29;0;0;0;0;"Descarga";2025-06-22 12:25:00.0000000;2025-06-22 12:25:00.0000000;2025-06-29 04:27:00.0000000;2025-06-29 04:27:00.0000000;"SEGOT";"GOTEMBURGO = GOTHENBURG = GOTEBORG";"BRMCP";"TERMINAL FLUVIAL DE SANTANA - MACAPÁ"</t>
  </si>
  <si>
    <t>238942025;"BRSSZ";"SANTOS";9687150;"";"OCEANIC PRAISE";1;19;1;21;0;0;0;0;"Descarga";2025-06-19 13:50:00.0000000;2025-06-19 13:50:00.0000000;2025-06-21 05:23:00.0000000;2025-06-21 05:23:00.0000000;"USTPA";"TAMPA";"BRPNG";"PARANAGUA"</t>
  </si>
  <si>
    <t>238962025;"BRRIO";"RIO DE JANEIRO";9686156;;"HOS COLT";0;22;0;22;0;0;0;0;"Off-shore";2025-05-22 19:20:00.0000000;2025-05-22 19:20:00.0000000;2025-05-24 04:35:00.0000000;2025-05-24 10:50:00.0000000;"BRRIO";"RIO DE JANEIRO";"BRRIO";"RIO DE JANEIRO"</t>
  </si>
  <si>
    <t>238972025;"BRRIO";"RIO DE JANEIRO";9407160;"";"SEASPAN EMPIRE";2;23;2;27;0;0;0;0;"Carga e Descarga";2025-06-17 16:15:00.0000000;2025-06-17 16:15:00.0000000;2025-06-18 11:10:00.0000000;2025-06-18 11:10:00.0000000;"BRSSZ";"SANTOS";"COCTG";"CARTAGENA"</t>
  </si>
  <si>
    <t>238982025;"BRPOA";"PORTO ALEGRE - RS";;"4620171140";"TREVO NORTE";0;7;0;7;0;0;0;0;"Carga";2025-05-23 08:00:00.0000000;2025-05-23 08:00:00.0000000;2025-05-23 22:30:00.0000000;2025-05-23 22:30:00.0000000;"BRRIG";"RIO GRANDE";"BRPOA040";"TERMINAL MERLIM"</t>
  </si>
  <si>
    <t>238992025;"BRPNG";"PARANAGUA";9756729;"";"MSC AVNI";4;27;4;35;0;0;0;0;"Carga e Descarga";2025-05-29 04:05:00.0000000;2025-05-29 04:05:00.0000000;2025-05-29 20:00:00.0000000;2025-05-29 20:00:00.0000000;"BRSSZ";"SANTOS";"BRNVT001";"PORTONAVE - NAVEGANTES - SC"</t>
  </si>
  <si>
    <t>239002025;"BRRIO";"RIO DE JANEIRO";9143556;;"DUSSELDORF EXPRESS";1;29;0;30;0;0;0;0;"Carga e Descarga";2025-06-20 17:30:00.0000000;2025-06-20 17:30:00.0000000;2025-06-21 06:00:00.0000000;2025-06-21 06:00:00.0000000;"BRIOA001";"TERMINAL DE ITAPOA - SC ";"BRSSZ";"SANTOS"</t>
  </si>
  <si>
    <t>239022025;"BRRIG";"RIO GRANDE";9708057;"";"SZARE SZEREGI";0;19;0;19;0;0;0;0;"Descarga";2025-06-07 20:44:00.0000000;2025-06-07 20:44:00.0000000;2025-06-09 14:28:00.0000000;2025-06-09 14:28:00.0000000;"BRANT";"ANTONINA";"ARSLO";"SAN LORENZO"</t>
  </si>
  <si>
    <t>239032025;"BRSSZ";"SANTOS";9605102;"";"AGIA FILOTHEI";0;24;0;24;0;0;0;0;"Carga";2025-06-05 01:35:00.0000000;2025-06-05 01:35:00.0000000;2025-06-07 15:20:00.0000000;2025-06-07 15:20:00.0000000;"BRPNG";"PARANAGUA";"MACAS";"CASABLANCA"</t>
  </si>
  <si>
    <t>239042025;"BRRIO";"RIO DE JANEIRO";9723253;"";"BREMERHAVEN EXPRESS";0;27;0;27;0;0;0;0;"Carga e Descarga";2025-06-22 16:10:00.0000000;2025-06-22 16:10:00.0000000;2025-06-23 13:25:00.0000000;2025-06-23 13:25:00.0000000;"PTSIE";"SINES";"BRSSZ";"SANTOS"</t>
  </si>
  <si>
    <t>239052025;"BRSSZ";"SANTOS";9837016;"";"MARILITA";2;20;2;24;0;0;0;0;"Carga";2025-06-02 13:36:00.0000000;2025-06-02 13:36:00.0000000;2025-06-05 05:47:00.0000000;2025-06-05 05:47:00.0000000;"INKRI";"KRISHNAPATNAM";"SGSIN";"SINGAPURA (SINGAPORE)"</t>
  </si>
  <si>
    <t>239062025;"BRRIO";"RIO DE JANEIRO";9224300;"";"SEASPAN HAMBURG";0;28;1;29;0;0;0;0;"Carga e Descarga";2025-06-27 06:15:00.0000000;2025-06-27 06:15:00.0000000;2025-06-27 14:30:00.0000000;2025-06-27 14:30:00.0000000;"BRIOA001";"TERMINAL DE ITAPOA - SC ";"BRSSZ";"SANTOS"</t>
  </si>
  <si>
    <t>239072025;"BRRIG";"RIO GRANDE";9349540;;"JAZAN";0;25;0;25;0;0;0;0;"Carga e Descarga";2025-05-26 15:55:00.0000000;2025-05-26 15:55:00.0000000;2025-05-27 07:50:00.0000000;2025-05-27 07:50:00.0000000;"UYMVD";"MONTEVIDEU";"BRNVT001";"PORTONAVE - NAVEGANTES - SC"</t>
  </si>
  <si>
    <t>239082025;"BRPNG";"PARANAGUA";9619426;"";"MSC ALTAMIRA";0;26;0;26;0;0;0;0;"Carga e Descarga";2025-05-30 05:20:00.0000000;2025-05-30 05:20:00.0000000;2025-05-31 01:50:00.0000000;2025-05-31 01:50:00.0000000;"BRITJ";"ITAJAI";"BRRIO";"RIO DE JANEIRO"</t>
  </si>
  <si>
    <t>239092025;"BRPEC";"PECEM";9356141;"0010223878";"MERCOSUL SUAPE";0;25;0;25;0;2;0;2;"Carga e Descarga";2025-06-03 06:53:00.0000000;2025-06-03 06:53:00.0000000;2025-06-03 21:28:00.0000000;2025-06-03 21:28:00.0000000;"BRSUA";"SUAPE";"BRSSA";"SALVADOR"</t>
  </si>
  <si>
    <t>239102025;"BRVIX008";"CIA PORTUARIA VILA VELHA - CPVV - ES";9407794;"";"PARCEL DE MANUEL LUÍS (REB)";0;20;0;20;0;9;0;9;"Off-shore";2025-05-23 11:55:00.0000000;2025-05-23 11:55:00.0000000;2025-05-24 10:00:00.0000000;2025-05-24 10:00:00.0000000;"BRESP";"BACIA PETROLÍFERO DO ESPIRITO SANTO";"BRVIX025";"TEMINAL DE BENTO FERREIRA - BERÇO 909 - ZEMAX"</t>
  </si>
  <si>
    <t>239112025;"BRNVT001";"TERMINAL PORTONAVE - NAVEGANTES - SC";9850800;;"EVER FAME";0;23;0;23;0;0;0;0;"Carga e Descarga";2025-06-13 17:12:00.0000000;2025-06-13 17:12:00.0000000;2025-06-14 05:16:00.0000000;2025-06-14 05:16:00.0000000;"BRSSZ";"SANTOS";"UYMVD";"MONTEVIDEU"</t>
  </si>
  <si>
    <t>239122025;"BRPOA";"PORTO ALEGRE - RS";9200354;"";"AMBER S";0;24;0;24;0;0;0;0;"Descarga";2025-05-31 12:40:00.0000000;2025-05-31 12:40:00.0000000;2025-06-05 12:46:00.0000000;2025-06-05 12:46:00.0000000;"BRRIG";"RIO GRANDE";"ARSLO";"SAN LORENZO"</t>
  </si>
  <si>
    <t>239142025;"BRIQI";"ITAQUI";9443152;"";"TORM NEW ZEALAND";3;19;3;25;1;0;0;1;"Descarga";2025-06-04 08:45:00.0000000;2025-06-04 08:45:00.0000000;2025-06-08 04:37:00.0000000;2025-06-08 04:37:00.0000000;"USHOU";"HOUSTON";"BRBEL";"BELEM"</t>
  </si>
  <si>
    <t>239152025;"BRNVT001";"TERMINAL PORTONAVE - NAVEGANTES - SC";9850800;;"EVER FAME";0;23;0;23;0;0;0;0;"Carga e Descarga";2025-06-23 20:42:00.0000000;2025-06-23 20:42:00.0000000;2025-06-24 10:49:00.0000000;2025-06-24 10:49:00.0000000;"ARBUE";"BUENOS AIRES";"BRPNG";"PARANAGUA"</t>
  </si>
  <si>
    <t>239162025;"BRRJ022";"PORTO DO AÇU";9647552;"381E010465";"DEEP STAR";0;24;0;24;0;87;0;87;"Off-shore";2025-05-23 08:15:00.0000000;2025-05-23 08:15:00.0000000;2025-05-23 18:32:00.0000000;2025-05-23 18:32:00.0000000;"BRRIO";"RIO DE JANEIRO";"BRRIO";"RIO DE JANEIRO"</t>
  </si>
  <si>
    <t>239172025;"BRADR";"ANGRA DOS REIS";9902237;"";"EAGLE CANOAS";0;24;0;24;1;0;1;2;"Desembarque/Embarque de Passageiros";2025-05-24 06:00:00.0000000;2025-05-24 06:00:00.0000000;2025-05-28 17:00:00.0000000;2025-05-28 17:00:00.0000000;"BRCAM";"BACIA PETROLÍFERA DE CAMPOS";"BRSAS";"BACIA PETROLIFERA DE SANTOS"</t>
  </si>
  <si>
    <t>239182025;"BRIQI";"ITAQUI";9689823;"";"GRAECIA NAUTICA";0;24;0;24;0;0;0;0;"Carga";2025-06-02 08:00:00.0000000;2025-06-02 08:00:00.0000000;2025-06-04 13:04:00.0000000;2025-06-04 13:04:00.0000000;"ESSCT";"SANTA CRUZ DE TENERIFE";"CNBAN";"BAOSHAM"</t>
  </si>
  <si>
    <t>239192025;"BRSSZ";"SANTOS";9356141;"0010223878";"MERCOSUL SUAPE";4;21;3;28;2;0;1;3;"Carga e Descarga";2025-05-27 04:20:00.0000000;2025-05-27 04:20:00.0000000;2025-05-27 21:05:00.0000000;2025-05-27 21:05:00.0000000;"BRNVT001";"PORTONAVE - NAVEGANTES - SC";"BRSUA";"SUAPE"</t>
  </si>
  <si>
    <t>239202025;"BRVIX017";"PONTA DE UBU - ES - SAMARCO MINERAÇÃO SA";9425667;"";"CHOLA UNITY";0;21;0;21;0;0;0;0;"Carga";2025-05-29 02:06:00.0000000;2025-05-29 02:06:00.0000000;2025-05-30 07:55:00.0000000;2025-05-30 07:55:00.0000000;"BRPEC";"PECEM";"BEGNE";"GHENT"</t>
  </si>
  <si>
    <t>239222025;"BRRIO";"RIO DE JANEIRO";9559975;"";"STIM STAR ARABIAN GULF (REB)";0;18;0;18;0;0;0;0;"Off-shore";2025-05-29 17:30:00.0000000;2025-05-29 17:30:00.0000000;2025-06-27 10:35:00.0000000;2025-06-27 10:35:00.0000000;"BRRIO";"RIO DE JANEIRO";"BRRIO";"RIO DE JANEIRO"</t>
  </si>
  <si>
    <t>239232025;"BRSSZ";"SANTOS";9367671;"";"MINERVA MEDITERRANEA";6;18;6;30;0;0;0;0;"Descarga";2025-05-27 20:20:00.0000000;2025-05-27 20:20:00.0000000;2025-06-07 15:10:00.0000000;2025-06-07 15:10:00.0000000;"BRRIO";"RIO DE JANEIRO";"ESLPA";"LAS PALMAS"</t>
  </si>
  <si>
    <t>239242025;"BRBEL";"BELEM";9679024;"161E000606";"THOR MAGNI";0;19;0;19;2;0;0;2;"Off-shore";2025-05-26 09:50:00.0000000;2025-05-26 09:50:00.0000000;2025-05-28 23:50:00.0000000;2025-05-28 23:50:00.0000000;"BRBEL";"BELEM";"BRBEL";"BELEM"</t>
  </si>
  <si>
    <t>239252025;"BRRIO";"RIO DE JANEIRO";9478494;"";"NAVIOS DOMINO";0;20;0;20;0;0;0;0;"Carga e Descarga";2025-06-05 18:30:00.0000000;2025-06-05 18:30:00.0000000;2025-06-08 03:10:00.0000000;2025-06-08 03:10:00.0000000;"BRSSZ";"SANTOS";"ESALG";"ALGECIRAS"</t>
  </si>
  <si>
    <t>239262025;"BRRIO";"RIO DE JANEIRO";9659634;"3813903826";"BARU TESORO";11;0;10;21;0;0;0;0;"Off-shore";2025-05-22 19:00:00.0000000;2025-05-22 19:00:00.0000000;2025-07-01 10:45:00.0000000;2025-07-01 10:45:00.0000000;"BRRIO";"RIO DE JANEIRO";"BRRIO";"RIO DE JANEIRO"</t>
  </si>
  <si>
    <t>239282025;"BRARE";"AREIA BRANCA (TERMISA)";;"1820052184";"D YOLANDA";0;1;0;1;0;0;0;0;"Descarga";2025-05-24 23:15:00.0000000;2025-05-24 23:15:00.0000000;2025-05-25 03:20:00.0000000;2025-05-25 03:20:00.0000000;"BRARE";"AREIA BRANCA (TERMISA)";"BRARE";"AREIA BRANCA (TERMISA)"</t>
  </si>
  <si>
    <t>239292025;"BRVIX014";"TPS - TERMINAL PRIVATIVO E DE USO MISTO PRAIA MOLE";9663776;"";"BABITONGA BAY";0;21;0;21;0;0;0;0;"Carga";2025-05-29 07:20:00.0000000;2025-05-29 07:20:00.0000000;2025-06-02 18:15:00.0000000;2025-06-02 18:15:00.0000000;"BRRIO";"RIO DE JANEIRO";"BRSFS";"SAO FRANCISCO DO SUL"</t>
  </si>
  <si>
    <t>239312025;"BRIGI";"ITAGUAÍ";9715488;;"HERUN ZHEJIANG";0;22;0;22;0;0;0;0;"Carga";2025-06-08 14:30:00.0000000;2025-06-09 14:30:00.0000000;2025-06-10 17:56:00.0000000;2025-06-10 17:56:00.0000000;"CNHFE";"CAOFEIDIAN (HEFEI)";"CNQIN ";"QINGDAO"</t>
  </si>
  <si>
    <t>239332025;"BRRIO";"RIO DE JANEIRO";9626455;"";"KUDU (REB)";0;15;0;15;1;0;0;1;"Off-shore";2025-05-23 03:40:00.0000000;2025-05-23 03:40:00.0000000;2025-05-26 13:45:00.0000000;2025-05-26 13:45:00.0000000;"BRRIO";"RIO DE JANEIRO";"BRRIO";"RIO DE JANEIRO"</t>
  </si>
  <si>
    <t>239342025;"BRRIO";"RIO DE JANEIRO";9453872;"3813904750";"MACHADO DE ASSIS";4;24;2;30;0;2;0;2;"Abastecimento (Bunker)</t>
  </si>
  <si>
    <t>Carga e Descarga";2025-05-29 07:50:00.0000000;2025-05-29 07:50:00.0000000;2025-05-30 07:25:00.0000000;2025-05-30 07:25:00.0000000;"LCSLU";"ST. LUCIA";"BRADR003";"TERMINAL TRANSPETRO - ANGRA DOS REIS - RJ"</t>
  </si>
  <si>
    <t>239352025;"BRRIO";"RIO DE JANEIRO";9642588;"3813903869";"LARUS";16;1;0;17;0;0;0;0;"Off-shore";2025-05-23 06:55:00.0000000;2025-05-23 06:55:00.0000000;2025-05-23 23:30:00.0000000;2025-05-23 23:30:00.0000000;"BRRIO";"RIO DE JANEIRO";"BRRIO";"RIO DE JANEIRO"</t>
  </si>
  <si>
    <t>239372025;"BRRJ022";"PORTO DO AÇU";9365544;"3810517178";"NAVEGANTES PRIDE";0;15;0;15;0;0;0;0;"Off-shore";2025-05-23 02:00:00.0000000;2025-05-23 02:00:00.0000000;2025-05-31 07:40:00.0000000;2025-05-31 07:40:00.0000000;"BRRJ022";"PORTO DO AÇU";"BRRJ022";"PORTO DO AÇU"</t>
  </si>
  <si>
    <t>239382025;"BRIQI";"ITAQUI";9476953;"";"EXELIXSEA";9;13;9;31;0;0;0;0;"Carga";2025-05-26 02:45:00.0000000;2025-05-26 02:45:00.0000000;2025-06-01 23:11:00.0000000;2025-06-01 23:11:00.0000000;"FRMTX";"MONTOIR";"SGSIN";"SINGAPURA (SINGAPORE)"</t>
  </si>
  <si>
    <t>239412025;"BRIOA001";"ITAPOA - SC";9314935;"";"AS CAROLINA";0;20;0;20;0;0;0;0;"Carga e Descarga";2025-06-01 02:06:00.0000000;2025-06-01 02:06:00.0000000;2025-06-01 11:48:00.0000000;2025-06-01 11:48:00.0000000;"UYMVD";"MONTEVIDEU";"BRPNG";"PARANAGUA"</t>
  </si>
  <si>
    <t>239432025;"BRARE";"AREIA BRANCA (TERMISA)";;"0011485671";"PORTO DE GALINHOS";0;0;1;1;0;0;0;0;"Carga e Descarga";2025-05-23 09:00:00.0000000;2025-05-23 09:00:00.0000000;2025-05-23 12:20:00.0000000;2025-05-23 12:20:00.0000000;"BRARE";"AREIA BRANCA (TERMISA)";"BRARE";"AREIA BRANCA (TERMISA)"</t>
  </si>
  <si>
    <t>239462025;"BRMEA001";"TERMINAL PETROBRÁS - MACAÉ - RJ";9627631;"3813894401";"CBO IPANEMA";0;18;0;18;0;0;0;0;"Off-shore";2025-05-23 05:20:00.0000000;2025-05-26 18:42:00.0000000;2025-05-27 01:15:00.0000000;2025-05-27 01:15:00.0000000;"BRRJ022";"PORTO DO AÇU";"BRRJ022";"PORTO DO AÇU"</t>
  </si>
  <si>
    <t>239482025;"BRVIX013";"TUBARÃO - ES - CVRD";9965928;"";"FRONTIER SPIRIT";0;20;0;20;0;0;0;0;"Carga";2025-06-02 14:05:00.0000000;2025-06-02 14:05:00.0000000;2025-06-04 02:40:00.0000000;2025-06-04 02:40:00.0000000;"BRIGI006";"TERMINAL MBR ILHA GUAÍBA - ITAGUAÍ - RJ";"SGSIN";"SINGAPURA (SINGAPORE)"</t>
  </si>
  <si>
    <t>239492025;"BRRS013";"CMPC - GUAIBA - RS";;"4620818755";"JUAN RASSMUSS";0;7;0;7;0;0;0;0;"Carga e Descarga";2025-05-24 00:00:00.0000000;2025-05-24 00:00:00.0000000;2025-05-27 23:20:00.0000000;2025-05-27 23:20:00.0000000;"BRRS013";"TERMINAL CMPC GUAÍBA - RS";"BRRIG";"RIO GRANDE"</t>
  </si>
  <si>
    <t>239502025;"BRSSO";"SAO SEBASTIAO";9590931;"";"AL KUWAIT";0;55;0;55;3;0;0;3;"Carga";2025-06-22 04:54:00.0000000;2025-06-22 04:54:00.0000000;2025-06-27 13:20:00.0000000;2025-06-27 13:20:00.0000000;"QAHMD";"HAMAD";"IQUQR";"UMM QASR"</t>
  </si>
  <si>
    <t>239512025;"BRRIO";"RIO DE JANEIRO";9659579;"3813897583";"BARU MUCURA";0;10;0;10;0;0;0;0;"Off-shore";2025-05-24 20:25:00.0000000;2025-05-24 20:25:00.0000000;2025-05-31 17:25:00.0000000;2025-05-31 17:25:00.0000000;"BRRIO";"RIO DE JANEIRO";"BRRIO";"RIO DE JANEIRO"</t>
  </si>
  <si>
    <t>239532025;"BR147001";"TERMINAL PORTUÁRIO FLUVIAL - COPESUL - SANTA CLARA - RS";;"4620144045";"TREVO I";0;3;0;3;0;0;0;0;"Carga e Descarga";2025-05-23 00:00:00.0000000;2025-05-23 00:00:00.0000000;2025-05-28 18:00:00.0000000;2025-05-28 18:00:00.0000000;"BR147001";"TERMINAL PORTUÁRIO FLUVIAL - COPESUL - SANTA CLARA - RS";"BR147001";"TERMINAL PORTUÁRIO FLUVIAL - COPESUL - SANTA CLARA - RS"</t>
  </si>
  <si>
    <t>239542025;"BR147001";"TERMINAL PORTUÁRIO FLUVIAL - COPESUL - SANTA CLARA - RS";;"4620165336";"ALIANÇA III (EX U-6)";0;3;0;3;0;0;0;0;"Descarga";2025-05-23 00:00:00.0000000;2025-05-23 00:00:00.0000000;2025-05-28 18:00:00.0000000;2025-05-28 18:00:00.0000000;"BR147001";"TERMINAL PORTUÁRIO FLUVIAL - COPESUL - SANTA CLARA - RS";"BR147001";"TERMINAL PORTUÁRIO FLUVIAL - COPESUL - SANTA CLARA - RS"</t>
  </si>
  <si>
    <t>239552025;"BRPOA040";"TERMINAL MERLIM";;"4620207772";"TREVO BRANCO";0;7;0;7;0;0;0;0;"Carga e Descarga";2025-05-28 15:00:00.0000000;2025-05-28 15:00:00.0000000;2025-05-31 11:40:00.0000000;2025-05-31 11:40:00.0000000;"BRPOA";"PORTO ALEGRE - RS";"BRRS015";"OLEOPLAN CANOAS RS"</t>
  </si>
  <si>
    <t>239562025;"BRPET";"PELOTAS";;"4620236047";"TREVO VERDE";0;7;0;7;0;0;0;0;"Carga";2025-05-27 02:23:00.0000000;2025-05-27 02:23:00.0000000;2025-05-27 10:38:00.0000000;2025-05-27 10:38:00.0000000;"BRRS013";"TERMINAL CMPC GUAÍBA - RS";"BRRS013";"TERMINAL CMPC GUAÍBA - RS"</t>
  </si>
  <si>
    <t>239572025;"BRPET";"PELOTAS";;"4620796174";"GERMANO BECKER";0;4;3;7;0;0;0;0;"Carga";2025-05-27 15:19:00.0000000;2025-05-27 15:19:00.0000000;2025-05-28 02:22:00.0000000;2025-05-28 02:22:00.0000000;"BRRS013";"TERMINAL CMPC GUAÍBA - RS";"BRRS013";"TERMINAL CMPC GUAÍBA - RS"</t>
  </si>
  <si>
    <t>239642025;"BRRJ022";"PORTO DO AÇU";9653111;"381E010201";"DELTA CARDINAL (REB)";0;16;0;16;0;4;0;4;"Off-shore";2025-05-23 11:35:00.0000000;2025-05-23 13:20:00.0000000;2025-05-24 12:15:00.0000000;2025-05-24 12:15:00.0000000;"BRRIO";"RIO DE JANEIRO";"BRRJ022";"PORTO DO AÇU"</t>
  </si>
  <si>
    <t>239652025;"BRRJ022";"PORTO DO AÇU";9529994;;"ROGER WHITE";0;15;0;15;0;0;0;0;"Off-shore";2025-05-31 07:04:00.0000000;2025-05-31 07:04:00.0000000;2025-06-01 20:05:00.0000000;2025-06-01 20:05:00.0000000;"BRRJ022";"PORTO DO AÇU";"BRRJ022";"PORTO DO AÇU"</t>
  </si>
  <si>
    <t>239662025;"BRRIO";"RIO DE JANEIRO";9620982;"";"CBO MISTRAL (REB)";17;0;16;33;40;0;5;45;"Off-shore";2025-05-29 09:25:00.0000000;2025-05-29 09:25:00.0000000;2025-05-30 23:05:00.0000000;2025-05-30 23:05:00.0000000;"BRRIO";"RIO DE JANEIRO";"BRRIO";"RIO DE JANEIRO"</t>
  </si>
  <si>
    <t>239672025;"BRRIO";"RIO DE JANEIRO";9604586;"3813903168";"SKANDI PARATY";11;22;11;44;0;0;0;0;"Off-shore";2025-05-27 18:20:00.0000000;2025-05-27 18:20:00.0000000;2025-05-30 22:15:00.0000000;2025-05-30 22:15:00.0000000;"BRMEA001";"TERMINAL PETROBRÁS - MACAÉ - RJ";"BRCAM";"BACIA PETROLÍFERA DE CAMPOS"</t>
  </si>
  <si>
    <t>239682025;"BRARE";"AREIA BRANCA (TERMISA)";;"1820052052";"COMTE PASCHOAL";0;1;0;1;0;0;0;0;"Descarga";2025-05-23 17:00:00.0000000;2025-05-23 17:00:00.0000000;2025-05-23 20:40:00.0000000;2025-05-23 20:40:00.0000000;"BRARE";"AREIA BRANCA (TERMISA)";"BRARE";"AREIA BRANCA (TERMISA)"</t>
  </si>
  <si>
    <t>239692025;"BRMEA001";"TERMINAL PETROBRÁS - MACAÉ - RJ";9752981;"2818928672";"BELOV MARES";0;17;0;17;0;20;0;20;"Off-shore";2025-05-24 02:30:00.0000000;2025-05-24 12:20:00.0000000;2025-05-25 16:30:00.0000000;2025-05-27 13:10:00.0000000;"BRRIO";"RIO DE JANEIRO";"BRCAM";"BACIA PETROLÍFERA DE CAMPOS"</t>
  </si>
  <si>
    <t>239712025;"BRRIO";"RIO DE JANEIRO";9698719;"4430483949";"BRAM BREEZE";0;14;0;14;0;3;0;3;"Off-shore";2025-05-23 20:00:00.0000000;2025-05-23 20:40:00.0000000;2025-05-27 04:10:00.0000000;2025-05-27 04:10:00.0000000;"BRRIO";"RIO DE JANEIRO";"BRRIO";"RIO DE JANEIRO"</t>
  </si>
  <si>
    <t>239722025;"BRPEC";"PECEM";9603221;"0011437791";"FERNÃO DE MAGALHÃES";0;24;0;24;0;5;0;5;"Carga e Descarga";2025-05-25 00:24:00.0000000;2025-05-25 00:24:00.0000000;2025-05-25 10:36:00.0000000;2025-05-25 10:36:00.0000000;"BRMAO006";"CHIBATÃO NAVEGAÇÃO E COMÉRCIO LTDA. - MANAUS - AM";"BRSUA";"SUAPE"</t>
  </si>
  <si>
    <t>239742025;"BRPEC";"PECEM";9357949;"";"MONTE TAMARO";1;22;1;24;0;0;0;0;"Carga e Descarga";2025-05-25 13:21:00.0000000;2025-05-25 13:21:00.0000000;2025-05-26 00:11:00.0000000;2025-05-26 00:11:00.0000000;"BRPEC";"PECEM";"USEWR";"NEWARK"</t>
  </si>
  <si>
    <t>239752025;"BRRIO";"RIO DE JANEIRO";9381495;"381E005429";"A.H. LIGURIA (REB)";0;17;0;17;0;0;0;0;"Carga e Descarga";2025-06-21 17:30:00.0000000;2025-06-21 17:30:00.0000000;2025-06-22 17:25:00.0000000;2025-06-22 17:25:00.0000000;"BRRIO";"RIO DE JANEIRO";"BRRIO";"RIO DE JANEIRO"</t>
  </si>
  <si>
    <t>239762025;"BRIGI";"ITAGUAÍ";9736951;;"TRUE CASPIAN";2;18;2;22;0;0;0;0;"Carga";2025-05-25 19:50:00.0000000;2025-05-26 16:17:00.0000000;2025-05-28 18:57:00.0000000;2025-05-28 18:57:00.0000000;"BRVIX013";"TUBARÃO - PONTA DE TUBARÃO - CVRD";"SGSIN";"SINGAPURA (SINGAPORE)"</t>
  </si>
  <si>
    <t>239792025;"BRMEA001";"TERMINAL PETROBRÁS - MACAÉ - RJ";;"3813885372";"C ARRAIAL";0;9;0;9;0;0;0;0;"Off-shore";2025-05-23 16:40:00.0000000;2025-05-24 04:05:00.0000000;2025-05-24 04:45:00.0000000;2025-05-24 04:45:00.0000000;"BRRJ022";"PORTO DO AÇU";"BRCAM";"BACIA PETROLÍFERA DE CAMPOS"</t>
  </si>
  <si>
    <t>239802025;"BRRIO";"RIO DE JANEIRO";9647540;"381E010414";"CORAL DO ATLANTICO";0;31;0;31;0;76;0;76;"Off-shore";2025-05-24 13:00:00.0000000;2025-05-24 13:00:00.0000000;2025-05-24 19:55:00.0000000;2025-05-24 19:55:00.0000000;"BRVIX";"VITÓRIA";"BRRIO";"RIO DE JANEIRO"</t>
  </si>
  <si>
    <t>239812025;"BRSSZ";"SANTOS";9847401;"";"BBG TIESHAN";0;21;0;21;0;0;0;0;"Carga";2025-06-01 17:20:00.0000000;2025-06-01 17:20:00.0000000;2025-06-05 10:23:00.0000000;2025-06-05 10:23:00.0000000;"BDCGP";"CHITTAGONG (CHATTOGRAM)";"CNQIN ";"QINGDAO"</t>
  </si>
  <si>
    <t>239832025;"BR400001";"TERMINAL DE MINERIO FERROPORT - PORTO DO AÇU";9706396;;"NEW MERIT";0;27;0;27;0;0;0;0;"Carga";2025-05-31 10:00:00.0000000;2025-05-31 10:00:00.0000000;;;"CNQIN ";"QINGDAO";;</t>
  </si>
  <si>
    <t>239842025;"BR997001";"TERMINAL BELMONTE - BA";9336361;"3410239146";"TS ABROLHOS";0;12;0;12;0;0;0;0;"Carga";2025-05-23 12:50:00.0000000;2025-05-23 12:50:00.0000000;2025-05-23 14:16:00.0000000;2025-05-23 14:16:00.0000000;"BRBPS";"PORTO SEGURO";"BRVIX018";"PORTOCEL - TERMINAL BARRA DO RIACHO - ES"</t>
  </si>
  <si>
    <t>239852025;"BRRIG";"RIO GRANDE";9850771;;"JABAL SHAMS";0;24;0;24;0;0;0;0;"Descarga";2025-06-03 08:28:00.0000000;2025-06-03 08:28:00.0000000;2025-06-07 17:01:00.0000000;2025-06-07 17:01:00.0000000;"BRPNG";"PARANAGUA";"BRSSZ";"SANTOS"</t>
  </si>
  <si>
    <t>239862025;"BRSUA";"SUAPE";9268681;"3810511951";"FORTE DE COPACABANA ";1;22;1;24;0;0;0;0;"Carga";2025-05-27 08:08:00.0000000;2025-05-28 11:40:00.0000000;2025-05-29 11:22:00.0000000;2025-05-29 11:22:00.0000000;"BRBEL";"BELEM";"BRIQI";"ITAQUI"</t>
  </si>
  <si>
    <t>239872025;"BRRIO";"RIO DE JANEIRO";9578880;"3813886328";"CBO FLAMENGO";0;17;0;17;1;0;0;1;"Off-shore";2025-06-15 18:55:00.0000000;2025-06-15 18:55:00.0000000;2025-06-16 16:20:00.0000000;2025-06-18 00:05:00.0000000;"BRSSZ";"SANTOS";"BRSAS";"BACIA PETROLIFERA DE SANTOS"</t>
  </si>
  <si>
    <t>239922025;"BRSFS";"SAO FRANCISCO DO SUL";9572240;"381E006883";"NORSUL RIO (REB)";2;10;2;14;0;0;0;0;"Descarga";2025-05-31 06:00:00.0000000;2025-05-31 06:00:00.0000000;2025-06-03 19:00:00.0000000;2025-06-03 19:00:00.0000000;"BRVIX021";"TBO - TERMINAL BARCAÇAS OCEÂNICAS ARCELORMITTAL TUBARÃO";"BRVIX021";"TBO - TERMINAL BARCAÇAS OCEÂNICAS ARCELORMITTAL TUBARÃO"</t>
  </si>
  <si>
    <t>239942025;"BRIQI";"ITAQUI";9961922;;"ASL SAKURA";2;19;2;23;0;0;0;0;"Descarga";2025-06-05 02:00:00.0000000;2025-06-05 02:00:00.0000000;;;"BRVDC008";"HIDROVIAS DO BRASIL - VILA DO CONDE ";;</t>
  </si>
  <si>
    <t>239952025;"BR400001";"TERMINAL DE MINERIO FERROPORT - PORTO DO AÇU";9946300;"";"NS PIONEER";4;23;4;31;0;0;1;1;"Descarga";2025-05-31 14:06:00.0000000;2025-05-31 14:06:00.0000000;2025-06-01 17:42:00.0000000;2025-06-01 17:42:00.0000000;"BRADR";"ANGRA DOS REIS";"BRADR";"ANGRA DOS REIS"</t>
  </si>
  <si>
    <t>239962025;"BRRIO";"RIO DE JANEIRO";9575632;"381E012115";"TITUS TIDE";1;17;1;19;0;1;0;1;"Off-shore";2025-06-27 15:40:00.0000000;2025-06-27 15:40:00.0000000;2025-06-28 11:30:00.0000000;2025-06-28 11:30:00.0000000;"BRSAS";"BACIA PETROLIFERA DE SANTOS";"BRSAS";"BACIA PETROLIFERA DE SANTOS"</t>
  </si>
  <si>
    <t>239972025;"BRSFS";"SAO FRANCISCO DO SUL";9326017;"4420206144";"NORSUL 10";0;0;0;0;0;0;0;0;"Carga e Descarga";2025-06-03 16:20:00.0000000;2025-06-03 16:20:00.0000000;2025-06-06 11:15:00.0000000;2025-06-06 11:15:00.0000000;"BRVIX014";"TERMINAL PRIVATIVO E DE USO MISTO PRAIA MOLE ";"BRVIX014";"TERMINAL PRIVATIVO E DE USO MISTO PRAIA MOLE "</t>
  </si>
  <si>
    <t>239992025;"BRIGI009";"MMX PORTO SUDESTE";9715464;"";"ALPHA FORCE";10;12;10;32;0;0;0;0;"Carga";2025-06-06 15:30:00.0000000;2025-06-06 15:30:00.0000000;2025-06-08 09:48:00.0000000;2025-06-08 09:48:00.0000000;"PEGSM";"GENERAL SAN MARTIN";"CNQIN ";"QINGDAO"</t>
  </si>
  <si>
    <t>240002025;"BRMEA001";"TERMINAL PETROBRÁS - MACAÉ - RJ";9756949;"";"BS IPORANGA";0;10;0;10;0;0;0;0;"Off-shore";2025-05-23 18:00:00.0000000;2025-05-24 06:45:00.0000000;2025-05-24 07:15:00.0000000;2025-05-24 07:15:00.0000000;"BRMEA001";"TERMINAL PETROBRÁS - MACAÉ - RJ";"BRMEA001";"TERMINAL PETROBRÁS - MACAÉ - RJ"</t>
  </si>
  <si>
    <t>240012025;"BRIGI";"ITAGUAÍ";9702687;"";"MARAN HERO";4;23;4;31;0;0;0;0;"Carga";2025-06-22 19:07:00.0000000;2025-06-23 22:05:00.0000000;2025-06-25 15:29:00.0000000;2025-06-25 15:29:00.0000000;"INDHA";"DHAMRA";"SGSIN";"SINGAPURA (SINGAPORE)"</t>
  </si>
  <si>
    <t>240022025;"BRSSZ";"SANTOS";9986946;;"OBE ODYSSEY";0;22;1;23;0;0;0;0;"Carga";2025-06-15 08:10:00.0000000;2025-06-15 08:10:00.0000000;2025-06-17 23:35:00.0000000;2025-06-17 23:35:00.0000000;"ZACPT";"CAPE TOWN";"CNXMN";"XIAMEN"</t>
  </si>
  <si>
    <t>240052025;"BRITA005";"TERMINAL PORTUÁRIO NOVO REMANSO";9970246;;"AOM ELENA";9;12;9;30;0;0;0;0;"Carga";2025-05-28 11:54:00.0000000;2025-05-28 11:54:00.0000000;2025-05-30 14:45:00.0000000;2025-05-30 14:45:00.0000000;"BRSAN";"SANTANA";"NLRTM";"ROTTERDAM"</t>
  </si>
  <si>
    <t>240062025;"BRPNG";"PARANAGUA";9387279;;"ETHERA";9;12;10;31;0;0;0;0;"Descarga";2025-06-10 04:45:00.0000000;2025-06-10 04:45:00.0000000;2025-06-12 12:00:00.0000000;2025-06-12 12:00:00.0000000;"CVMIN";"MINDELO";"TRIST";"ISTAMBUL (ISTANBUL)"</t>
  </si>
  <si>
    <t>240072025;"BRIOA001";"ITAPOA - SC";9333838;;"MOL EXPERIENCE";0;26;0;26;0;0;0;0;"Carga e Descarga";2025-06-03 18:24:00.0000000;2025-06-03 18:24:00.0000000;2025-06-04 13:24:00.0000000;2025-06-04 13:24:00.0000000;"BRRIG";"RIO GRANDE";"BRSSZ";"SANTOS"</t>
  </si>
  <si>
    <t>240092025;"BRNTR";"NITERÓI";9413810;"381E006930";"SKANDI ACHIEVER (REB)";63;17;64;144;0;0;0;0;"Off-shore";2025-05-29 11:00:00.0000000;2025-05-29 11:00:00.0000000;2025-05-29 17:05:00.0000000;2025-05-29 17:05:00.0000000;"BRRIO";"RIO DE JANEIRO";"BRNTR";"NITERÓI"</t>
  </si>
  <si>
    <t>240102025;"BRMEA001";"TERMINAL PETROBRÁS - MACAÉ - RJ";9756949;"";"BS IPORANGA";0;10;0;10;0;0;0;0;"Off-shore";2025-05-25 07:40:00.0000000;2025-05-26 23:50:00.0000000;2025-05-27 03:00:00.0000000;2025-05-27 03:00:00.0000000;"BRMEA001";"TERMINAL PETROBRÁS - MACAÉ - RJ";"BRMEA001";"TERMINAL PETROBRÁS - MACAÉ - RJ"</t>
  </si>
  <si>
    <t>240112025;"BR400001";"TERMINAL DE MINERIO FERROPORT - PORTO DO AÇU";9936680;;"UBUNTU INTEGRITY";0;22;0;22;0;0;0;0;"Carga";2025-06-01 06:12:00.0000000;2025-06-07 05:48:00.0000000;2025-06-09 07:38:00.0000000;2025-06-09 07:38:00.0000000;"SGSIN";"SINGAPURA (SINGAPORE)";"CNQIN ";"QINGDAO"</t>
  </si>
  <si>
    <t>240122025;"BRSSO";"SAO SEBASTIAO";9064839;;"RAMI M (BANDEIRA GREYLIST PARIS MOU)";0;39;0;39;0;0;0;0;"Carga";2025-06-13 07:01:00.0000000;2025-06-13 07:01:00.0000000;2025-06-14 20:35:00.0000000;2025-06-14 20:35:00.0000000;"GRPER";"PERAMA";"MAJFL";"JORF LASFAR"</t>
  </si>
  <si>
    <t>240132025;"BRFOR";"FORTALEZA (MUCURIPE)";9496343;"";"SEPETIBA BAY";2;20;2;24;0;0;0;0;"Carga";2025-05-29 14:47:00.0000000;2025-05-29 14:47:00.0000000;2025-06-03 07:55:00.0000000;2025-06-03 07:55:00.0000000;"BRMAO006";"CHIBATÃO NAVEGAÇÃO E COMÉRCIO LTDA. - MANAUS - AM";"BRBEL";"BELEM"</t>
  </si>
  <si>
    <t>240142025;"BRRIO";"RIO DE JANEIRO";9715751;"4430488088";"STARNAV PHOENIX";0;15;0;15;3;0;0;3;"Off-shore";2025-05-25 14:30:00.0000000;2025-05-25 14:30:00.0000000;2025-06-02 13:15:00.0000000;2025-06-02 13:15:00.0000000;"BRRIO";"RIO DE JANEIRO";"BRRIO";"RIO DE JANEIRO"</t>
  </si>
  <si>
    <t>240152025;"BRRIO";"RIO DE JANEIRO";9573440;"3813886352";"NORMAND CARIOCA";16;0;14;30;0;0;0;0;"Off-shore";2025-05-25 03:00:00.0000000;2025-05-25 03:00:00.0000000;2025-05-30 18:00:00.0000000;2025-05-30 18:00:00.0000000;"BRRIO";"RIO DE JANEIRO";"BRRIO";"RIO DE JANEIRO"</t>
  </si>
  <si>
    <t>240162025;"BRADR";"ANGRA DOS REIS";9896892;"";"LIVE KNUTSEN";2;21;2;25;0;0;1;1;"Desembarque/Embarque de Passageiros";2025-05-25 10:00:00.0000000;2025-05-25 10:00:00.0000000;2025-05-28 12:00:00.0000000;2025-05-28 12:00:00.0000000;"BRSAS";"BACIA PETROLIFERA DE SANTOS";"BR400001";"TERMINAL DE MINERIO FERROPORT - PORTO DO AÇU"</t>
  </si>
  <si>
    <t>240182025;"BRSSZ";"SANTOS";9247766;"";"ATHENS GLORY";1;25;1;27;0;0;0;0;"Carga e Descarga";2025-06-06 21:42:00.0000000;2025-06-06 21:42:00.0000000;2025-06-08 05:18:00.0000000;2025-06-08 05:18:00.0000000;"BSFPO";"FREEPORT";"ARBUE";"BUENOS AIRES"</t>
  </si>
  <si>
    <t>240192025;"BRIGI";"ITAGUAÍ";9426415;"";"CAPTAIN PETROS H.";0;21;1;22;0;0;0;0;"Carga";2025-05-29 00:25:00.0000000;2025-05-29 07:04:00.0000000;2025-05-31 14:36:00.0000000;2025-05-31 14:36:00.0000000;"ZAPLZ";"PORT ELIZABETH";"SGSIN";"SINGAPURA (SINGAPORE)"</t>
  </si>
  <si>
    <t>240202025;"BRIGI";"ITAGUAÍ";9957000;;"UBUNTU EMPATHY";4;17;5;26;0;0;0;0;"Carga";2025-05-29 09:30:00.0000000;2025-05-29 22:39:00.0000000;2025-05-31 03:10:00.0000000;2025-05-31 03:10:00.0000000;"CNJIA";"JIANGYIN";"CNQIN ";"QINGDAO"</t>
  </si>
  <si>
    <t>240222025;"BRSSZ";"SANTOS";9881641;"";"COSCO SHIPPING GLORY";0;20;0;20;0;0;0;0;"Carga";2025-06-01 21:24:00.0000000;2025-06-04 01:55:00.0000000;2025-06-08 22:10:00.0000000;2025-06-08 22:10:00.0000000;"BRSUA";"SUAPE";"SGSIN";"SINGAPURA (SINGAPORE)"</t>
  </si>
  <si>
    <t>240232025;"BRARB";"ARATU";9553634;"";"ETAGAS";8;10;10;28;0;0;0;0;"Carga";2025-06-08 03:00:00.0000000;2025-06-08 03:00:00.0000000;2025-06-11 02:50:00.0000000;2025-06-11 02:50:00.0000000;"MXATM";"ALTAMIRA";"KRUSN";"ULSAN (ONSAN)"</t>
  </si>
  <si>
    <t>240242025;"BRRIO";"RIO DE JANEIRO";9715751;"4430488088";"STARNAV PHOENIX";0;14;0;14;3;0;0;3;"Off-shore";2025-06-07 21:20:00.0000000;2025-06-07 21:20:00.0000000;2025-06-10 03:05:00.0000000;2025-06-10 03:05:00.0000000;"BRRIO";"RIO DE JANEIRO";"BRRIO";"RIO DE JANEIRO"</t>
  </si>
  <si>
    <t>240262025;"BRARB";"ARATU";9778296;"";"CIELO BIANCO";2;21;2;25;0;0;0;0;"Descarga";2025-06-20 19:40:00.0000000;2025-06-20 19:40:00.0000000;2025-06-23 05:40:00.0000000;2025-06-23 05:40:00.0000000;"USPAS";"PASADENA";"USHOU";"HOUSTON"</t>
  </si>
  <si>
    <t>240272025;"BRRIO";"RIO DE JANEIRO";9806483;"4430491119";"STARNAV LIBRA";1;14;0;15;1;0;0;1;"Off-shore";2025-06-04 11:00:00.0000000;2025-06-04 11:00:00.0000000;2025-06-08 02:40:00.0000000;2025-06-08 02:40:00.0000000;"BRRIO";"RIO DE JANEIRO";"BRRIO";"RIO DE JANEIRO"</t>
  </si>
  <si>
    <t>240282025;"BRIGI008";"THYSSENKRUPP TERNIUM BR";9760134;"";"MEDI CAPALBIO";0;21;0;21;0;0;0;0;"Carga";2025-06-02 00:50:00.0000000;2025-06-02 00:50:00.0000000;2025-06-07 12:18:00.0000000;2025-06-07 12:18:00.0000000;"BRVIX016";"TERMINAL DE CARVÃO DA CVRD - PRAIA MOLE - ES";"USBRO";"BROWNSVILLE"</t>
  </si>
  <si>
    <t>240292025;"BRSSZ";"SANTOS";9725495;"";"YARA AESA";0;23;0;23;0;0;0;0;"Descarga";2025-06-08 04:45:00.0000000;2025-06-08 04:45:00.0000000;2025-06-09 09:48:00.0000000;2025-06-09 09:48:00.0000000;"TTPTS";"POINT LISAS";"TTPTS";"POINT LISAS"</t>
  </si>
  <si>
    <t>240312025;"BRRIO";"RIO DE JANEIRO";9423437;"";"AKOFS SANTOS";89;18;90;197;0;0;0;0;"Off-shore";2025-05-28 09:30:00.0000000;2025-05-28 09:30:00.0000000;2025-05-29 13:15:00.0000000;2025-05-29 13:15:00.0000000;"BRRIO";"RIO DE JANEIRO";"BRRIO";"RIO DE JANEIRO"</t>
  </si>
  <si>
    <t>240322025;"BRIQI";"ITAQUI";9539573;"";"PACIFIC ZIRCON";11;16;11;38;0;0;0;0;"Descarga";2025-05-28 21:35:00.0000000;2025-05-28 21:35:00.0000000;2025-06-12 13:30:00.0000000;2025-06-12 13:30:00.0000000;"BRARB006";"TERMINAL AQUAVIÁRIO DE MADRE DE DEUS - TRANSPETRO - BA";"BRSUA";"SUAPE"</t>
  </si>
  <si>
    <t>240332025;"BRSTM";"SANTAREM";9937270;;"VEZHEN";0;19;0;19;0;0;0;0;"Descarga";2025-06-05 06:53:00.0000000;2025-06-06 06:58:00.0000000;2025-06-08 20:47:00.0000000;2025-06-08 20:47:00.0000000;"CASJB";"SAINT JOHN";"BRSSA004";"GERDAU AÇOS LONGOS - SALVADOR - BA"</t>
  </si>
  <si>
    <t>240352025;"BRSSZ";"SANTOS";9997945;;"GREEN SEPETIBA";0;20;0;20;0;0;0;0;"Carga";2025-06-25 08:15:00.0000000;2025-06-25 08:15:00.0000000;2025-07-04 07:44:00.0000000;2025-07-04 07:44:00.0000000;"BRIGI";"ITAGUAI ( EX SEPETIBA)";"BRIGI";"ITAGUAI ( EX SEPETIBA)"</t>
  </si>
  <si>
    <t>240362025;"BRIQI";"ITAQUI";9317418;"";"SAGA DISCOVERY";1;21;1;23;0;0;0;0;"Carga";2025-06-11 03:25:00.0000000;2025-06-11 03:25:00.0000000;;;"BRIQI";"ITAQUI";;</t>
  </si>
  <si>
    <t>240372025;"BRRIO";"RIO DE JANEIRO";9530204;"4430475008";"SANTOS SOLUTION";0;15;0;15;0;0;0;0;"Off-shore";2025-05-24 08:10:00.0000000;2025-05-24 08:10:00.0000000;2025-05-25 04:15:00.0000000;2025-05-26 01:05:00.0000000;"BRMEA001";"TERMINAL PETROBRÁS - MACAÉ - RJ";"BRRJ022";"PORTO DO AÇU"</t>
  </si>
  <si>
    <t>240382025;"BRMAO006";"CHIBATÃO NAVEGAÇÃO E COMÉRCIO LTDA. - MANAUS - AM";9539494;"";"MERCOSUL GUARUJÁ (CMA CGM LOME) (REB)";0;23;0;23;0;0;0;0;"Carga e Descarga";2025-05-29 14:48:00.0000000;2025-05-29 14:48:00.0000000;2025-06-01 15:30:00.0000000;2025-06-01 15:30:00.0000000;"BRPEC";"PECEM";"BRSUA";"SUAPE"</t>
  </si>
  <si>
    <t>240392025;"BRMAO006";"CHIBATÃO NAVEGAÇÃO E COMÉRCIO LTDA. - MANAUS - AM";9443035;"";"EXPRESS FRANCE";0;20;1;21;0;0;0;0;"Carga e Descarga";2025-05-31 01:55:00.0000000;2025-05-31 01:55:00.0000000;2025-06-04 07:17:00.0000000;2025-06-04 07:17:00.0000000;"PAMIT";"MANZANILLO";"COCTG";"CARTAGENA"</t>
  </si>
  <si>
    <t>240442025;"BRSUA";"SUAPE";9603221;"0011437791";"FERNÃO DE MAGALHÃES";0;24;0;24;0;5;0;5;"Carga e Descarga";2025-05-26 20:36:00.0000000;2025-05-27 08:30:00.0000000;2025-05-27 19:48:00.0000000;2025-05-27 19:48:00.0000000;"BRPEC";"PECEM";"BRSSZ";"SANTOS"</t>
  </si>
  <si>
    <t>240452025;"BRSSO";"SAO SEBASTIAO";9709221;"";"MAI TAI";0;19;0;19;0;0;0;0;"Descarga";2025-06-06 17:00:00.0000000;2025-06-06 17:00:00.0000000;2025-06-07 21:20:00.0000000;2025-06-07 21:20:00.0000000;"BRREC";"RECIFE";"BRSFS";"SAO FRANCISCO DO SUL"</t>
  </si>
  <si>
    <t>240462025;"BRPOA";"PORTO ALEGRE - RS";;"4620190748";"PROFESSOR DAVID CUNHA";0;7;0;7;0;0;0;0;"Descarga";2025-05-26 12:20:00.0000000;2025-05-26 12:20:00.0000000;2025-05-27 17:35:00.0000000;2025-05-27 17:35:00.0000000;"BRPOA";"PORTO ALEGRE - RS";"BRRS006";"BIANCHINI - CANOAS - RS"</t>
  </si>
  <si>
    <t>240472025;"BRSSZ";"SANTOS";9144354;"";"SAGA SKY";4;19;4;27;0;0;0;0;"Descarga";2025-06-18 09:15:00.0000000;2025-06-18 09:15:00.0000000;2025-06-21 10:05:00.0000000;2025-06-21 10:05:00.0000000;"BRSSA";"SALVADOR";"ARCMP";"CAMPANA"</t>
  </si>
  <si>
    <t>240482025;"BRNVT001";"TERMINAL PORTONAVE - NAVEGANTES - SC";9945887;;"COSCO SHIPPING CHILE";0;24;0;24;0;0;0;0;"Carga e Descarga";2025-06-20 08:30:00.0000000;2025-06-20 08:30:00.0000000;2025-06-21 07:30:00.0000000;2025-06-21 07:30:00.0000000;"BRIOA001";"TERMINAL DE ITAPOA - SC ";"BRSSZ";"SANTOS"</t>
  </si>
  <si>
    <t>240502025;"BRPNG";"PARANAGUA";9707584;"";"PEACEFUL SEAS";0;19;1;20;0;0;0;0;"Descarga";2025-06-07 14:00:00.0000000;2025-06-07 14:00:00.0000000;2025-06-15 01:10:00.0000000;2025-06-15 01:10:00.0000000;"BRSSA";"SALVADOR";"ARSLO";"SAN LORENZO"</t>
  </si>
  <si>
    <t>240512025;"BRSSZ";"SANTOS";9821859;;"GLOBAL GLORY";0;25;0;25;0;0;0;0;"Carga";2025-06-09 21:30:00.0000000;2025-06-09 21:30:00.0000000;2025-06-15 10:15:00.0000000;2025-06-15 10:15:00.0000000;"BRPNG";"PARANAGUA";"USSRE";"SAINT ROSE (ST ROSE)"</t>
  </si>
  <si>
    <t>240522025;"BRNVT001";"TERMINAL PORTONAVE - NAVEGANTES - SC";9786724;"";"PARANAGUA EXPRESS";0;23;0;23;0;0;0;0;"Carga e Descarga";2025-06-21 10:30:00.0000000;2025-06-21 10:30:00.0000000;2025-06-22 02:18:00.0000000;2025-06-22 02:18:00.0000000;"BRPNG";"PARANAGUA";"UYMVD";"MONTEVIDEU"</t>
  </si>
  <si>
    <t>240532025;"BRIGI";"ITAGUAÍ";9448554;"";"GOLDEN ZHOUSHAN";0;21;0;21;0;0;0;0;"Carga e Descarga";2025-05-24 09:05:00.0000000;2025-05-24 23:17:00.0000000;2025-05-26 13:25:00.0000000;2025-05-26 13:25:00.0000000;"SGSIN";"SINGAPURA (SINGAPORE)";;</t>
  </si>
  <si>
    <t>240552025;"BRSSA";"SALVADOR";9225653;"";"ALESSIA";0;24;0;24;0;0;0;0;"Carga e Descarga";2025-06-06 21:20:00.0000000;2025-06-06 21:20:00.0000000;2025-06-07 11:15:00.0000000;2025-06-07 11:15:00.0000000;"BRRIO";"RIO DE JANEIRO";"COCTG";"CARTAGENA"</t>
  </si>
  <si>
    <t>240562025;"BRRJ022";"PORTO DO AÇU";9361770;"381E013367";"NORMAND FERKING (REB)";23;0;26;49;0;0;0;0;"Off-shore</t>
  </si>
  <si>
    <t>Solicitação de certificado";2025-06-06 07:55:00.0000000;2025-06-06 07:55:00.0000000;2025-06-07 03:45:00.0000000;2025-06-07 03:45:00.0000000;"BRCAM";"BACIA PETROLÍFERA DE CAMPOS";"BRRJ022";"PORTO DO AÇU"</t>
  </si>
  <si>
    <t>240582025;"BRSSA";"SALVADOR";9722663;"";"CMA CGM COLUMBIA";0;25;0;25;0;0;0;0;"Carga e Descarga";2025-06-02 23:20:00.0000000;2025-06-02 23:20:00.0000000;2025-06-04 01:15:00.0000000;2025-06-04 01:15:00.0000000;"MAPTM";"TANGER MED";"BRSSZ";"SANTOS"</t>
  </si>
  <si>
    <t>240592025;"BRITA001";"TERMINAL HERMASA DA AMAZÔNIA LTDA - ITACOATIARA - AM";9258557;"";"ADASTRA";4;17;3;24;0;0;0;0;"Descarga";2025-06-03 04:24:00.0000000;2025-06-03 04:24:00.0000000;2025-07-16 20:31:00.0000000;2025-07-16 20:31:00.0000000;"BRIQI";"ITAQUI";"BRSTM";"PORTO FLUVIAL DE SANTARÉM - PA"</t>
  </si>
  <si>
    <t>240602025;"BRPEC";"PECEM";9668295;"";"MARIGOLD";0;23;0;23;0;0;0;0;"Carga";2025-05-29 08:05:00.0000000;2025-05-29 08:05:00.0000000;2025-06-01 20:27:00.0000000;2025-06-01 20:27:00.0000000;"CIABJ";"ABIDJAN";"FRFOS";"FOS(FOS SUR MER)"</t>
  </si>
  <si>
    <t>240632025;"BRSSZ";"SANTOS";9668881;"";"ALKIMOS HERACLES";2;19;2;23;0;0;0;0;"Carga";2025-06-10 22:00:00.0000000;2025-06-10 22:00:00.0000000;2025-06-14 07:41:00.0000000;2025-06-14 07:41:00.0000000;"INVTZ";"VISAKHAPATNAM (VIZAG)";"SGSIN";"SINGAPURA (SINGAPORE)"</t>
  </si>
  <si>
    <t>240642025;"BRIGI008";"THYSSENKRUPP TERNIUM BR";9712943;;"PACIFIC TALENT";0;25;0;25;0;0;0;0;"Carga";2025-06-07 18:00:00.0000000;2025-06-07 18:00:00.0000000;2025-06-12 22:30:00.0000000;2025-06-12 22:30:00.0000000;"BRIBB";"IMBITUBA";"USBRO";"BROWNSVILLE"</t>
  </si>
  <si>
    <t>240662025;"BRSUA";"SUAPE";9933523;;"HANNIBAL";3;20;3;26;0;0;0;0;"Descarga";2025-05-31 10:43:00.0000000;2025-06-13 16:20:00.0000000;2025-06-16 19:57:00.0000000;2025-06-16 19:57:00.0000000;"USHOU";"HOUSTON";"USHOU";"HOUSTON"</t>
  </si>
  <si>
    <t>240712025;"BRRIO";"RIO DE JANEIRO";;"3810517208";"C TORMENTA";0;4;0;4;0;0;0;0;"Fundeio";2025-05-24 19:05:00.0000000;2025-05-24 19:05:00.0000000;2025-06-20 15:00:00.0000000;2025-06-20 15:00:00.0000000;"BRCDO";"CABEDELO";"BRVIX";"VITÓRIA"</t>
  </si>
  <si>
    <t>240742025;"BRADR";"ANGRA DOS REIS";9941661;;"OLYMPUS";7;15;7;29;2;0;0;2;"Desembarque/Embarque de Passageiros";2025-05-28 06:00:00.0000000;2025-05-28 06:00:00.0000000;2025-05-28 17:00:00.0000000;2025-05-28 17:00:00.0000000;"ZADUR";"DURBAN";"CNNGB";"NINGBO (NINGPO)"</t>
  </si>
  <si>
    <t>240772025;"BRSSZ";"SANTOS";9318498;"";"OPAL LEADER";0;23;0;23;0;0;0;0;"Carga e Descarga";2025-06-25 20:24:00.0000000;2025-06-25 20:24:00.0000000;2025-06-27 02:37:00.0000000;2025-06-27 02:37:00.0000000;"BRVIX";"VITÓRIA";"BRPNG";"PARANAGUA"</t>
  </si>
  <si>
    <t>240792025;"BRPNG";"PARANAGUA";9318498;"";"OPAL LEADER";0;23;0;23;0;0;0;0;"Carga e Descarga";2025-06-27 19:50:00.0000000;2025-06-27 19:50:00.0000000;2025-06-28 03:45:00.0000000;2025-06-28 03:45:00.0000000;"BRSSZ";"SANTOS";"BRSUA";"SUAPE"</t>
  </si>
  <si>
    <t>240802025;"BRMEA001";"TERMINAL PETROBRÁS - MACAÉ - RJ";9385398;"381E005933";"AH CAMOGLI";0;19;0;19;0;1;0;1;"Carga e Descarga";2025-06-17 04:45:00.0000000;2025-06-17 04:45:00.0000000;2025-06-18 05:45:00.0000000;2025-06-18 05:45:00.0000000;"BRRJ022";"PORTO DO AÇU";"BRRIO";"RIO DE JANEIRO"</t>
  </si>
  <si>
    <t>240812025;"BRMAO006";"CHIBATÃO NAVEGAÇÃO E COMÉRCIO LTDA. - MANAUS - AM";9961972;;"LOG-IN EXPERIENCE (REB)";17;2;17;36;1;0;0;1;"Carga e Descarga";2025-05-27 11:35:00.0000000;2025-05-27 11:35:00.0000000;2025-05-30 19:25:00.0000000;2025-05-30 19:25:00.0000000;"BRPEC";"PECEM";"BRSSA";"SALVADOR"</t>
  </si>
  <si>
    <t>240822025;"BRSSO002";"TERMINAL TRANSPETRO - GEBAST - SÃO SEBASTIÃO - SP";9492000;"";"ANGRA DOS REIS";1;29;1;31;0;0;0;0;"Descarga";2025-05-25 17:00:00.0000000;2025-05-25 17:00:00.0000000;2025-05-26 17:00:00.0000000;2025-05-26 17:00:00.0000000;"BRSAS";"BACIA PETROLIFERA DE SANTOS";"BRSAS";"BACIA PETROLIFERA DE SANTOS"</t>
  </si>
  <si>
    <t>240862025;"BRSUA";"SUAPE";9564671;;"PORTOFINO";5;19;5;29;0;0;0;0;"Descarga";2025-05-24 11:46:00.0000000;2025-05-29 04:23:00.0000000;2025-05-31 11:33:00.0000000;2025-05-31 11:33:00.0000000;"RUPRI";"PRIMORSK (KOIVISTO)";"BRSSZ";"SANTOS"</t>
  </si>
  <si>
    <t>240872025;"BRRIO";"RIO DE JANEIRO";9424508;"381E012492";"SEA1 DORADO";0;62;0;62;0;0;0;0;"Off-shore";2025-05-27 14:20:00.0000000;2025-05-27 14:20:00.0000000;2025-05-29 06:40:00.0000000;2025-05-29 06:40:00.0000000;"BRCAM";"BACIA PETROLÍFERA DE CAMPOS";"BRRIO";"RIO DE JANEIRO"</t>
  </si>
  <si>
    <t>240882025;"BRPNG";"PARANAGUA";9975583;;"MSC LE HAVRE";0;25;0;25;0;0;0;0;"Carga e Descarga";2025-05-30 19:55:00.0000000;2025-05-30 19:55:00.0000000;2025-05-31 09:10:00.0000000;2025-05-31 09:10:00.0000000;"BRSSZ";"SANTOS";"BRITJ";"ITAJAI"</t>
  </si>
  <si>
    <t>240892025;"BRNAT";"NATAL";;"4010545631";"ARGONAUTA";1;7;0;8;0;1;0;1;"Carga";2025-05-27 08:15:00.0000000;2025-05-27 08:15:00.0000000;2025-05-29 11:00:00.0000000;2025-05-29 11:00:00.0000000;"BRREC";"RECIFE";"BRFEN";"SANTO ANTONIO - FERNANDO DE NORONHA"</t>
  </si>
  <si>
    <t>240902025;"BRSSZ";"SANTOS";9506394;"";"LOG-IN DISCOVERY (REB S/L)";0;19;0;19;2;0;10;12;"Carga e Descarga";2025-06-03 19:45:00.0000000;2025-06-03 19:45:00.0000000;2025-06-04 16:41:00.0000000;2025-06-04 16:41:00.0000000;"BRSSA";"SALVADOR";"BRNVT001";"PORTONAVE - NAVEGANTES - SC"</t>
  </si>
  <si>
    <t>240912025;"BRSUA";"SUAPE";9865740;"";"TWEED";1;20;1;22;0;3;0;3;"Carga";2025-05-26 10:05:00.0000000;2025-05-26 10:05:00.0000000;2025-05-30 15:54:00.0000000;2025-05-30 15:54:00.0000000;"BRFOR";"FORTALEZA (MUCURIPE)";"BRBEL";"BELEM"</t>
  </si>
  <si>
    <t>240922025;"BRVDC";"VILA DO CONDE";9683350;"";"TORM DIWATA";5;17;5;27;0;0;0;0;"Descarga";2025-06-10 08:13:00.0000000;2025-06-10 08:13:00.0000000;2025-06-12 11:22:00.0000000;2025-06-12 11:22:00.0000000;"USWWO";"WESTWEGO";"USWWO";"WESTWEGO"</t>
  </si>
  <si>
    <t>240932025;"BRIGI";"ITAGUAÍ";9791078;"9791078";"TSUKUYOMI ETERNITY";0;22;0;22;0;0;0;0;"Carga e Descarga";2025-05-27 19:17:00.0000000;2025-05-27 19:17:00.0000000;2025-06-05 13:29:00.0000000;2025-06-05 13:29:00.0000000;"SNDKR";"DAKAR";;</t>
  </si>
  <si>
    <t>240942025;"BRIGI";"ITAGUAÍ";9670066;;"AEGEAN CLOVER";0;20;0;20;0;0;0;0;"Carga";2025-06-19 11:31:00.0000000;2025-06-20 17:47:00.0000000;2025-06-22 10:37:00.0000000;2025-06-22 10:37:00.0000000;"SGSIN";"SINGAPURA (SINGAPORE)";"SGSIN";"SINGAPURA (SINGAPORE)"</t>
  </si>
  <si>
    <t>240952025;"BRSSO002";"TERMINAL TRANSPETRO - GEBAST - SÃO SEBASTIÃO - SP";9310305;"";"SAMBA";1;19;1;21;0;0;0;0;"Descarga";2025-05-29 16:00:00.0000000;2025-05-29 16:00:00.0000000;2025-05-30 22:00:00.0000000;2025-05-30 22:00:00.0000000;"BRRJ022";"PORTO DO AÇU";"BRRJ022";"PORTO DO AÇU"</t>
  </si>
  <si>
    <t>240972025;"BRSSZ";"SANTOS";9351799;"";"LOG-IN PANTANAL (REB)";0;19;0;19;0;2;0;2;"Carga e Descarga";2025-06-04 19:48:00.0000000;2025-06-04 19:48:00.0000000;2025-06-05 23:50:00.0000000;2025-06-05 23:50:00.0000000;"BRVIX";"VITÓRIA";"BRRIO";"RIO DE JANEIRO"</t>
  </si>
  <si>
    <t>240982025;"BRSSZ";"SANTOS";9418468;"";"TYANA";0;21;0;21;0;0;0;0;"Carga";2025-06-09 18:30:00.0000000;2025-06-13 02:15:00.0000000;2025-06-15 01:10:00.0000000;2025-06-15 01:10:00.0000000;"SGSIN";"SINGAPURA (SINGAPORE)";"SGSIN";"SINGAPURA (SINGAPORE)"</t>
  </si>
  <si>
    <t>241002025;"BRRIO";"RIO DE JANEIRO";9575620;"";"TANTALUS TIDE";0;16;0;16;0;1;0;1;"Off-shore";2025-05-26 07:50:00.0000000;2025-05-26 07:50:00.0000000;2025-05-27 17:05:00.0000000;2025-05-27 17:05:00.0000000;"BRSAS";"BACIA PETROLIFERA DE SANTOS";"BRSAS";"BACIA PETROLIFERA DE SANTOS"</t>
  </si>
  <si>
    <t>241012025;"BRRIO";"RIO DE JANEIRO";9637777;"";"BRASIL KNUTSEN";0;27;0;27;0;0;0;0;"Abastecimento (Bunker)";2025-05-26 09:40:00.0000000;2025-05-26 09:40:00.0000000;2025-05-30 17:20:00.0000000;2025-05-30 17:20:00.0000000;"BR400001";"TERMINAL DE MINERIO FERROPORT - PORTO DO AÇU";"BRADR";"ANGRA DOS REIS"</t>
  </si>
  <si>
    <t>241032025;"BRSSO002";"TERMINAL TRANSPETRO - GEBAST - SÃO SEBASTIÃO - SP";9858565;"";"EAGLE PAULINIA";13;15;10;38;0;0;0;0;"Descarga";2025-06-03 10:00:00.0000000;2025-06-03 10:00:00.0000000;2025-06-04 16:00:00.0000000;2025-06-04 16:00:00.0000000;"BRSAS";"BACIA PETROLIFERA DE SANTOS";"BRADR003";"TERMINAL TRANSPETRO - ANGRA DOS REIS - RJ"</t>
  </si>
  <si>
    <t>241042025;"BRSSZ";"SANTOS";9193317;"";"AMSTERDAM EXPRESS";0;25;0;25;0;0;0;0;"Carga e Descarga";2025-06-15 15:22:00.0000000;2025-06-15 15:22:00.0000000;2025-06-16 16:30:00.0000000;2025-06-16 16:30:00.0000000;"BRRIO";"RIO DE JANEIRO";"BRRIG";"RIO GRANDE"</t>
  </si>
  <si>
    <t>241062025;"BR252002";"TERM AQUAVIARIO DE GUAMARE - 3R OPERAÇÕES MARITIMAS-RN";9292606;"";"ENERGY CHANCELLOR";0;25;0;25;0;0;0;0;"Carga e Descarga";2025-05-31 10:48:00.0000000;2025-05-31 10:48:00.0000000;2025-06-05 14:06:00.0000000;2025-06-05 14:06:00.0000000;"ESLPA";"LAS PALMAS";"PABLB";"BALBOA"</t>
  </si>
  <si>
    <t>241072025;"BRSSZ";"SANTOS";9602875;"0011434341";"SEBASTIÃO CABOTO";0;23;0;23;5;0;2;7;"Carga e Descarga";2025-05-27 04:35:00.0000000;2025-05-27 04:35:00.0000000;2025-05-28 09:00:00.0000000;2025-05-28 09:00:00.0000000;"BRIGI";"ITAGUAI ( EX SEPETIBA)";"BRSSA";"SALVADOR"</t>
  </si>
  <si>
    <t>241082025;"BRSSZ";"SANTOS";9720201;"";"MSC DOMITILLE";0;29;0;29;0;0;0;0;"Carga e Descarga";2025-06-04 10:45:00.0000000;2025-06-04 10:45:00.0000000;2025-06-05 05:48:00.0000000;2025-06-05 05:48:00.0000000;"BRRIO";"RIO DE JANEIRO";"BRPNG";"PARANAGUA"</t>
  </si>
  <si>
    <t>241092025;"BRNVT001";"TERMINAL PORTONAVE - NAVEGANTES - SC";9710438;"";"MSC CHANNE";0;29;0;29;0;0;0;0;"Carga e Descarga";2025-06-03 13:42:00.0000000;2025-06-03 13:42:00.0000000;2025-06-03 19:18:00.0000000;2025-06-03 19:18:00.0000000;"BRRIG";"RIO GRANDE";"BRPNG";"PARANAGUA"</t>
  </si>
  <si>
    <t>241102025;"BRSSZ";"SANTOS";9602875;"0011434341";"SEBASTIÃO CABOTO";17;6;18;41;1;0;3;4;"Carga e Descarga";2025-06-20 07:02:00.0000000;2025-06-20 07:02:00.0000000;2025-06-22 02:25:00.0000000;2025-06-22 02:25:00.0000000;"BRMAO006";"CHIBATÃO NAVEGAÇÃO E COMÉRCIO LTDA. - MANAUS - AM";"BRIGI";"ITAGUAI ( EX SEPETIBA)"</t>
  </si>
  <si>
    <t>241112025;"BRIGI";"ITAGUAÍ";9602875;"0011434341";"SEBASTIÃO CABOTO";0;23;0;23;5;0;1;6;"Carga e Descarga";2025-06-22 17:10:00.0000000;2025-06-22 17:10:00.0000000;2025-06-23 06:20:00.0000000;2025-06-23 06:20:00.0000000;"BRSSZ";"SANTOS";"BRSSA";"SALVADOR"</t>
  </si>
  <si>
    <t>241132025;"BRNTR";"NITERÓI";9528249;"";"SKANDI IPANEMA";19;2;18;39;0;0;0;0;"Off-shore";2025-05-28 07:25:00.0000000;2025-05-28 07:25:00.0000000;2025-06-01 09:30:00.0000000;2025-06-01 09:30:00.0000000;"BRRIO";"RIO DE JANEIRO";"BRNTR";"NITERÓI"</t>
  </si>
  <si>
    <t>241162025;"BRSSO002";"TERMINAL TRANSPETRO - GEBAST - SÃO SEBASTIÃO - SP";9915947;;"HEDDA KNUTSEN";3;25;2;30;0;2;0;2;"Descarga";2025-05-29 12:30:00.0000000;2025-05-29 12:30:00.0000000;2025-05-30 17:20:00.0000000;2025-05-30 17:20:00.0000000;"BRSAS";"BACIA PETROLIFERA DE SANTOS";"BRSAS";"BACIA PETROLIFERA DE SANTOS"</t>
  </si>
  <si>
    <t>241202025;"BRRJ022";"PORTO DO AÇU";9668740;"4430483345";"STARNAV URSUS";0;18;0;18;0;0;0;0;"Off-shore";2025-06-03 02:40:00.0000000;2025-06-04 00:00:00.0000000;2025-06-04 08:55:00.0000000;2025-06-04 08:55:00.0000000;"BRRJ022";"PORTO DO AÇU";"BRMEA001";"TERMINAL PETROBRÁS - MACAÉ - RJ"</t>
  </si>
  <si>
    <t>241212025;"BRRS006";"BIANCHINI - CANOAS - RS";;"4620116653";"RIO GRANDE";0;5;0;5;0;0;0;0;"Descarga";2025-05-25 13:00:00.0000000;2025-05-25 13:00:00.0000000;2025-05-26 11:35:00.0000000;2025-05-26 11:35:00.0000000;"BRRS006";"BIANCHINI - CANOAS - RS";"BRRIG";"RIO GRANDE"</t>
  </si>
  <si>
    <t>241222025;"BRSSZ";"SANTOS";9723253;"";"BREMERHAVEN EXPRESS";2;24;3;29;0;0;0;0;"Carga e Descarga";2025-06-24 09:10:00.0000000;2025-06-24 09:10:00.0000000;2025-06-25 23:42:00.0000000;2025-06-25 23:42:00.0000000;"BRRIO";"RIO DE JANEIRO";"UYMVD";"MONTEVIDEU"</t>
  </si>
  <si>
    <t>241242025;"BRSSZ";"SANTOS";9250983;;"MSC DAMLA";6;21;6;33;0;0;0;0;"Carga e Descarga";2025-06-08 17:25:00.0000000;2025-06-08 17:25:00.0000000;2025-06-09 09:10:00.0000000;2025-06-09 09:10:00.0000000;"BRPNG";"PARANAGUA";"BRRIO";"RIO DE JANEIRO"</t>
  </si>
  <si>
    <t>241252025;"BRVDC";"VILA DO CONDE";;"0211031895";"SERRA DOURADA XXI";0;0;0;0;0;0;0;0;"Carga";2025-05-24 09:08:00.0000000;2025-05-24 09:08:00.0000000;2025-05-24 14:59:00.0000000;2025-05-24 14:59:00.0000000;"BRVDC";"VILA DO CONDE";"BRBEL";"BELEM"</t>
  </si>
  <si>
    <t>241262025;"BRITJ";"ITAJAI";9975583;;"MSC LE HAVRE";0;25;0;25;0;0;0;0;"Carga e Descarga";2025-06-11 10:58:00.0000000;2025-06-11 10:58:00.0000000;2025-06-11 22:50:00.0000000;2025-06-11 22:50:00.0000000;"BRRIG";"RIO GRANDE";"BRSSZ";"SANTOS"</t>
  </si>
  <si>
    <t>241292025;"BRNTR";"NITERÓI";9529877;"";"HOS FIRE SERPENT";0;27;0;27;0;1;0;1;"Off-shore";2025-06-23 10:30:00.0000000;2025-06-23 10:30:00.0000000;2025-06-24 19:10:00.0000000;2025-06-26 00:05:00.0000000;"BRRIO";"RIO DE JANEIRO";"BRRIO";"RIO DE JANEIRO"</t>
  </si>
  <si>
    <t>241322025;"BRRIO";"RIO DE JANEIRO";;"3813876934";"SISTAC ESPERANÇA";0;9;0;9;0;0;0;0;"Off-shore";2025-05-25 11:50:00.0000000;2025-05-25 11:50:00.0000000;2025-05-26 07:30:00.0000000;2025-05-26 07:30:00.0000000;"BRNTR";"NITERÓI";"BRRIO";"RIO DE JANEIRO"</t>
  </si>
  <si>
    <t>241332025;"BRVIX";"VITÓRIA";9761516;"";"LOIRE";0;22;0;22;0;0;7;7;"Desembarque/Embarque de Passageiros</t>
  </si>
  <si>
    <t>241352025;"BRVIX008";"CIA PORTUARIA VILA VELHA - CPVV - ES";9529891;"381E008266";"JOE GRIFFIN (REB)";0;20;0;20;5;0;16;21;"Off-shore";2025-05-28 10:00:00.0000000;2025-05-28 10:00:00.0000000;2025-05-30 01:00:00.0000000;2025-05-30 01:00:00.0000000;"BRRJ022";"PORTO DO AÇU";"BRVIX025";"TEMINAL DE BENTO FERREIRA - BERÇO 909 - ZEMAX"</t>
  </si>
  <si>
    <t>241362025;"BRPEC";"PECEM";9737125;"";"DISCOVERY BAY";0;22;3;25;0;0;0;0;"Carga";2025-05-28 23:45:00.0000000;2025-05-29 16:00:00.0000000;2025-06-05 08:11:00.0000000;2025-06-05 08:11:00.0000000;"GWOXB";"BISSAU";"BRVIX";"VITÓRIA"</t>
  </si>
  <si>
    <t>241372025;"BRPNG";"PARANAGUA";9605279;"";"MSC AMALFI";0;25;0;25;0;0;0;0;"Carga e Descarga";2025-05-30 02:30:00.0000000;2025-05-30 02:30:00.0000000;2025-05-30 17:20:00.0000000;2025-05-30 17:20:00.0000000;"BRSSZ";"SANTOS";"BRIOA001";"TERMINAL DE ITAPOA - SC "</t>
  </si>
  <si>
    <t>241382025;"BRSSZ";"SANTOS";9603221;"0011437791";"FERNÃO DE MAGALHÃES";0;24;0;24;0;0;2;2;"Carga e Descarga";2025-06-27 12:25:00.0000000;2025-06-27 12:25:00.0000000;;;"BRPEC";"PECEM";;</t>
  </si>
  <si>
    <t>241392025;"BRSSZ";"SANTOS";9457713;;"PINE OLIA";0;24;0;24;0;0;0;0;"Carga";2025-05-28 09:15:00.0000000;2025-05-28 09:15:00.0000000;2025-05-29 21:20:00.0000000;2025-05-29 21:20:00.0000000;"BRPNG";"PARANAGUA";"BRMCZ";"MACEIÓ"</t>
  </si>
  <si>
    <t>241412025;"BRIGI";"ITAGUAÍ";9603221;"0011437791";"FERNÃO DE MAGALHÃES";0;24;0;24;1;0;0;1;"Carga e Descarga";2025-06-30 00:30:00.0000000;2025-06-30 00:30:00.0000000;2025-07-01 03:01:00.0000000;2025-07-01 03:01:00.0000000;"BRSSZ";"SANTOS";"BRSSA";"SALVADOR"</t>
  </si>
  <si>
    <t>241422025;"BRIOA001";"ITAPOA - SC";9945887;;"COSCO SHIPPING CHILE";0;24;0;24;0;0;0;0;"Carga e Descarga";2025-06-16 18:48:00.0000000;2025-06-16 18:48:00.0000000;2025-06-18 22:00:00.0000000;2025-06-18 22:00:00.0000000;"BRPNG";"PARANAGUA";"BRNVT001";"PORTONAVE - NAVEGANTES - SC"</t>
  </si>
  <si>
    <t>241442025;"BRMEA001";"TERMINAL PETROBRÁS - MACAÉ - RJ";9644213;"";"BRAM BUZIOS";0;15;0;15;0;0;0;0;"Off-shore";2025-05-24 04:43:00.0000000;2025-05-25 10:10:00.0000000;2025-05-26 08:30:00.0000000;2025-05-26 08:30:00.0000000;"BRRIO";"RIO DE JANEIRO";"BRMEA001";"TERMINAL PETROBRÁS - MACAÉ - RJ"</t>
  </si>
  <si>
    <t>241452025;"BRSSZ";"SANTOS";9347578;;"HYUNDAI DYNASTY";0;23;0;23;0;0;0;0;"Carga e Descarga";2025-06-04 19:16:00.0000000;2025-06-04 19:16:00.0000000;2025-06-05 16:36:00.0000000;2025-06-05 16:36:00.0000000;"INKAT";"KATTUPALLI";"BRRIG";"RIO GRANDE"</t>
  </si>
  <si>
    <t>241462025;"BRARE";"AREIA BRANCA (TERMISA)";;"1820051749";"N. S. DAS VITÓRIAS";0;1;0;1;0;0;0;0;"Descarga";2025-05-24 18:00:00.0000000;2025-05-24 18:00:00.0000000;2025-05-24 21:00:00.0000000;2025-05-24 21:00:00.0000000;"BRARE";"AREIA BRANCA (TERMISA)";"BRARE";"AREIA BRANCA (TERMISA)"</t>
  </si>
  <si>
    <t>241472025;"BRVIX008";"CIA PORTUARIA VILA VELHA - CPVV - ES";7911791;"3810358304";"ILHA DA TRINDADE";0;13;0;13;2;2;0;4;"Off-shore";2025-05-30 12:35:00.0000000;2025-05-30 12:35:00.0000000;2025-05-30 16:20:00.0000000;2025-05-30 16:20:00.0000000;"BRESP";"BACIA PETROLÍFERO DO ESPIRITO SANTO";"BRVIX008";"CIA PORTUARIA VILA VELHA - CPVV - ES"</t>
  </si>
  <si>
    <t>241482025;"BRVIX018";"PORTOCEL - TERMINAL BARRA DO RIACHO - ES";9996018;"";"GREEN SANTOS";0;20;0;20;0;0;0;0;"Carga";2025-06-04 06:45:00.0000000;2025-06-04 06:45:00.0000000;2025-06-06 11:30:00.0000000;2025-06-06 11:30:00.0000000;"BRIGI";"ITAGUAI ( EX SEPETIBA)";"BRSSZ";"SANTOS"</t>
  </si>
  <si>
    <t>241492025;"BRFOR";"FORTALEZA (MUCURIPE)";;"3813876454";"WS VIRGO";0;3;0;3;0;0;0;0;"Solicitação de certificado";2025-05-25 07:00:00.0000000;2025-05-25 07:00:00.0000000;;;"BRPEC";"PECEM";;</t>
  </si>
  <si>
    <t>241502025;"BRRIO";"RIO DE JANEIRO";9403786;"";"COSTA DO FUTURO (REB)";3;14;3;20;3;0;1;4;"Carga e Descarga";2025-05-28 08:25:00.0000000;2025-05-28 08:25:00.0000000;2025-06-03 10:05:00.0000000;2025-06-03 23:10:00.0000000;"BRARB";"ARATU";"BRARB";"ARATU"</t>
  </si>
  <si>
    <t>241512025;"BRIGI";"ITAGUAÍ";1051862;;"CSPC ARIES";0;20;0;20;0;0;0;0;"Carga";2025-06-10 08:36:00.0000000;2025-06-10 08:36:00.0000000;2025-06-11 06:55:00.0000000;2025-06-11 06:55:00.0000000;"BRSSZ";"SANTOS";"CNQIN ";"QINGDAO"</t>
  </si>
  <si>
    <t>241542025;"BRRIO";"RIO DE JANEIRO";9294082;"";"MAERSK VEGA";0;23;0;23;0;2;0;2;"Off-shore";2025-05-24 10:35:00.0000000;2025-05-24 10:35:00.0000000;2025-05-25 00:45:00.0000000;2025-05-25 00:45:00.0000000;"BRRJ022";"PORTO DO AÇU";"BRRJ022";"PORTO DO AÇU"</t>
  </si>
  <si>
    <t>241552025;"BRREC";"RECIFE";;"4430478023";"SLB HARMONIA";2;5;0;7;0;0;0;0;"Carga";2025-05-24 23:00:00.0000000;2025-05-24 23:00:00.0000000;2025-05-30 10:30:00.0000000;2025-05-30 10:30:00.0000000;"BRFEN";"SANTO ANTONIO - FERNANDO DE NORONHA";"BRFEN";"SANTO ANTONIO - FERNANDO DE NORONHA"</t>
  </si>
  <si>
    <t>241562025;"BRRIO";"RIO DE JANEIRO";9388584;"";"MAERSK TOPPER (REB)";0;21;0;21;0;0;0;0;"Off-shore";2025-05-24 07:35:00.0000000;2025-05-24 07:35:00.0000000;2025-05-24 20:30:00.0000000;2025-05-24 20:30:00.0000000;"BRRJ022";"PORTO DO AÇU";"BRRIO";"RIO DE JANEIRO"</t>
  </si>
  <si>
    <t>241582025;"BRNVT001";"TERMINAL PORTONAVE - NAVEGANTES - SC";9471898;"3813882284";"LOG-IN JATOBÁ";17;2;17;36;9;0;0;9;"Carga e Descarga";2025-06-03 22:42:00.0000000;2025-06-03 22:42:00.0000000;2025-06-04 08:29:00.0000000;2025-06-04 08:29:00.0000000;"BRRIG";"RIO GRANDE";"BRSUA";"SUAPE"</t>
  </si>
  <si>
    <t>241592025;"BRSSZ";"SANTOS";9976044;"";"GREEN KEMI";0;19;0;19;0;0;0;0;"Carga";2025-06-04 10:05:00.0000000;2025-06-04 10:05:00.0000000;2025-06-07 14:15:00.0000000;2025-06-07 14:15:00.0000000;"UYPTP";"PUNTA PEREIRA";"ESMOT";"MOTRIL"</t>
  </si>
  <si>
    <t>241602025;"BRBEL";"BELEM";;"0011485922";"OMS XXXVIII (38)";0;0;0;0;0;0;0;0;"Descarga";2025-05-24 23:40:00.0000000;2025-05-24 23:40:00.0000000;2025-05-25 17:45:00.0000000;2025-05-25 17:45:00.0000000;"BRBEL";"BELEM";"BRBEL";"BELEM"</t>
  </si>
  <si>
    <t>241652025;"BRSUA";"SUAPE";9687526;;"COPIAPO";3;23;2;28;0;0;0;0;"Carga e Descarga";2025-06-05 13:20:00.0000000;2025-06-05 13:20:00.0000000;2025-06-06 00:26:00.0000000;2025-06-06 00:26:00.0000000;"ESVLC";"VALENCIA";"BRRIO";"RIO DE JANEIRO"</t>
  </si>
  <si>
    <t>241672025;"BRNTR";"NITERÓI";9418664;"";"OCEANICASUB XI (REB)";0;47;0;47;0;0;0;0;"Off-shore";2025-06-06 07:00:00.0000000;2025-06-06 07:00:00.0000000;;;"BRNTR";"NITERÓI";;</t>
  </si>
  <si>
    <t>241682025;"BRRIO";"RIO DE JANEIRO";9343596;"";"PARCEL DOS MEROS (REB)";0;18;0;18;0;21;0;21;"Off-shore";2025-05-25 01:35:00.0000000;2025-05-25 01:35:00.0000000;2025-06-14 05:40:00.0000000;2025-06-14 05:40:00.0000000;"BRRIO";"RIO DE JANEIRO";"BRSSZ";"SANTOS"</t>
  </si>
  <si>
    <t>241692025;"BRSSZ";"SANTOS";9317456;"";"AGRI KINSALE";0;21;0;21;0;0;0;0;"Carga";2025-06-05 20:17:00.0000000;2025-06-05 20:17:00.0000000;2025-06-08 17:23:00.0000000;2025-06-08 17:23:00.0000000;"INIXV";"KANDLA";"SGSIN";"SINGAPURA (SINGAPORE)"</t>
  </si>
  <si>
    <t>241702025;"BRSSZ";"SANTOS";9228370;"";"ORANGE SKY";0;25;0;25;0;0;0;0;"Carga";2025-06-06 15:45:00.0000000;2025-06-06 15:45:00.0000000;2025-06-10 02:28:00.0000000;2025-06-10 02:28:00.0000000;"NLRTM";"ROTTERDAM";"USTPA";"TAMPA"</t>
  </si>
  <si>
    <t>241712025;"BRNTR";"NITERÓI";9418705;"";"OCEANICASUB IX (REB)";5;42;0;47;0;0;0;0;"Off-shore";2025-05-30 10:55:00.0000000;2025-05-30 10:55:00.0000000;2025-05-30 23:00:00.0000000;2025-05-30 23:00:00.0000000;"BRNTR";"NITERÓI";"BRRIO";"RIO DE JANEIRO"</t>
  </si>
  <si>
    <t>241722025;"BRSUA";"SUAPE";9400801;;"QUEEN OF DORIA  (BAND. GREYLIST PARIS MOU)";0;26;0;26;0;0;0;0;"Carga";2025-06-06 01:15:00.0000000;2025-06-06 14:40:00.0000000;2025-06-09 10:00:00.0000000;2025-06-09 10:00:00.0000000;"BRAMW001";"TERMINAL DA ALUMAR - SÃO LUIZ - MA";"BRSLZ";"SÃO LUÍS"</t>
  </si>
  <si>
    <t>241752025;"BRSUA";"SUAPE";9431305;"";"MAERSK KIERA";1;17;3;21;0;0;0;0;"Carga e Descarga";2025-06-06 04:44:00.0000000;2025-06-06 04:44:00.0000000;;;"BRVIX013";"TUBARÃO - PONTA DE TUBARÃO - CVRD";;</t>
  </si>
  <si>
    <t>241762025;"BRREC";"RECIFE";;"4039127986";"PORTO VALE XXI";3;3;0;6;0;1;0;1;"Carga";2025-05-25 15:00:00.0000000;2025-05-25 15:00:00.0000000;2025-05-29 16:00:00.0000000;2025-05-29 16:00:00.0000000;"BRFEN";"SANTO ANTONIO - FERNANDO DE NORONHA";"BRFEN";"SANTO ANTONIO - FERNANDO DE NORONHA"</t>
  </si>
  <si>
    <t>241802025;"BRVIX014";"TPS - TERMINAL PRIVATIVO E DE USO MISTO PRAIA MOLE";9616747;;"THALIS";0;21;0;21;0;0;0;0;"Carga";2025-06-11 02:45:00.0000000;2025-06-11 02:45:00.0000000;2025-06-15 01:35:00.0000000;2025-06-15 01:35:00.0000000;"ARROS";"ROSARIO";"DOSDQ";"SANTO DOMINGO (CIUD TRUJILLO)"</t>
  </si>
  <si>
    <t>241812025;"BRRIO";"RIO DE JANEIRO";9756951;"";"BS UBATUBA";0;10;0;10;0;0;0;0;"Off-shore";2025-05-27 23:45:00.0000000;2025-05-27 23:45:00.0000000;2025-05-28 03:45:00.0000000;2025-05-28 03:45:00.0000000;"BRRIO";"RIO DE JANEIRO";"BRRIO";"RIO DE JANEIRO"</t>
  </si>
  <si>
    <t>241842025;"BRARE";"AREIA BRANCA (TERMISA)";;"1820052052";"COMTE PASCHOAL";0;1;0;1;0;0;0;0;"Descarga";2025-05-25 03:45:00.0000000;2025-05-25 03:45:00.0000000;2025-05-25 09:55:00.0000000;2025-05-25 09:55:00.0000000;"BRARE";"AREIA BRANCA (TERMISA)";"BRARE";"AREIA BRANCA (TERMISA)"</t>
  </si>
  <si>
    <t>241892025;"BRVDC";"VILA DO CONDE";9337274;"";"GSL MERCER";0;19;0;19;0;0;0;0;"Carga e Descarga";2025-05-28 05:38:00.0000000;2025-05-28 05:38:00.0000000;2025-05-30 08:15:00.0000000;2025-05-30 08:15:00.0000000;"BRMAO004";"SUPER TERMINAIS - MANAUS - AM";"COCTG";"CARTAGENA"</t>
  </si>
  <si>
    <t>241902025;"BRIGI008";"THYSSENKRUPP TERNIUM BR";9830070;"";"CS HANGZHOU";0;19;0;19;13;0;0;13;"Descarga";2025-06-07 08:58:00.0000000;2025-06-07 08:58:00.0000000;2025-06-10 13:50:00.0000000;2025-06-10 13:50:00.0000000;"AUHPT";"HAY POINT";"BRPNG";"PARANAGUA"</t>
  </si>
  <si>
    <t>241932025;"BRPEC";"PECEM";9612789;"";"NC BRISA (REB S/L)";7;15;7;29;0;1;1;2;"Carga e Descarga";2025-06-22 17:28:00.0000000;2025-06-23 03:00:00.0000000;2025-06-23 11:43:00.0000000;2025-06-23 11:43:00.0000000;"BRSUA";"SUAPE";"BRMAO";"MANAUS"</t>
  </si>
  <si>
    <t>241942025;"BRRJ022";"PORTO DO AÇU";9364332;"3810518239";"SAVEIROS FRAGATA";16;0;0;16;1;0;0;1;"Off-shore";2025-05-24 19:55:00.0000000;2025-05-25 09:00:00.0000000;2025-05-25 15:48:00.0000000;2025-05-25 15:48:00.0000000;"BRRJ022";"PORTO DO AÇU";"BRRIO";"RIO DE JANEIRO"</t>
  </si>
  <si>
    <t>241952025;"BRRIG";"RIO GRANDE";9260378;"";"BBC MINNESOTA";2;13;2;17;0;0;0;0;"Carga";2025-06-06 08:20:00.0000000;2025-06-06 08:20:00.0000000;2025-06-08 10:15:00.0000000;2025-06-08 10:15:00.0000000;"BRRIO";"RIO DE JANEIRO";"BRIGI";"ITAGUAI ( EX SEPETIBA)"</t>
  </si>
  <si>
    <t>241962025;"BRRIG";"RIO GRANDE";9710438;"";"MSC CHANNE";0;29;0;29;0;0;0;0;"Carga e Descarga";2025-05-31 13:30:00.0000000;2025-05-31 13:30:00.0000000;2025-06-01 06:00:00.0000000;2025-06-01 06:00:00.0000000;"ARBUE";"BUENOS AIRES";"BRNVT001";"PORTONAVE - NAVEGANTES - SC"</t>
  </si>
  <si>
    <t>241972025;"BRRJ022";"PORTO DO AÇU";9448528;"";"CBO SUPPORTER";0;21;0;21;0;1;0;1;"Off-shore";2025-05-25 03:10:00.0000000;2025-05-25 03:10:00.0000000;2025-05-26 00:41:00.0000000;2025-05-26 00:41:00.0000000;"BRRJ022";"PORTO DO AÇU";"BRRIO";"RIO DE JANEIRO"</t>
  </si>
  <si>
    <t>241992025;"BRFOR";"FORTALEZA (MUCURIPE)";9364265;"";"APOLLO Z (REB)";0;20;0;20;0;15;0;15;"Desembarque/Embarque de Passageiros";2025-05-28 08:00:00.0000000;2025-05-28 08:00:00.0000000;2025-06-01 08:45:00.0000000;2025-06-01 08:45:00.0000000;"BRAJU003";"ENEVA - TERMINAL GNL - SERGIPE";"BRAJU003";"ENEVA - TERMINAL GNL - SERGIPE"</t>
  </si>
  <si>
    <t>242002025;"BRRIO";"RIO DE JANEIRO";9945887;;"COSCO SHIPPING CHILE";0;24;0;24;0;0;0;0;"Carga e Descarga";2025-06-08 16:05:00.0000000;2025-06-08 16:05:00.0000000;2025-06-09 07:20:00.0000000;2025-06-09 07:20:00.0000000;"SGSIN";"SINGAPURA (SINGAPORE)";"BRSSZ";"SANTOS"</t>
  </si>
  <si>
    <t>242022025;"BRRS013";"CMPC - GUAIBA - RS";8636087;"4620225011";"TREVO VERMELHO";0;7;0;7;0;0;0;0;"Carga e Descarga";2025-05-28 00:00:00.0000000;2025-05-28 00:00:00.0000000;2025-05-29 05:06:00.0000000;2025-05-29 05:06:00.0000000;"BRPET";"PELOTAS";"BRRIG";"RIO GRANDE"</t>
  </si>
  <si>
    <t>242032025;"BRADR003";"TERMINAL TRANSPETRO - ANGRA DOS REIS - RJ";9723095;"";"FRONT TAY";5;17;5;27;0;0;0;0;"Carga e Descarga";2025-06-01 12:00:00.0000000;2025-06-01 12:00:00.0000000;2025-06-06 23:00:00.0000000;2025-06-06 23:00:00.0000000;"SGSIN";"SINGAPURA (SINGAPORE)";"CNNGB";"NINGBO (NINGPO)"</t>
  </si>
  <si>
    <t>242042025;"BRFOR";"FORTALEZA (MUCURIPE)";9388962;"";"OCEANICASUB X (REB)";2;21;2;25;17;1;18;36;"Desembarque/Embarque de Passageiros";2025-05-28 06:00:00.0000000;2025-05-28 06:00:00.0000000;2025-05-29 15:00:00.0000000;2025-05-29 15:00:00.0000000;"BRFOR";"FORTALEZA (MUCURIPE)";"BRFOR";"FORTALEZA (MUCURIPE)"</t>
  </si>
  <si>
    <t>242072025;"BRSUA";"SUAPE";9733545;"";"Epic Shikoku";0;18;0;18;0;0;0;0;"Carga";2025-05-30 23:06:00.0000000;2025-06-02 05:26:00.0000000;2025-06-03 01:06:00.0000000;2025-06-03 01:06:00.0000000;"BRFOR";"FORTALEZA (MUCURIPE)";"BRBEL";"BELEM"</t>
  </si>
  <si>
    <t>242082025;"BRRIO";"RIO DE JANEIRO";9188130;;"BRAM NATAL";0;15;0;15;0;0;0;0;"Off-shore";2025-05-25 12:05:00.0000000;2025-05-25 12:05:00.0000000;2025-05-29 15:30:00.0000000;2025-05-29 15:30:00.0000000;"BRRIO";"RIO DE JANEIRO";"BRRIO";"RIO DE JANEIRO"</t>
  </si>
  <si>
    <t>242092025;"BRPET";"PELOTAS";;"4620812722";"JOÃO MALLMANN";4;3;0;7;0;0;0;0;"Carga";2025-05-28 05:22:00.0000000;2025-05-28 05:22:00.0000000;2025-05-28 17:03:00.0000000;2025-05-28 17:03:00.0000000;"BRRS013";"TERMINAL CMPC GUAÍBA - RS";"BRRS013";"TERMINAL CMPC GUAÍBA - RS"</t>
  </si>
  <si>
    <t>242102025;"BRPET";"PELOTAS";;"4620818755";"JUAN RASSMUSS";0;7;0;7;0;0;0;0;"Carga";2025-05-29 15:39:00.0000000;2025-05-29 15:39:00.0000000;2025-05-30 03:20:00.0000000;2025-05-30 03:20:00.0000000;"BRRS013";"TERMINAL CMPC GUAÍBA - RS";"BRRS013";"TERMINAL CMPC GUAÍBA - RS"</t>
  </si>
  <si>
    <t>242112025;"BRRIO";"RIO DE JANEIRO";9429936;"";"SANCO SPIRIT";0;46;0;46;0;0;0;0;"Off-shore";2025-05-25 12:35:00.0000000;2025-05-25 12:35:00.0000000;2025-05-25 21:55:00.0000000;2025-05-25 21:55:00.0000000;"BRRIO";"RIO DE JANEIRO";"BRRIO";"RIO DE JANEIRO"</t>
  </si>
  <si>
    <t>242122025;"BRARE";"AREIA BRANCA (TERMISA)";;"0011485671";"PORTO DE GALINHOS";0;0;1;1;0;0;0;0;"Abastecimento (Bunker)</t>
  </si>
  <si>
    <t>Solicitação de certificado";2025-05-25 10:15:00.0000000;2025-05-25 10:15:00.0000000;2025-05-25 17:00:00.0000000;2025-05-25 17:00:00.0000000;"BRARE";"AREIA BRANCA (TERMISA)";"BRARE";"AREIA BRANCA (TERMISA)"</t>
  </si>
  <si>
    <t>242132025;"BRPEC";"PECEM";9603219;"";"PEDRO ÁLVARES CABRAL";0;25;0;25;0;3;0;3;"Carga e Descarga";2025-05-26 09:13:00.0000000;2025-05-26 09:13:00.0000000;2025-05-26 22:17:00.0000000;2025-05-26 22:17:00.0000000;"BRSUA";"SUAPE";"BRMAO006";"CHIBATÃO NAVEGAÇÃO E COMÉRCIO LTDA. - MANAUS - AM"</t>
  </si>
  <si>
    <t>242152025;"BRRIO";"RIO DE JANEIRO";9829409;"";"ARCTOS";1;23;1;25;0;0;0;0;"Carga e Descarga";2025-05-28 11:20:00.0000000;2025-05-28 11:20:00.0000000;2025-06-03 20:25:00.0000000;2025-06-03 20:25:00.0000000;"BRSTM";"PORTO FLUVIAL DE SANTARÉM - PA";"BRSUA";"SUAPE"</t>
  </si>
  <si>
    <t>242182025;"BRMEA001";"TERMINAL PETROBRÁS - MACAÉ - RJ";;"3813881113";"TS EXAGERADO";0;7;0;7;0;0;0;0;"Off-shore";2025-05-25 07:15:00.0000000;2025-05-25 08:40:00.0000000;2025-05-25 11:00:00.0000000;2025-05-25 11:00:00.0000000;"BRCAM";"BACIA PETROLÍFERA DE CAMPOS";"BRRIO";"RIO DE JANEIRO"</t>
  </si>
  <si>
    <t>242202025;"BRNTR";"NITERÓI";9676280;;"SEA1 SPEARFISH";0;65;0;65;0;0;16;16;"Off-shore";2025-05-28 15:35:00.0000000;2025-05-28 15:35:00.0000000;2025-05-30 12:25:00.0000000;2025-05-30 12:25:00.0000000;"BRNTR";"NITERÓI";"BRRJ022";"PORTO DO AÇU"</t>
  </si>
  <si>
    <t>242212025;"BRRJ022";"PORTO DO AÇU";9274874;"3810515043";"NORMAND TOPAZIO";0;17;0;17;0;1;0;1;"Off-shore";2025-05-25 06:35:00.0000000;2025-05-25 06:35:00.0000000;2025-05-26 09:50:00.0000000;2025-05-26 09:50:00.0000000;"BRRJ022";"PORTO DO AÇU";"BRRJ022";"PORTO DO AÇU"</t>
  </si>
  <si>
    <t>242222025;"BRRIO";"RIO DE JANEIRO";9642588;"3813903869";"LARUS";0;17;0;17;0;0;0;0;"Off-shore";2025-05-25 14:05:00.0000000;2025-05-25 14:05:00.0000000;2025-05-29 17:00:00.0000000;2025-05-30 22:50:00.0000000;"BRRIO";"RIO DE JANEIRO";"BRRIO";"RIO DE JANEIRO"</t>
  </si>
  <si>
    <t>242232025;"BRRS013";"CMPC - GUAIBA - RS";;"4620236047";"TREVO VERDE";0;7;0;7;0;0;0;0;"Carga e Descarga";2025-05-28 14:20:00.0000000;2025-05-28 14:20:00.0000000;2025-05-29 19:53:00.0000000;2025-05-29 19:53:00.0000000;"BRRIG";"RIO GRANDE";"BRPET";"PELOTAS"</t>
  </si>
  <si>
    <t>242242025;"BRARE";"AREIA BRANCA (TERMISA)";;"1820052184";"D YOLANDA";0;1;0;1;0;0;0;0;"Descarga";2025-05-26 13:05:00.0000000;2025-05-26 13:05:00.0000000;2025-05-26 18:25:00.0000000;2025-05-26 18:25:00.0000000;"BRARE";"AREIA BRANCA (TERMISA)";"BRARE";"AREIA BRANCA (TERMISA)"</t>
  </si>
  <si>
    <t>242252025;"BRRS013";"CMPC - GUAIBA - RS";;"4620796174";"GERMANO BECKER";0;7;0;7;0;0;0;0;"Carga e Descarga";2025-05-29 03:28:00.0000000;2025-05-29 03:28:00.0000000;2025-05-30 06:50:00.0000000;2025-05-30 06:50:00.0000000;"BRPET";"PELOTAS";"BRRIG";"RIO GRANDE"</t>
  </si>
  <si>
    <t>242282025;"BRPNG";"PARANAGUA";9125956;"";"UTRECHT";8;24;8;40;0;0;0;0;"Carga e Descarga";2025-06-12 08:00:00.0000000;2025-06-12 08:00:00.0000000;2025-06-26 09:30:00.0000000;2025-06-26 09:30:00.0000000;"BRRIO";"RIO DE JANEIRO";"BRITJ";"ITAJAI"</t>
  </si>
  <si>
    <t>242292025;"BRRIO";"RIO DE JANEIRO";9667239;"381E010643";"PARCEL DAS FEITICEIRAS (REB)";1;39;1;41;3;0;0;3;"Off-shore";2025-06-18 08:00:00.0000000;2025-06-18 08:00:00.0000000;2025-06-18 23:20:00.0000000;2025-06-18 23:20:00.0000000;"BRRIO";"RIO DE JANEIRO";"BRRIO";"RIO DE JANEIRO"</t>
  </si>
  <si>
    <t>242302025;"BRFOR";"FORTALEZA (MUCURIPE)";9733545;"";"Epic Shikoku";1;17;1;19;0;0;0;0;"Descarga";2025-05-26 00:16:00.0000000;2025-05-26 00:16:00.0000000;2025-05-29 07:15:00.0000000;2025-05-29 07:15:00.0000000;"BRSUA";"SUAPE";"BRSUA";"SUAPE"</t>
  </si>
  <si>
    <t>242322025;"BRFOR";"FORTALEZA (MUCURIPE)";9788540;"";"PACIFIC AZUR";0;24;0;24;0;0;0;0;"Descarga";2025-05-28 13:40:00.0000000;2025-05-28 13:40:00.0000000;2025-06-05 13:45:00.0000000;2025-06-05 13:45:00.0000000;"BRMCZ";"MACEIÓ";"BRSUA";"SUAPE"</t>
  </si>
  <si>
    <t>242332025;"BRRIO";"RIO DE JANEIRO";9659579;"3813897583";"BARU MUCURA";0;10;0;10;0;0;0;0;"Off-shore";2025-06-02 05:15:00.0000000;2025-06-02 05:15:00.0000000;2025-06-07 21:40:00.0000000;2025-06-07 21:40:00.0000000;"BRRIO";"RIO DE JANEIRO";"BRRIO";"RIO DE JANEIRO"</t>
  </si>
  <si>
    <t>242352025;"BRNAT";"NATAL";;"0210321857";"ALRO";0;7;0;7;0;0;0;0;"Carga";2025-05-25 12:00:00.0000000;2025-05-25 12:00:00.0000000;;;"BRNAT";"NATAL";;</t>
  </si>
  <si>
    <t>242362025;"BRBEL";"BELEM";9596868;"3813907970";"GILBERTO FREYRE";5;18;5;28;0;0;0;0;"Carga e Descarga";2025-05-27 11:00:00.0000000;2025-05-29 12:31:00.0000000;2025-05-30 11:20:00.0000000;2025-05-30 11:20:00.0000000;"BRMAO002";"TERMINAL DA PETROBRAS - TEMAN - MANAUS - AM";"BRMAO";"MANAUS"</t>
  </si>
  <si>
    <t>242372025;"BRPET";"PELOTAS";;"4620188620";"TREVO AZUL";0;7;0;7;0;0;0;0;"Carga";2025-05-30 03:37:00.0000000;2025-05-30 03:37:00.0000000;2025-05-30 14:13:00.0000000;2025-05-30 14:13:00.0000000;"BRRIG";"RIO GRANDE";"BRRS013";"TERMINAL CMPC GUAÍBA - RS"</t>
  </si>
  <si>
    <t>242392025;"BRARE";"AREIA BRANCA (TERMISA)";;"1820052052";"COMTE PASCHOAL";0;1;0;1;0;0;0;0;"Descarga";2025-05-26 08:25:00.0000000;2025-05-26 08:25:00.0000000;2025-05-26 12:45:00.0000000;2025-05-26 12:45:00.0000000;"BRARE";"AREIA BRANCA (TERMISA)";"BRARE";"AREIA BRANCA (TERMISA)"</t>
  </si>
  <si>
    <t>242402025;"BRIGI009";"MMX PORTO SUDESTE";9984558;;"FABULOUS DIVA";0;20;0;20;0;0;0;0;"Descarga";2025-06-04 12:54:00.0000000;2025-06-04 12:54:00.0000000;2025-06-18 13:08:00.0000000;2025-06-18 13:08:00.0000000;"COBRI";"PUERTO BRISA";"BRRIO";"RIO DE JANEIRO"</t>
  </si>
  <si>
    <t>242412025;"BR400001";"TERMINAL DE MINERIO FERROPORT - PORTO DO AÇU";9937799;;"AL BAHYAH";0;23;0;23;0;0;0;0;"Carga";2025-05-28 12:18:00.0000000;2025-05-28 12:18:00.0000000;2025-06-04 13:54:00.0000000;2025-06-04 13:54:00.0000000;"SGSIN";"SINGAPURA (SINGAPORE)";"CLTAL";"TALCAHUANO (CONCEPCION)"</t>
  </si>
  <si>
    <t>242422025;"BRMEA001";"TERMINAL PETROBRÁS - MACAÉ - RJ";9726281;"3813903125";"FERNANDO DE NORONHA";0;12;0;12;0;3;0;3;"Off-shore";2025-05-26 03:40:00.0000000;2025-05-26 08:50:00.0000000;2025-05-27 18:55:00.0000000;2025-05-27 18:55:00.0000000;"BRRIO";"RIO DE JANEIRO";"BRRJ022";"PORTO DO AÇU"</t>
  </si>
  <si>
    <t>242432025;"BR400001";"TERMINAL DE MINERIO FERROPORT - PORTO DO AÇU";9914656;"";"DAQING KNUTSEN";0;26;0;26;0;0;1;1;"Descarga";2025-05-30 18:48:00.0000000;2025-05-30 18:48:00.0000000;2025-06-01 01:00:00.0000000;2025-06-01 01:00:00.0000000;"BRADR";"ANGRA DOS REIS";"BRADR";"ANGRA DOS REIS"</t>
  </si>
  <si>
    <t>242442025;"BRSSZ";"SANTOS";9431317;"";"MAERSK KATALIN ";0;22;0;22;0;0;0;0;"Carga";2025-05-30 01:22:00.0000000;2025-05-30 01:22:00.0000000;2025-05-30 23:18:00.0000000;2025-05-30 23:18:00.0000000;"BRVIX";"VITÓRIA";"BRVIX";"VITÓRIA"</t>
  </si>
  <si>
    <t>242462025;"BRADR";"ANGRA DOS REIS";9865635;"";"EAGLE PILAR";6;17;7;30;0;0;1;1;"Desembarque/Embarque de Passageiros";2025-05-26 09:00:00.0000000;2025-05-26 09:00:00.0000000;2025-06-01 06:00:00.0000000;2025-06-01 06:00:00.0000000;"BRSAS";"BACIA PETROLIFERA DE SANTOS";"BRRIO";"RIO DE JANEIRO"</t>
  </si>
  <si>
    <t>242492025;"BRSSZ";"SANTOS";9835068;"";"MSXT ATHENA";0;21;0;21;0;0;0;0;"Carga";2025-06-13 14:50:00.0000000;2025-06-13 14:50:00.0000000;2025-06-15 08:45:00.0000000;2025-06-15 08:45:00.0000000;"INMRM";"MARMAGAO - (MARMUGAO)";"SGSIN";"SINGAPURA (SINGAPORE)"</t>
  </si>
  <si>
    <t>242502025;"BRARE";"AREIA BRANCA (TERMISA)";;"1820051749";"N. S. DAS VITÓRIAS";0;1;0;1;0;0;0;0;"Descarga";2025-05-26 05:25:00.0000000;2025-05-26 05:25:00.0000000;2025-05-26 08:20:00.0000000;2025-05-26 08:20:00.0000000;"BRARE";"AREIA BRANCA (TERMISA)";"BRARE";"AREIA BRANCA (TERMISA)"</t>
  </si>
  <si>
    <t>242512025;"BRADR";"ANGRA DOS REIS";9868388;"";"SYNNOVE KNUTSEN";3;22;3;28;5;0;2;7;"Desembarque/Embarque de Passageiros";2025-05-26 06:00:00.0000000;2025-05-26 06:00:00.0000000;2025-05-29 06:00:00.0000000;2025-05-29 06:00:00.0000000;"BRSAS";"BACIA PETROLIFERA DE SANTOS";"BR400001";"TERMINAL DE MINERIO FERROPORT - PORTO DO AÇU"</t>
  </si>
  <si>
    <t>242532025;"BRRS010";"TERMINAL AQUAVIÁRIO DE NITERÓI - RS";;"4620812633";"ECO ENERGIA I";0;0;0;0;0;0;0;0;"Carga";2025-05-26 15:15:00.0000000;2025-05-26 15:15:00.0000000;2025-05-27 09:55:00.0000000;2025-05-27 09:55:00.0000000;"BRRS010";"TERMINAL AQUAVIÁRIO DE NITEROI - RS ";"BRRIG";"RIO GRANDE"</t>
  </si>
  <si>
    <t>242552025;"BRIQI";"ITAQUI";9539597;"";"PACIFIC ONYX";2;24;3;29;0;0;0;0;"Descarga";2025-06-04 02:45:00.0000000;2025-06-04 02:45:00.0000000;2025-06-06 22:15:00.0000000;2025-06-06 22:15:00.0000000;"BRSLZ";"SÃO LUÍS";"BRVDC";"VILA DO CONDE"</t>
  </si>
  <si>
    <t>242562025;"BRRIO";"RIO DE JANEIRO";9530199;"4430474834";"SANTOS SERVICE";0;20;0;20;0;0;0;0;"Off-shore";2025-05-26 04:20:00.0000000;2025-05-26 04:20:00.0000000;2025-05-26 05:10:00.0000000;2025-05-26 05:10:00.0000000;"BRRIO";"RIO DE JANEIRO";"BRRIO";"RIO DE JANEIRO"</t>
  </si>
  <si>
    <t>242582025;"BRADR003";"TERMINAL TRANSPETRO - ANGRA DOS REIS - RJ";9598268;"";"EAGLE PARANA";3;26;3;32;0;0;0;0;"Carga e Descarga";2025-05-26 17:00:00.0000000;2025-05-26 17:00:00.0000000;2025-05-27 10:00:00.0000000;2025-05-27 10:00:00.0000000;"BRCAM";"BACIA PETROLÍFERA DE CAMPOS";"BRARB006";"TERMINAL AQUAVIÁRIO DE MADRE DE DEUS - TRANSPETRO - BA"</t>
  </si>
  <si>
    <t>242592025;"BRRIO";"RIO DE JANEIRO";9364332;"3810518239";"SAVEIROS FRAGATA";0;16;0;16;0;1;0;1;"Off-shore";2025-05-26 16:45:00.0000000;2025-05-26 16:45:00.0000000;2025-05-29 23:00:00.0000000;2025-05-29 23:00:00.0000000;"BRRJ022";"PORTO DO AÇU";"BRMEA001";"TERMINAL PETROBRÁS - MACAÉ - RJ"</t>
  </si>
  <si>
    <t>242602025;"BRSUA";"SUAPE";9694581;"";"MAERSK GANGES (REB)";0;21;0;21;0;2;0;2;"Carga e Descarga";2025-05-27 06:34:00.0000000;2025-05-27 21:05:00.0000000;2025-05-29 02:36:00.0000000;2025-05-29 02:36:00.0000000;"BRIOA001";"TERMINAL DE ITAPOA - SC ";"BRPEC";"PECEM"</t>
  </si>
  <si>
    <t>242612025;"BRSUA";"SUAPE";9777400;"";"BOW TUNGSTEN";0;20;0;20;0;0;0;0;"Descarga";2025-05-30 17:04:00.0000000;2025-05-30 17:04:00.0000000;2025-06-01 18:13:00.0000000;2025-06-01 18:13:00.0000000;"BRRIO";"RIO DE JANEIRO";"BRARB006";"TERMINAL AQUAVIÁRIO DE MADRE DE DEUS - TRANSPETRO - BA"</t>
  </si>
  <si>
    <t>242622025;"BRRIO";"RIO DE JANEIRO";9528328;"3813882705";"SKANDI AMAZONAS";0;26;0;26;0;0;0;0;"Off-shore";2025-05-27 12:55:00.0000000;2025-05-27 12:55:00.0000000;2025-05-28 19:50:00.0000000;2025-05-28 19:50:00.0000000;"BRRIO";"RIO DE JANEIRO";"BRCAM";"BACIA PETROLÍFERA DE CAMPOS"</t>
  </si>
  <si>
    <t>242632025;"BRRIO";"RIO DE JANEIRO";8835516;"";"OCEAN STALWART";0;4;12;16;0;3;14;17;"Off-shore";2025-05-28 10:35:00.0000000;2025-05-28 10:35:00.0000000;2025-05-31 00:10:00.0000000;2025-05-31 00:10:00.0000000;"BRNTR";"NITERÓI";"BRRIO";"RIO DE JANEIRO"</t>
  </si>
  <si>
    <t>242642025;"BRRIO";"RIO DE JANEIRO";9814973;"";"SEALOADER 2";0;26;0;26;0;2;0;2;"Carga e Descarga";2025-05-28 14:10:00.0000000;2025-05-28 14:10:00.0000000;2025-05-29 16:40:00.0000000;2025-05-29 16:40:00.0000000;"BRCAM";"BACIA PETROLÍFERA DE CAMPOS";"BRRIO";"RIO DE JANEIRO"</t>
  </si>
  <si>
    <t>242652025;"BRVDC";"VILA DO CONDE";9543419;;"HALKI";6;16;5;27;0;0;0;0;"Carga";2025-06-01 14:33:00.0000000;2025-06-01 14:33:00.0000000;2025-06-08 18:48:00.0000000;2025-06-08 18:48:00.0000000;"PACTB";"CRISTOBAL";"NOSUN";"SUNNDALSORA"</t>
  </si>
  <si>
    <t>242662025;"BRTRM001";"TERMINAL DA PETROBRÁS EM IMBÉ - TEDUT - RS";9790995;"";"FRONT CAPELLA";3;20;3;26;0;0;0;0;"Descarga";2025-06-05 09:30:00.0000000;2025-06-05 09:30:00.0000000;2025-06-13 11:06:00.0000000;2025-06-13 11:06:00.0000000;"DZAZW";"ARZEW";"BRRIG";"RIO GRANDE"</t>
  </si>
  <si>
    <t>242682025;"BRRIO";"RIO DE JANEIRO";9370070;"";"SIDDIS SAILOR (REB)";16;1;15;32;0;0;29;29;"Off-shore";2025-06-03 12:05:00.0000000;2025-06-03 12:05:00.0000000;2025-06-05 19:55:00.0000000;2025-06-05 19:55:00.0000000;"BRRIO";"RIO DE JANEIRO";"BRRIO";"RIO DE JANEIRO"</t>
  </si>
  <si>
    <t>242692025;"BRRIO";"RIO DE JANEIRO";9766621;"";"CBO ALIANÇA";0;16;0;16;0;0;0;0;"Off-shore";2025-05-26 22:15:00.0000000;2025-05-26 22:15:00.0000000;2025-05-29 20:05:00.0000000;2025-05-29 20:05:00.0000000;"BRRIO";"RIO DE JANEIRO";"BRRIO";"RIO DE JANEIRO"</t>
  </si>
  <si>
    <t>242702025;"BRRIO";"RIO DE JANEIRO";9715725;"4430486212";"STARNAV TAURUS";0;16;0;16;0;0;0;0;"Off-shore";2025-05-26 11:50:00.0000000;2025-05-26 11:50:00.0000000;2025-05-31 15:50:00.0000000;2025-05-31 15:50:00.0000000;"BRRIO";"RIO DE JANEIRO";"BRRIO";"RIO DE JANEIRO"</t>
  </si>
  <si>
    <t>242712025;"BRRIO";"RIO DE JANEIRO";9440708;"3813875237";"FULMAR";0;16;0;16;0;0;0;0;"Off-shore";2025-05-26 15:55:00.0000000;2025-05-26 15:55:00.0000000;2025-05-26 22:50:00.0000000;2025-05-26 22:50:00.0000000;"BRRIO";"RIO DE JANEIRO";"BRRIO";"RIO DE JANEIRO"</t>
  </si>
  <si>
    <t>242722025;"BRVDC";"VILA DO CONDE";9441740;"";"POLARIS 3";0;50;0;50;0;0;0;0;"Carga";2025-06-27 11:58:00.0000000;2025-06-27 11:58:00.0000000;2025-07-01 02:17:00.0000000;2025-07-01 02:17:00.0000000;"TRMER";"MERSIN";"IQUQR";"UMM QASR"</t>
  </si>
  <si>
    <t>242752025;"BRPET";"PELOTAS";;"4620801445";"FREDERICO MADORIN";0;7;0;7;0;0;0;0;"Carga";2025-05-30 14:30:00.0000000;2025-05-30 14:30:00.0000000;2025-05-31 01:38:00.0000000;2025-05-31 01:38:00.0000000;"BRRS013";"TERMINAL CMPC GUAÍBA - RS";"BRRS013";"TERMINAL CMPC GUAÍBA - RS"</t>
  </si>
  <si>
    <t>242762025;"BRMEA001";"TERMINAL PETROBRÁS - MACAÉ - RJ";9347358;;"ALLIE CHOUEST";0;15;0;15;0;0;0;0;"Off-shore";2025-05-26 20:00:00.0000000;2025-05-27 17:05:00.0000000;2025-05-27 21:20:00.0000000;2025-05-27 21:20:00.0000000;"BRRJ022";"PORTO DO AÇU";"BRRJ022";"PORTO DO AÇU"</t>
  </si>
  <si>
    <t>242772025;"BRAMW001";"ALUMAR - SÃO LUIZ - MA";9991111;;"AMAZON COMMANDER (REB)";21;1;21;43;0;0;0;0;"Descarga";2025-06-02 13:00:00.0000000;2025-06-02 13:00:00.0000000;2025-06-04 00:25:00.0000000;2025-06-04 00:25:00.0000000;"BR052001";"TERMINAL FLUVIAL DE JURUTI";"BR052001";"TERMINAL FLUVIAL DE JURUTI"</t>
  </si>
  <si>
    <t>242782025;"BRSSZ";"SANTOS";9710438;"";"MSC CHANNE";0;29;0;29;0;0;0;0;"Carga e Descarga";2025-06-06 00:22:00.0000000;2025-06-06 00:22:00.0000000;2025-06-06 17:34:00.0000000;2025-06-06 17:34:00.0000000;"BRPNG";"PARANAGUA";"BRRIO";"RIO DE JANEIRO"</t>
  </si>
  <si>
    <t>242792025;"BRIGI";"ITAGUAÍ";9085522;"";"KURE";0;29;0;29;0;0;0;0;"Carga e Descarga";2025-05-29 18:05:00.0000000;2025-05-29 18:05:00.0000000;2025-05-31 09:37:00.0000000;2025-05-31 09:37:00.0000000;"DOCAU";"CAUCEDO";"BRSSZ";"SANTOS"</t>
  </si>
  <si>
    <t>242802025;"BRRIO";"RIO DE JANEIRO";9578892;"3813888053";"CBO COPACABANA";0;17;0;17;2;0;0;2;"Off-shore";2025-06-04 16:50:00.0000000;2025-06-04 16:50:00.0000000;2025-06-07 00:10:00.0000000;2025-06-07 00:10:00.0000000;"BRRIO";"RIO DE JANEIRO";"BRRIO";"RIO DE JANEIRO"</t>
  </si>
  <si>
    <t>242812025;"BRRJ022";"PORTO DO AÇU";9778179;"3813904814";"OCEANICASUB IV";0;14;0;14;2;22;2;26;"Off-shore";2025-05-27 09:57:00.0000000;2025-05-27 09:57:00.0000000;2025-05-28 04:51:00.0000000;2025-05-28 04:51:00.0000000;"BRMEA001";"TERMINAL PETROBRÁS - MACAÉ - RJ";"BRRJ022";"PORTO DO AÇU"</t>
  </si>
  <si>
    <t>242822025;"BR997001";"TERMINAL BELMONTE - BA";9336361;"3410239146";"TS ABROLHOS";12;0;0;12;0;0;0;0;"Carga";2025-05-26 10:30:00.0000000;2025-05-26 10:30:00.0000000;2025-05-26 12:45:00.0000000;2025-05-26 12:45:00.0000000;"BRVIX018";"PORTOCEL - TERMINAL BARRA DO RIACHO - ES";"BRVIX018";"PORTOCEL - TERMINAL BARRA DO RIACHO - ES"</t>
  </si>
  <si>
    <t>242872025;"BRADR";"ANGRA DOS REIS";9887968;"";"TUVA KNUTSEN";8;21;8;37;1;0;2;3;"Desembarque/Embarque de Passageiros";2025-06-03 06:00:00.0000000;2025-06-03 06:00:00.0000000;2025-06-04 18:00:00.0000000;2025-06-04 18:00:00.0000000;"BRSAS";"BACIA PETROLIFERA DE SANTOS";"BRSAS";"BACIA PETROLIFERA DE SANTOS"</t>
  </si>
  <si>
    <t>242892025;"BRPNG";"PARANAGUA";9510345;;"ASL VENUS";4;16;4;24;0;0;0;0;"Carga";2025-06-16 03:45:00.0000000;2025-06-16 03:45:00.0000000;2025-06-18 12:00:00.0000000;2025-06-18 12:00:00.0000000;"ESBIO";"BILBAO";"SIKOP";"KOPER"</t>
  </si>
  <si>
    <t>242902025;"BRSSA004";"TMG-ITAPUA - TERMINAL MARITIMO DE GRANEIS";9762481;"";"MYKONOS DAWN";1;20;1;22;0;0;0;0;"Descarga";2025-05-31 16:30:00.0000000;2025-05-31 16:30:00.0000000;2025-06-06 16:30:00.0000000;2025-06-06 16:30:00.0000000;"BRREC";"RECIFE";"ARSLO";"SAN LORENZO"</t>
  </si>
  <si>
    <t>242932025;"BRIBB";"IMBITUBA";9918743;;"SSI VIGILANT";2;16;2;20;0;0;0;0;"Descarga";2025-06-15 15:18:00.0000000;2025-06-15 15:18:00.0000000;2025-06-19 10:08:00.0000000;2025-06-19 10:08:00.0000000;"CLCAL";"CALETA PATILLOS";"BRSSZ";"SANTOS"</t>
  </si>
  <si>
    <t>242942025;"BRRIO";"RIO DE JANEIRO";9339129;"";"GEOHOLM";28;17;27;72;0;0;0;0;"Off-shore";2025-05-28 08:50:00.0000000;2025-05-28 08:50:00.0000000;2025-05-28 20:50:00.0000000;2025-05-28 20:50:00.0000000;"BRRIO";"RIO DE JANEIRO";"BRNTR";"NITERÓI"</t>
  </si>
  <si>
    <t>242952025;"BRREC";"RECIFE";9834856;"";"CHARISMA.GR";5;14;5;24;0;0;0;0;"Carga";2025-06-06 13:20:00.0000000;2025-06-06 13:20:00.0000000;2025-06-25 10:00:00.0000000;2025-06-25 10:00:00.0000000;"BRFOR";"FORTALEZA (MUCURIPE)";"USSAV";"SAVANNAH"</t>
  </si>
  <si>
    <t>242962025;"BRSSZ";"SANTOS";9975583;;"MSC LE HAVRE";1;22;3;26;0;0;0;0;"Carga e Descarga";2025-06-13 02:00:00.0000000;2025-06-13 02:00:00.0000000;2025-06-14 16:25:00.0000000;2025-06-14 16:25:00.0000000;"BRITJ";"ITAJAI";"NAWVB";"WALVIS BAY"</t>
  </si>
  <si>
    <t>242972025;"BRITJ";"ITAJAI";9612789;"";"NC BRISA (REB S/L)";1;21;0;22;3;0;2;5;"Carga e Descarga";2025-06-13 06:10:00.0000000;2025-06-13 13:20:00.0000000;2025-06-13 18:45:00.0000000;2025-06-13 18:45:00.0000000;"BRSSZ";"SANTOS";"BRPNG";"PARANAGUA"</t>
  </si>
  <si>
    <t>242982025;"BRSSZ";"SANTOS";9246607;"";"GRANDE AMBURGO";3;26;3;32;0;0;0;0;"Carga e Descarga";2025-06-17 09:17:00.0000000;2025-06-17 09:17:00.0000000;2025-06-18 22:40:00.0000000;2025-06-18 22:40:00.0000000;"ARZAE";"ZARATE";"BRRIO";"RIO DE JANEIRO"</t>
  </si>
  <si>
    <t>242992025;"BRPNG";"PARANAGUA";9965552;;"FAIRCHEM PIONEER";0;21;1;22;0;0;0;0;"Carga e Descarga";2025-06-09 20:15:00.0000000;2025-06-09 20:15:00.0000000;2025-06-10 04:00:00.0000000;2025-06-10 04:00:00.0000000;"ARSLO";"SAN LORENZO";"ESHUV";"HUELVA"</t>
  </si>
  <si>
    <t>243002025;"BRMCZ002";"BRASKEM - MACEIO - AL";9424039;"381E005356";"CASTILLO DE HERRERA (REB)";0;23;0;23;0;0;0;0;"Carga";2025-05-26 21:40:00.0000000;2025-05-26 21:40:00.0000000;2025-05-27 17:10:00.0000000;2025-05-27 17:10:00.0000000;"BRARB";"ARATU";"BRSSZ";"SANTOS"</t>
  </si>
  <si>
    <t>243012025;"BRSSZ";"SANTOS";9961972;;"LOG-IN EXPERIENCE (REB)";0;18;1;19;4;0;2;6;"Carga e Descarga";2025-06-08 16:58:00.0000000;2025-06-08 16:58:00.0000000;2025-06-10 14:00:00.0000000;2025-06-10 14:00:00.0000000;"BRSSA";"SALVADOR";"BRNVT001";"PORTONAVE - NAVEGANTES - SC"</t>
  </si>
  <si>
    <t>243022025;"BRSSA005";"COTEGIPE - SALVADOR - BA";9747297;"";"ASIA CONFIDENCE";0;20;0;20;0;0;0;0;"Carga e Descarga";2025-06-01 07:50:00.0000000;2025-06-01 07:50:00.0000000;2025-06-07 05:15:00.0000000;2025-06-07 05:15:00.0000000;"SGSIN";"SINGAPURA (SINGAPORE)";"SGSIN";"SINGAPURA (SINGAPORE)"</t>
  </si>
  <si>
    <t>243032025;"BRRIO";"RIO DE JANEIRO";9429936;"";"SANCO SPIRIT";0;46;0;46;0;0;0;0;"Off-shore";2025-05-26 16:40:00.0000000;2025-05-26 16:40:00.0000000;2025-05-29 15:05:00.0000000;2025-05-29 15:05:00.0000000;"BRRIO";"RIO DE JANEIRO";"BRNTR";"NITERÓI"</t>
  </si>
  <si>
    <t>243052025;"BRMEA001";"TERMINAL PETROBRÁS - MACAÉ - RJ";9447641;"";"ROCHEDO DE SÃO PAULO";1;19;3;23;20;0;20;40;"Off-shore";2025-05-30 07:45:00.0000000;2025-05-30 09:30:00.0000000;2025-05-30 12:55:00.0000000;2025-05-30 12:55:00.0000000;"BRNTR";"NITERÓI";"BRNTR";"NITERÓI"</t>
  </si>
  <si>
    <t>243062025;"BRSSZ";"SANTOS";9663855;"";"IMABARI LOGGER";0;22;0;22;0;0;0;0;"Carga";2025-05-22 04:11:00.0000000;2025-05-28 13:20:00.0000000;2025-06-13 02:35:00.0000000;2025-06-13 02:35:00.0000000;"ARBHI";"BAHIA BLANCA";"CLPMC";"PUERTO MONTT"</t>
  </si>
  <si>
    <t>243082025;"BRSSZ";"SANTOS";9605279;"";"MSC AMALFI";0;25;0;25;0;0;0;0;"Carga e Descarga";2025-06-09 06:30:00.0000000;2025-06-09 06:30:00.0000000;2025-06-10 14:45:00.0000000;2025-06-10 14:45:00.0000000;"BRNVT001";"PORTONAVE - NAVEGANTES - SC";"BRRIO";"RIO DE JANEIRO"</t>
  </si>
  <si>
    <t>243092025;"BRIQI";"ITAQUI";9849007;"";"KLARA OLDENDORFF";5;15;7;27;0;0;0;0;"Carga";2025-05-28 16:00:00.0000000;2025-05-28 16:00:00.0000000;2025-06-01 08:54:00.0000000;2025-06-01 08:54:00.0000000;"CNQIN ";"QINGDAO";"SGSIN";"SINGAPURA (SINGAPORE)"</t>
  </si>
  <si>
    <t>243102025;"BRARB";"ARATU";9643805;"";"CHIOS LUCK";0;20;0;20;0;0;0;0;"Carga";2025-06-08 11:20:00.0000000;2025-06-08 11:20:00.0000000;2025-06-11 03:47:00.0000000;2025-06-11 03:47:00.0000000;"BRRJ022";"PORTO DO AÇU";"IEWAT";"WATERFORD"</t>
  </si>
  <si>
    <t>243112025;"BRRIG";"RIO GRANDE";9250983;;"MSC DAMLA";0;27;0;27;0;0;0;0;"Carga e Descarga";2025-06-01 09:30:00.0000000;2025-06-01 09:30:00.0000000;2025-06-01 18:25:00.0000000;2025-06-01 18:25:00.0000000;"UYMVD";"MONTEVIDEU";"BRITJ";"ITAJAI"</t>
  </si>
  <si>
    <t>243142025;"BRANT";"ANTONINA";9708057;"";"SZARE SZEREGI";0;19;0;19;0;0;0;0;"Descarga";2025-05-31 07:44:00.0000000;2025-05-31 07:44:00.0000000;2025-06-01 14:40:00.0000000;2025-06-01 14:40:00.0000000;"BRVIX";"VITÓRIA";"BRRIG";"RIO GRANDE"</t>
  </si>
  <si>
    <t>243152025;"BRSSZ";"SANTOS";9756731;;"MSC CARLOTTA";3;28;3;34;0;0;0;0;"Carga e Descarga";2025-06-15 22:00:00.0000000;2025-06-15 22:00:00.0000000;2025-06-16 21:55:00.0000000;2025-06-16 21:55:00.0000000;"BRRIO";"RIO DE JANEIRO";"UYMVD";"MONTEVIDEU"</t>
  </si>
  <si>
    <t>243162025;"BRARE";"AREIA BRANCA (TERMISA)";;"1820051749";"N. S. DAS VITÓRIAS";0;1;0;1;0;0;0;0;"Descarga";2025-05-27 12:00:00.0000000;2025-05-27 12:00:00.0000000;2025-05-27 18:30:00.0000000;2025-05-27 18:30:00.0000000;"BRARE";"AREIA BRANCA (TERMISA)";"BRARE";"AREIA BRANCA (TERMISA)"</t>
  </si>
  <si>
    <t>243172025;"BRRIG";"RIO GRANDE";9143752;"";"FRIO GALICIA";0;23;0;23;0;0;0;0;"Abastecimento (Bunker)";2025-06-03 13:24:00.0000000;2025-06-03 13:24:00.0000000;2025-06-04 23:00:00.0000000;2025-06-04 23:00:00.0000000;"NGLOS";"LAGOS";"MUPLU";"PORT LOUIS"</t>
  </si>
  <si>
    <t>243182025;"BRVDC";"VILA DO CONDE";1016472;;" ZY IDOL";0;21;0;21;0;0;0;0;"Carga";2025-06-08 19:36:00.0000000;2025-06-08 19:36:00.0000000;2025-06-15 23:24:00.0000000;2025-06-15 23:24:00.0000000;"BRMAO006";"CHIBATÃO NAVEGAÇÃO E COMÉRCIO LTDA. - MANAUS - AM";"MUPLU";"PORT LOUIS"</t>
  </si>
  <si>
    <t>243192025;"BRRIO";"RIO DE JANEIRO";9246607;"";"GRANDE AMBURGO";2;27;2;31;0;0;0;0;"Carga e Descarga";2025-06-19 15:55:00.0000000;2025-06-19 15:55:00.0000000;2025-06-20 14:25:00.0000000;2025-06-20 14:25:00.0000000;"BRSSZ";"SANTOS";"ESSCT";"SANTA CRUZ DE TENERIFE"</t>
  </si>
  <si>
    <t>243202025;"BRVIX018";"PORTOCEL - TERMINAL BARRA DO RIACHO - ES";9079119;"";"HARDANGER";6;16;6;28;0;0;0;0;"Carga";2025-05-31 07:17:00.0000000;2025-05-31 07:17:00.0000000;2025-06-02 08:57:00.0000000;2025-06-02 08:57:00.0000000;"ESLPA";"LAS PALMAS";"BRRIG";"RIO GRANDE"</t>
  </si>
  <si>
    <t>243212025;"BRSSZ";"SANTOS";9571296;"";"LOG-IN ENDURANCE (REB)";19;2;18;39;4;3;4;11;"Carga e Descarga";2025-06-14 22:27:00.0000000;2025-06-14 22:27:00.0000000;2025-06-15 17:45:00.0000000;2025-06-15 17:45:00.0000000;"BRNVT001";"PORTONAVE - NAVEGANTES - SC";"BRSUA";"SUAPE"</t>
  </si>
  <si>
    <t>243222025;"BRSSO002";"TERMINAL TRANSPETRO - GEBAST - SÃO SEBASTIÃO - SP";9492000;"";"ANGRA DOS REIS";8;21;9;38;0;0;0;0;"Descarga";2025-05-30 19:30:00.0000000;2025-05-30 19:30:00.0000000;2025-06-01 00:00:00.0000000;2025-06-01 00:00:00.0000000;"BRSAS";"BACIA PETROLIFERA DE SANTOS";"BRSAS";"BACIA PETROLIFERA DE SANTOS"</t>
  </si>
  <si>
    <t>243252025;"BRSSZ";"SANTOS";9955428;"";"Bochem Houston";0;22;0;22;0;0;0;0;"Descarga";2025-06-04 11:23:00.0000000;2025-06-04 11:23:00.0000000;2025-06-08 05:58:00.0000000;2025-06-08 05:58:00.0000000;"BRRIO";"RIO DE JANEIRO";"BRRIG";"RIO GRANDE"</t>
  </si>
  <si>
    <t>243262025;"BRSSZ";"SANTOS";9789879;"";"BBG JOURNEY";0;21;0;21;0;0;0;0;"Carga";2025-06-05 22:39:00.0000000;2025-06-06 00:10:00.0000000;2025-06-08 10:11:00.0000000;2025-06-08 10:11:00.0000000;"HKHKG";"HONG KONG";"SGSIN";"SINGAPURA (SINGAPORE)"</t>
  </si>
  <si>
    <t>243282025;"BRSSO002";"TERMINAL TRANSPETRO - GEBAST - SÃO SEBASTIÃO - SP";9407392;"";"HORIZON THEANO";8;13;8;29;0;0;1;1;"Descarga";2025-05-30 10:30:00.0000000;2025-05-30 10:30:00.0000000;2025-06-02 06:30:00.0000000;2025-06-02 06:30:00.0000000;"BRSSZ";"SANTOS";"BRSLZ";"SÃO LUÍS"</t>
  </si>
  <si>
    <t>243292025;"BRFOR";"FORTALEZA (MUCURIPE)";9404223;"001E000349";"HORIZON EKAVI";0;21;0;21;0;0;0;0;"Descarga";2025-06-01 23:38:00.0000000;2025-06-01 23:38:00.0000000;2025-06-03 01:30:00.0000000;2025-06-03 01:30:00.0000000;"BRSUA";"SUAPE";"BRARB006";"TERMINAL AQUAVIÁRIO DE MADRE DE DEUS - TRANSPETRO - BA"</t>
  </si>
  <si>
    <t>243302025;"BRITJ";"ITAJAI";9250983;;"MSC DAMLA";0;27;0;27;0;0;0;0;"Carga e Descarga";2025-06-02 19:00:00.0000000;2025-06-02 21:41:00.0000000;2025-06-03 11:27:00.0000000;2025-06-03 11:27:00.0000000;"BRRIG";"RIO GRANDE";"BRPNG";"PARANAGUA"</t>
  </si>
  <si>
    <t>243312025;"BRAMW001";"ALUMAR - SÃO LUIZ - MA";9482263;"0011431725";"FORTE DE SÃO FELIPE ";7;17;7;31;0;2;1;3;"Descarga";2025-06-04 02:58:00.0000000;2025-06-04 02:58:00.0000000;2025-06-05 13:35:00.0000000;2025-06-05 13:35:00.0000000;"BRTMT001";"TERMINAL FLUVIAL MRN TROMBETAS - SANTARÉM - PA";"BR052001";"TERMINAL FLUVIAL DE JURUTI"</t>
  </si>
  <si>
    <t>243332025;"BRPMA001";"PONTA DA MADEIRA - VALE";9816581;;"UNITED FUTURE";0;21;0;21;0;0;0;0;"Carga";2025-05-31 22:53:00.0000000;2025-05-31 22:53:00.0000000;;;"CNQIN ";"QINGDAO";;</t>
  </si>
  <si>
    <t>243342025;"BRPMA001";"PONTA DA MADEIRA - VALE";9377406;"";"STEVEN N";2;23;2;27;0;0;0;0;"Carga";2025-06-04 14:20:00.0000000;2025-06-04 14:20:00.0000000;;;"CNQIN ";"QINGDAO";;</t>
  </si>
  <si>
    <t>243352025;"BRPNG";"PARANAGUA";9312559;"";"XIN CHANG SHA";0;22;0;22;0;0;0;0;"Carga e Descarga";2025-06-18 15:30:00.0000000;2025-06-18 15:30:00.0000000;2025-06-19 05:00:00.0000000;2025-06-19 05:00:00.0000000;"BRSSZ";"SANTOS";"ARBUE";"BUENOS AIRES"</t>
  </si>
  <si>
    <t>243372025;"BRRJ022";"PORTO DO AÇU";9958858;;"ORION SAINT";1;26;2;29;0;0;0;0;"Descarga";2025-05-31 21:48:00.0000000;2025-05-31 21:48:00.0000000;2025-06-02 22:37:00.0000000;2025-06-02 22:37:00.0000000;"TTPTF";"POINT FORTIN";"ARBDE";"BELÉN DE ESCOBAR"</t>
  </si>
  <si>
    <t>243382025;"BRMAO002";"TERMINAL AQUAVIARIO DE MANAUS";9410909;;"MINERVA ZEN";0;26;0;26;0;0;0;0;"Descarga";2025-06-12 11:18:00.0000000;2025-06-12 11:18:00.0000000;2025-06-15 07:48:00.0000000;2025-06-15 07:48:00.0000000;"RUPRI";"PRIMORSK (KOIVISTO)";;</t>
  </si>
  <si>
    <t>243392025;"BRPNG";"PARANAGUA";9738026;"";"EVMAR";0;21;0;21;0;0;0;0;"Carga";2025-05-22 21:30:00.0000000;2025-05-22 21:30:00.0000000;2025-06-16 00:45:00.0000000;2025-06-16 00:45:00.0000000;"SGSIN";"SINGAPURA (SINGAPORE)";"SGSIN";"SINGAPURA (SINGAPORE)"</t>
  </si>
  <si>
    <t>243402025;"BRPNG";"PARANAGUA";9853620;"";"NORD MADEIRA";0;19;1;20;0;1;0;1;"Carga";2025-05-29 07:55:00.0000000;2025-05-29 07:55:00.0000000;2025-06-20 22:23:00.0000000;2025-06-20 22:23:00.0000000;"BRSSZ";"SANTOS";"SGSIN";"SINGAPURA (SINGAPORE)"</t>
  </si>
  <si>
    <t>243412025;"BRAMW001";"ALUMAR - SÃO LUIZ - MA";9533086;"";"SHENG MAO HAI";0;23;0;23;15;0;0;15;"Descarga";2025-06-21 03:42:00.0000000;2025-06-21 03:42:00.0000000;2025-06-23 03:36:00.0000000;2025-06-23 03:36:00.0000000;"COPDD";"PUERTO DRUMMOND";"BRSTM";"PORTO FLUVIAL DE SANTARÉM - PA"</t>
  </si>
  <si>
    <t>243422025;"BRITJ";"ITAJAI";9720196;"";"MSC GISELLE";0;27;0;27;0;0;0;0;"Carga e Descarga";2025-06-07 09:36:00.0000000;2025-06-07 22:58:00.0000000;2025-06-08 17:39:00.0000000;2025-06-08 17:39:00.0000000;"BRSSZ";"SANTOS";"BRPNG";"PARANAGUA"</t>
  </si>
  <si>
    <t>243432025;"BRSSZ";"SANTOS";9363065;"";"PETANI";2;23;1;26;0;0;0;0;"Carga";2025-06-20 00:22:00.0000000;2025-06-20 00:22:00.0000000;2025-06-22 18:56:00.0000000;2025-06-22 18:56:00.0000000;"SGSIN";"SINGAPURA (SINGAPORE)";"SGSIN";"SINGAPURA (SINGAPORE)"</t>
  </si>
  <si>
    <t>243442025;"BRPNG";"PARANAGUA";9737589;"";"PHAEDRA";2;17;2;21;0;0;0;0;"Carga";2025-06-11 16:00:00.0000000;2025-06-11 16:00:00.0000000;2025-06-13 07:00:00.0000000;2025-06-13 07:00:00.0000000;"VNPHU";"PHU MY PORT";"SGSIN";"SINGAPURA (SINGAPORE)"</t>
  </si>
  <si>
    <t>243452025;"BRPNG";"PARANAGUA";9205615;;"AK GARY	";0;20;0;20;0;0;0;0;"Carga";2025-06-19 12:50:00.0000000;2025-06-19 12:50:00.0000000;2025-06-26 19:00:00.0000000;2025-06-26 19:00:00.0000000;"ESTAR";"TARRAGONA";"YESAL";"SALEEF PORT</t>
  </si>
  <si>
    <t>243462025;"BRPEC";"PECEM";9697002;"0011451726";"MERCOSUL ITAJAÍ";0;23;0;23;0;0;0;0;"Carga e Descarga";2025-05-31 06:10:00.0000000;2025-05-31 06:10:00.0000000;2025-05-31 12:48:00.0000000;2025-05-31 12:48:00.0000000;"BRSUA";"SUAPE";"BRMAO006";"CHIBATÃO NAVEGAÇÃO E COMÉRCIO LTDA. - MANAUS - AM"</t>
  </si>
  <si>
    <t>243472025;"BRMEA001";"TERMINAL PETROBRÁS - MACAÉ - RJ";9573256;"3813886140";"BATUÍRA";0;17;0;17;0;0;0;0;"Off-shore";2025-05-29 04:35:00.0000000;2025-05-30 08:30:00.0000000;2025-05-30 14:20:00.0000000;2025-06-03 20:55:00.0000000;"BRMEA001";"TERMINAL PETROBRÁS - MACAÉ - RJ";"BRRJ022";"PORTO DO AÇU"</t>
  </si>
  <si>
    <t>243482025;"BRFOR";"FORTALEZA (MUCURIPE)";9845673;"";"CMA CGM SINNAMARY";1;24;2;27;0;0;0;0;"Carga e Descarga";2025-06-01 19:45:00.0000000;2025-06-01 19:45:00.0000000;2025-06-03 17:25:00.0000000;2025-06-03 17:25:00.0000000;"GFDDC";"DEGRAD DES CANNES";"ESVGO";"VIGO"</t>
  </si>
  <si>
    <t>243492025;"BRSSZ";"SANTOS";9347841;"";"BBC ORION";0;15;1;16;0;0;0;0;"Descarga";2025-06-01 11:31:00.0000000;2025-06-01 11:31:00.0000000;2025-06-02 16:07:00.0000000;2025-06-02 16:07:00.0000000;"USMSY";"NEW ORLEANS";"BRRIO";"RIO DE JANEIRO"</t>
  </si>
  <si>
    <t>243512025;"BRRIO";"RIO DE JANEIRO";9644146;"3813892417";"ALCATRAZ";0;16;0;16;0;0;0;0;"Off-shore";2025-06-01 08:20:00.0000000;2025-06-01 08:20:00.0000000;2025-06-01 13:10:00.0000000;2025-06-01 13:10:00.0000000;"BRRIO";"RIO DE JANEIRO";"BRRIO";"RIO DE JANEIRO"</t>
  </si>
  <si>
    <t>243522025;"BRSSZ";"SANTOS";9964352;;"MAGELLAN ETERNITY";2;18;2;22;0;0;0;0;"Descarga";2025-06-09 01:48:00.0000000;2025-06-09 01:48:00.0000000;2025-06-20 17:38:00.0000000;2025-06-20 17:38:00.0000000;"CLCAL";"CALETA PATILLOS";"ARROS";"ROSARIO"</t>
  </si>
  <si>
    <t>243532025;"BRRIG";"RIO GRANDE";9007532;"";"JACAMAR ARROW";0;26;0;26;2;0;0;2;"Carga";2025-05-27 08:30:00.0000000;2025-05-29 14:40:00.0000000;2025-06-01 14:55:00.0000000;2025-06-01 14:55:00.0000000;"USMOB";"MOBILE";"BRSSZ";"SANTOS"</t>
  </si>
  <si>
    <t>243542025;"BRSUA";"SUAPE";9306196;"";"PALENA";0;23;0;23;0;0;0;0;"Carga e Descarga";2025-06-08 11:30:00.0000000;2025-06-08 11:30:00.0000000;2025-06-09 09:03:00.0000000;2025-06-09 09:03:00.0000000;"COCTG";"CARTAGENA";"BRSSZ";"SANTOS"</t>
  </si>
  <si>
    <t>243572025;"BRITJ007";"BARRA DO RIO TERMINAL PORTUÁRIO";7911715;"3810372609";"MARTIN VAZ";2;13;2;17;0;1;0;1;"Descarga";2025-05-31 08:02:00.0000000;2025-05-31 08:02:00.0000000;2025-05-31 19:42:00.0000000;2025-05-31 19:42:00.0000000;"BRITJ007";"BARRA DO RIO TERMINAL PORTUÁRIO";"BRITJ007";"BARRA DO RIO TERMINAL PORTUÁRIO"</t>
  </si>
  <si>
    <t>243582025;"BRPNG";"PARANAGUA";9347578;;"HYUNDAI DYNASTY";0;23;0;23;0;0;0;0;"Carga e Descarga";2025-06-11 20:05:00.0000000;2025-06-11 20:05:00.0000000;2025-06-12 15:40:00.0000000;2025-06-12 15:40:00.0000000;"BRRIG";"RIO GRANDE";"BRNVT001";"PORTONAVE - NAVEGANTES - SC"</t>
  </si>
  <si>
    <t>243592025;"BRAMW001";"ALUMAR - SÃO LUIZ - MA";9747508;"";"FENG XIU HAI";0;23;0;23;14;0;0;14;"Descarga";2025-06-05 16:10:00.0000000;2025-06-05 16:10:00.0000000;2025-06-06 22:35:00.0000000;2025-06-06 22:35:00.0000000;"BR052001";"TERMINAL FLUVIAL DE JURUTI";"BRITA001";"TERMINAL HERMASA DA AMAZÔNIA - ITACOATIARA - AM"</t>
  </si>
  <si>
    <t>243602025;"BRPNG";"PARANAGUA";9314935;"";"AS CAROLINA";0;20;0;20;0;0;0;0;"Carga e Descarga";2025-06-01 18:50:00.0000000;2025-06-01 18:50:00.0000000;2025-06-02 10:20:00.0000000;2025-06-02 10:20:00.0000000;"BRIOA001";"TERMINAL DE ITAPOA - SC ";"BRSSZ";"SANTOS"</t>
  </si>
  <si>
    <t>243612025;"BRRJ022";"PORTO DO AÇU";9578907;"3813884309";"CBO ATLANTICO";0;15;0;15;0;0;0;0;"Off-shore";2025-05-27 12:00:00.0000000;2025-05-27 12:00:00.0000000;2025-05-28 00:25:00.0000000;2025-05-28 00:25:00.0000000;"BRRJ022";"PORTO DO AÇU";"BRRJ022";"PORTO DO AÇU"</t>
  </si>
  <si>
    <t>243622025;"BRSSZ";"SANTOS";9753636;"381E011054";"CASTILLO DE TEBRA (REB)";9;15;9;33;1;0;0;1;"Carga e Descarga";2025-06-05 08:48:00.0000000;2025-06-05 08:48:00.0000000;2025-06-08 13:11:00.0000000;2025-06-08 13:11:00.0000000;"BRARB";"ARATU";"BRARB";"ARATU"</t>
  </si>
  <si>
    <t>243642025;"BRRJ022";"PORTO DO AÇU";9385257;;"HOS MAVERICK";0;16;0;16;0;2;0;2;"Off-shore";2025-06-02 21:03:00.0000000;2025-06-02 21:03:00.0000000;2025-06-03 04:00:00.0000000;2025-06-03 04:00:00.0000000;"BRRJ022";"PORTO DO AÇU";"BRRJ022";"PORTO DO AÇU"</t>
  </si>
  <si>
    <t>243652025;"BRRJ022";"PORTO DO AÇU";9521033;"";"PARCEL DOS REIS (EX - LARISSA) (REB)";0;22;0;22;0;25;0;25;"Off-shore";2025-06-02 16:53:00.0000000;2025-06-02 16:53:00.0000000;2025-06-03 22:36:00.0000000;2025-06-03 22:36:00.0000000;"BRCAM";"BACIA PETROLÍFERA DE CAMPOS";"BRCAM";"BACIA PETROLÍFERA DE CAMPOS"</t>
  </si>
  <si>
    <t>243672025;"BRMEA001";"TERMINAL PETROBRÁS - MACAÉ - RJ";9578907;"3813884309";"CBO ATLANTICO";0;15;0;15;0;0;0;0;"Off-shore";2025-06-06 00:20:00.0000000;2025-06-06 23:10:00.0000000;2025-06-07 04:10:00.0000000;2025-06-07 04:10:00.0000000;"BRRJ022";"PORTO DO AÇU";"BRMEA001";"TERMINAL PETROBRÁS - MACAÉ - RJ"</t>
  </si>
  <si>
    <t>243702025;"BRAMW001";"ALUMAR - SÃO LUIZ - MA";9643611;;"ATAYAL ACE";0;20;0;20;0;0;0;0;"Descarga";2025-06-11 20:45:00.0000000;2025-06-11 20:45:00.0000000;2025-06-14 07:18:00.0000000;2025-06-14 07:18:00.0000000;"BRIBB";"IMBITUBA";"BRPEC";"PECEM"</t>
  </si>
  <si>
    <t>243712025;"BRSSA";"SALVADOR";9785469;"";"MSC EUGENIA";0;28;0;28;0;0;0;0;"Carga e Descarga";2025-06-03 13:00:00.0000000;2025-06-03 13:00:00.0000000;2025-06-04 11:53:00.0000000;2025-06-04 11:53:00.0000000;"BRRIO";"RIO DE JANEIRO";"MAPTM";"TANGER MED"</t>
  </si>
  <si>
    <t>243722025;"BRRIO";"RIO DE JANEIRO";9239446;"";"SKANDI CARLA";62;20;49;131;0;0;0;0;"Off-shore";2025-05-29 09:00:00.0000000;2025-05-29 09:00:00.0000000;2025-06-13 20:20:00.0000000;2025-06-13 20:20:00.0000000;"BRRJ022";"PORTO DO AÇU";"BRRJ022";"PORTO DO AÇU"</t>
  </si>
  <si>
    <t>243742025;"BRVIX013";"TUBARÃO - ES - CVRD";9572329;"";"SHANDONG DA DE";0;25;0;25;0;0;0;0;"Carga";2025-05-29 19:10:00.0000000;2025-05-29 19:10:00.0000000;2025-05-31 20:55:00.0000000;2025-05-31 20:55:00.0000000;"CNQIN ";"QINGDAO";"MYTRB";"TELUK RUBIAH"</t>
  </si>
  <si>
    <t>243772025;"BRSSZ";"SANTOS";9945887;;"COSCO SHIPPING CHILE";0;24;0;24;0;0;0;0;"Carga e Descarga";2025-06-13 01:30:00.0000000;2025-06-13 01:30:00.0000000;2025-06-14 15:40:00.0000000;2025-06-14 15:40:00.0000000;"BRRIO";"RIO DE JANEIRO";"BRPNG";"PARANAGUA"</t>
  </si>
  <si>
    <t>243782025;"BRRIO";"RIO DE JANEIRO";9357169;"3810518310";"ASSO VENTISETTE";0;16;0;16;0;0;0;0;"Off-shore";2025-05-27 06:50:00.0000000;2025-05-27 14:40:00.0000000;2025-06-01 20:15:00.0000000;2025-06-01 20:15:00.0000000;"BRRIO";"RIO DE JANEIRO";"BRRIO";"RIO DE JANEIRO"</t>
  </si>
  <si>
    <t>243792025;"BRARB";"ARATU";9403786;"";"COSTA DO FUTURO (REB)";0;17;0;17;0;1;1;2;"Carga";2025-06-06 16:10:00.0000000;2025-06-06 16:10:00.0000000;2025-06-08 03:55:00.0000000;2025-06-08 03:55:00.0000000;"BRRIO";"RIO DE JANEIRO";"BRRIO";"RIO DE JANEIRO"</t>
  </si>
  <si>
    <t>243812025;"BRSSZ";"SANTOS";9312559;"";"XIN CHANG SHA";0;22;0;22;0;0;0;0;"Carga e Descarga";2025-06-15 20:35:00.0000000;2025-06-15 20:35:00.0000000;2025-06-16 15:35:00.0000000;2025-06-16 15:35:00.0000000;"ESALG";"ALGECIRAS";"BRPNG";"PARANAGUA"</t>
  </si>
  <si>
    <t>243822025;"BRSSZ";"SANTOS";9945849;;"COSCO SHIPPING ARGENTINA";0;25;0;25;0;0;0;0;"Carga e Descarga";2025-06-21 08:54:00.0000000;2025-06-21 08:54:00.0000000;2025-06-22 09:00:00.0000000;2025-06-22 09:00:00.0000000;"BRRIO";"RIO DE JANEIRO";"BRIOA001";"TERMINAL DE ITAPOA - SC "</t>
  </si>
  <si>
    <t>243832025;"BRITJ002";"TERMINAL DA BRASKARNE - ITAJAÍ - SC";9606833;"";"FEDERAL SKYE";6;14;6;26;0;0;0;0;"Carga e Descarga";2025-05-26 12:55:00.0000000;2025-05-30 15:20:00.0000000;2025-06-02 06:48:00.0000000;2025-06-02 06:48:00.0000000;"BRPEC";"PECEM";"BRANT";"ANTONINA"</t>
  </si>
  <si>
    <t>243842025;"BRSSZ";"SANTOS";9945887;;"COSCO SHIPPING CHILE";0;24;0;24;0;0;0;0;"Carga e Descarga";2025-06-28 09:58:00.0000000;2025-06-28 09:58:00.0000000;2025-06-29 18:07:00.0000000;2025-06-29 18:07:00.0000000;"BRNVT001";"PORTONAVE - NAVEGANTES - SC";"BRRIO";"RIO DE JANEIRO"</t>
  </si>
  <si>
    <t>243852025;"BRARB";"ARATU";9378163;"";"CLIPPER HERMOD";2;20;2;24;0;0;0;0;"Descarga";2025-06-26 12:20:00.0000000;2025-06-26 12:20:00.0000000;2025-07-08 02:15:00.0000000;2025-07-08 02:15:00.0000000;"JMKIN";"KINGSTON";"USHOU";"HOUSTON"</t>
  </si>
  <si>
    <t>243862025;"BRSSZ";"SANTOS";9271999;"";"MOYRA";2;17;2;21;0;0;0;0;"Carga e Descarga";2025-06-03 11:02:00.0000000;2025-06-03 11:02:00.0000000;2025-06-04 21:06:00.0000000;2025-06-04 21:06:00.0000000;"BRARB003";"TERMINAL DA DOWN BRASIL - ARATU - BA";"BRARB003";"TERMINAL DA DOWN BRASIL - ARATU - BA"</t>
  </si>
  <si>
    <t>243892025;"BRRS013";"CMPC - GUAIBA - RS";;"4620812722";"JOÃO MALLMANN";0;7;0;7;0;1;0;1;"Carga e Descarga";2025-05-29 19:30:00.0000000;2025-05-29 19:30:00.0000000;2025-05-30 23:44:00.0000000;2025-05-30 23:44:00.0000000;"BRPET";"PELOTAS";"BRRIG";"RIO GRANDE"</t>
  </si>
  <si>
    <t>243902025;"BRNTR";"NITERÓI";9955753;;"Norwind Gale";0;23;0;23;0;0;0;0;"Off-shore";2025-06-19 19:10:00.0000000;2025-06-19 19:10:00.0000000;2025-06-24 19:05:00.0000000;2025-07-05 21:10:00.0000000;"BRNTR";"NITERÓI";"BRRIO";"RIO DE JANEIRO"</t>
  </si>
  <si>
    <t>243922025;"BRVIX008";"CIA PORTUARIA VILA VELHA - CPVV - ES";9484780;"";"ISLAND ENFORCER (REB)";0;24;0;24;0;0;0;0;"Off-shore";2025-05-30 20:05:00.0000000;2025-05-30 20:05:00.0000000;2025-05-31 22:00:00.0000000;2025-05-31 22:00:00.0000000;"BRVIX";"VITÓRIA";"BRVIX";"VITÓRIA"</t>
  </si>
  <si>
    <t>243932025;"BRMEA001";"TERMINAL PETROBRÁS - MACAÉ - RJ";9671864;"3813886069";"LOCAR LH XVIII";0;11;0;11;0;0;0;0;"Carga e Descarga";2025-05-27 09:55:00.0000000;2025-05-27 15:25:00.0000000;2025-05-28 01:35:00.0000000;2025-05-28 01:35:00.0000000;"BRCAM";"BACIA PETROLÍFERA DE CAMPOS";"BRCAM";"BACIA PETROLÍFERA DE CAMPOS"</t>
  </si>
  <si>
    <t>243982025;"BRRS013";"CMPC - GUAIBA - RS";;"4620818755";"JUAN RASSMUSS";0;7;0;7;0;0;0;0;"Carga e Descarga";2025-05-30 23:30:00.0000000;2025-05-30 23:30:00.0000000;2025-05-31 20:30:00.0000000;2025-05-31 20:30:00.0000000;"BRPET";"PELOTAS";"BRRIG";"RIO GRANDE"</t>
  </si>
  <si>
    <t>243992025;"BRRIO";"RIO DE JANEIRO";9827281;"3813911489";"CBO TERRA BRASILIS";0;19;0;19;6;0;0;6;"Off-shore";2025-06-04 18:25:00.0000000;2025-06-04 18:25:00.0000000;2025-06-11 16:10:00.0000000;2025-06-15 20:25:00.0000000;"BRRIO";"RIO DE JANEIRO";"BRRIO";"RIO DE JANEIRO"</t>
  </si>
  <si>
    <t>244002025;"BRITA001";"TERMINAL HERMASA DA AMAZÔNIA LTDA - ITACOATIARA - AM";9836983;"";"VENATOR";2;19;2;23;0;0;0;0;"Carga e Descarga";2025-06-06 13:42:00.0000000;2025-06-06 13:42:00.0000000;2025-06-15 16:00:00.0000000;2025-06-15 16:00:00.0000000;"BRMCP";"TERMINAL FLUVIAL DE SANTANA - MACAPÁ";"SGSIN";"SINGAPURA (SINGAPORE)"</t>
  </si>
  <si>
    <t>244012025;"BRRIO";"RIO DE JANEIRO";9231535;"";"NORMAND CUTTER";37;9;41;87;0;0;0;0;"Off-shore";2025-05-28 06:50:00.0000000;2025-05-28 06:50:00.0000000;2025-05-28 10:10:00.0000000;2025-05-28 10:10:00.0000000;"BRRJ022";"PORTO DO AÇU";"BRRJ022";"PORTO DO AÇU"</t>
  </si>
  <si>
    <t>244022025;"BRITJ";"ITAJAI";9679232;"3813905691";"WS SAGITARIUS";0;6;0;6;0;0;0;0;"Solicitação de certificado";2025-06-18 11:30:00.0000000;2025-06-18 12:30:00.0000000;2025-06-18 13:04:00.0000000;2025-06-18 13:04:00.0000000;"BRITJ";"ITAJAI";"BRITJ";"ITAJAI"</t>
  </si>
  <si>
    <t>244032025;"BRSSA";"SALVADOR";9619426;"";"MSC ALTAMIRA";0;26;0;26;0;0;0;0;"Carga e Descarga";2025-06-07 21:05:00.0000000;2025-06-07 21:05:00.0000000;2025-06-08 06:20:00.0000000;2025-06-08 06:20:00.0000000;"BRSSZ";"SANTOS";"PAONX";"COLON"</t>
  </si>
  <si>
    <t>244072025;"BRRJ022";"PORTO DO AÇU";9759472;"4430489017";"STARNAV CEPHEUS";0;15;0;15;0;0;0;0;"Off-shore";2025-05-29 03:10:00.0000000;2025-05-29 03:10:00.0000000;2025-05-29 12:20:00.0000000;2025-05-29 12:20:00.0000000;"BRRJ022";"PORTO DO AÇU";"BRRIO";"RIO DE JANEIRO"</t>
  </si>
  <si>
    <t>244082025;"BRSFS";"SAO FRANCISCO DO SUL";9425148;"";"IOLCOS VISION";0;23;0;23;0;0;0;0;"Carga e Descarga";2025-06-07 12:20:00.0000000;2025-06-12 01:56:00.0000000;2025-06-13 03:04:00.0000000;2025-06-13 03:04:00.0000000;"BRRIG";"RIO GRANDE";"IDCIG";"CIGADING"</t>
  </si>
  <si>
    <t>244092025;"BRVIX014";"TPS - TERMINAL PRIVATIVO E DE USO MISTO PRAIA MOLE";9730830;"";"RB LEAH";1;20;1;22;0;0;0;0;"Carga";2025-06-08 16:55:00.0000000;2025-06-08 16:55:00.0000000;2025-06-14 22:12:00.0000000;2025-06-14 22:12:00.0000000;"INHAL";"HALDIA";"USMOB";"MOBILE"</t>
  </si>
  <si>
    <t>244112025;"BRRJ022";"PORTO DO AÇU";9799070;"4430490031";"STARNAV SCORPIUS";0;13;0;13;0;0;0;0;"Off-shore";2025-05-27 15:30:00.0000000;2025-05-28 18:55:00.0000000;2025-05-29 04:57:00.0000000;2025-05-29 04:57:00.0000000;"BRRJ022";"PORTO DO AÇU";"BRRJ022";"PORTO DO AÇU"</t>
  </si>
  <si>
    <t>244142025;"BRVIX018";"PORTOCEL - TERMINAL BARRA DO RIACHO - ES";9552898;;"PIPIT ARROW";0;21;0;21;0;0;0;0;"Carga";2025-05-28 17:26:00.0000000;2025-05-28 17:26:00.0000000;2025-05-30 02:10:00.0000000;2025-05-30 02:10:00.0000000;"BRSSZ";"SANTOS";"BRVIX014";"TERMINAL PRIVATIVO E DE USO MISTO PRAIA MOLE "</t>
  </si>
  <si>
    <t>244152025;"BRSSZ";"SANTOS";9749855;;"AMADEUS";0;21;0;21;0;0;11;11;"Carga";2025-06-05 09:05:00.0000000;2025-06-05 09:05:00.0000000;2025-06-13 09:22:00.0000000;2025-06-13 09:22:00.0000000;"BRVIX016";"TERMINAL DE CARVÃO DA CVRD - PRAIA MOLE - ES";"SGSIN";"SINGAPURA (SINGAPORE)"</t>
  </si>
  <si>
    <t>244162025;"BRSSZ";"SANTOS";9356153;"0010223860";"MERCOSUL SANTOS";1;24;1;26;2;1;0;3;"Carga e Descarga";2025-06-02 14:31:00.0000000;2025-06-02 14:31:00.0000000;2025-06-03 17:00:00.0000000;2025-06-03 17:00:00.0000000;"BRITJ";"ITAJAI";"BRRIO";"RIO DE JANEIRO"</t>
  </si>
  <si>
    <t>244172025;"BRARE";"AREIA BRANCA (TERMISA)";;"1820052052";"COMTE PASCHOAL";0;1;0;1;0;0;0;0;"Descarga";2025-05-27 20:30:00.0000000;2025-05-27 20:30:00.0000000;2025-05-28 00:25:00.0000000;2025-05-28 00:25:00.0000000;"BRARE";"AREIA BRANCA (TERMISA)";"BRARE";"AREIA BRANCA (TERMISA)"</t>
  </si>
  <si>
    <t>244182025;"BRSSZ";"SANTOS";9841160;"";"JY OCEAN";0;20;0;20;0;0;2;2;"Carga";2025-06-14 20:48:00.0000000;2025-06-14 20:48:00.0000000;2025-06-16 11:46:00.0000000;2025-06-16 11:46:00.0000000;"INNML";"NEW MANGALORE";"SGSIN";"SINGAPURA (SINGAPORE)"</t>
  </si>
  <si>
    <t>244202025;"BRSTM";"SANTAREM";9706334;"";"BC ARMONIA";0;23;0;23;0;0;0;0;"Descarga";2025-06-01 07:20:00.0000000;2025-06-01 07:20:00.0000000;2025-06-06 04:06:00.0000000;2025-06-06 04:06:00.0000000;"RULED";"ST PETERSBURGO";"BRSTM";"PORTO FLUVIAL DE SANTARÉM - PA"</t>
  </si>
  <si>
    <t>244212025;"BRTMT001";"TERMINAL FLUVIAL MRN TROMBETAS - SANTARÉM - PA";9727637;;"FENG DE HAI";0;22;0;22;0;0;0;0;"Carga";2025-05-30 17:00:00.0000000;2025-05-30 17:00:00.0000000;2025-05-31 11:45:00.0000000;2025-05-31 11:45:00.0000000;"BRVDC";"VILA DO CONDE";"BRVDC";"VILA DO CONDE"</t>
  </si>
  <si>
    <t>244222025;"BRRIG";"RIO GRANDE";9890666;"";"CL YINGNA HE";0;19;0;19;0;0;0;0;"Descarga";2025-06-24 20:15:00.0000000;2025-06-24 20:15:00.0000000;2025-07-04 18:40:00.0000000;2025-07-04 18:40:00.0000000;"ESALG";"ALGECIRAS";"UYNVP";"NUEVA PALMIRA"</t>
  </si>
  <si>
    <t>244232025;"BRRJ022";"PORTO DO AÇU";9668738;"";"STARNAV CENTAURUS";0;15;0;15;0;0;0;0;"Off-shore";2025-06-16 23:00:00.0000000;2025-06-16 23:00:00.0000000;2025-06-19 11:30:00.0000000;2025-06-19 11:30:00.0000000;"BRMEA001";"TERMINAL PETROBRÁS - MACAÉ - RJ";"BRRIO";"RIO DE JANEIRO"</t>
  </si>
  <si>
    <t>244242025;"BRBEL";"BELEM";9391476;"";"SHAMAL";0;22;0;22;0;0;0;0;"Descarga";2025-05-28 13:18:00.0000000;2025-05-29 11:45:00.0000000;2025-05-31 11:37:00.0000000;2025-05-31 11:37:00.0000000;"BRSUA";"SUAPE";"BRSSO002";"TERMINAL TRANSPETRO - GEBAST - SÃO SEBASTIÃO - SP"</t>
  </si>
  <si>
    <t>244252025;"BRPMA001";"PONTA DA MADEIRA - VALE";9844069;"";"SEA GUAIBA";0;22;0;22;0;0;0;0;"Carga";2025-06-02 19:57:00.0000000;2025-06-02 19:57:00.0000000;2025-06-04 12:39:00.0000000;2025-06-04 12:39:00.0000000;"CNQIN ";"QINGDAO";"CNQIN ";"QINGDAO"</t>
  </si>
  <si>
    <t>244262025;"BRPNG";"PARANAGUA";9458999;"";"BROOKLYN BRIDGE";0;27;1;28;0;0;0;0;"Carga e Descarga";2025-06-11 12:10:00.0000000;2025-06-11 12:10:00.0000000;2025-06-11 22:00:00.0000000;2025-06-11 22:00:00.0000000;"BRSSZ";"SANTOS";"UYMVD";"MONTEVIDEU"</t>
  </si>
  <si>
    <t>244282025;"BRSSZ";"SANTOS";9526978;"";"MAERSK LABERINTO ";2;25;3;30;0;0;0;0;"Carga e Descarga";2025-06-08 16:55:00.0000000;2025-06-08 16:55:00.0000000;2025-06-09 21:30:00.0000000;2025-06-09 21:30:00.0000000;"SGSIN";"SINGAPURA (SINGAPORE)";"BRIOA001";"TERMINAL DE ITAPOA - SC "</t>
  </si>
  <si>
    <t>244292025;"BRTMT001";"TERMINAL FLUVIAL MRN TROMBETAS - SANTARÉM - PA";9555797;"3813902005";"HB TUCUNARÉ";0;23;0;23;0;1;0;1;"Carga";2025-06-01 12:10:00.0000000;2025-06-01 12:10:00.0000000;2025-06-02 08:50:00.0000000;2025-06-02 08:50:00.0000000;"BRVDC";"VILA DO CONDE";"BRVDC";"VILA DO CONDE"</t>
  </si>
  <si>
    <t>244312025;"BRRIO";"RIO DE JANEIRO";9696802;"443E000751";"STARNAV AQUARIUS (REB)";1;15;0;16;1;0;0;1;"Off-shore";2025-06-10 08:10:00.0000000;2025-06-10 08:10:00.0000000;2025-06-13 02:50:00.0000000;2025-06-13 02:50:00.0000000;"BRRIO";"RIO DE JANEIRO";"BRRIO";"RIO DE JANEIRO"</t>
  </si>
  <si>
    <t>244322025;"BRIOA001";"ITAPOA - SC";9526978;"";"MAERSK LABERINTO ";0;27;0;27;0;0;0;0;"Carga e Descarga";2025-06-10 14:24:00.0000000;2025-06-10 14:24:00.0000000;2025-06-11 12:00:00.0000000;2025-06-11 12:00:00.0000000;"BRSSZ";"SANTOS";"ARBUE";"BUENOS AIRES"</t>
  </si>
  <si>
    <t>244332025;"BRVIX008";"CIA PORTUARIA VILA VELHA - CPVV - ES";9621546;"";"BOREAS-G";0;15;0;15;0;1;24;25;"Off-shore";2025-06-04 14:00:00.0000000;2025-06-04 14:00:00.0000000;2025-06-04 21:00:00.0000000;2025-06-04 21:00:00.0000000;"BRVIX025";"TEMINAL DE BENTO FERREIRA - BERÇO 909 - ZEMAX";"BRESP";"BACIA PETROLÍFERO DO ESPIRITO SANTO"</t>
  </si>
  <si>
    <t>244362025;"BRRIO";"RIO DE JANEIRO";9782766;"";"LENA KNUTSEN";3;21;2;26;1;0;0;1;"Abastecimento (Bunker)";2025-06-07 17:30:00.0000000;2025-06-07 17:30:00.0000000;2025-06-14 13:15:00.0000000;2025-06-14 13:15:00.0000000;"BR400001";"TERMINAL DE MINERIO FERROPORT - PORTO DO AÇU";"BR400001";"TERMINAL DE MINERIO FERROPORT - PORTO DO AÇU"</t>
  </si>
  <si>
    <t>244372025;"BRSUA";"SUAPE";9614696;"";"BBC RHEIDERLAND";4;16;4;24;0;0;0;0;"Descarga";2025-06-04 07:41:00.0000000;2025-06-04 07:41:00.0000000;2025-06-05 13:55:00.0000000;2025-06-05 13:55:00.0000000;"TTPTS";"POINT LISAS";"BRSSZ";"SANTOS"</t>
  </si>
  <si>
    <t>244382025;"BRSUA";"SUAPE";9079212;"";"INTEGRADOR";0;17;0;17;0;0;0;0;"Carga";2025-06-05 09:15:00.0000000;2025-06-05 14:40:00.0000000;2025-06-06 01:25:00.0000000;2025-06-06 01:25:00.0000000;"COSMR";"SANTA MARTA";"UYMVD";"MONTEVIDEU"</t>
  </si>
  <si>
    <t>244412025;"BRPNG";"PARANAGUA";9453248;"";"OCEAN KNIGHT";0;22;2;24;0;0;0;0;"Carga";2025-06-16 19:44:00.0000000;2025-06-16 19:44:00.0000000;2025-06-17 21:00:00.0000000;2025-06-17 21:00:00.0000000;"NGONN";"ONNE";"MYPKG";"PORT KLANG (PELABUHAN KLANG)"</t>
  </si>
  <si>
    <t>244422025;"BRIGI";"ITAGUAÍ";9325300;"";"HENG YUAN";0;22;0;22;0;0;0;0;"Carga";2025-06-02 08:31:00.0000000;2025-06-04 20:20:00.0000000;2025-06-07 01:22:00.0000000;2025-06-07 01:22:00.0000000;"KRKAN";"KWANGYANG";"SGSIN";"SINGAPURA (SINGAPORE)"</t>
  </si>
  <si>
    <t>244442025;"BRSSZ";"SANTOS";9364277;"";"N AMALTHIA";4;16;4;24;0;0;0;0;"Carga";2025-06-08 17:25:00.0000000;2025-06-08 17:25:00.0000000;2025-06-20 07:45:00.0000000;2025-06-20 07:45:00.0000000;"INKRK";"KARAIKAL";"ROCND";"CONSTANZA (CONSTANTA)"</t>
  </si>
  <si>
    <t>244452025;"BRARE";"AREIA BRANCA (TERMISA)";;"0011485671";"PORTO DE GALINHOS";0;0;1;1;0;0;0;0;"Carga e Descarga";2025-05-26 21:55:00.0000000;2025-05-26 21:55:00.0000000;2025-05-27 02:15:00.0000000;2025-05-27 02:15:00.0000000;"BRARE";"AREIA BRANCA (TERMISA)";"BRARE";"AREIA BRANCA (TERMISA)"</t>
  </si>
  <si>
    <t>244472025;"BRITA001";"TERMINAL HERMASA DA AMAZÔNIA LTDA - ITACOATIARA - AM";9836567;"";"BW OSAKA";0;20;0;20;0;0;0;0;"Carga";2025-05-28 13:30:00.0000000;2025-05-28 13:30:00.0000000;2025-06-06 07:33:00.0000000;2025-06-06 07:33:00.0000000;"BRSAN";"SANTANA";"CNTSN";"TIANJIN (TIEN CHING ; TIENTSIN)"</t>
  </si>
  <si>
    <t>244482025;"BRPNG";"PARANAGUA";9798404;"";"GLOVIS SKY";0;23;0;23;0;0;0;0;"Carga e Descarga";2025-06-14 06:45:00.0000000;2025-06-14 06:45:00.0000000;2025-06-16 20:10:00.0000000;2025-06-16 20:10:00.0000000;"BRSUA";"SUAPE";"CLSAI";"SAN ANTONIO"</t>
  </si>
  <si>
    <t>244492025;"BRVIX014";"TPS - TERMINAL PRIVATIVO E DE USO MISTO PRAIA MOLE";9552898;;"PIPIT ARROW";1;21;0;22;0;0;0;0;"Carga";2025-06-05 17:00:00.0000000;2025-06-05 17:00:00.0000000;2025-06-08 00:35:00.0000000;2025-06-08 00:35:00.0000000;"BRVIX018";"PORTOCEL - TERMINAL BARRA DO RIACHO - ES";"BRPEC";"PECEM"</t>
  </si>
  <si>
    <t>244502025;"BRRIG";"RIO GRANDE";9423554;"";"SUN PLENTY";0;21;0;21;0;0;0;0;"Descarga";2025-06-11 22:20:00.0000000;2025-06-11 22:20:00.0000000;2025-06-14 13:50:00.0000000;2025-06-14 13:50:00.0000000;"BRIQI";"ITAQUI";"ARSLO";"SAN LORENZO"</t>
  </si>
  <si>
    <t>244512025;"BRSSZ";"SANTOS";9586356;"";"ANDROUSA";0;23;0;23;0;0;0;0;"Carga";2025-06-15 03:15:00.0000000;2025-06-15 03:15:00.0000000;2025-06-17 09:35:00.0000000;2025-06-17 09:35:00.0000000;"SGSIN";"SINGAPURA (SINGAPORE)";"SGSIN";"SINGAPURA (SINGAPORE)"</t>
  </si>
  <si>
    <t>244532025;"BRSSZ";"SANTOS";9290232;"";"KAVO AETOS";9;16;8;33;0;0;0;0;"Descarga";2025-06-18 18:10:00.0000000;2025-06-18 18:10:00.0000000;2025-07-08 12:25:00.0000000;2025-07-08 12:25:00.0000000;"DKSKA";"SKAGEN";"SGSIN";"SINGAPURA (SINGAPORE)"</t>
  </si>
  <si>
    <t>244542025;"BR400001";"TERMINAL DE MINERIO FERROPORT - PORTO DO AÇU";9623879;"";"BRASIL 2014";0;29;1;30;0;0;1;1;"Descarga";2025-06-01 13:00:00.0000000;2025-06-01 13:00:00.0000000;2025-06-03 12:30:00.0000000;2025-06-03 12:30:00.0000000;"BRSAS";"BACIA PETROLIFERA DE SANTOS";"BRADR003";"TERMINAL TRANSPETRO - ANGRA DOS REIS - RJ"</t>
  </si>
  <si>
    <t>244552025;"BRPNG";"PARANAGUA";9526978;"";"MAERSK LABERINTO ";0;27;0;27;0;0;0;0;"Carga e Descarga";2025-06-22 20:07:00.0000000;2025-06-22 20:07:00.0000000;2025-06-23 13:33:00.0000000;2025-06-23 13:33:00.0000000;"BRIOA001";"TERMINAL DE ITAPOA - SC ";"BRSSZ";"SANTOS"</t>
  </si>
  <si>
    <t>244592025;"BRRIG";"RIO GRANDE";9310721;"";"CALLIO";1;22;1;24;0;1;0;1;"Carga";2025-06-02 03:20:00.0000000;2025-06-02 03:20:00.0000000;2025-06-05 00:15:00.0000000;2025-06-05 00:15:00.0000000;"ARBUE";"BUENOS AIRES";"GMBJL";"BANJUL"</t>
  </si>
  <si>
    <t>244612025;"BRRJ022";"PORTO DO AÇU";9529786;"4430473650";"CAMPOS CAPTAIN";0;15;0;15;0;0;0;0;"Off-shore";2025-05-27 00:57:00.0000000;2025-05-27 00:57:00.0000000;2025-05-27 05:02:00.0000000;2025-05-27 05:02:00.0000000;"BRRJ022";"PORTO DO AÇU";"BRRIO";"RIO DE JANEIRO"</t>
  </si>
  <si>
    <t>244622025;"BRSSZ";"SANTOS";9663116;"";"CLIPPER KYTHIRA";0;21;0;21;13;0;0;13;"Descarga";2025-06-24 13:25:00.0000000;2025-06-24 13:25:00.0000000;;;"CAVAN";"VANCOUVER";;</t>
  </si>
  <si>
    <t>244652025;"BRIQI";"ITAQUI";9354832;"";"STAR NINA";0;22;0;22;0;0;0;0;"Carga";2025-06-04 01:25:00.0000000;2025-06-04 01:25:00.0000000;2025-06-06 02:58:00.0000000;2025-06-06 02:58:00.0000000;"MAJFL";"JORF LASFAR";"THKSI";"KOH SICHANG"</t>
  </si>
  <si>
    <t>244702025;"BRIOA001";"ITAPOA - SC";9722663;"";"CMA CGM COLUMBIA";0;26;0;26;0;0;0;0;"Carga e Descarga";2025-06-09 08:42:00.0000000;2025-06-09 08:42:00.0000000;2025-06-10 23:18:00.0000000;2025-06-10 23:18:00.0000000;"BRSSZ";"SANTOS";"BRPNG";"PARANAGUA"</t>
  </si>
  <si>
    <t>244712025;"BRARB";"ARATU";9773143;"";"SOUTHERN OWL";6;15;6;27;0;0;0;0;"Carga";2025-06-02 09:30:00.0000000;2025-06-02 09:30:00.0000000;2025-06-04 06:40:00.0000000;2025-06-04 06:40:00.0000000;"BRRIG";"RIO GRANDE";"ESTAR";"TARRAGONA"</t>
  </si>
  <si>
    <t>244722025;"BRRIO";"RIO DE JANEIRO";9396024;;"BOMAR OSPREY";3;16;2;21;0;0;0;0;"Descarga";2025-06-21 13:15:00.0000000;2025-06-21 13:15:00.0000000;2025-07-05 07:45:00.0000000;2025-07-05 07:45:00.0000000;"BRPNG";"PARANAGUA";"ARRCA";"RECALADA LIGHTSHIP"</t>
  </si>
  <si>
    <t>244732025;"BRRIO";"RIO DE JANEIRO";9659220;"381E011836";"GEMSBOK";0;15;0;15;0;5;0;5;"Off-shore";2025-05-27 08:10:00.0000000;2025-05-28 01:10:00.0000000;2025-05-28 10:15:00.0000000;2025-05-28 10:15:00.0000000;"BRRIO";"RIO DE JANEIRO";"BRRIO";"RIO DE JANEIRO"</t>
  </si>
  <si>
    <t>244742025;"BRSSZ";"SANTOS";9448322;"";"VORIAS";0;23;0;23;0;0;0;0;"Carga";2025-06-15 07:50:00.0000000;2025-06-15 07:50:00.0000000;2025-06-16 05:22:00.0000000;2025-06-16 05:22:00.0000000;"BRVIX";"VITÓRIA";"BRVIX";"VITÓRIA"</t>
  </si>
  <si>
    <t>244752025;"BRTRM001";"TERMINAL DA PETROBRÁS EM IMBÉ - TEDUT - RS";9858589;"";"EAGLE PASSOS";0;25;0;25;0;0;0;0;"Descarga";2025-05-31 10:00:00.0000000;2025-05-31 10:00:00.0000000;2025-06-01 12:42:00.0000000;2025-06-01 12:42:00.0000000;"BRTRM";"TRAMANDAÍ";"BRADR003";"TERMINAL TRANSPETRO - ANGRA DOS REIS - RJ"</t>
  </si>
  <si>
    <t>244762025;"BRRIO";"RIO DE JANEIRO";;"3813876934";"SISTAC ESPERANÇA";0;9;0;9;0;0;0;0;"Abastecimento (Bunker)</t>
  </si>
  <si>
    <t>Solicitação de certificado";2025-05-26 19:40:00.0000000;2025-05-26 19:40:00.0000000;2025-05-30 15:25:00.0000000;2025-05-30 15:25:00.0000000;"BRRIO";"RIO DE JANEIRO";"BRNTR";"NITERÓI"</t>
  </si>
  <si>
    <t>244782025;"BRPMA001";"PONTA DA MADEIRA - VALE";9398175;"";"DANIEL N";2;23;2;27;0;0;0;0;"Carga";2025-06-01 07:20:00.0000000;2025-06-01 07:20:00.0000000;;;"CNQIN ";"QINGDAO";;</t>
  </si>
  <si>
    <t>244792025;"BRVIX008";"CIA PORTUARIA VILA VELHA - CPVV - ES";9407794;"";"PARCEL DE MANUEL LUÍS (REB)";3;16;4;23;7;1;8;16;"Off-shore";2025-05-29 09:30:00.0000000;2025-05-29 09:30:00.0000000;2025-05-30 01:00:00.0000000;2025-05-30 01:00:00.0000000;"BRVIX025";"TEMINAL DE BENTO FERREIRA - BERÇO 909 - ZEMAX";"BRVIX008";"CIA PORTUARIA VILA VELHA - CPVV - ES"</t>
  </si>
  <si>
    <t>244812025;"BRARB003";"TERMINAL DA DOW BRASIL - ARATU - BA";9317860;"";"BOW ENGINEER";0;25;0;25;0;0;0;0;"Carga";2025-06-02 09:00:00.0000000;2025-06-02 09:00:00.0000000;2025-06-04 09:00:00.0000000;2025-06-04 09:00:00.0000000;"USPOA";"PORT ARTHUR (PT ARTHUR)";"BRSSZ";"SANTOS"</t>
  </si>
  <si>
    <t>244822025;"BRRIO";"RIO DE JANEIRO";9431305;"";"MAERSK KIERA";0;21;0;21;0;0;0;0;"Carga";2025-05-28 15:30:00.0000000;2025-05-28 15:30:00.0000000;2025-05-29 23:25:00.0000000;2025-05-29 23:25:00.0000000;"BRVIX";"VITÓRIA";"BRVIX013";"TUBARÃO - PONTA DE TUBARÃO - CVRD"</t>
  </si>
  <si>
    <t>244832025;"BRRIO";"RIO DE JANEIRO";9626455;"";"KUDU (REB)";0;15;0;15;0;0;0;0;"Off-shore";2025-05-26 23:30:00.0000000;2025-05-26 23:30:00.0000000;2025-05-27 02:45:00.0000000;2025-05-27 02:45:00.0000000;"BRRIO";"RIO DE JANEIRO";"BRRIO";"RIO DE JANEIRO"</t>
  </si>
  <si>
    <t>244852025;"BRVIX008";"CIA PORTUARIA VILA VELHA - CPVV - ES";8408002;"";"SEWARD JOHNSON";15;0;15;30;14;1;13;28;"Off-shore";2025-05-30 07:20:00.0000000;2025-05-30 07:20:00.0000000;2025-05-30 22:25:00.0000000;2025-05-30 22:25:00.0000000;"BRESP";"BACIA PETROLÍFERO DO ESPIRITO SANTO";"BRESP";"BACIA PETROLÍFERO DO ESPIRITO SANTO"</t>
  </si>
  <si>
    <t>244862025;"BRRIG";"RIO GRANDE";9528005;;"ATHANASIA";0;21;0;21;0;0;0;0;"Abastecimento (Bunker)";2025-05-27 23:20:00.0000000;2025-05-27 23:20:00.0000000;2025-05-31 04:38:00.0000000;2025-05-31 04:38:00.0000000;"ARSLO";"SAN LORENZO";"DOHAI";"RIO HAINA"</t>
  </si>
  <si>
    <t>244872025;"BRRIO";"RIO DE JANEIRO";9416733;"281E002525";"FRATERNITY";11;12;11;34;0;0;0;0;"Carga e Descarga";2025-06-02 08:05:00.0000000;2025-06-02 08:05:00.0000000;2025-06-03 07:20:00.0000000;2025-06-03 07:20:00.0000000;"PECLL";"CALLAO";"CLTAL";"TALCAHUANO (CONCEPCION)"</t>
  </si>
  <si>
    <t>244882025;"BRRS022";"YARA PORTO ALEGRE";;"4620187372";"TREVO ROXO";0;7;0;7;0;0;0;0;"Descarga";2025-05-27 17:50:00.0000000;2025-05-27 17:50:00.0000000;2025-05-31 23:58:00.0000000;2025-05-31 23:58:00.0000000;"BRPOA";"PORTO ALEGRE - RS";"BRRIG";"RIO GRANDE"</t>
  </si>
  <si>
    <t>244902025;"BRSSZ";"SANTOS";9622679;"";"ANNA MARIA";2;22;2;26;0;0;0;0;"Carga";2025-06-08 17:00:00.0000000;2025-06-12 06:10:00.0000000;2025-06-15 04:45:00.0000000;2025-06-15 04:45:00.0000000;"CNCWN";"CHIWAN";"CNXGG";"XINGANG"</t>
  </si>
  <si>
    <t>244912025;"BRRIO";"RIO DE JANEIRO";9385271;"381E012620";"HOS TAURUS (REB)";0;18;0;18;0;0;0;0;"Off-shore";2025-05-27 10:35:00.0000000;2025-05-27 10:35:00.0000000;2025-06-01 12:10:00.0000000;2025-06-01 12:10:00.0000000;"BRSSZ";"SANTOS";"BRRIO";"RIO DE JANEIRO"</t>
  </si>
  <si>
    <t>244922025;"BRRIO";"RIO DE JANEIRO";9423102;;"KIRT CHOUEST (BAND. GREYLIST TOKYO MOU)";0;19;0;19;0;2;0;2;"Off-shore";2025-05-27 09:15:00.0000000;2025-05-27 09:15:00.0000000;2025-05-31 19:05:00.0000000;2025-05-31 19:05:00.0000000;"BRRIO";"RIO DE JANEIRO";"BRRIO";"RIO DE JANEIRO"</t>
  </si>
  <si>
    <t>244932025;"BRRJ022";"PORTO DO AÇU";9678135;"";"BRAVANTE I";0;16;0;16;0;0;0;0;"Off-shore";2025-05-27 06:10:00.0000000;2025-05-27 19:10:00.0000000;2025-05-28 16:28:00.0000000;2025-05-28 16:28:00.0000000;"BRCAM";"BACIA PETROLÍFERA DE CAMPOS";"BRRJ022";"PORTO DO AÇU"</t>
  </si>
  <si>
    <t>244942025;"BRRIO";"RIO DE JANEIRO";9664304;"";"BRAM BRAVO";2;17;3;22;6;0;3;9;"Off-shore";2025-05-27 09:35:00.0000000;2025-05-27 09:35:00.0000000;2025-05-28 03:30:00.0000000;2025-05-28 03:30:00.0000000;"BRRIO";"RIO DE JANEIRO";"BRRIO";"RIO DE JANEIRO"</t>
  </si>
  <si>
    <t>244952025;"BRIOA001";"ITAPOA - SC";9928205;"";"MAERSK EVERGLADES";0;22;0;22;0;0;0;0;"Carga e Descarga";2025-06-05 00:01:00.0000000;2025-06-05 00:01:00.0000000;2025-06-05 16:42:00.0000000;2025-06-05 16:42:00.0000000;"CLSVE";"SAN VICENTE";"BRRIO";"RIO DE JANEIRO"</t>
  </si>
  <si>
    <t>244962025;"BRRIO";"RIO DE JANEIRO";9928205;"";"MAERSK EVERGLADES";0;22;0;22;0;0;0;0;"Carga e Descarga";2025-06-06 19:00:00.0000000;2025-06-06 19:00:00.0000000;2025-06-07 07:40:00.0000000;2025-06-07 07:40:00.0000000;"BRIOA001";"TERMINAL DE ITAPOA - SC ";"BRSSZ";"SANTOS"</t>
  </si>
  <si>
    <t>244972025;"BRSSZ";"SANTOS";9928205;"";"MAERSK EVERGLADES";3;19;3;25;1;0;0;1;"Carga e Descarga";2025-06-09 16:32:00.0000000;2025-06-09 16:32:00.0000000;2025-06-10 21:36:00.0000000;2025-06-10 21:36:00.0000000;"BRRIO";"RIO DE JANEIRO";"BRRIG";"RIO GRANDE"</t>
  </si>
  <si>
    <t>245032025;"BRPNG";"PARANAGUA";9343974;"";"MAERSK JAIPUR";0;23;0;23;0;0;0;0;"Carga e Descarga";2025-06-17 11:30:00.0000000;2025-06-17 11:30:00.0000000;2025-06-19 01:00:00.0000000;2025-06-19 01:00:00.0000000;"ARBUE";"BUENOS AIRES";"BRIOA001";"TERMINAL DE ITAPOA - SC "</t>
  </si>
  <si>
    <t>245042025;"BRIOA001";"ITAPOA - SC";9343974;"";"MAERSK JAIPUR";0;23;0;23;0;0;0;0;"Carga e Descarga";2025-06-20 20:36:00.0000000;2025-06-20 20:36:00.0000000;2025-06-21 11:30:00.0000000;2025-06-21 11:30:00.0000000;"BRPNG";"PARANAGUA";"MXZLO";"MANZANILLO"</t>
  </si>
  <si>
    <t>245062025;"BRPET";"PELOTAS";8636087;"4620225011";"TREVO VERMELHO";0;7;0;7;0;0;0;0;"Carga";2025-05-31 01:50:00.0000000;2025-05-31 01:50:00.0000000;2025-05-31 10:47:00.0000000;2025-05-31 10:47:00.0000000;"BRRS013";"TERMINAL CMPC GUAÍBA - RS";"BRRS013";"TERMINAL CMPC GUAÍBA - RS"</t>
  </si>
  <si>
    <t>245082025;"BRRIG";"RIO GRANDE";9826469;"";"BAHRI MUNIRA";0;20;0;20;0;0;0;0;"Descarga";2025-06-07 18:11:00.0000000;2025-06-07 18:11:00.0000000;2025-06-21 22:35:00.0000000;2025-06-21 22:35:00.0000000;"KMYVA";"MORONI";"BRIQI";"ITAQUI"</t>
  </si>
  <si>
    <t>245092025;"BRPET";"PELOTAS";;"4620236047";"TREVO VERDE";0;7;0;7;0;0;0;0;"Carga";2025-05-31 11:25:00.0000000;2025-05-31 11:25:00.0000000;2025-05-31 20:04:00.0000000;2025-05-31 20:04:00.0000000;"BRRS013";"TERMINAL CMPC GUAÍBA - RS";"BRRS013";"TERMINAL CMPC GUAÍBA - RS"</t>
  </si>
  <si>
    <t>245102025;"BRRS013";"CMPC - GUAIBA - RS";;"4620801445";"FREDERICO MADORIN";0;7;0;7;0;0;0;0;"Carga e Descarga";2025-05-27 11:26:00.0000000;2025-05-27 11:26:00.0000000;2025-05-28 16:02:00.0000000;2025-05-28 16:02:00.0000000;"BRPET";"PELOTAS";"BRRIG";"RIO GRANDE"</t>
  </si>
  <si>
    <t>245112025;"BRRS013";"CMPC - GUAIBA - RS";;"4620188620";"TREVO AZUL";0;7;0;7;0;0;0;0;"Carga e Descarga";2025-05-27 03:00:00.0000000;2025-05-27 03:00:00.0000000;2025-05-28 02:37:00.0000000;2025-05-28 02:37:00.0000000;"BRRIG";"RIO GRANDE";"BRRIG";"RIO GRANDE"</t>
  </si>
  <si>
    <t>245142025;"BRPOA040";"TERMINAL MERLIM";;"4620792764";"ALIANÇA I";0;1;0;1;0;0;0;0;"Descarga";2025-06-12 12:00:00.0000000;2025-06-12 12:00:00.0000000;2025-06-13 02:45:00.0000000;2025-06-13 02:45:00.0000000;"BRPOA040";"TERMINAL MERLIM";"BRPOA";"PORTO ALEGRE - RS"</t>
  </si>
  <si>
    <t>245152025;"BRPOA040";"TERMINAL MERLIM";;"4620165379";"ALIANÇA IV (EX U-10)";0;1;0;1;0;0;0;0;"Descarga";2025-06-13 05:00:00.0000000;2025-06-13 05:00:00.0000000;2025-06-13 22:00:00.0000000;2025-06-13 22:00:00.0000000;"BRPOA";"PORTO ALEGRE - RS";"BRPOA";"PORTO ALEGRE - RS"</t>
  </si>
  <si>
    <t>245162025;"BRPOA040";"TERMINAL MERLIM";;"4810152146";"ALIANÇA VI (EX-FLU 003)";0;1;0;1;0;0;0;0;"Descarga";2025-06-09 07:00:00.0000000;2025-06-09 07:00:00.0000000;2025-06-10 23:50:00.0000000;2025-06-10 23:50:00.0000000;"BRPOA";"PORTO ALEGRE - RS";"BRPOA";"PORTO ALEGRE - RS"</t>
  </si>
  <si>
    <t>245172025;"BRRS022";"YARA PORTO ALEGRE";;"3810485021";"ALIANÇA VII (EX-NAV 11)";0;7;0;7;0;0;0;0;"Descarga";2025-06-04 16:25:00.0000000;2025-06-04 16:25:00.0000000;2025-06-09 23:48:00.0000000;2025-06-09 23:48:00.0000000;"BRRIG";"RIO GRANDE";"BRPOA";"PORTO ALEGRE - RS"</t>
  </si>
  <si>
    <t>245182025;"BRARB006";"TERMINAL AQUAVIÁRIO DE MADRE DE DEUS - TRANSPETRO - BA";9797254;"";"ALTAIR";6;22;6;34;0;0;0;0;"Descarga";2025-06-05 11:06:00.0000000;2025-06-05 11:06:00.0000000;2025-06-06 20:00:00.0000000;2025-06-06 20:00:00.0000000;"BRSUA";"SUAPE";"BRRIO";"RIO DE JANEIRO"</t>
  </si>
  <si>
    <t>245212025;"BRNVT001";"TERMINAL PORTONAVE - NAVEGANTES - SC";9506394;"";"LOG-IN DISCOVERY (REB S/L)";18;0;19;37;0;2;0;2;"Carga e Descarga";2025-06-05 16:17:00.0000000;2025-06-05 16:17:00.0000000;2025-06-05 22:27:00.0000000;2025-06-05 22:27:00.0000000;"BRSSZ";"SANTOS";"ARBUE";"BUENOS AIRES"</t>
  </si>
  <si>
    <t>245222025;"BRVIX014";"TPS - TERMINAL PRIVATIVO E DE USO MISTO PRAIA MOLE";9577886;"";"DISCOVERER";0;22;3;25;0;0;0;0;"Carga";2025-06-08 02:30:00.0000000;2025-06-08 02:30:00.0000000;2025-06-17 00:30:00.0000000;2025-06-17 00:30:00.0000000;"BRSUA";"SUAPE";"BRMAO";"MANAUS"</t>
  </si>
  <si>
    <t>245232025;"BRRIO";"RIO DE JANEIRO";9366641;"381E009068";"BARU ANDES (EX-TOISA SERENADE)";0;18;0;18;0;0;0;0;"Off-shore";2025-05-27 13:45:00.0000000;2025-05-27 13:45:00.0000000;2025-05-30 14:50:00.0000000;2025-05-30 14:50:00.0000000;"BRRIO";"RIO DE JANEIRO";"BRRIO";"RIO DE JANEIRO"</t>
  </si>
  <si>
    <t>245242025;"BRRS022";"YARA PORTO ALEGRE";;"4620202550";"TREVO NORDESTE";0;7;0;7;0;0;0;0;"Descarga";2025-05-27 08:00:00.0000000;2025-05-27 08:00:00.0000000;2025-05-30 00:30:00.0000000;2025-05-30 00:30:00.0000000;"BRRIG";"RIO GRANDE";"BRPOA";"PORTO ALEGRE - RS"</t>
  </si>
  <si>
    <t>245262025;"BRRS022";"YARA PORTO ALEGRE";;"4620170861";"TREVO LESTE";0;7;0;7;0;0;0;0;"Descarga";2025-06-01 02:28:00.0000000;2025-06-01 02:28:00.0000000;2025-06-05 02:20:00.0000000;2025-06-05 02:20:00.0000000;"BRPOA";"PORTO ALEGRE - RS";"BRPOA";"PORTO ALEGRE - RS"</t>
  </si>
  <si>
    <t>245272025;"BRRIO";"RIO DE JANEIRO";9692210;;"SEVEN MERLIN";30;81;22;133;0;0;27;27;"Off-shore";2025-05-28 07:30:00.0000000;2025-05-28 07:30:00.0000000;2025-05-30 21:20:00.0000000;2025-05-30 21:20:00.0000000;"BRRIO";"RIO DE JANEIRO";"BRRIO";"RIO DE JANEIRO"</t>
  </si>
  <si>
    <t>245282025;"BRIQI";"ITAQUI";9766176;"";"FEDERAL RUHR";0;22;0;22;0;0;0;0;"Carga";2025-06-08 13:12:00.0000000;2025-06-08 13:12:00.0000000;2025-06-10 04:12:00.0000000;2025-06-10 04:12:00.0000000;"ZADUR";"DURBAN";"CAMTR";"MONTREAL"</t>
  </si>
  <si>
    <t>245292025;"BRFOR";"FORTALEZA (MUCURIPE)";9590955;"";"MEL GRACE";0;22;0;22;0;0;0;0;"Descarga";2025-05-31 05:55:00.0000000;2025-05-31 05:55:00.0000000;2025-06-01 12:00:00.0000000;2025-06-01 12:00:00.0000000;"BRSSA005";"TERMINAL DA COTEGIPE - SALVADOR - BA";"BRRJ022";"PORTO DO AÇU"</t>
  </si>
  <si>
    <t>245302025;"BRRIO";"RIO DE JANEIRO";9626455;"";"KUDU (REB)";0;15;0;15;0;0;0;0;"Off-shore";2025-05-27 10:50:00.0000000;2025-05-27 10:50:00.0000000;2025-05-27 14:40:00.0000000;2025-05-27 14:40:00.0000000;"BRRIO";"RIO DE JANEIRO";"BRRIO";"RIO DE JANEIRO"</t>
  </si>
  <si>
    <t>245322025;"BRIGI";"ITAGUAÍ";9482677;;"ES BROAD SEA";0;23;0;23;0;0;0;0;"Carga";2025-06-07 09:04:00.0000000;2025-06-08 06:08:00.0000000;2025-06-09 11:13:00.0000000;2025-06-09 11:13:00.0000000;"CNHFE";"CAOFEIDIAN (HEFEI)";"SGSIN";"SINGAPURA (SINGAPORE)"</t>
  </si>
  <si>
    <t>245352025;"BRVDC";"VILA DO CONDE";;"0011484411";"OMS XXXVII (37)";0;0;0;0;0;0;0;0;"Carga";2025-05-27 08:15:00.0000000;2025-05-27 08:15:00.0000000;2025-05-28 05:50:00.0000000;2025-05-28 05:50:00.0000000;"BRBEL";"BELEM";"BRVDC";"VILA DO CONDE"</t>
  </si>
  <si>
    <t>245372025;"BRRIO";"RIO DE JANEIRO";9417828;"";"NORMAND SAGARIS (REB)";23;3;22;48;0;0;0;0;"Off-shore";2025-05-29 06:50:00.0000000;2025-05-29 06:50:00.0000000;2025-05-30 03:00:00.0000000;2025-05-30 03:00:00.0000000;"BRMEA001";"TERMINAL PETROBRÁS - MACAÉ - RJ";"BRMEA001";"TERMINAL PETROBRÁS - MACAÉ - RJ"</t>
  </si>
  <si>
    <t>245382025;"BRPOA";"PORTO ALEGRE - RS";;"4620183466";"MINA DO RECREIO";0;1;0;1;0;0;0;0;"Descarga";2025-05-27 15:30:00.0000000;2025-05-27 15:30:00.0000000;2025-06-01 11:12:00.0000000;2025-06-01 11:12:00.0000000;"BRPOA040";"TERMINAL MERLIM";"BRPOA";"PORTO ALEGRE - RS"</t>
  </si>
  <si>
    <t>245392025;"BRRIO";"RIO DE JANEIRO";9621546;"";"BOREAS-G";12;4;12;28;27;0;0;27;"Off-shore";2025-06-09 08:00:00.0000000;2025-06-09 08:00:00.0000000;2025-06-23 16:10:00.0000000;2025-06-23 16:10:00.0000000;"BRVIX025";"TEMINAL DE BENTO FERREIRA - BERÇO 909 - ZEMAX";"BRRIO";"RIO DE JANEIRO"</t>
  </si>
  <si>
    <t>245402025;"BR052001";"TERMINAL FLUVIAL DE JURUTI";9991109;"1210151936";"AMAZON PATHFINDER";0;23;0;23;0;0;0;0;"Carga";2025-05-29 21:30:00.0000000;2025-05-29 21:30:00.0000000;2025-05-31 00:50:00.0000000;2025-05-31 00:50:00.0000000;"BRAMW001";"TERMINAL DA ALUMAR - SÃO LUIZ - MA";"BRAMW001";"TERMINAL DA ALUMAR - SÃO LUIZ - MA"</t>
  </si>
  <si>
    <t>245422025;"BRRIO";"RIO DE JANEIRO";9351799;"";"LOG-IN PANTANAL (REB)";18;2;16;36;2;0;0;2;"Carga e Descarga";2025-05-31 07:50:00.0000000;2025-05-31 07:50:00.0000000;2025-05-31 19:50:00.0000000;2025-05-31 19:50:00.0000000;"BRSSZ";"SANTOS";"BRVIX";"VITÓRIA"</t>
  </si>
  <si>
    <t>245442025;"BRRIO";"RIO DE JANEIRO";9494618;"";"A.H. VALLETTA (REB)";0;16;0;16;0;0;0;0;"Off-shore";2025-06-13 13:25:00.0000000;2025-06-13 13:25:00.0000000;2025-06-18 05:20:00.0000000;2025-06-18 05:20:00.0000000;"BRRIO";"RIO DE JANEIRO";"BRRIO";"RIO DE JANEIRO"</t>
  </si>
  <si>
    <t>245452025;"BRRIO";"RIO DE JANEIRO";9253856;"";"OPTIMANA";0;21;0;21;0;0;0;0;"Abastecimento (Bunker)";2025-06-08 14:45:00.0000000;2025-06-08 14:45:00.0000000;2025-06-11 13:30:00.0000000;2025-06-11 13:30:00.0000000;"USPCV";"PORT CANAVERAL";"UYNVP";"NUEVA PALMIRA"</t>
  </si>
  <si>
    <t>245462025;"BRMEA001";"TERMINAL PETROBRÁS - MACAÉ - RJ";9756949;"";"BS IPORANGA";0;10;0;10;0;0;0;0;"Off-shore";2025-05-28 06:00:00.0000000;2025-05-30 15:20:00.0000000;2025-05-30 23:25:00.0000000;2025-05-30 23:25:00.0000000;"BRMEA001";"TERMINAL PETROBRÁS - MACAÉ - RJ";"BRMEA001";"TERMINAL PETROBRÁS - MACAÉ - RJ"</t>
  </si>
  <si>
    <t>245482025;"BRSSZ";"SANTOS";9824980;"";"GRANDIS";0;22;0;22;0;0;0;0;"Carga";2025-06-08 05:15:00.0000000;2025-06-08 05:15:00.0000000;2025-06-13 19:10:00.0000000;2025-06-13 19:10:00.0000000;"BRVIX018";"PORTOCEL - TERMINAL BARRA DO RIACHO - ES";"ITSVN";"SAVONA"</t>
  </si>
  <si>
    <t>245502025;"BRSSO002";"TERMINAL TRANSPETRO - GEBAST - SÃO SEBASTIÃO - SP";9492139;"";"SAO LUIZ";0;26;0;26;0;2;0;2;"Descarga";2025-05-30 08:30:00.0000000;2025-05-30 08:30:00.0000000;2025-05-31 09:30:00.0000000;2025-05-31 09:30:00.0000000;"BRRIO";"RIO DE JANEIRO";"BRSAS";"BACIA PETROLIFERA DE SANTOS"</t>
  </si>
  <si>
    <t>245512025;"BRSSZ";"SANTOS";9626613;"";"MOTHER M";0;20;0;20;0;0;0;0;"Carga";2025-06-16 15:30:00.0000000;2025-06-16 15:30:00.0000000;2025-06-19 20:30:00.0000000;2025-06-19 20:30:00.0000000;"BRRIG";"RIO GRANDE";"MACAS";"CASABLANCA"</t>
  </si>
  <si>
    <t>245522025;"BRVDC004";"TERMINAL FLUVIAL RIO CAPIM CAULIM S/A - BARCARENA - PA";9890862;"";"ROMY";0;20;0;20;0;0;0;0;"Carga";2025-06-09 22:52:00.0000000;2025-06-09 22:52:00.0000000;2025-06-17 00:01:00.0000000;2025-06-17 00:01:00.0000000;"ARSLO";"SAN LORENZO";;</t>
  </si>
  <si>
    <t>245532025;"BRARE";"AREIA BRANCA (TERMISA)";;"1820052184";"D YOLANDA";0;1;0;1;0;0;0;0;"Descarga";2025-05-28 07:50:00.0000000;2025-05-28 07:50:00.0000000;2025-05-28 14:10:00.0000000;2025-05-28 14:10:00.0000000;"BRARE";"AREIA BRANCA (TERMISA)";"BRARE";"AREIA BRANCA (TERMISA)"</t>
  </si>
  <si>
    <t>245542025;"BRSSO002";"TERMINAL TRANSPETRO - GEBAST - SÃO SEBASTIÃO - SP";9598268;"";"EAGLE PARANA";0;23;1;24;0;0;0;0;"Descarga";2025-06-08 09:00:00.0000000;2025-06-08 09:00:00.0000000;2025-06-09 08:30:00.0000000;2025-06-09 08:30:00.0000000;"BRSAS";"BACIA PETROLIFERA DE SANTOS";"BRSAS";"BACIA PETROLIFERA DE SANTOS"</t>
  </si>
  <si>
    <t>245552025;"BRPEC";"PECEM";9292137;"";"ALIANÇA LEBLON (REB)";0;22;0;22;0;4;0;4;"Carga e Descarga";2025-05-28 02:08:00.0000000;2025-05-28 02:08:00.0000000;2025-05-28 18:41:00.0000000;2025-05-28 18:41:00.0000000;"BRSUA";"SUAPE";"BRVDC";"VILA DO CONDE"</t>
  </si>
  <si>
    <t>245572025;"BRSSZ";"SANTOS";9770579;"";"PRINCESS A";0;20;0;20;0;0;0;0;"Carga";2025-06-13 02:10:00.0000000;2025-06-13 02:10:00.0000000;2025-06-14 13:00:00.0000000;2025-06-14 13:00:00.0000000;"THKSI";"KOH SICHANG";"SGSIN";"SINGAPURA (SINGAPORE)"</t>
  </si>
  <si>
    <t>245582025;"BRFOR";"FORTALEZA (MUCURIPE)";9659555;"3813894851";"BARU GORGONA";0;10;0;10;0;0;0;0;"Abastecimento (Bunker)";2025-06-14 14:05:00.0000000;2025-06-14 14:05:00.0000000;2025-06-20 21:00:00.0000000;2025-06-20 21:00:00.0000000;"BRFOR";"FORTALEZA (MUCURIPE)";"BRBEL";"BELEM"</t>
  </si>
  <si>
    <t>245592025;"BRVIX013";"TUBARÃO - ES - CVRD";9455686;"";"MONEMVASIA";4;18;4;26;0;0;0;0;"Carga";2025-06-04 05:30:00.0000000;2025-06-04 05:30:00.0000000;2025-06-05 09:00:00.0000000;2025-06-05 09:00:00.0000000;"ZACPT";"CAPE TOWN";"NLRTM";"ROTTERDAM"</t>
  </si>
  <si>
    <t>245602025;"BRRIG";"RIO GRANDE";9928205;"";"MAERSK EVERGLADES";0;22;0;22;0;0;1;1;"Carga e Descarga";2025-06-12 13:20:00.0000000;2025-06-12 13:20:00.0000000;2025-06-13 01:45:00.0000000;2025-06-13 01:45:00.0000000;"BRSSZ";"SANTOS";"CLSAI";"SAN ANTONIO"</t>
  </si>
  <si>
    <t>245612025;"BRSSZ";"SANTOS";9763045;;"MANTA ANADOLU";5;15;5;25;0;0;0;0;"Descarga";2025-06-25 20:20:00.0000000;2025-06-25 20:20:00.0000000;2025-06-26 23:18:00.0000000;2025-06-26 23:18:00.0000000;"ARBHI";"BAHIA BLANCA";"BRSUA";"SUAPE"</t>
  </si>
  <si>
    <t>245622025;"BRPNG";"PARANAGUA";9346304;"";"HYUNDAI BRAVE";0;23;0;23;0;0;0;0;"Carga e Descarga";2025-06-21 00:55:00.0000000;2025-06-21 00:55:00.0000000;2025-06-21 17:34:00.0000000;2025-06-21 17:34:00.0000000;"BRRIG";"RIO GRANDE";"BRNVT001";"PORTONAVE - NAVEGANTES - SC"</t>
  </si>
  <si>
    <t>245652025;"BRRS006";"BIANCHINI - CANOAS - RS";;"4620116653";"RIO GRANDE";0;5;0;5;0;0;0;0;"Descarga";2025-05-29 13:00:00.0000000;2025-05-29 13:00:00.0000000;2025-06-03 08:10:00.0000000;2025-06-03 08:10:00.0000000;"BRRIG";"RIO GRANDE";"BRRS006";"BIANCHINI - CANOAS - RS"</t>
  </si>
  <si>
    <t>245662025;"BRVIX018";"PORTOCEL - TERMINAL BARRA DO RIACHO - ES";9593892;"";"STAR LOFOTEN";0;19;1;20;0;0;0;0;"Carga";2025-05-28 05:10:00.0000000;2025-05-28 05:10:00.0000000;2025-05-30 16:55:00.0000000;2025-05-30 16:55:00.0000000;"BRREC";"RECIFE";"BRSSZ";"SANTOS"</t>
  </si>
  <si>
    <t>245672025;"BRRIO";"RIO DE JANEIRO";9852937;"";"NAVIOS HERAKLES I";0;20;0;20;0;0;0;0;"Abastecimento (Bunker)";2025-06-02 09:50:00.0000000;2025-06-02 09:50:00.0000000;2025-06-03 06:30:00.0000000;2025-06-03 06:30:00.0000000;"BRRIO";"RIO DE JANEIRO";"MYPKG";"PORT KLANG (PELABUHAN KLANG)"</t>
  </si>
  <si>
    <t>245682025;"BRADR";"ANGRA DOS REIS";9832248;"";"FRONT SINGAPORE";0;22;0;22;4;0;0;4;"Fundeio";2025-06-01 08:00:00.0000000;2025-06-01 08:00:00.0000000;2025-06-01 12:00:00.0000000;2025-06-01 12:00:00.0000000;"GIGIB";"GIBRALTAR";"BRCAM";"BACIA PETROLÍFERA DE CAMPOS"</t>
  </si>
  <si>
    <t>245692025;"BRRIO";"RIO DE JANEIRO";9331402;"281E002070";"TARUCA (REB)";4;20;4;28;0;0;0;0;"Descarga";2025-06-11 15:10:00.0000000;2025-06-11 15:10:00.0000000;2025-06-20 14:00:00.0000000;2025-06-20 14:00:00.0000000;"BRRIG";"RIO GRANDE";"BRSUA";"SUAPE"</t>
  </si>
  <si>
    <t>245702025;"BRSSZ";"SANTOS";9938248;;"CMA CGM BAHIA";0;28;0;28;0;0;1;1;"Carga e Descarga";2025-06-16 09:32:00.0000000;2025-06-16 09:32:00.0000000;2025-06-18 05:58:00.0000000;2025-06-18 05:58:00.0000000;"BRNVT001";"PORTONAVE - NAVEGANTES - SC";"LKCMB";"COLOMBO"</t>
  </si>
  <si>
    <t>245712025;"BRVDC";"VILA DO CONDE";9362334;"";"MARFRET GUYANE";0;20;0;20;0;0;0;0;"Carga e Descarga";2025-06-04 15:35:00.0000000;2025-06-04 15:35:00.0000000;2025-06-05 21:03:00.0000000;2025-06-05 21:03:00.0000000;"DOHAI";"RIO HAINA";"BRFOR";"FORTALEZA (MUCURIPE)"</t>
  </si>
  <si>
    <t>245732025;"BRSSZ";"SANTOS";9542520;"";"CS CALLA";8;18;8;34;0;0;0;0;"Descarga";2025-06-07 07:30:00.0000000;2025-06-07 07:30:00.0000000;2025-06-16 23:25:00.0000000;2025-06-16 23:25:00.0000000;"BRVIX";"VITÓRIA";"ARRCA";"RECALADA LIGHTSHIP"</t>
  </si>
  <si>
    <t>245752025;"BRRIO";"RIO DE JANEIRO";9683996;;"SPRINGBOK (BAND. GREYLIST PARIS MOU) (REB)";1;14;1;16;0;14;0;14;"Off-shore";2025-05-27 23:45:00.0000000;2025-05-27 23:45:00.0000000;2025-06-01 19:20:00.0000000;2025-06-02 11:35:00.0000000;"BRRIO";"RIO DE JANEIRO";"BRRIO";"RIO DE JANEIRO"</t>
  </si>
  <si>
    <t>245762025;"BRRIO";"RIO DE JANEIRO";9945875;;"COSCO SHIPPING PERU";0;24;0;24;0;0;0;0;"Carga e Descarga";2025-06-11 16:15:00.0000000;2025-06-11 16:15:00.0000000;2025-06-12 15:05:00.0000000;2025-06-12 15:05:00.0000000;"BRSSZ";"SANTOS";"LKCMB";"COLOMBO"</t>
  </si>
  <si>
    <t>245772025;"BRSSZ";"SANTOS";9364825;"";"SEA DIAMOND I";4;19;4;27;0;0;0;0;"Carga";2025-06-17 01:54:00.0000000;2025-06-17 01:54:00.0000000;2025-06-19 14:50:00.0000000;2025-06-19 14:50:00.0000000;"TGLFW";"LOME";"NGLOS";"LAGOS"</t>
  </si>
  <si>
    <t>245782025;"BRARB";"ARATU";9911551;;" CYPRESS SUN ";8;15;7;30;0;0;0;0;"Descarga";2025-05-31 12:50:00.0000000;2025-05-31 12:50:00.0000000;2025-06-02 07:40:00.0000000;2025-06-02 07:40:00.0000000;"BRSSZ";"SANTOS";"TTPTS";"POINT LISAS"</t>
  </si>
  <si>
    <t>245802025;"BRRIO";"RIO DE JANEIRO";9668752;"";"STARNAV REGULUS";0;16;0;16;0;2;0;2;"Off-shore";2025-06-13 17:20:00.0000000;2025-06-13 17:20:00.0000000;2025-06-15 03:20:00.0000000;2025-06-15 03:20:00.0000000;"BRRIO";"RIO DE JANEIRO";"BRRIO";"RIO DE JANEIRO"</t>
  </si>
  <si>
    <t>245812025;"BRRJ022";"PORTO DO AÇU";9625425;;"POSIDONIA PANTHER (REB)";0;19;0;19;0;1;0;1;"Off-shore";2025-05-27 14:10:00.0000000;2025-05-27 16:40:00.0000000;2025-05-29 05:50:00.0000000;2025-05-29 05:50:00.0000000;"BRRJ022";"PORTO DO AÇU";"BRRJ022";"PORTO DO AÇU"</t>
  </si>
  <si>
    <t>245822025;"BRSSZ";"SANTOS";9936276;;"SEACON HAMBURG";0;20;0;20;0;0;0;0;"Carga";2025-06-04 14:05:00.0000000;2025-06-04 14:05:00.0000000;2025-06-07 20:40:00.0000000;2025-06-07 20:40:00.0000000;"MUPLU";"PORT LOUIS";"THKSI";"KOH SICHANG"</t>
  </si>
  <si>
    <t>245842025;"BRRIO";"RIO DE JANEIRO";9724075;"";"ELIAS TSAKOS";2;23;2;27;0;0;0;0;"Abastecimento (Bunker)";2025-06-05 15:25:00.0000000;2025-06-05 15:25:00.0000000;2025-06-06 16:30:00.0000000;2025-06-06 16:30:00.0000000;"GBTEE";"TEESPORT</t>
  </si>
  <si>
    <t xml:space="preserve"> UNITED KINGDOM";"BRADR";"ANGRA DOS REIS"</t>
  </si>
  <si>
    <t>245852025;"BRRJ022";"PORTO DO AÇU";9627631;"3813894401";"CBO IPANEMA";16;2;16;34;0;0;0;0;"Off-shore";2025-05-28 09:25:00.0000000;2025-05-28 09:25:00.0000000;2025-05-31 05:05:00.0000000;2025-05-31 05:05:00.0000000;"BRMEA001";"TERMINAL PETROBRÁS - MACAÉ - RJ";"BRRJ022";"PORTO DO AÇU"</t>
  </si>
  <si>
    <t>245862025;"BRSSZ";"SANTOS";9564671;;"PORTOFINO";2;22;2;26;0;0;0;0;"Descarga";2025-06-08 16:20:00.0000000;2025-06-08 16:20:00.0000000;2025-06-17 02:20:00.0000000;2025-06-17 02:20:00.0000000;"BRSUA";"SUAPE";"GIGIB";"GIBRALTAR"</t>
  </si>
  <si>
    <t>245872025;"BRRIG";"RIO GRANDE";9654971;"";"BESIKTAS GH";0;21;0;21;0;0;0;0;"Fundeio";2025-06-06 09:32:00.0000000;2025-06-06 09:32:00.0000000;2025-06-07 09:00:00.0000000;2025-06-07 09:00:00.0000000;"ARBHI";"BAHIA BLANCA";"BRQNS004";"TERMINAL TERGASUL - RS "</t>
  </si>
  <si>
    <t>245882025;"BRIBB";"IMBITUBA";9531909;"";"HANS SCHULTE";0;23;0;23;0;0;0;0;"Carga e Descarga";2025-06-02 06:30:00.0000000;2025-06-02 06:30:00.0000000;2025-06-02 18:40:00.0000000;2025-06-02 18:40:00.0000000;"BRPNG";"PARANAGUA";"BRSSZ";"SANTOS"</t>
  </si>
  <si>
    <t>245902025;"BRSSZ";"SANTOS";9947275;;"SYLVANER";1;20;1;22;0;0;0;0;"Carga";2025-06-11 09:17:00.0000000;2025-06-11 09:17:00.0000000;2025-06-18 06:00:00.0000000;2025-06-18 06:00:00.0000000;"BRPNG";"PARANAGUA";"CNHNH";"HUANGHUA"</t>
  </si>
  <si>
    <t>245912025;"BRVIX018";"PORTOCEL - TERMINAL BARRA DO RIACHO - ES";9990179;;"BOYM";1;21;1;23;0;0;0;0;"Abastecimento (Bunker)</t>
  </si>
  <si>
    <t>Solicitação de certificado";2025-06-06 15:08:00.0000000;2025-06-06 15:08:00.0000000;2025-06-11 14:10:00.0000000;2025-06-11 14:10:00.0000000;"ARSLO";"SAN LORENZO";"SGSIN";"SINGAPURA (SINGAPORE)"</t>
  </si>
  <si>
    <t>245932025;"BRRIO";"RIO DE JANEIRO";9573440;"3813886352";"NORMAND CARIOCA";2;13;2;17;0;0;0;0;"Off-shore";2025-06-12 23:50:00.0000000;2025-06-12 23:50:00.0000000;2025-06-16 17:00:00.0000000;2025-06-17 06:40:00.0000000;"BRRIO";"RIO DE JANEIRO";"BRRIO";"RIO DE JANEIRO"</t>
  </si>
  <si>
    <t>245962025;"BRRIO";"RIO DE JANEIRO";9702883;"";"CBO WISER (REB)";16;0;17;33;0;0;23;23;"Off-shore";2025-06-02 18:15:00.0000000;2025-06-02 18:15:00.0000000;2025-06-03 18:50:00.0000000;2025-06-03 18:50:00.0000000;"BRRIO";"RIO DE JANEIRO";"BRRIO";"RIO DE JANEIRO"</t>
  </si>
  <si>
    <t>245982025;"BRRIO";"RIO DE JANEIRO";9600578;"3813894193";"SKANDI URCA";1;19;0;20;0;14;1;15;"Off-shore";2025-05-28 00:00:00.0000000;2025-05-28 00:00:00.0000000;2025-05-28 00:05:00.0000000;2025-05-28 00:05:00.0000000;"BRMEA001";"TERMINAL PETROBRÁS - MACAÉ - RJ";"BR400";"PORTO DO AÇU"</t>
  </si>
  <si>
    <t>245992025;"BRFOR";"FORTALEZA (MUCURIPE)";9463138;"381E005585";"C-SAILOR (REB)";15;1;15;31;3;0;0;3;"Desembarque/Embarque de Passageiros";2025-06-03 11:15:00.0000000;2025-06-03 11:15:00.0000000;2025-06-20 14:00:00.0000000;2025-06-20 14:00:00.0000000;"BRFOR";"FORTALEZA (MUCURIPE)";"BRFOR";"FORTALEZA (MUCURIPE)"</t>
  </si>
  <si>
    <t>246002025;"BRRIO";"RIO DE JANEIRO";9741554;"";"C-WARRIOR (BAND BLACKLIST PARIS MOU) (REB)";0;15;0;15;0;0;0;0;"Off-shore";2025-05-29 19:00:00.0000000;2025-05-29 19:00:00.0000000;2025-05-30 09:30:00.0000000;2025-05-30 09:30:00.0000000;"BRRIO";"RIO DE JANEIRO";"BRRJ022";"PORTO DO AÇU"</t>
  </si>
  <si>
    <t>246052025;"BRSSZ";"SANTOS";9956422;;"BOCHEM SHANGHAI";2;20;2;24;2;0;0;2;"Carga";2025-06-11 12:35:00.0000000;2025-06-11 12:35:00.0000000;2025-06-13 20:15:00.0000000;2025-06-13 20:15:00.0000000;"BRRIO";"RIO DE JANEIRO";"USHOU";"HOUSTON"</t>
  </si>
  <si>
    <t>246082025;"BRSSA005";"COTEGIPE - SALVADOR - BA";9908499;"";"CMB FLORIS";0;23;0;23;0;0;0;0;"Carga";2025-06-04 11:12:00.0000000;2025-06-04 11:12:00.0000000;2025-06-08 12:50:00.0000000;2025-06-08 12:50:00.0000000;"CMDLA";"DOUALA";"SIKOP";"KOPER"</t>
  </si>
  <si>
    <t>246102025;"BRIOA001";"ITAPOA - SC";9720201;"";"MSC DOMITILLE";2;27;2;31;0;0;0;0;"Carga e Descarga";2025-06-09 17:36:00.0000000;2025-06-09 17:36:00.0000000;2025-06-10 10:12:00.0000000;2025-06-10 10:12:00.0000000;"BRPNG";"PARANAGUA";"UYMVD";"MONTEVIDEU"</t>
  </si>
  <si>
    <t>246122025;"BRMEA001";"TERMINAL PETROBRÁS - MACAÉ - RJ";9283435;"3810513555";"MARLIN COPACABANA";0;42;0;42;0;21;0;21;"Off-shore";2025-05-28 10:50:00.0000000;2025-05-28 10:50:00.0000000;2025-05-29 04:20:00.0000000;2025-05-29 04:20:00.0000000;"BRRIO";"RIO DE JANEIRO";"BRRIO";"RIO DE JANEIRO"</t>
  </si>
  <si>
    <t>246142025;"BRSUA";"SUAPE";9596820;"3813899276";"OSCAR NIEMEYER";2;23;2;27;0;0;0;0;"Carga";2025-05-30 19:21:00.0000000;2025-06-03 02:04:00.0000000;2025-06-04 01:27:00.0000000;2025-06-04 01:27:00.0000000;"BRIQI";"ITAQUI";"BRIQI";"ITAQUI"</t>
  </si>
  <si>
    <t>246152025;"BRRIG";"RIO GRANDE";9347592;"";"HYUNDAI INTEGRAL";0;23;0;23;0;0;0;0;"Carga e Descarga";2025-06-11 13:25:00.0000000;2025-06-11 13:25:00.0000000;2025-06-12 12:25:00.0000000;2025-06-12 12:25:00.0000000;"SGSIN";"SINGAPURA (SINGAPORE)";"BRIOA001";"TERMINAL DE ITAPOA - SC "</t>
  </si>
  <si>
    <t>246172025;"BRVIX017";"PONTA DE UBU - ES - SAMARCO MINERAÇÃO SA";9402940;;"PELAGIA";0;21;0;21;0;0;0;0;"Carga";2025-06-02 22:31:00.0000000;2025-06-02 22:31:00.0000000;2025-06-03 22:57:00.0000000;2025-06-03 22:57:00.0000000;"INIXE";"MANGALORE";"USCEN";"CONVENT"</t>
  </si>
  <si>
    <t>246182025;"BRRIG";"RIO GRANDE";9464003;"";"ANANYA NAREE";0;23;0;23;0;0;0;0;"Abastecimento (Bunker)";2025-06-02 02:04:00.0000000;2025-06-02 02:04:00.0000000;2025-06-03 11:50:00.0000000;2025-06-03 11:50:00.0000000;"BRVIX014";"TERMINAL PRIVATIVO E DE USO MISTO PRAIA MOLE ";"UYMVD";"MONTEVIDEU"</t>
  </si>
  <si>
    <t>246212025;"BRRIO";"RIO DE JANEIRO";9715737;"";"STARNAV ANDROMEDA";1;14;1;16;9;0;0;9;"Off-shore";2025-06-02 21:40:00.0000000;2025-06-02 21:40:00.0000000;2025-06-03 14:40:00.0000000;2025-06-03 14:40:00.0000000;"BRCAM";"BACIA PETROLÍFERA DE CAMPOS";"BRRIO";"RIO DE JANEIRO"</t>
  </si>
  <si>
    <t>246222025;"BRVIX";"VITÓRIA";9257606;"181E002299";"VIKING SURF (REB)";14;0;13;27;0;0;0;0;"Off-shore";2025-05-29 08:10:00.0000000;2025-05-29 08:10:00.0000000;2025-05-30 07:55:00.0000000;2025-05-30 07:55:00.0000000;"BRRIO";"RIO DE JANEIRO";"BRRJ022";"PORTO DO AÇU"</t>
  </si>
  <si>
    <t>246242025;"BRPNG";"PARANAGUA";9524774;"";"TORVANGER";1;22;1;24;0;0;0;0;"Descarga";2025-06-23 01:00:00.0000000;2025-06-23 01:00:00.0000000;2025-06-24 10:00:00.0000000;2025-06-24 10:00:00.0000000;"USBTR";"BATON ROUGE (BURNSIDE)";"BRSSZ";"SANTOS"</t>
  </si>
  <si>
    <t>246262025;"BRPOA";"PORTO ALEGRE - RS";;"4620811980";"PIRATINI";0;7;0;7;0;2;0;2;"Descarga";2025-06-01 01:59:00.0000000;2025-06-01 01:59:00.0000000;2025-06-02 19:09:00.0000000;2025-06-02 19:09:00.0000000;"BRRS006";"BIANCHINI - CANOAS - RS";"BRPOA040";"TERMINAL MERLIM"</t>
  </si>
  <si>
    <t>246272025;"BRRIO";"RIO DE JANEIRO";9759496;"4430489777";"STARNAV VOLANS";1;14;0;15;0;2;0;2;"Off-shore";2025-06-11 04:05:00.0000000;2025-06-11 04:05:00.0000000;2025-06-13 02:30:00.0000000;2025-06-13 23:35:00.0000000;"BRRIO";"RIO DE JANEIRO";"BRRIO";"RIO DE JANEIRO"</t>
  </si>
  <si>
    <t>246282025;"BRRIO";"RIO DE JANEIRO";9768083;"381E012824";"MARINA I";0;20;0;20;0;0;0;0;"Off-shore";2025-05-29 16:50:00.0000000;2025-05-29 16:50:00.0000000;2025-05-31 00:45:00.0000000;2025-05-31 00:45:00.0000000;"BRRIO";"RIO DE JANEIRO";"BRRIO";"RIO DE JANEIRO"</t>
  </si>
  <si>
    <t>246322025;"BRADR";"ANGRA DOS REIS";9316115;"";"WINDSOR KNUTSEN";11;14;20;45;2;0;0;2;"Fundeio";2025-06-01 08:00:00.0000000;2025-06-01 08:00:00.0000000;;;"PTLIS";"LISBOA (LISBON)";;</t>
  </si>
  <si>
    <t>246362025;"BRRIG";"RIO GRANDE";9793894;"";"SALVADOR EXPRESS";0;25;0;25;0;0;0;0;"Carga e Descarga";2025-06-04 19:30:00.0000000;2025-06-04 19:30:00.0000000;2025-06-05 02:30:00.0000000;2025-06-05 02:30:00.0000000;"ARBUE";"BUENOS AIRES";"BRNVT001";"PORTONAVE - NAVEGANTES - SC"</t>
  </si>
  <si>
    <t>246372025;"BRRIG";"RIO GRANDE";9613850;"";"SAGA FRIGG";0;22;0;22;0;0;0;0;"Abastecimento (Bunker)";2025-06-03 00:05:00.0000000;2025-06-03 00:05:00.0000000;2025-06-03 15:09:00.0000000;2025-06-03 15:09:00.0000000;"USJAX";"JACKSONVILLE-FL (FLORIDA)";"UYPTP";"PUNTA PEREIRA"</t>
  </si>
  <si>
    <t>246382025;"BRPNG";"PARANAGUA";9499448;"";"OBE HEART";0;22;0;22;0;0;0;0;"Carga";2025-06-27 00:30:00.0000000;2025-06-27 00:30:00.0000000;2025-07-05 18:00:00.0000000;2025-07-05 18:00:00.0000000;"CVMIN";"MINDELO";"TGLFW";"LOME"</t>
  </si>
  <si>
    <t>246392025;"BRADR";"ANGRA DOS REIS";9455973;"";"AMPHITRITE";1;28;2;31;0;0;0;0;"Fundeio";2025-06-02 01:00:00.0000000;2025-06-02 01:00:00.0000000;2025-06-02 12:00:00.0000000;2025-06-02 12:00:00.0000000;"SGSIN";"SINGAPURA (SINGAPORE)";"BRSAS";"BACIA PETROLIFERA DE SANTOS"</t>
  </si>
  <si>
    <t>246402025;"BRIGI";"ITAGUAÍ";9974204;;"MINERAL HELLAS";16;6;16;38;0;0;0;0;"Carga";2025-06-06 07:17:00.0000000;2025-06-07 04:02:00.0000000;2025-06-09 04:45:00.0000000;2025-06-09 04:45:00.0000000;"PEGSM";"GENERAL SAN MARTIN";"SGSIN";"SINGAPURA (SINGAPORE)"</t>
  </si>
  <si>
    <t>246412025;"BRSSA";"SALVADOR";9356141;"0010223878";"MERCOSUL SUAPE";0;25;0;25;0;2;0;2;"Carga e Descarga";2025-06-06 14:30:00.0000000;2025-06-06 14:30:00.0000000;2025-06-07 07:15:00.0000000;2025-06-07 07:15:00.0000000;"BRPEC";"PECEM";"BRSSZ";"SANTOS"</t>
  </si>
  <si>
    <t>246432025;"BRRIO";"RIO DE JANEIRO";;"3810521795";"TS FISSURADO";0;8;0;8;0;0;0;0;"Off-shore";2025-06-01 17:00:00.0000000;2025-06-01 17:00:00.0000000;2025-06-07 19:00:00.0000000;2025-06-07 19:00:00.0000000;"BRRIO";"RIO DE JANEIRO";"BRRJ022";"PORTO DO AÇU"</t>
  </si>
  <si>
    <t>246442025;"BRSSZ";"SANTOS";9934175;"";"JOSCO SHENGZHOU";0;21;0;21;0;0;0;0;"Carga";2025-06-07 02:45:00.0000000;2025-06-07 02:45:00.0000000;2025-06-11 03:50:00.0000000;2025-06-11 03:50:00.0000000;"MRNKC";"NOUAKCHOTT";"CNDFE";"DAFENG"</t>
  </si>
  <si>
    <t>246452025;"BRVDC";"VILA DO CONDE";9963413;;"BBC ODESA";0;15;0;15;0;0;0;0;"Descarga";2025-06-21 18:45:00.0000000;2025-06-21 18:45:00.0000000;2025-06-24 07:14:00.0000000;2025-06-24 07:14:00.0000000;"BRPEC";"PECEM";"BRMAO006";"CHIBATÃO NAVEGAÇÃO E COMÉRCIO LTDA. - MANAUS - AM"</t>
  </si>
  <si>
    <t>246472025;"BRSSO002";"TERMINAL TRANSPETRO - GEBAST - SÃO SEBASTIÃO - SP";9718789;"";"Muhut Silver";3;18;2;23;0;0;0;0;"Descarga";2025-06-06 20:00:00.0000000;2025-06-06 20:00:00.0000000;2025-06-10 01:00:00.0000000;2025-06-10 01:00:00.0000000;"BRSAS";"BACIA PETROLIFERA DE SANTOS";"USNYC";"NEW YORK"</t>
  </si>
  <si>
    <t>246482025;"BRSSZ";"SANTOS";9531909;"";"HANS SCHULTE";4;19;4;27;0;0;0;0;"Carga e Descarga";2025-06-05 01:25:00.0000000;2025-06-05 01:25:00.0000000;2025-06-06 02:03:00.0000000;2025-06-06 02:03:00.0000000;"BRIBB";"IMBITUBA";"BRRIO";"RIO DE JANEIRO"</t>
  </si>
  <si>
    <t>246492025;"BRVIX013";"TUBARÃO - ES - CVRD";9569803;"";"SOLAR ICON";1;21;1;23;0;0;0;0;"Carga";2025-06-12 05:30:00.0000000;2025-06-12 05:30:00.0000000;2025-06-13 19:55:00.0000000;2025-06-13 19:55:00.0000000;"SGSIN";"SINGAPURA (SINGAPORE)";"CNQIN ";"QINGDAO"</t>
  </si>
  <si>
    <t>246512025;"BRSSZ";"SANTOS";9422794;"";"HERAKLITOS";5;17;5;27;0;0;0;0;"Descarga";2025-06-05 11:13:00.0000000;2025-06-05 11:13:00.0000000;2025-06-10 11:58:00.0000000;2025-06-10 11:58:00.0000000;"BRPEC";"PECEM";"ARSLO";"SAN LORENZO"</t>
  </si>
  <si>
    <t>246522025;"BRRIG";"RIO GRANDE";9312664;"";"BELL BAY";0;21;0;21;0;0;0;0;"Descarga";2025-06-05 02:50:00.0000000;2025-06-05 02:50:00.0000000;2025-06-08 09:20:00.0000000;2025-06-08 09:20:00.0000000;"BRRIO";"RIO DE JANEIRO";"ARBHI";"BAHIA BLANCA"</t>
  </si>
  <si>
    <t>246532025;"BRRIG";"RIO GRANDE";9832432;"";"UNITY MOON";0;20;0;20;0;0;0;0;"Descarga";2025-06-08 12:50:00.0000000;2025-06-08 12:50:00.0000000;2025-06-13 01:30:00.0000000;2025-06-13 01:30:00.0000000;"ARBHI";"BAHIA BLANCA";"ARSLO";"SAN LORENZO"</t>
  </si>
  <si>
    <t>246552025;"BRMAO004";"SUPER TERMINAIS - MANAUS - AM";9429326;;"VIVALDI";0;24;0;24;0;0;0;0;"Carga e Descarga";2025-06-05 22:00:00.0000000;2025-06-05 22:00:00.0000000;2025-06-08 12:05:00.0000000;2025-06-08 12:05:00.0000000;"BRMCP";"TERMINAL FLUVIAL DE SANTANA - MACAPÁ";"BRVDC";"VILA DO CONDE"</t>
  </si>
  <si>
    <t>246582025;"BRPET";"PELOTAS";;"4620796174";"GERMANO BECKER";0;7;0;7;0;0;0;0;"Carga";2025-05-31 22:39:00.0000000;2025-05-31 22:39:00.0000000;2025-06-01 10:28:00.0000000;2025-06-01 10:28:00.0000000;"BRRS013";"TERMINAL CMPC GUAÍBA - RS";"BRRS013";"TERMINAL CMPC GUAÍBA - RS"</t>
  </si>
  <si>
    <t>246592025;"BRPNG";"PARANAGUA";9722663;"";"CMA CGM COLUMBIA";0;26;0;26;0;0;0;0;"Carga e Descarga";2025-06-11 15:50:00.0000000;2025-06-11 15:50:00.0000000;2025-06-13 00:01:00.0000000;2025-06-13 00:01:00.0000000;"BRIOA001";"TERMINAL DE ITAPOA - SC ";"BRSSZ";"SANTOS"</t>
  </si>
  <si>
    <t>246602025;"BRPEC";"PECEM";9961960;;"LOG-IN EVOLUTION (REB)";0;19;0;19;0;0;0;0;"Carga e Descarga";2025-06-04 22:05:00.0000000;2025-06-04 22:05:00.0000000;2025-06-05 04:49:00.0000000;2025-06-05 04:49:00.0000000;"BRSUA";"SUAPE";"BRMAO006";"CHIBATÃO NAVEGAÇÃO E COMÉRCIO LTDA. - MANAUS - AM"</t>
  </si>
  <si>
    <t>246612025;"BRPET";"PELOTAS";;"4620812722";"JOÃO MALLMANN";0;7;0;7;0;1;0;1;"Carga";2025-06-01 13:28:00.0000000;2025-06-01 13:28:00.0000000;2025-06-01 23:29:00.0000000;2025-06-01 23:29:00.0000000;"BRRS013";"TERMINAL CMPC GUAÍBA - RS";"BRRIG";"RIO GRANDE"</t>
  </si>
  <si>
    <t>246632025;"BRPEC";"PECEM";9471898;"3813882284";"LOG-IN JATOBÁ";1;18;1;20;1;4;0;5;"Carga e Descarga";2025-06-10 07:26:00.0000000;2025-06-10 07:26:00.0000000;2025-06-10 22:17:00.0000000;2025-06-10 22:17:00.0000000;"BRSUA";"SUAPE";"BRSSA";"SALVADOR"</t>
  </si>
  <si>
    <t>246642025;"BRPEC";"PECEM";9471886;"3813879887";"LOG-IN JACARANDA ";0;19;0;19;0;5;3;8;"Carga e Descarga";2025-06-11 21:28:00.0000000;2025-06-11 21:28:00.0000000;2025-06-12 07:14:00.0000000;2025-06-12 07:14:00.0000000;"BRSUA";"SUAPE";"BRMAO006";"CHIBATÃO NAVEGAÇÃO E COMÉRCIO LTDA. - MANAUS - AM"</t>
  </si>
  <si>
    <t>246662025;"BRPEC";"PECEM";9961972;;"LOG-IN EXPERIENCE (REB)";1;18;0;19;0;4;2;6;"Carga e Descarga";2025-06-18 12:14:00.0000000;2025-06-18 12:14:00.0000000;2025-06-19 04:56:00.0000000;2025-06-19 04:56:00.0000000;"BRSUA";"SUAPE";"BRMAO006";"CHIBATÃO NAVEGAÇÃO E COMÉRCIO LTDA. - MANAUS - AM"</t>
  </si>
  <si>
    <t>246672025;"BRRJ022";"PORTO DO AÇU";9423205;"4430122865";"CAMPOS CARRIER";0;15;0;15;0;0;0;0;"Off-shore";2025-05-28 00:52:00.0000000;2025-05-29 20:25:00.0000000;2025-06-01 07:40:00.0000000;2025-06-01 07:40:00.0000000;"BRRJ022";"PORTO DO AÇU";"BRRJ022";"PORTO DO AÇU"</t>
  </si>
  <si>
    <t>246692025;"BRNVT001";"TERMINAL PORTONAVE - NAVEGANTES - SC";9605279;"";"MSC AMALFI";0;25;0;25;0;0;0;0;"Carga e Descarga";2025-06-08 03:00:00.0000000;2025-06-08 03:00:00.0000000;2025-06-08 12:06:00.0000000;2025-06-08 12:06:00.0000000;"UYMVD";"MONTEVIDEU";"BRSSZ";"SANTOS"</t>
  </si>
  <si>
    <t>246702025;"BRRIO";"RIO DE JANEIRO";9575632;"381E012115";"TITUS TIDE";0;20;0;20;0;0;0;0;"Desembarque/Embarque de Passageiros";2025-06-04 15:05:00.0000000;2025-06-04 15:05:00.0000000;2025-06-05 06:10:00.0000000;2025-06-05 06:10:00.0000000;"BRSAS";"BACIA PETROLIFERA DE SANTOS";"BRRIO";"RIO DE JANEIRO"</t>
  </si>
  <si>
    <t>246732024;"BRRJ022";"PORTO DO AÇU";9330692;"";"SKANDI CHIEFTAIN ";0;64;0;64;0;23;0;23;"Off-shore";2025-05-15 07:22:00.0000000;2025-05-15 07:22:00.0000000;2025-05-15 18:40:00.0000000;2025-05-15 18:40:00.0000000;"BRRJ022";"PORTO DO AÇU";"BRRJ022";"PORTO DO AÇU"</t>
  </si>
  <si>
    <t>246732025;"BRRIG";"RIO GRANDE";9965837;;"YM MASCOT";2;19;2;23;0;0;0;0;"Carga";2025-06-04 20:40:00.0000000;2025-06-04 20:40:00.0000000;2025-06-06 14:35:00.0000000;2025-06-06 14:35:00.0000000;"INGGV";"GANGAVARAM";"SGSIN";"SINGAPURA (SINGAPORE)"</t>
  </si>
  <si>
    <t>246742025;"BRNTR";"NITERÓI";9347322;"381E012701";"HOS SPRINGFIELD";0;18;0;18;6;0;23;29;"Off-shore";2025-05-28 15:20:00.0000000;2025-05-28 15:20:00.0000000;2025-05-31 12:25:00.0000000;2025-06-03 08:40:00.0000000;"BRRIO";"RIO DE JANEIRO";"BRRJ022";"PORTO DO AÇU"</t>
  </si>
  <si>
    <t>246762025;"BRNTR";"NITERÓI";;"3840167132";"SEA ROUTE";0;7;0;7;0;0;0;0;"Off-shore";2025-05-28 06:10:00.0000000;2025-05-28 06:10:00.0000000;2025-05-30 06:30:00.0000000;2025-05-30 06:30:00.0000000;"BRMEA001";"TERMINAL PETROBRÁS - MACAÉ - RJ";"BRCAM";"BACIA PETROLÍFERA DE CAMPOS"</t>
  </si>
  <si>
    <t>246772025;"BRRIG";"RIO GRANDE";9425148;"";"IOLCOS VISION";0;23;0;23;0;0;0;0;"Abastecimento (Bunker)";2025-06-05 06:20:00.0000000;2025-06-05 06:20:00.0000000;2025-06-05 22:00:00.0000000;2025-06-05 22:00:00.0000000;"BRRIG";"RIO GRANDE";"BRSFS";"SAO FRANCISCO DO SUL"</t>
  </si>
  <si>
    <t>246792025;"BRFOR";"FORTALEZA (MUCURIPE)";9659660;;"THE BLACKSMITH";0;21;0;21;0;0;0;0;"Descarga";2025-06-03 13:45:00.0000000;2025-06-03 13:45:00.0000000;2025-06-07 13:50:00.0000000;2025-06-07 13:50:00.0000000;"ESCAD";"CADIZ";"TRALI";"ALIAGA"</t>
  </si>
  <si>
    <t>246812025;"BRRIO";"RIO DE JANEIRO";9448528;"";"CBO SUPPORTER";0;16;1;17;0;0;0;0;"Off-shore";2025-05-28 03:00:00.0000000;2025-05-28 03:00:00.0000000;2025-05-28 03:55:00.0000000;2025-05-28 03:55:00.0000000;"BRRJ022";"PORTO DO AÇU";"BRRJ022";"PORTO DO AÇU"</t>
  </si>
  <si>
    <t>246822025;"BRSSZ";"SANTOS";9574200;;"KYALAMI";0;22;0;22;0;0;0;0;"Descarga";2025-06-19 01:46:00.0000000;2025-06-19 01:46:00.0000000;2025-06-25 01:35:00.0000000;2025-06-25 01:35:00.0000000;"RUTUA";"TUAPSE";"BRRIG";"RIO GRANDE"</t>
  </si>
  <si>
    <t>246832025;"BRRIO";"RIO DE JANEIRO";9690432;"4430483248";"BRAM BUCCANEER";16;0;14;30;18;0;0;18;"Off-shore";2025-05-28 08:15:00.0000000;2025-05-28 08:15:00.0000000;2025-06-01 17:10:00.0000000;2025-06-01 17:10:00.0000000;"BRRIO";"RIO DE JANEIRO";"BRRIO";"RIO DE JANEIRO"</t>
  </si>
  <si>
    <t>246842025;"BRNVT001";"TERMINAL PORTONAVE - NAVEGANTES - SC";9778088;"";"MSC MADHU B";0;29;0;29;0;0;0;0;"Carga e Descarga";2025-06-06 21:42:00.0000000;2025-06-06 21:42:00.0000000;2025-06-07 11:24:00.0000000;2025-06-07 11:24:00.0000000;"BRPNG";"PARANAGUA";"UYMVD";"MONTEVIDEU"</t>
  </si>
  <si>
    <t>246882025;"BRRJ022";"PORTO DO AÇU";9653757;"";"ELAND (REB)";0;20;0;20;0;0;0;0;"Off-shore";2025-05-28 10:50:00.0000000;2025-05-28 10:50:00.0000000;2025-05-29 10:30:00.0000000;2025-05-29 10:30:00.0000000;"BRRIO";"RIO DE JANEIRO";"BRRJ022";"PORTO DO AÇU"</t>
  </si>
  <si>
    <t>246892025;"BRRJ022";"PORTO DO AÇU";9763760;"4430489254";"BRAM BUCK";0;14;0;14;0;0;0;0;"Off-shore";2025-05-28 11:00:00.0000000;2025-05-28 11:00:00.0000000;;2025-05-28 23:55:00.0000000;"BRACX";"PORTO DO AÇU";"BRRIO";"RIO DE JANEIRO"</t>
  </si>
  <si>
    <t>246902025;"BRRS013";"CMPC - GUAIBA - RS";;"4620188620";"TREVO AZUL";0;7;0;7;0;0;0;0;"Carga e Descarga";2025-05-31 13:38:00.0000000;2025-05-31 13:38:00.0000000;2025-06-01 08:32:00.0000000;2025-06-01 08:32:00.0000000;"BRPET";"PELOTAS";"BRRIG";"RIO GRANDE"</t>
  </si>
  <si>
    <t>246912025;"BRRS013";"CMPC - GUAIBA - RS";;"4620801445";"FREDERICO MADORIN";0;7;0;7;0;0;0;0;"Carga e Descarga";2025-05-31 23:30:00.0000000;2025-05-31 23:30:00.0000000;2025-06-01 23:23:00.0000000;2025-06-01 23:23:00.0000000;"BRPET";"PELOTAS";"BRRIG";"RIO GRANDE"</t>
  </si>
  <si>
    <t>246922025;"BRADR003";"TERMINAL TRANSPETRO - ANGRA DOS REIS - RJ";9637698;"";"LAMBADA SPIRIT";2;29;1;32;0;0;2;2;"Carga e Descarga";2025-05-30 00:00:00.0000000;2025-05-30 00:00:00.0000000;2025-05-31 23:00:00.0000000;2025-05-31 23:00:00.0000000;"BRSAS";"BACIA PETROLIFERA DE SANTOS";"BRSFS003";"TERMINAL AQUAVIÁRIO DE SÃO FRANCISCO DO SUL TRANSPETRO"</t>
  </si>
  <si>
    <t>246952025;"BRARB";"ARATU";9932141;;"EVA SUNRISE";0;20;0;20;11;0;0;11;"Descarga";2025-06-18 09:47:00.0000000;2025-06-18 09:47:00.0000000;2025-06-22 00:45:00.0000000;2025-06-22 00:45:00.0000000;"BRMCZ";"MACEIÓ";"BRADR";"ANGRA DOS REIS"</t>
  </si>
  <si>
    <t>246962025;"BRMEA001";"TERMINAL PETROBRÁS - MACAÉ - RJ";9767819;"3813910253";"CBO XAVANTES";0;19;0;19;0;0;0;0;"Off-shore";2025-06-13 15:22:00.0000000;2025-06-13 15:22:00.0000000;2025-06-14 11:10:00.0000000;2025-06-14 11:10:00.0000000;"BRRJ022";"PORTO DO AÇU";"BRMEA001";"TERMINAL PETROBRÁS - MACAÉ - RJ"</t>
  </si>
  <si>
    <t>246972025;"BRSSZ";"SANTOS";9527037;"";"MAERSK LONDRINA";2;23;2;27;0;0;0;0;"Carga e Descarga";2025-06-14 07:01:00.0000000;2025-06-14 07:01:00.0000000;2025-06-15 09:48:00.0000000;2025-06-15 09:48:00.0000000;"MAPTM";"TANGER MED";"BRPNG";"PARANAGUA"</t>
  </si>
  <si>
    <t>246982025;"BRPNG";"PARANAGUA";9527037;"";"MAERSK LONDRINA";0;25;0;25;0;0;0;0;"Carga e Descarga";2025-06-16 12:30:00.0000000;2025-06-16 12:30:00.0000000;2025-06-17 15:08:00.0000000;2025-06-17 15:08:00.0000000;"BRSSZ";"SANTOS";"BRRIG";"RIO GRANDE"</t>
  </si>
  <si>
    <t>246992025;"BRVDC";"VILA DO CONDE";9275397;"";"MSC MANYA";0;25;0;25;0;0;0;0;"Carga e Descarga";2025-06-05 21:55:00.0000000;2025-06-05 21:55:00.0000000;2025-06-07 12:58:00.0000000;2025-06-07 12:58:00.0000000;"BRMAO004";"SUPER TERMINAIS - MANAUS - AM";"PACTB";"CRISTOBAL"</t>
  </si>
  <si>
    <t>247002025;"BRRIG";"RIO GRANDE";9527037;"";"MAERSK LONDRINA";0;25;0;25;0;0;0;0;"Carga e Descarga";2025-06-25 10:35:00.0000000;2025-06-25 10:35:00.0000000;2025-06-26 01:20:00.0000000;2025-06-26 01:20:00.0000000;"ARBUE";"BUENOS AIRES";"BRPNG";"PARANAGUA"</t>
  </si>
  <si>
    <t>247012025;"BRPNG";"PARANAGUA";9527037;"";"MAERSK LONDRINA";0;25;0;25;0;0;0;0;"Carga e Descarga";2025-06-27 09:47:00.0000000;2025-06-27 09:47:00.0000000;2025-06-28 04:00:00.0000000;2025-06-28 04:00:00.0000000;"BRRIG";"RIO GRANDE";"BRSSZ";"SANTOS"</t>
  </si>
  <si>
    <t>247022025;"BRITJ";"ITAJAI";9085522;"";"KURE";0;29;0;29;0;0;0;0;"Carga e Descarga";2025-06-11 20:12:00.0000000;2025-06-12 00:30:00.0000000;2025-06-13 11:43:00.0000000;2025-06-13 11:43:00.0000000;"BRRIG";"RIO GRANDE";"BRPNG";"PARANAGUA"</t>
  </si>
  <si>
    <t>247042025;"BRSSZ";"SANTOS";9527037;"";"MAERSK LONDRINA";3;24;1;28;0;0;0;0;"Carga e Descarga";2025-06-29 15:29:00.0000000;2025-06-29 15:29:00.0000000;2025-06-30 17:27:00.0000000;2025-06-30 17:27:00.0000000;"BRPNG";"PARANAGUA";"MAPTM";"TANGER MED"</t>
  </si>
  <si>
    <t>247072025;"BR997001";"TERMINAL BELMONTE - BA";9336361;"3410239146";"TS ABROLHOS";0;12;0;12;0;0;0;0;"Carga";2025-05-28 17:30:00.0000000;2025-05-28 17:30:00.0000000;2025-05-28 19:10:00.0000000;2025-05-28 19:10:00.0000000;"BRVIX018";"PORTOCEL - TERMINAL BARRA DO RIACHO - ES";"BRRCH";"BARRA DO RIACHO - PORTOCEL"</t>
  </si>
  <si>
    <t>247092025;"BRFOR";"FORTALEZA (MUCURIPE)";9396737;"";"SKYLIGHT";4;19;4;27;0;0;0;0;"Descarga";2025-06-05 22:48:00.0000000;2025-06-05 22:48:00.0000000;2025-06-07 05:00:00.0000000;2025-06-07 05:00:00.0000000;"BSFPO";"FREEPORT";"BRCDO";"CABEDELO"</t>
  </si>
  <si>
    <t>247102025;"BRRIO";"RIO DE JANEIRO";9979125;;"SANTA CENTELLAR";0;21;0;21;0;0;0;0;"Carga";2025-06-10 00:10:00.0000000;2025-06-10 00:10:00.0000000;2025-06-13 02:30:00.0000000;2025-06-14 07:35:00.0000000;"BRSSZ";"SANTOS";"USMSY";"NEW ORLEANS"</t>
  </si>
  <si>
    <t>247132025;"BRSFS";"SAO FRANCISCO DO SUL";9512355;"";"LAAX";5;18;4;27;0;0;0;0;"Carga";2025-06-15 05:40:00.0000000;2025-06-20 22:50:00.0000000;2025-06-24 00:20:00.0000000;2025-06-24 00:20:00.0000000;"AEKLF";"KHOR AL FAKKAN";;</t>
  </si>
  <si>
    <t>247142025;"BRRJ022";"PORTO DO AÇU";9448528;"";"CBO SUPPORTER";1;21;0;22;0;1;0;1;"Off-shore";2025-05-31 07:00:00.0000000;2025-05-31 07:00:00.0000000;2025-06-01 11:00:00.0000000;2025-06-01 11:00:00.0000000;"BRRIO";"RIO DE JANEIRO";"BRRJ022";"PORTO DO AÇU"</t>
  </si>
  <si>
    <t>247152025;"BRSSO002";"TERMINAL TRANSPETRO - GEBAST - SÃO SEBASTIÃO - SP";9312444;;"PRESIDENT I";1;20;1;22;0;5;0;5;"Descarga";2025-06-28 15:00:00.0000000;2025-06-28 15:00:00.0000000;2025-07-01 03:30:00.0000000;2025-07-01 03:30:00.0000000;"BRSUA";"SUAPE";"BRPNG";"PARANAGUA"</t>
  </si>
  <si>
    <t>247162025;"BRSSA005";"COTEGIPE - SALVADOR - BA";9460746;"";"WADI TIBA";0;26;0;26;0;0;0;0;"Abastecimento (Bunker)</t>
  </si>
  <si>
    <t>Solicitação de certificado";2025-06-07 13:42:00.0000000;2025-06-07 13:42:00.0000000;2025-06-16 15:40:00.0000000;2025-06-16 15:40:00.0000000;"ESALG";"ALGECIRAS";"ESCAR";"CARTAGENA"</t>
  </si>
  <si>
    <t>247172025;"BRSSO002";"TERMINAL TRANSPETRO - GEBAST - SÃO SEBASTIÃO - SP";9499876;"";"FORTALEZA KNUTSEN";7;23;5;35;1;0;0;1;"Descarga";2025-06-02 18:15:00.0000000;2025-06-02 18:15:00.0000000;2025-06-04 10:00:00.0000000;2025-06-04 10:00:00.0000000;"BRCAM";"BACIA PETROLÍFERA DE CAMPOS";"BRSAS";"BACIA PETROLIFERA DE SANTOS"</t>
  </si>
  <si>
    <t>247182025;"BRBEL";"BELEM";9596856;"3813904768";"LÚCIO COSTA";4;20;4;28;0;0;0;0;"Carga e Descarga";2025-05-30 04:15:00.0000000;2025-06-01 14:20:00.0000000;2025-06-03 03:25:00.0000000;2025-06-03 03:25:00.0000000;"BRSUA";"SUAPE";"BRSUA";"SUAPE"</t>
  </si>
  <si>
    <t>247222025;"BRADR003";"TERMINAL TRANSPETRO - ANGRA DOS REIS - RJ";9453315;"3813885216";"JOÃO CÂNDIDO";0;27;0;27;0;0;4;4;"Carga e Descarga";2025-05-28 16:00:00.0000000;2025-05-28 16:00:00.0000000;2025-05-30 22:00:00.0000000;2025-05-30 22:00:00.0000000;"BRSAS";"BACIA PETROLIFERA DE SANTOS";"BRSAS";"BACIA PETROLIFERA DE SANTOS"</t>
  </si>
  <si>
    <t>247232025;"BRNVT001";"TERMINAL PORTONAVE - NAVEGANTES - SC";9346304;"";"HYUNDAI BRAVE";0;23;0;23;0;0;0;0;"Carga e Descarga";2025-06-22 16:42:00.0000000;2025-06-22 16:42:00.0000000;2025-06-23 08:00:00.0000000;2025-06-23 08:00:00.0000000;"BRPNG";"PARANAGUA";"SGSIN";"SINGAPURA (SINGAPORE)"</t>
  </si>
  <si>
    <t>247282025;"BRSUA";"SUAPE";9702089;"";"MSC VITA";1;29;0;30;0;0;0;0;"Carga e Descarga";2025-06-09 10:38:00.0000000;2025-06-09 10:38:00.0000000;2025-06-09 21:20:00.0000000;2025-06-09 21:20:00.0000000;"DOCAU";"CAUCEDO";"BRSSA";"SALVADOR"</t>
  </si>
  <si>
    <t>247292025;"BRBEL";"BELEM";9596870;"3813911888";"JORGE AMADO";2;22;2;26;0;0;0;0;"Carga e Descarga";2025-05-30 03:00:00.0000000;2025-06-04 17:35:00.0000000;2025-06-05 17:35:00.0000000;2025-06-06 17:25:00.0000000;"BRMAO002";"TERMINAL DA PETROBRAS - TEMAN - MANAUS - AM";"BRMAO";"MANAUS"</t>
  </si>
  <si>
    <t>247302025;"BRIGI";"ITAGUAÍ";9585601;"";"DELOS";0;24;0;24;0;0;0;0;"Carga";2025-06-09 10:03:00.0000000;2025-06-10 21:18:00.0000000;2025-06-12 02:23:00.0000000;2025-06-12 02:23:00.0000000;"INMUN";"MUNDRA";"TRIDM";"ISDEMIR"</t>
  </si>
  <si>
    <t>247312025;"BRIOA001";"ITAPOA - SC";9526966;"";"MAERSK LEON (AO)";0;27;0;27;0;0;0;0;"Carga e Descarga";2025-06-23 09:42:00.0000000;2025-06-23 09:42:00.0000000;2025-06-24 15:36:00.0000000;2025-06-24 15:36:00.0000000;"BRSSZ";"SANTOS";"BRPNG";"PARANAGUA"</t>
  </si>
  <si>
    <t>247322025;"BRSUA";"SUAPE";9829409;"";"ARCTOS";1;23;1;25;0;0;0;0;"Descarga";2025-06-07 12:10:00.0000000;2025-06-08 20:37:00.0000000;2025-06-10 00:57:00.0000000;2025-06-10 00:57:00.0000000;"BRRIO";"RIO DE JANEIRO";"BRFOR";"FORTALEZA (MUCURIPE)"</t>
  </si>
  <si>
    <t>247332025;"BRRIO";"RIO DE JANEIRO";9902225;"";"EAGLE CAMPOS";8;16;8;32;1;0;0;1;"Abastecimento (Bunker)";2025-06-02 11:35:00.0000000;2025-06-02 11:35:00.0000000;2025-06-03 13:20:00.0000000;2025-06-03 13:20:00.0000000;"BRSAS";"BACIA PETROLIFERA DE SANTOS";"BRADR";"ANGRA DOS REIS"</t>
  </si>
  <si>
    <t>247342025;"BR400001";"TERMINAL DE MINERIO FERROPORT - PORTO DO AÇU";9907720;"";"EAGLE CRATO";5;20;6;31;0;0;1;1;"Carga e Descarga";2025-06-08 09:36:00.0000000;2025-06-08 09:36:00.0000000;2025-06-09 13:12:00.0000000;2025-06-09 13:12:00.0000000;"BRSAS";"BACIA PETROLIFERA DE SANTOS";"BRSAS";"BACIA PETROLIFERA DE SANTOS"</t>
  </si>
  <si>
    <t>247352025;"BRPNG";"PARANAGUA";9526966;"";"MAERSK LEON (AO)";0;27;0;27;0;0;0;0;"Carga e Descarga";2025-06-25 23:25:00.0000000;2025-06-25 23:25:00.0000000;2025-06-27 07:00:00.0000000;2025-06-27 07:00:00.0000000;"BRIOA001";"TERMINAL DE ITAPOA - SC ";"BRSSZ";"SANTOS"</t>
  </si>
  <si>
    <t>247382025;"BRSSZ";"SANTOS";9526966;"";"MAERSK LEON (AO)";1;25;2;28;0;0;0;0;"Carga e Descarga";2025-06-27 19:30:00.0000000;2025-06-27 19:30:00.0000000;2025-06-28 15:18:00.0000000;2025-06-28 15:18:00.0000000;"BRPNG";"PARANAGUA";"BRIGI";"ITAGUAI ( EX SEPETIBA)"</t>
  </si>
  <si>
    <t>247392025;"BRVDC";"VILA DO CONDE";9727637;;"FENG DE HAI";0;22;0;22;0;0;0;0;"Descarga";2025-06-03 14:55:00.0000000;2025-06-03 14:55:00.0000000;2025-06-08 06:05:00.0000000;2025-06-08 06:05:00.0000000;"BRTMT001";"TERMINAL FLUVIAL MRN TROMBETAS - SANTARÉM - PA";"BRTMT001";"TERMINAL FLUVIAL MRN TROMBETAS - SANTARÉM - PA"</t>
  </si>
  <si>
    <t>247402025;"BRITA001";"TERMINAL HERMASA DA AMAZÔNIA LTDA - ITACOATIARA - AM";9706566;"";"JAG AALOK";5;19;3;27;0;0;0;0;"Carga";2025-05-30 18:00:00.0000000;2025-05-30 18:00:00.0000000;2025-06-03 12:14:00.0000000;2025-06-03 12:14:00.0000000;"BRSAN";"SANTANA";"CNDAG";"DALIAN"</t>
  </si>
  <si>
    <t>247412025;"BRIGI";"ITAGUAÍ";9526966;"";"MAERSK LEON (AO)";0;26;1;27;0;0;0;0;"Carga e Descarga";2025-06-29 08:19:00.0000000;2025-06-29 08:19:00.0000000;2025-06-29 20:30:00.0000000;2025-06-29 20:30:00.0000000;"BRSSZ";"SANTOS";"MAPTM";"TANGER MED"</t>
  </si>
  <si>
    <t>247432025;"BRRIO";"RIO DE JANEIRO";9647552;"381E010465";"DEEP STAR";0;24;0;24;0;92;0;92;"Off-shore";2025-05-29 07:25:00.0000000;2025-05-29 07:25:00.0000000;2025-05-30 18:15:00.0000000;2025-05-30 18:15:00.0000000;"BRRJ022";"PORTO DO AÇU";"BRRJ022";"PORTO DO AÇU"</t>
  </si>
  <si>
    <t>247442025;"BRSUA";"SUAPE";9596844;"3813902064";"BARBOSA LIMA SOBRINHO";2;21;2;25;0;0;0;0;"Carga";2025-06-02 15:20:00.0000000;2025-06-05 04:45:00.0000000;2025-06-08 00:41:00.0000000;2025-06-08 00:41:00.0000000;"BRBEL";"BELEM";"BRFOR";"FORTALEZA (MUCURIPE)"</t>
  </si>
  <si>
    <t>247452025;"BRSSZ";"SANTOS";9526966;"";"MAERSK LEON (AO)";3;24;2;29;0;0;0;0;"Carga e Descarga";2025-06-21 04:05:00.0000000;2025-06-21 04:05:00.0000000;2025-06-22 08:40:00.0000000;2025-06-22 08:40:00.0000000;"BRSSA";"SALVADOR";"BRIOA001";"TERMINAL DE ITAPOA - SC "</t>
  </si>
  <si>
    <t>247462025;"BRSSZ";"SANTOS";9966764;;"CMA CGM FORT JAMES";3;25;2;30;0;0;0;0;"Carga e Descarga";2025-06-07 07:05:00.0000000;2025-06-07 07:05:00.0000000;2025-06-10 09:24:00.0000000;2025-06-10 09:24:00.0000000;"MUPLU";"PORT LOUIS";"SGSIN";"SINGAPURA (SINGAPORE)"</t>
  </si>
  <si>
    <t>247472025;"BRRS006";"BIANCHINI - CANOAS - RS";;"4620190748";"PROFESSOR DAVID CUNHA";0;7;0;7;0;0;0;0;"Carga";2025-05-28 10:35:00.0000000;2025-05-28 10:35:00.0000000;2025-05-29 13:00:00.0000000;2025-05-29 13:00:00.0000000;"BRPOA";"PORTO ALEGRE - RS";"BRRIG";"RIO GRANDE"</t>
  </si>
  <si>
    <t>247482025;"BRMEA001";"TERMINAL PETROBRÁS - MACAÉ - RJ";9703631;"4430487006";"BRAM TITAN";0;21;0;21;0;0;0;0;"Off-shore";2025-05-28 21:20:00.0000000;2025-05-28 21:20:00.0000000;2025-05-29 23:00:00.0000000;2025-05-29 23:00:00.0000000;"BRMEA001";"TERMINAL PETROBRÁS - MACAÉ - RJ";"BRRJ022";"PORTO DO AÇU"</t>
  </si>
  <si>
    <t>247492025;"BRRIO";"RIO DE JANEIRO";9756951;"";"BS UBATUBA";0;10;0;10;0;0;0;0;"Off-shore";2025-05-31 21:45:00.0000000;2025-05-31 21:45:00.0000000;2025-06-06 06:10:00.0000000;2025-06-06 06:10:00.0000000;"BRRIO";"RIO DE JANEIRO";"BRRIO";"RIO DE JANEIRO"</t>
  </si>
  <si>
    <t>247502025;"BRADR002";"TERMINAL BRASFELS - ANGRA DOS REIS - RJ";9508457;"";"BBC OLYMPUS";2;14;1;17;0;0;0;0;"Descarga";2025-06-16 13:00:00.0000000;2025-06-16 13:00:00.0000000;2025-06-18 07:21:00.0000000;2025-06-18 07:21:00.0000000;"ESLPA";"LAS PALMAS";"BRRIG";"RIO GRANDE"</t>
  </si>
  <si>
    <t>247522025;"BRSSA";"SALVADOR";9250983;;"MSC DAMLA";0;27;0;27;0;0;0;0;"Carga e Descarga";2025-06-15 20:00:00.0000000;2025-06-15 20:00:00.0000000;2025-06-16 08:12:00.0000000;2025-06-16 08:12:00.0000000;"BRRIO";"RIO DE JANEIRO";"BSFPO";"FREEPORT"</t>
  </si>
  <si>
    <t>247552025;"BRMAO017";"TERMINAL FLUVIAL DISTRIBUIDORA ATEM´S - MANAUS - AM";9289178;;"XANTHOS";6;18;6;30;0;0;0;0;"Carga";2025-06-08 08:18:00.0000000;2025-06-08 08:18:00.0000000;2025-06-16 06:30:00.0000000;2025-06-16 06:30:00.0000000;"GIGIB";"GIBRALTAR";"BQEUX";"SAINT EUSTÁTIOS "</t>
  </si>
  <si>
    <t>247572025;"BRSSZ";"SANTOS";9660358;"";"AMAZON VICTORY";1;23;1;25;0;0;0;0;"Carga";2025-06-05 20:25:00.0000000;2025-06-05 20:25:00.0000000;2025-06-09 02:00:00.0000000;2025-06-09 02:00:00.0000000;"BRADR003";"TERMINAL TRANSPETRO - ANGRA DOS REIS - RJ";"BRIGI009";"MMX PORTO SUDESTE"</t>
  </si>
  <si>
    <t>247582025;"BRRIG";"RIO GRANDE";9366512;;"SPIRIT OF DUBAI";0;16;0;16;0;0;0;0;"Carga e Descarga";2025-06-02 06:30:00.0000000;2025-06-02 06:30:00.0000000;2025-06-02 14:20:00.0000000;2025-06-02 14:20:00.0000000;"ARZAE";"ZARATE";"ARZAE";"ZARATE"</t>
  </si>
  <si>
    <t>247622025;"BRPMA001";"PONTA DA MADEIRA - VALE";9824045;"";"SAO HEAVEN";0;20;0;20;0;0;0;0;"Carga";2025-06-03 01:08:00.0000000;2025-06-03 01:08:00.0000000;2025-06-04 20:31:00.0000000;2025-06-04 20:31:00.0000000;"SGSIN";"SINGAPURA (SINGAPORE)";"CNQIN ";"QINGDAO"</t>
  </si>
  <si>
    <t>247632025;"BRSSZ";"SANTOS";9591818;;"XIN HAI TONG 803";0;19;0;19;0;0;0;0;"Carga";2025-06-08 09:55:00.0000000;2025-06-08 09:55:00.0000000;2025-06-12 23:05:00.0000000;2025-06-12 23:05:00.0000000;"INPRT";"PARADIP GARH";"IDCIG";"CIGADING"</t>
  </si>
  <si>
    <t>247662025;"BRREC";"RECIFE";8878984;"1818888963";"ROCKY I";0;6;0;6;0;0;0;0;"Carga";2025-05-30 08:00:00.0000000;2025-05-30 08:00:00.0000000;2025-05-31 10:00:00.0000000;2025-05-31 10:00:00.0000000;"BRNAT";"NATAL";"BRNAT";"NATAL"</t>
  </si>
  <si>
    <t>247672025;"BRSUA";"SUAPE";9528184;;"JETSTREAM";13;6;13;32;0;0;0;0;"Carga";2025-06-06 20:06:00.0000000;2025-06-06 20:06:00.0000000;2025-06-17 10:10:00.0000000;2025-06-17 16:10:00.0000000;"CVMIN";"MINDELO";"BRREC";"RECIFE"</t>
  </si>
  <si>
    <t>247692025;"BRARB006";"TERMINAL AQUAVIÁRIO DE MADRE DE DEUS - TRANSPETRO - BA";9492050;"";"MADRE DE DEUS";3;22;3;28;1;3;1;5;"Descarga";2025-05-31 09:45:00.0000000;2025-05-31 09:45:00.0000000;2025-06-01 13:15:00.0000000;2025-06-01 13:15:00.0000000;"BRSAS";"BACIA PETROLIFERA DE SANTOS";"BRSAS";"BACIA PETROLIFERA DE SANTOS"</t>
  </si>
  <si>
    <t>247702025;"BRPNG";"PARANAGUA";9910894;"";"OCEAN PRIDE";0;22;0;22;0;0;0;0;"Carga";2025-06-19 19:00:00.0000000;2025-06-19 19:00:00.0000000;2025-06-22 13:15:00.0000000;2025-06-22 13:15:00.0000000;"INDHA";"DHAMRA";"CNBJS";"BEIJING"</t>
  </si>
  <si>
    <t>247722025;"BRVIX008";"CIA PORTUARIA VILA VELHA - CPVV - ES";9388584;"";"MAERSK TOPPER (REB)";19;3;18;40;0;0;0;0;"Off-shore";2025-06-06 03:20:00.0000000;2025-06-06 03:20:00.0000000;2025-06-06 15:00:00.0000000;2025-06-06 15:00:00.0000000;"BRRIO";"RIO DE JANEIRO";"BRRJ022";"PORTO DO AÇU"</t>
  </si>
  <si>
    <t>247742025;"BR400001";"TERMINAL DE MINERIO FERROPORT - PORTO DO AÇU";9686364;;"NEW VOYAGE";0;26;0;26;0;0;0;0;"Carga";2025-06-05 11:36:00.0000000;2025-06-05 11:36:00.0000000;;;"SGSIN";"SINGAPURA (SINGAPORE)";;</t>
  </si>
  <si>
    <t>247752025;"BRRIO";"RIO DE JANEIRO";9309215;"381E011801";"SAN ANDRES IV";1;11;1;13;0;0;0;0;"Carga e Descarga";2025-05-30 07:30:00.0000000;2025-05-30 07:30:00.0000000;2025-05-31 06:55:00.0000000;2025-05-31 06:55:00.0000000;"BRMEA001";"TERMINAL PETROBRÁS - MACAÉ - RJ";"BRMEA001";"TERMINAL PETROBRÁS - MACAÉ - RJ"</t>
  </si>
  <si>
    <t>247762025;"BRARB006";"TERMINAL AQUAVIÁRIO DE MADRE DE DEUS - TRANSPETRO - BA";9510462;"";"PS ROMA";0;24;0;24;0;0;0;0;"Carga";2025-06-12 16:45:00.0000000;2025-06-12 16:45:00.0000000;2025-06-14 22:40:00.0000000;2025-06-14 22:40:00.0000000;"BRSUA";"SUAPE";"BRSUA";"SUAPE"</t>
  </si>
  <si>
    <t>247782025;"BRSSZ";"SANTOS";9622239;"";"SAN AUGUSTIN MAERSK";0;22;1;23;0;0;0;0;"Carga e Descarga";2025-06-27 22:20:00.0000000;2025-06-27 22:20:00.0000000;2025-06-28 19:31:00.0000000;2025-06-28 19:31:00.0000000;"MATNG";"TANGIER";"BRPNG";"PARANAGUA"</t>
  </si>
  <si>
    <t>247792025;"BRSSZ";"SANTOS";9784661;;"MERCOSUL FORTALEZA (CNC LION) (REB)";4;21;1;26;0;0;0;0;"Carga e Descarga";2025-06-11 23:10:00.0000000;2025-06-11 23:10:00.0000000;2025-06-12 18:35:00.0000000;2025-06-12 18:35:00.0000000;"MUPLU";"PORT LOUIS";"BRRIO";"RIO DE JANEIRO"</t>
  </si>
  <si>
    <t>247812025;"BRITA005";"TERMINAL PORTUÁRIO NOVO REMANSO";9950545;;"KATAGALAN CHAMPION";0;21;0;21;0;0;0;0;"Carga";2025-05-30 16:50:00.0000000;2025-05-30 16:50:00.0000000;2025-06-02 17:36:00.0000000;2025-06-02 17:36:00.0000000;"BRSAN";"SANTANA";"SIKOP";"KOPER"</t>
  </si>
  <si>
    <t>247872025;"BRPNG";"PARANAGUA";9458999;"";"BROOKLYN BRIDGE";0;27;0;27;0;0;0;0;"Carga e Descarga";2025-06-24 03:17:00.0000000;2025-06-24 03:17:00.0000000;2025-06-24 22:37:00.0000000;2025-06-24 22:37:00.0000000;"BRIOA001";"TERMINAL DE ITAPOA - SC ";"BRRIO";"RIO DE JANEIRO"</t>
  </si>
  <si>
    <t>247882025;"BRARB";"ARATU";9310288;"";"RG CERES";0;20;0;20;0;0;0;0;"Descarga";2025-06-23 11:24:00.0000000;2025-06-23 11:24:00.0000000;2025-07-03 05:03:00.0000000;2025-07-03 05:03:00.0000000;"SGSIN";"SINGAPURA (SINGAPORE)";"BRRIG";"RIO GRANDE"</t>
  </si>
  <si>
    <t>247892025;"BRMEA001";"TERMINAL PETROBRÁS - MACAÉ - RJ";9651321;"381E009483";"AEGIS (REB)";0;14;0;14;0;0;0;0;"Off-shore";2025-05-29 03:00:00.0000000;2025-05-29 08:05:00.0000000;2025-05-31 16:05:00.0000000;2025-05-31 16:05:00.0000000;"BRRJ022";"PORTO DO AÇU";"BRMEA001";"TERMINAL PETROBRÁS - MACAÉ - RJ"</t>
  </si>
  <si>
    <t>247912025;"BRMEA001";"TERMINAL PETROBRÁS - MACAÉ - RJ";9255892;;"ATLANTIC KINGFISHER (REB)";0;20;0;20;0;0;0;0;"Off-shore";2025-05-28 21:30:00.0000000;2025-05-30 00:05:00.0000000;2025-05-30 00:50:00.0000000;2025-05-30 00:50:00.0000000;"BRRJ022";"PORTO DO AÇU";"BRRJ022";"PORTO DO AÇU"</t>
  </si>
  <si>
    <t>247962025;"BRRIG";"RIO GRANDE";9571296;"";"LOG-IN ENDURANCE (REB)";0;20;0;20;0;9;0;9;"Carga e Descarga";2025-06-07 00:20:00.0000000;2025-06-07 00:20:00.0000000;2025-06-07 19:05:00.0000000;2025-06-07 19:05:00.0000000;"ARBUE";"BUENOS AIRES";"BRNVT001";"PORTONAVE - NAVEGANTES - SC"</t>
  </si>
  <si>
    <t>247972025;"BRPNG";"PARANAGUA";9442885;"";"ADRIATIC HIGHWAY";0;25;0;25;0;0;0;0;"Carga e Descarga";2025-06-14 18:50:00.0000000;2025-06-14 18:50:00.0000000;2025-06-15 10:00:00.0000000;2025-06-15 10:00:00.0000000;"BRITJ";"ITAJAI";"UYMVD";"MONTEVIDEU"</t>
  </si>
  <si>
    <t>247982025;"BRIQI";"ITAQUI";9487615;"";"APHRODITE L";0;19;0;19;0;0;0;0;"Carga";2025-06-05 23:27:00.0000000;2025-06-05 23:27:00.0000000;2025-06-07 23:51:00.0000000;2025-06-07 23:51:00.0000000;"ESBCN";"BARCELONA";"SGSIN";"SINGAPURA (SINGAPORE)"</t>
  </si>
  <si>
    <t>247992025;"BRMEA001";"TERMINAL PETROBRÁS - MACAÉ - RJ";9687796;"3813887782";"LOCAR LH XX";0;10;0;10;0;0;0;0;"Carga e Descarga";2025-05-29 10:10:00.0000000;2025-05-29 10:10:00.0000000;2025-05-31 18:00:00.0000000;2025-05-31 22:00:00.0000000;"BRMEA001";"TERMINAL PETROBRÁS - MACAÉ - RJ";"BRRJ022";"PORTO DO AÇU"</t>
  </si>
  <si>
    <t>248002025;"BRSE002";"TERMINAL AQUAVIARIO DE ARACAJU";9401233;"";"PALAWAN STAR";5;17;5;27;0;0;2;2;"Carga";2025-05-31 11:30:00.0000000;2025-05-31 11:30:00.0000000;2025-06-02 10:00:00.0000000;2025-06-02 10:00:00.0000000;"USPEF";"PORT EVERGLADES (PT EVERGLADES)";"ESTAR";"TARRAGONA"</t>
  </si>
  <si>
    <t>248012025;"BRMCZ002";"BRASKEM - MACEIO - AL";9640114;"";"LUMPHINI PARK";0;24;0;24;0;0;0;0;"Descarga";2025-06-05 04:06:00.0000000;2025-06-05 04:06:00.0000000;2025-06-05 19:18:00.0000000;2025-06-05 19:18:00.0000000;"BRARB";"ARATU";"BRSSZ";"SANTOS"</t>
  </si>
  <si>
    <t>248022025;"BRARE";"AREIA BRANCA (TERMISA)";;"1820052052";"COMTE PASCHOAL";0;1;0;1;0;0;0;0;"Descarga";2025-05-29 18:35:00.0000000;2025-05-29 18:35:00.0000000;2025-05-29 22:35:00.0000000;2025-05-29 22:35:00.0000000;"BRARE";"AREIA BRANCA (TERMISA)";"BRARE";"AREIA BRANCA (TERMISA)"</t>
  </si>
  <si>
    <t>248082025;"BRSSZ";"SANTOS";9850812;;"EVER FINE";0;23;0;23;0;0;0;0;"Carga e Descarga";2025-06-26 05:20:00.0000000;2025-06-26 05:20:00.0000000;2025-06-28 06:00:00.0000000;2025-06-28 06:00:00.0000000;"BRPNG";"PARANAGUA";"SGSIN";"SINGAPURA (SINGAPORE)"</t>
  </si>
  <si>
    <t>248092025;"BRPMA001";"PONTA DA MADEIRA - VALE";9479216;"";"FREEDOM";4;18;4;26;0;0;0;0;"Carga";2025-06-07 16:22:00.0000000;2025-06-07 16:22:00.0000000;2025-06-09 12:26:00.0000000;2025-06-09 12:26:00.0000000;"BHBAH";"BAHRAIN";"CNQIN ";"QINGDAO"</t>
  </si>
  <si>
    <t>248102025;"BRVIX018";"PORTOCEL - TERMINAL BARRA DO RIACHO - ES";;"4620815390";"GREGA III";0;0;0;0;0;0;0;0;"Off-shore";2025-05-29 15:43:00.0000000;2025-05-29 15:43:00.0000000;2025-05-31 12:13:00.0000000;2025-05-31 12:13:00.0000000;"BRRJ022";"PORTO DO AÇU";"BR400";"PORTO DO AÇU"</t>
  </si>
  <si>
    <t>248112025;"BRVIX018";"PORTOCEL - TERMINAL BARRA DO RIACHO - ES";;"3810513041";"TEMPESTADE C";0;4;0;4;0;0;0;0;"Off-shore";2025-05-29 15:43:00.0000000;2025-05-29 15:43:00.0000000;2025-05-31 12:13:00.0000000;2025-05-31 12:13:00.0000000;"BRRJ022";"PORTO DO AÇU";"BRRJ022";"PORTO DO AÇU"</t>
  </si>
  <si>
    <t>248122025;"BRRIO";"RIO DE JANEIRO";9647540;"381E010414";"CORAL DO ATLANTICO";0;29;0;29;0;75;0;75;"Off-shore";2025-05-29 16:05:00.0000000;2025-05-29 16:05:00.0000000;2025-05-29 23:55:00.0000000;2025-05-29 23:55:00.0000000;"BRRIO";"RIO DE JANEIRO";"BRRIO";"RIO DE JANEIRO"</t>
  </si>
  <si>
    <t>248142025;"BRSSO002";"TERMINAL TRANSPETRO - GEBAST - SÃO SEBASTIÃO - SP";9453810;"3813889629";"ZUMBI DOS PALMARES";12;15;11;38;1;2;4;7;"Descarga";2025-05-31 13:30:00.0000000;2025-05-31 13:30:00.0000000;2025-06-11 10:30:00.0000000;2025-06-11 10:30:00.0000000;"BRRIO";"RIO DE JANEIRO";"SGTUA";"TUAS SINGAPURA"</t>
  </si>
  <si>
    <t>248152025;"BRSSZ";"SANTOS";9952426;"";"AI STRATIS";0;20;0;20;0;0;0;0;"Carga";2025-06-11 02:15:00.0000000;2025-06-11 02:15:00.0000000;2025-06-13 14:15:00.0000000;2025-06-13 14:15:00.0000000;"INHAL";"HALDIA";"THKSI";"KOH SICHANG"</t>
  </si>
  <si>
    <t>248162025;"BRRIG";"RIO GRANDE";9604809;"";"MANTA FATMA";3;18;3;24;0;0;0;0;"Carga";2025-06-12 02:30:00.0000000;2025-06-12 02:30:00.0000000;2025-06-20 00:50:00.0000000;2025-06-20 00:50:00.0000000;"BRVIX013";"TUBARÃO - PONTA DE TUBARÃO - CVRD";"VEPBL";"PUERTO CABELLO"</t>
  </si>
  <si>
    <t>248172025;"BRIQI";"ITAQUI";9959307;"";"BUNUN XCEL";1;18;1;20;0;0;0;0;"Descarga";2025-06-19 09:35:00.0000000;2025-06-19 09:35:00.0000000;2025-06-23 11:59:00.0000000;2025-06-23 11:59:00.0000000;"ESHUV";"HUELVA";"BRVDC";"VILA DO CONDE"</t>
  </si>
  <si>
    <t>248182025;"BRBEL";"BELEM";9679024;"161E000606";"THOR MAGNI";0;19;0;19;18;0;1;19;"Off-shore";2025-06-01 14:19:00.0000000;2025-06-01 14:19:00.0000000;2025-06-03 16:40:00.0000000;2025-06-03 16:40:00.0000000;"BRBEL";"BELEM";"BRBEL";"BELEM"</t>
  </si>
  <si>
    <t>248202025;"BRSSZ";"SANTOS";9473169;"";"GALAPAGOS";2;21;2;25;0;0;0;0;"Descarga";2025-06-14 13:14:00.0000000;2025-06-14 13:14:00.0000000;2025-06-24 17:23:00.0000000;2025-06-24 17:23:00.0000000;"RU006";"UST-LUGA";"BRPNG";"PARANAGUA"</t>
  </si>
  <si>
    <t>248212025;"BRIOA001";"ITAPOA - SC";9285691;"";"MSC VANCOUVER";2;25;2;29;0;0;0;0;"Carga e Descarga";2025-06-11 00:42:00.0000000;2025-06-11 00:42:00.0000000;2025-06-11 23:24:00.0000000;2025-06-11 23:24:00.0000000;"USHOU";"HOUSTON";"BRPNG";"PARANAGUA"</t>
  </si>
  <si>
    <t>248222025;"BRSSZ";"SANTOS";9687186;"";"CHARALAMBOS";0;22;0;22;0;0;0;0;"Carga";2025-06-19 02:10:00.0000000;2025-06-19 02:10:00.0000000;2025-06-21 05:10:00.0000000;2025-06-21 05:10:00.0000000;"SGSIN";"SINGAPURA (SINGAPORE)";"SGSIN";"SINGAPURA (SINGAPORE)"</t>
  </si>
  <si>
    <t>248232025;"BRFOR";"FORTALEZA (MUCURIPE)";9723289;;"MINERVA LEO";0;24;0;24;0;0;0;0;"Descarga";2025-05-31 09:24:00.0000000;2025-05-31 09:24:00.0000000;2025-06-01 22:11:00.0000000;2025-06-01 22:11:00.0000000;"BRSUA";"SUAPE";"BRBEL";"BELEM"</t>
  </si>
  <si>
    <t>248242025;"BRSSZ";"SANTOS";9631826;"";"SHUN YING";0;20;0;20;0;0;0;0;"Carga";2025-06-15 16:35:00.0000000;2025-06-15 16:35:00.0000000;2025-06-17 06:15:00.0000000;2025-06-17 06:15:00.0000000;"MYLUM";"LUMUT";"TWKHH";"KAOHSIUNG"</t>
  </si>
  <si>
    <t>248252025;"BRRIO";"RIO DE JANEIRO";9672636;"2412231516";"HOS BRASS RING";0;19;0;19;0;0;0;0;"Off-shore";2025-05-29 05:55:00.0000000;2025-05-29 05:55:00.0000000;2025-05-30 05:55:00.0000000;2025-05-30 05:55:00.0000000;"BRNTR";"NITERÓI";"BRNTR";"NITERÓI"</t>
  </si>
  <si>
    <t>248262025;"BRRIO";"RIO DE JANEIRO";9440681;"3813872122";"SKUA";0;17;0;17;0;0;0;0;"Off-shore";2025-05-29 16:25:00.0000000;2025-05-29 16:25:00.0000000;2025-05-30 18:30:00.0000000;2025-05-30 18:30:00.0000000;"BRRIO";"RIO DE JANEIRO";"BRRIO";"RIO DE JANEIRO"</t>
  </si>
  <si>
    <t>248272025;"BRVDC";"VILA DO CONDE";9292137;"";"ALIANÇA LEBLON (REB)";1;24;0;25;0;4;0;4;"Carga e Descarga";2025-05-31 01:16:00.0000000;2025-05-31 01:16:00.0000000;2025-06-02 02:10:00.0000000;2025-06-02 02:10:00.0000000;"BRPEC";"PECEM";"BRPEC";"PECEM"</t>
  </si>
  <si>
    <t>248282025;"BR400001";"TERMINAL DE MINERIO FERROPORT - PORTO DO AÇU";9782766;"";"LENA KNUTSEN";0;23;0;23;0;0;1;1;"Descarga";2025-06-05 18:30:00.0000000;2025-06-05 18:30:00.0000000;2025-06-06 21:30:00.0000000;2025-06-06 21:30:00.0000000;"BRSAS";"BACIA PETROLIFERA DE SANTOS";"BRRIO";"RIO DE JANEIRO"</t>
  </si>
  <si>
    <t>248292025;"BRRIO";"RIO DE JANEIRO";9453860;"3813901734";"JOSÉ DO PATROCÍNIO";4;23;3;30;0;4;0;4;"Carga e Descarga";2025-05-31 10:40:00.0000000;2025-05-31 10:40:00.0000000;2025-06-01 10:30:00.0000000;2025-06-01 10:30:00.0000000;"BRSUA";"SUAPE";"BRADR003";"TERMINAL TRANSPETRO - ANGRA DOS REIS - RJ"</t>
  </si>
  <si>
    <t>248302025;"BRRIO";"RIO DE JANEIRO";;"4430483591";"AMBIPAR PLACIDO";0;11;0;11;0;1;0;1;"Off-shore";2025-06-01 14:20:00.0000000;2025-06-01 14:20:00.0000000;2025-06-07 08:50:00.0000000;2025-06-07 08:50:00.0000000;"BRRIO";"RIO DE JANEIRO";"BRRIO";"RIO DE JANEIRO"</t>
  </si>
  <si>
    <t>248312025;"BRRIO";"RIO DE JANEIRO";9715567;;"CBO OCEANA";1;16;0;17;0;0;0;0;"Off-shore";2025-05-28 17:10:00.0000000;2025-05-28 17:10:00.0000000;2025-06-03 13:45:00.0000000;2025-06-03 13:45:00.0000000;"BRRIO";"RIO DE JANEIRO";"BRRIO";"RIO DE JANEIRO"</t>
  </si>
  <si>
    <t>248332025;"BRMEA001";"TERMINAL PETROBRÁS - MACAÉ - RJ";9610602;"4430477035";"BRAM BRASIL";0;14;0;14;0;0;0;0;"Off-shore";2025-05-29 01:00:00.0000000;2025-05-30 17:50:00.0000000;2025-06-01 08:50:00.0000000;2025-06-01 08:50:00.0000000;"BRRIO";"RIO DE JANEIRO";"BRMEA001";"TERMINAL PETROBRÁS - MACAÉ - RJ"</t>
  </si>
  <si>
    <t>248342025;"BRRIO";"RIO DE JANEIRO";9528354;;"SKANDI IGUAÇU";30;8;30;68;1;0;0;1;"Off-shore";2025-06-06 05:30:00.0000000;2025-06-06 05:30:00.0000000;2025-06-11 22:00:00.0000000;2025-06-11 22:00:00.0000000;"BRMEA001";"TERMINAL PETROBRÁS - MACAÉ - RJ";"BRRIO";"RIO DE JANEIRO"</t>
  </si>
  <si>
    <t>248352025;"BRARE";"AREIA BRANCA (TERMISA)";9727510;"";"KARLINO";0;19;0;19;0;0;0;0;"Carga";2025-06-08 07:15:00.0000000;2025-06-08 07:15:00.0000000;2025-06-12 05:00:00.0000000;2025-06-12 05:00:00.0000000;"BRBEL";"BELEM";"USBMW";"BALTIMORE"</t>
  </si>
  <si>
    <t>248362025;"BRPNG";"PARANAGUA";9548835;"";"STAR DALMATIA";3;20;2;25;0;0;0;0;"Carga";2025-06-07 18:56:00.0000000;2025-06-07 18:56:00.0000000;2025-06-08 14:00:00.0000000;2025-06-08 14:00:00.0000000;"BRRIG";"RIO GRANDE";"CNTAO";"TSINGTAO (QINGDAO ; QUINGTAO ; CHIANG TAO ;HUANGDAO)"</t>
  </si>
  <si>
    <t>248372025;"BRAMW001";"ALUMAR - SÃO LUIZ - MA";9985784;;"AQUAVITA WEALTH";0;21;0;21;0;0;0;0;"Carga";2025-06-06 04:12:00.0000000;2025-06-06 04:12:00.0000000;2025-06-09 05:18:00.0000000;2025-06-09 05:18:00.0000000;"SLFNA";"FREETOWN";"CASEI";"SEPT ILES"</t>
  </si>
  <si>
    <t>248382025;"BRRIG";"RIO GRANDE";9079119;"";"HARDANGER";0;22;0;22;0;0;0;0;"Abastecimento (Bunker)";2025-06-06 04:00:00.0000000;2025-06-06 04:00:00.0000000;;;"BRVIX018";"PORTOCEL - TERMINAL BARRA DO RIACHO - ES";;</t>
  </si>
  <si>
    <t>248392025;"BRSSZ";"SANTOS";9540871;;"PAUL OLDENDORFF";5;16;5;26;0;0;0;0;"Carga";2025-06-05 10:15:00.0000000;2025-06-05 10:15:00.0000000;2025-06-19 14:55:00.0000000;2025-06-19 14:55:00.0000000;"SGSIN";"SINGAPURA (SINGAPORE)";"PLGDY";"GDYNIA"</t>
  </si>
  <si>
    <t>248402025;"BRARE";"AREIA BRANCA (TERMISA)";;"1820051749";"N. S. DAS VITÓRIAS";0;1;0;1;0;0;0;0;"Descarga";2025-05-30 02:50:00.0000000;2025-05-30 02:50:00.0000000;2025-05-30 08:15:00.0000000;2025-05-30 08:15:00.0000000;"BRARE";"AREIA BRANCA (TERMISA)";"BRARE";"AREIA BRANCA (TERMISA)"</t>
  </si>
  <si>
    <t>248422025;"BRRIO";"RIO DE JANEIRO";9644160;"";"BRAM BELEM";0;14;0;14;1;0;0;1;"Off-shore";2025-05-29 17:00:00.0000000;2025-05-29 17:00:00.0000000;2025-06-04 21:15:00.0000000;2025-06-05 02:00:00.0000000;"BRRIO";"RIO DE JANEIRO";"BRRIO";"RIO DE JANEIRO"</t>
  </si>
  <si>
    <t>248442025;"BRRIO";"RIO DE JANEIRO";9492127;"121E001008";"SAO SEBASTIAO";5;22;6;33;0;0;1;1;"Carga e Descarga";2025-05-31 11:05:00.0000000;2025-05-31 11:05:00.0000000;2025-06-01 23:25:00.0000000;2025-06-01 23:25:00.0000000;"BRSAS";"BACIA PETROLIFERA DE SANTOS";"BRSAS";"BACIA PETROLIFERA DE SANTOS"</t>
  </si>
  <si>
    <t>248452025;"BRPET";"PELOTAS";;"4620818755";"JUAN RASSMUSS";1;6;0;7;1;0;0;1;"Carga";2025-06-02 16:25:00.0000000;2025-06-02 16:25:00.0000000;2025-06-03 03:01:00.0000000;2025-06-03 03:01:00.0000000;"BRRS013";"TERMINAL CMPC GUAÍBA - RS";"BRRS013";"TERMINAL CMPC GUAÍBA - RS"</t>
  </si>
  <si>
    <t>248482025;"BRARE";"AREIA BRANCA (TERMISA)";;"0011485671";"PORTO DE GALINHOS";0;0;1;1;0;0;0;0;"Abastecimento (Bunker)</t>
  </si>
  <si>
    <t>Solicitação de certificado";2025-05-28 23:25:00.0000000;2025-05-28 23:25:00.0000000;2025-05-29 03:10:00.0000000;2025-05-29 03:10:00.0000000;"BRARE";"AREIA BRANCA (TERMISA)";"BRARE";"AREIA BRANCA (TERMISA)"</t>
  </si>
  <si>
    <t>248492025;"BRRS013";"CMPC - GUAIBA - RS";8636087;"4620225011";"TREVO VERMELHO";0;7;0;7;0;0;0;0;"Carga e Descarga";2025-06-01 13:47:00.0000000;2025-06-01 13:47:00.0000000;2025-06-02 11:18:00.0000000;2025-06-02 11:18:00.0000000;"BRRIG";"RIO GRANDE";"BRRIG";"RIO GRANDE"</t>
  </si>
  <si>
    <t>248502025;"BRREC";"RECIFE";;"4430482403";"APOCALIPSE H";0;6;0;6;0;0;0;0;"Carga";2025-05-30 08:00:00.0000000;2025-05-30 08:00:00.0000000;2025-06-04 10:00:00.0000000;2025-06-04 10:00:00.0000000;"BRFEN";"SANTO ANTONIO - FERNANDO DE NORONHA";"BRFEN";"SANTO ANTONIO - FERNANDO DE NORONHA"</t>
  </si>
  <si>
    <t>248512025;"BR147001";"TERMINAL PORTUÁRIO FLUVIAL - COPESUL - SANTA CLARA - RS";;"4620144045";"TREVO I";0;3;0;3;0;0;0;0;"Descarga";2025-05-30 00:00:00.0000000;2025-05-30 00:00:00.0000000;2025-05-31 23:00:00.0000000;2025-05-31 23:00:00.0000000;"BRPOA";"PORTO ALEGRE - RS";"BR147001";"TERMINAL PORTUÁRIO FLUVIAL - COPESUL - SANTA CLARA - RS"</t>
  </si>
  <si>
    <t>248522025;"BR147001";"TERMINAL PORTUÁRIO FLUVIAL - COPESUL - SANTA CLARA - RS";;"4620165336";"ALIANÇA III (EX U-6)";0;3;0;3;0;0;0;0;"Descarga";2025-05-30 00:00:00.0000000;2025-05-30 00:00:00.0000000;2025-05-31 23:00:00.0000000;2025-05-31 23:00:00.0000000;"BR147001";"TERMINAL PORTUÁRIO FLUVIAL - COPESUL - SANTA CLARA - RS";"BR147001";"TERMINAL PORTUÁRIO FLUVIAL - COPESUL - SANTA CLARA - RS"</t>
  </si>
  <si>
    <t>248532025;"BRNTR";"NITERÓI";9284324;"";"OCEANICASUB XVIII";0;20;0;20;0;0;0;0;"Off-shore";2025-06-12 06:10:00.0000000;2025-06-12 06:10:00.0000000;2025-06-13 13:55:00.0000000;2025-06-13 16:10:00.0000000;"BRNTR";"NITERÓI";"BRNTR";"NITERÓI"</t>
  </si>
  <si>
    <t>248542025;"BRRIO";"RIO DE JANEIRO";9596832;"3813903818";"DARCY RIBEIRO";2;21;2;25;0;0;4;4;"Carga e Descarga";2025-05-31 15:55:00.0000000;2025-05-31 15:55:00.0000000;2025-06-02 19:15:00.0000000;2025-06-02 19:15:00.0000000;"BRSUA";"SUAPE";"BRSUA";"SUAPE"</t>
  </si>
  <si>
    <t>248552025;"BRRIO";"RIO DE JANEIRO";9492062;"403E000777";"RIO GRANDE";1;23;1;25;0;3;0;3;"Carga e Descarga";2025-06-03 16:50:00.0000000;2025-06-03 16:50:00.0000000;2025-06-05 13:00:00.0000000;2025-06-05 13:00:00.0000000;"BRSAS";"BACIA PETROLIFERA DE SANTOS";"BRCAM";"BACIA PETROLÍFERA DE CAMPOS"</t>
  </si>
  <si>
    <t>248562025;"BRSFS";"SAO FRANCISCO DO SUL";9357224;"";"BBC GEORGIA";0;14;0;14;0;0;0;0;"Carga";2025-06-05 06:55:00.0000000;2025-06-05 06:55:00.0000000;2025-06-08 17:52:00.0000000;2025-06-08 17:52:00.0000000;"BRRIO";"RIO DE JANEIRO";"ARBUE";"BUENOS AIRES"</t>
  </si>
  <si>
    <t>248582025;"BRADR";"ANGRA DOS REIS";9594781;"";"SYDNEY SPIRIT";0;21;0;21;0;0;0;0;"Fundeio";2025-05-29 17:00:00.0000000;2025-05-29 17:00:00.0000000;2025-06-06 12:00:00.0000000;2025-06-06 12:00:00.0000000;"UYJIT";"JOSE IGNACIO TERMINAL";"BRADR003";"TERMINAL TRANSPETRO - ANGRA DOS REIS - RJ"</t>
  </si>
  <si>
    <t>248592025;"BRVIX018";"PORTOCEL - TERMINAL BARRA DO RIACHO - ES";9824980;"";"GRANDIS";0;22;0;22;0;0;0;0;"Carga";2025-06-02 18:00:00.0000000;2025-06-02 18:00:00.0000000;2025-06-03 19:09:00.0000000;2025-06-03 19:09:00.0000000;"SGSIN";"SINGAPURA (SINGAPORE)";"BRSSZ";"SANTOS"</t>
  </si>
  <si>
    <t>248602025;"BRARB006";"TERMINAL AQUAVIÁRIO DE MADRE DE DEUS - TRANSPETRO - BA";9415399;"";"BARBAROSA";8;14;8;30;0;0;0;0;"Descarga";2025-06-03 23:18:00.0000000;2025-06-03 23:18:00.0000000;2025-06-06 17:40:00.0000000;2025-06-06 17:40:00.0000000;"GAGAX";"GAMBA";"BSFPO";"FREEPORT"</t>
  </si>
  <si>
    <t>248632025;"BRIGI";"ITAGUAÍ";9748112;"";"MINERAL HIROSHIGE";2;19;2;23;0;0;0;0;"Carga";2025-06-12 11:14:00.0000000;2025-06-13 16:50:00.0000000;2025-06-15 01:36:00.0000000;2025-06-15 01:36:00.0000000;"PEGSM";"GENERAL SAN MARTIN";"SGSIN";"SINGAPURA (SINGAPORE)"</t>
  </si>
  <si>
    <t>248652025;"BRRIO";"RIO DE JANEIRO";9388584;"";"MAERSK TOPPER (REB)";0;21;0;21;0;0;0;0;"Off-shore";2025-05-30 21:30:00.0000000;2025-05-30 21:30:00.0000000;2025-06-01 14:50:00.0000000;2025-06-01 14:50:00.0000000;"BRRIO";"RIO DE JANEIRO";"BRVIX008";"CIA PORTUARIA VILA VELHA - CPVV - ES"</t>
  </si>
  <si>
    <t>248662025;"BRARE";"AREIA BRANCA (TERMISA)";;"1820052184";"D YOLANDA";0;1;0;1;0;0;0;0;"Descarga";2025-05-30 08:10:00.0000000;2025-05-30 08:10:00.0000000;2025-05-31 03:40:00.0000000;2025-05-31 03:40:00.0000000;"BRARE";"AREIA BRANCA (TERMISA)";"BRARE";"AREIA BRANCA (TERMISA)"</t>
  </si>
  <si>
    <t>248672025;"BRPNG";"PARANAGUA";9952177;"";"BOW LION";1;22;1;24;0;0;1;1;"Descarga";2025-06-08 22:45:00.0000000;2025-06-08 22:45:00.0000000;2025-06-08 23:00:00.0000000;2025-06-08 23:00:00.0000000;"BRSSZ";"SANTOS";"ARSLO";"SAN LORENZO"</t>
  </si>
  <si>
    <t>248682025;"BRBEL";"BELEM";;"0010223941";"WPL 2009";0;0;0;0;0;0;0;0;"Descarga";2025-06-03 16:15:00.0000000;2025-06-03 16:15:00.0000000;2025-06-04 08:10:00.0000000;2025-06-04 08:10:00.0000000;"BRBEL";"BELEM";"BRSTM";"PORTO FLUVIAL DE SANTARÉM - PA"</t>
  </si>
  <si>
    <t>248692025;"BRBAR001";"TMIB - TERMINAL INACIO BARBOSA - BARRA DOS COQUEIROS";9450662;"";"LAPIS LAZULI";10;12;10;32;0;0;0;0;"Descarga";2025-06-05 11:12:00.0000000;2025-06-05 11:12:00.0000000;2025-06-11 11:05:00.0000000;2025-06-11 11:05:00.0000000;"BRRIG";"RIO GRANDE";"BRIOS";"ILHEUS"</t>
  </si>
  <si>
    <t>248702025;"BRSSA005";"COTEGIPE - SALVADOR - BA";1016496;;"OPAL WEALTH ";0;21;0;21;0;0;0;0;"Carga e Descarga";2025-06-11 21:54:00.0000000;2025-06-11 21:54:00.0000000;2025-06-20 04:40:00.0000000;2025-06-20 04:40:00.0000000;"CIABJ";"ABIDJAN";"CNQIN ";"QINGDAO"</t>
  </si>
  <si>
    <t>248732025;"BRRIO";"RIO DE JANEIRO";9431290;"";"MAERSK KATARINA";1;23;0;24;0;0;0;0;"Abastecimento (Bunker)";2025-06-03 08:00:00.0000000;2025-06-03 08:00:00.0000000;2025-06-03 22:10:00.0000000;2025-06-03 22:10:00.0000000;"HNPCR";"PUERTO CORTES";"ARLPG";"LA PLATA"</t>
  </si>
  <si>
    <t>248742025;"BRSSZ";"SANTOS";9738246;;"LUIGI GALVANI";5;17;6;28;0;0;0;0;"Descarga";2025-06-13 22:20:00.0000000;2025-06-13 22:20:00.0000000;2025-06-15 04:14:00.0000000;2025-06-15 04:14:00.0000000;"BRRIO";"RIO DE JANEIRO";"ARBHI";"BAHIA BLANCA"</t>
  </si>
  <si>
    <t>248752025;"BRSSZ";"SANTOS";9624299;;"MAERSK KARUN";0;21;0;21;0;0;0;0;"Carga e Descarga";2025-06-13 08:41:00.0000000;2025-06-13 08:41:00.0000000;2025-06-14 10:10:00.0000000;2025-06-14 10:10:00.0000000;"COCTG";"CARTAGENA";"BRIOA001";"TERMINAL DE ITAPOA - SC "</t>
  </si>
  <si>
    <t>248762025;"BRRIO";"RIO DE JANEIRO";9715567;;"CBO OCEANA";0;16;0;16;0;0;3;3;"Off-shore";2025-06-08 23:35:00.0000000;2025-06-08 23:35:00.0000000;2025-06-11 22:00:00.0000000;2025-06-11 22:00:00.0000000;"BRRIO";"RIO DE JANEIRO";"BRRIO";"RIO DE JANEIRO"</t>
  </si>
  <si>
    <t>248772025;"BRPNG";"PARANAGUA";9686546;"";"YOUNG HARMONY";0;20;0;20;0;0;0;0;"Carga";2025-06-04 03:25:00.0000000;2025-06-04 03:25:00.0000000;2025-06-06 14:00:00.0000000;2025-06-06 14:00:00.0000000;"BRSSO";"SÃO SEBASTIAO";"SGSIN";"SINGAPURA (SINGAPORE)"</t>
  </si>
  <si>
    <t>248782025;"BRIOA001";"ITAPOA - SC";9624299;;"MAERSK KARUN";0;21;0;21;0;0;0;0;"Carga e Descarga";2025-06-14 23:24:00.0000000;2025-06-14 23:24:00.0000000;2025-06-15 17:12:00.0000000;2025-06-15 17:12:00.0000000;"BRSSZ";"SANTOS";"BRPNG";"PARANAGUA"</t>
  </si>
  <si>
    <t>248792025;"BRPNG";"PARANAGUA";9777400;"";"BOW TUNGSTEN";3;18;2;23;0;0;0;0;"Descarga";2025-06-12 06:20:00.0000000;2025-06-12 06:20:00.0000000;2025-06-13 12:00:00.0000000;2025-06-13 12:00:00.0000000;"BRARB006";"TERMINAL AQUAVIÁRIO DE MADRE DE DEUS - TRANSPETRO - BA";"BRARB";"ARATU"</t>
  </si>
  <si>
    <t>248812025;"BRSSO002";"TERMINAL TRANSPETRO - GEBAST - SÃO SEBASTIÃO - SP";9598256;"";"EAGLE PARAIBA";2;26;2;30;0;0;0;0;"Descarga";2025-06-02 02:30:00.0000000;2025-06-02 02:30:00.0000000;2025-06-03 14:00:00.0000000;2025-06-03 14:00:00.0000000;"BRSAS";"BACIA PETROLIFERA DE SANTOS";"BRSAS";"BACIA PETROLIFERA DE SANTOS"</t>
  </si>
  <si>
    <t>248822025;"BRPNG";"PARANAGUA";9624299;;"MAERSK KARUN";0;21;0;21;0;0;0;0;"Carga e Descarga";2025-06-20 07:19:00.0000000;2025-06-20 07:19:00.0000000;2025-06-21 09:43:00.0000000;2025-06-21 09:43:00.0000000;"BRIOA001";"TERMINAL DE ITAPOA - SC ";"BRSSZ";"SANTOS"</t>
  </si>
  <si>
    <t>248832025;"BRRIO";"RIO DE JANEIRO";9810343;"";"INDUSTRIAL CONSTANT";0;13;0;13;0;0;0;0;"Carga";2025-06-20 15:35:00.0000000;2025-06-20 15:35:00.0000000;2025-06-23 21:10:00.0000000;2025-06-23 21:10:00.0000000;"BRIGI";"ITAGUAI ( EX SEPETIBA)";"BRSSZ";"SANTOS"</t>
  </si>
  <si>
    <t>248842025;"BRPEC";"PECEM";9694581;"";"MAERSK GANGES (REB)";1;20;1;22;0;2;0;2;"Carga e Descarga";2025-05-30 06:15:00.0000000;2025-05-30 06:15:00.0000000;2025-05-31 04:36:00.0000000;2025-05-31 04:36:00.0000000;"BRSUA";"SUAPE";"BRSSZ";"SANTOS"</t>
  </si>
  <si>
    <t>248862025;"BRVDC";"VILA DO CONDE";9397171;"";"ESL AFRICA";0;15;0;15;0;0;0;0;"Descarga";2025-06-17 05:11:00.0000000;2025-06-17 05:11:00.0000000;2025-06-24 06:12:00.0000000;2025-06-24 06:12:00.0000000;"USHOU";"HOUSTON";"BRVDC";"VILA DO CONDE"</t>
  </si>
  <si>
    <t>248872025;"BRIBB";"IMBITUBA";9757797;"";"PORT PIRIE";0;19;0;19;0;0;0;0;"Carga";2025-06-06 00:50:00.0000000;2025-06-06 00:50:00.0000000;2025-06-10 18:30:00.0000000;2025-06-10 18:30:00.0000000;"BRSSZ";"SANTOS";"USCLQ";"CHALMETTE"</t>
  </si>
  <si>
    <t>248882025;"BRSSZ";"SANTOS";9624299;;"MAERSK KARUN";0;21;0;21;0;0;0;0;"Carga e Descarga";2025-06-22 17:04:00.0000000;2025-06-22 17:04:00.0000000;2025-06-23 07:42:00.0000000;2025-06-23 07:42:00.0000000;"BRPNG";"PARANAGUA";"BRRIO";"RIO DE JANEIRO"</t>
  </si>
  <si>
    <t>248892025;"BRSSO002";"TERMINAL TRANSPETRO - GEBAST - SÃO SEBASTIÃO - SP";9492270;"3813898601";"ANITA GARIBALDI";1;24;4;29;0;4;3;7;"Descarga";2025-06-06 08:00:00.0000000;2025-06-06 08:00:00.0000000;2025-06-08 04:00:00.0000000;2025-06-08 04:00:00.0000000;"BRRIO";"RIO DE JANEIRO";"BRSSZ";"SANTOS"</t>
  </si>
  <si>
    <t>248912025;"BRRIO";"RIO DE JANEIRO";9624299;;"MAERSK KARUN";0;21;0;21;0;0;0;0;"Carga e Descarga";2025-06-23 23:00:00.0000000;2025-06-23 23:00:00.0000000;2025-06-24 11:15:00.0000000;2025-06-24 11:15:00.0000000;"BRSSZ";"SANTOS";"COCTG";"CARTAGENA"</t>
  </si>
  <si>
    <t>248932025;"BRSSA";"SALVADOR";9735218;"";"MSC ELMA";0;27;0;27;0;0;0;0;"Carga e Descarga";2025-06-18 22:00:00.0000000;2025-06-18 22:00:00.0000000;2025-06-19 11:25:00.0000000;2025-06-19 11:25:00.0000000;"BRRIO";"RIO DE JANEIRO";"MAPTM";"TANGER MED"</t>
  </si>
  <si>
    <t>248942025;"BRSSZ";"SANTOS";9525314;;"MAERSK CAPE COAST";2;20;2;24;0;0;0;0;"Carga e Descarga";2025-06-20 17:32:00.0000000;2025-06-20 17:32:00.0000000;2025-06-21 14:20:00.0000000;2025-06-21 14:20:00.0000000;"COCTG";"CARTAGENA";"BRIOA001";"TERMINAL DE ITAPOA - SC "</t>
  </si>
  <si>
    <t>248952025;"BRSSZ";"SANTOS";9492397;"";"DORO";1;21;1;23;0;0;0;0;"Carga";2025-06-26 23:30:00.0000000;2025-06-26 23:30:00.0000000;2025-06-30 02:20:00.0000000;2025-06-30 02:20:00.0000000;"GHTEM";"TEMA";"SGSIN";"SINGAPURA (SINGAPORE)"</t>
  </si>
  <si>
    <t>248962025;"BRIOA001";"ITAPOA - SC";9525314;;"MAERSK CAPE COAST";0;22;0;22;0;0;0;0;"Carga e Descarga";2025-06-22 14:18:00.0000000;2025-06-22 14:18:00.0000000;2025-06-23 11:42:00.0000000;2025-06-23 11:42:00.0000000;"BRSSZ";"SANTOS";"BRPNG";"PARANAGUA"</t>
  </si>
  <si>
    <t>248972025;"BRREC";"RECIFE";9144354;"";"SAGA SKY";0;23;0;23;0;0;0;0;"Descarga";2025-06-05 11:00:00.0000000;2025-06-05 11:00:00.0000000;2025-06-09 18:00:00.0000000;2025-06-09 18:00:00.0000000;"PABLB";"BALBOA";"BRSSA";"SALVADOR"</t>
  </si>
  <si>
    <t>248992025;"BRPNG";"PARANAGUA";9525314;;"MAERSK CAPE COAST";0;22;0;22;0;0;0;0;"Carga e Descarga";2025-06-26 15:49:00.0000000;2025-06-26 15:49:00.0000000;2025-06-27 02:00:00.0000000;2025-06-27 02:00:00.0000000;"BRIOA001";"TERMINAL DE ITAPOA - SC ";"BRSSZ";"SANTOS"</t>
  </si>
  <si>
    <t>249002025;"BRSSZ";"SANTOS";9520778;"";"EFRAIM A";1;21;0;22;0;0;0;0;"Carga";2025-06-25 21:12:00.0000000;2025-06-25 21:12:00.0000000;2025-06-29 00:54:00.0000000;2025-06-29 00:54:00.0000000;"CNCAN";"GUANGZHOU (KWANG CHOU)";"SGSIN";"SINGAPURA (SINGAPORE)"</t>
  </si>
  <si>
    <t>249012025;"BRSSZ";"SANTOS";9450674;"";"FOUR RIGOLETTO";0;19;0;19;0;0;0;0;"Carga";2025-06-17 15:05:00.0000000;2025-06-17 15:05:00.0000000;2025-06-18 20:50:00.0000000;2025-06-18 20:50:00.0000000;"MRNKC";"NOUAKCHOTT";"MACAS";"CASABLANCA"</t>
  </si>
  <si>
    <t>249022025;"BRSSZ";"SANTOS";9528562;"";"ALAN";0;21;0;21;0;0;0;0;"Carga";2025-06-07 08:00:00.0000000;2025-06-13 13:28:00.0000000;2025-06-19 07:47:00.0000000;2025-06-19 07:47:00.0000000;"INNML";"NEW MANGALORE";"SGSIN";"SINGAPURA (SINGAPORE)"</t>
  </si>
  <si>
    <t>249032025;"BRARB006";"TERMINAL AQUAVIÁRIO DE MADRE DE DEUS - TRANSPETRO - BA";9418119;"221E000909";"HORIZON ELECTRA";0;21;0;21;0;0;0;0;"Carga e Descarga";2025-06-07 00:24:00.0000000;2025-06-07 00:24:00.0000000;2025-06-08 08:50:00.0000000;2025-06-08 08:50:00.0000000;"BRMCZ";"MACEIÓ";"BRSUA";"SUAPE"</t>
  </si>
  <si>
    <t>249052025;"BRSSZ";"SANTOS";9525314;;"MAERSK CAPE COAST";2;19;3;24;0;0;0;0;"Carga e Descarga";2025-06-29 05:25:00.0000000;2025-06-29 05:25:00.0000000;2025-06-29 23:18:00.0000000;2025-06-29 23:18:00.0000000;"BRPNG";"PARANAGUA";"BRRIO";"RIO DE JANEIRO"</t>
  </si>
  <si>
    <t>249072025;"BRPNG";"PARANAGUA";9478482;"";"CORINTHIAN SPIRE";0;23;0;23;0;0;0;0;"Carga";2025-06-18 11:05:00.0000000;2025-06-18 11:05:00.0000000;2025-06-19 06:15:00.0000000;2025-06-19 06:15:00.0000000;"BRIQI";"ITAQUI";"PTLEI";"LEIXÕES"</t>
  </si>
  <si>
    <t>249102025;"BRIGI009";"MMX PORTO SUDESTE";9750945;;"BERGE MULHACEN";0;20;0;20;0;0;0;0;"Carga";2025-06-08 15:15:00.0000000;2025-06-08 15:15:00.0000000;2025-06-11 02:26:00.0000000;2025-06-11 02:26:00.0000000;"SGSIN";"SINGAPURA (SINGAPORE)";"CNQIN ";"QINGDAO"</t>
  </si>
  <si>
    <t>249122025;"BRRIO";"RIO DE JANEIRO";9424986;"3813868516";"SAVEIROS ATOBÁ";0;15;0;15;0;0;0;0;"Off-shore";2025-05-31 17:20:00.0000000;2025-05-31 17:20:00.0000000;2025-06-03 02:10:00.0000000;2025-06-03 02:10:00.0000000;"BRRIO";"RIO DE JANEIRO";"BRRIO";"RIO DE JANEIRO"</t>
  </si>
  <si>
    <t>249152025;"BR400001";"TERMINAL DE MINERIO FERROPORT - PORTO DO AÇU";9614880;"";"PAROSHIP";3;20;3;26;0;0;0;0;"Carga";2025-06-03 21:00:00.0000000;2025-06-09 11:49:00.0000000;2025-06-11 08:32:00.0000000;2025-06-11 08:32:00.0000000;"SGSIN";"SINGAPURA (SINGAPORE)";"BHBAH";"BAHRAIN"</t>
  </si>
  <si>
    <t>249162025;"BRSSZ";"SANTOS";9857042;"";"ZAGORI";1;19;0;20;0;0;0;0;"Carga";2025-05-27 13:10:00.0000000;2025-05-27 13:10:00.0000000;;;"BRARB";"ARATU";;</t>
  </si>
  <si>
    <t>249172025;"BRVIX017";"PONTA DE UBU - ES - SAMARCO MINERAÇÃO SA";9877834;"";"SDTR ALICE";0;20;0;20;0;0;0;0;"Carga";2025-06-09 03:26:00.0000000;2025-06-09 03:26:00.0000000;2025-06-09 22:11:00.0000000;2025-06-09 22:11:00.0000000;"BRVIX016";"TERMINAL DE CARVÃO DA CVRD - PRAIA MOLE - ES";"ARSNS";"INGENIERO BUITRAGO (SAN NICLOLAS)"</t>
  </si>
  <si>
    <t>249182025;"BRSSZ";"SANTOS";9351799;"";"LOG-IN PANTANAL (REB)";0;19;0;19;0;2;0;2;"Carga e Descarga";2025-06-11 21:45:00.0000000;2025-06-11 21:45:00.0000000;2025-06-13 03:07:00.0000000;2025-06-13 03:07:00.0000000;"BRVIX";"VITÓRIA";"BRRIO";"RIO DE JANEIRO"</t>
  </si>
  <si>
    <t>249192025;"BRSSZ";"SANTOS";9852365;"0011466065";"LOG-IN POLARIS";1;21;1;23;4;0;0;4;"Carga e Descarga";2025-06-15 21:50:00.0000000;2025-06-15 21:50:00.0000000;2025-06-16 22:05:00.0000000;2025-06-16 22:05:00.0000000;"BRSUA";"SUAPE";"BRNVT001";"PORTONAVE - NAVEGANTES - SC"</t>
  </si>
  <si>
    <t>249202025;"BRSSZ";"SANTOS";9348053;"";"MAERSK MONTE AZUL";2;20;2;24;0;0;0;0;"Carga e Descarga";2025-06-03 20:58:00.0000000;2025-06-03 20:58:00.0000000;2025-06-04 16:02:00.0000000;2025-06-04 16:02:00.0000000;"USPEF";"PORT EVERGLADES (PT EVERGLADES)";"UYMVD";"MONTEVIDEU"</t>
  </si>
  <si>
    <t>249222025;"BRBEL";"BELEM";9443152;"";"TORM NEW ZEALAND";2;20;2;24;0;0;1;1;"Descarga";2025-06-09 21:32:00.0000000;2025-06-10 22:48:00.0000000;2025-06-12 10:50:00.0000000;2025-06-12 10:50:00.0000000;"BRIQI";"ITAQUI";"USHOU";"HOUSTON"</t>
  </si>
  <si>
    <t>249232025;"BRSSZ";"SANTOS";9506394;"";"LOG-IN DISCOVERY (REB S/L)";0;19;0;19;4;2;1;7;"Carga e Descarga";2025-06-17 00:45:00.0000000;2025-06-17 00:45:00.0000000;2025-06-17 19:50:00.0000000;2025-06-17 19:50:00.0000000;"BRNVT001";"PORTONAVE - NAVEGANTES - SC";"BRSUA";"SUAPE"</t>
  </si>
  <si>
    <t>249242025;"BRIOA001";"ITAPOA - SC";9348053;"";"MAERSK MONTE AZUL";0;22;0;22;0;0;0;0;"Carga e Descarga";2025-06-12 21:12:00.0000000;2025-06-12 21:12:00.0000000;2025-06-13 20:42:00.0000000;2025-06-13 20:42:00.0000000;"ARBUE";"BUENOS AIRES";"BRSSZ";"SANTOS"</t>
  </si>
  <si>
    <t>249252025;"BRSSZ";"SANTOS";9348053;"";"MAERSK MONTE AZUL";1;21;1;23;0;0;0;0;"Carga e Descarga";2025-06-15 15:43:00.0000000;2025-06-15 15:43:00.0000000;2025-06-16 11:47:00.0000000;2025-06-16 11:47:00.0000000;"BRIOA001";"TERMINAL DE ITAPOA - SC ";"BRRIO";"RIO DE JANEIRO"</t>
  </si>
  <si>
    <t>249262025;"BRSSZ";"SANTOS";9735218;"";"MSC ELMA";0;27;0;27;0;0;0;0;"Carga e Descarga";2025-06-12 19:30:00.0000000;2025-06-12 19:30:00.0000000;2025-06-13 15:14:00.0000000;2025-06-13 15:14:00.0000000;"BRPNG";"PARANAGUA";"BRRIO";"RIO DE JANEIRO"</t>
  </si>
  <si>
    <t>249272025;"BRRIO";"RIO DE JANEIRO";9348053;"";"MAERSK MONTE AZUL";0;22;0;22;0;0;0;0;"Carga e Descarga";2025-06-17 10:10:00.0000000;2025-06-17 10:10:00.0000000;2025-06-18 00:20:00.0000000;2025-06-18 00:20:00.0000000;"BRSSZ";"SANTOS";"BRSSA";"SALVADOR"</t>
  </si>
  <si>
    <t>249292025;"BRPMA001";"PONTA DA MADEIRA - VALE";9841586;"";"SM GEMINI1";0;20;0;20;0;0;0;0;"Carga";2025-06-06 12:07:00.0000000;2025-06-06 12:07:00.0000000;;;"CNHFE";"CAOFEIDIAN (HEFEI)";;</t>
  </si>
  <si>
    <t>249302025;"BRSSA005";"COTEGIPE - SALVADOR - BA";9549372;"";"OCCITAN LISTRAC";0;20;0;20;0;0;0;0;"Descarga";2025-06-07 18:24:00.0000000;2025-06-07 18:24:00.0000000;2025-06-11 13:00:00.0000000;2025-06-11 13:00:00.0000000;"BRREC";"RECIFE";"BRVIX";"VITÓRIA"</t>
  </si>
  <si>
    <t>249322025;"BRRIO";"RIO DE JANEIRO";9732606;"";"CMA CGM YUKON";0;25;0;25;0;0;0;0;"Abastecimento (Bunker)";2025-06-01 11:50:00.0000000;2025-06-01 11:50:00.0000000;2025-06-02 06:40:00.0000000;2025-06-02 06:40:00.0000000;"BRSSZ";"SANTOS";"MAPTM";"TANGER MED"</t>
  </si>
  <si>
    <t>249342025;"BRSSZ";"SANTOS";9950296;;"COPENHAGEN COMMERCE";0;20;0;20;0;0;0;0;"Carga";2025-06-07 02:10:00.0000000;2025-06-07 02:10:00.0000000;2025-06-21 21:50:00.0000000;2025-06-21 21:50:00.0000000;"NGLOS";"LAGOS";"CNQIN ";"QINGDAO"</t>
  </si>
  <si>
    <t>249352025;"BRRS013";"CMPC - GUAIBA - RS";;"4620236047";"TREVO VERDE";0;7;0;7;0;0;0;0;"Carga e Descarga";2025-06-02 01:36:00.0000000;2025-06-02 01:36:00.0000000;2025-06-03 00:15:00.0000000;2025-06-03 00:15:00.0000000;"BRRIG";"RIO GRANDE";"BRRIG";"RIO GRANDE"</t>
  </si>
  <si>
    <t>249362025;"BR052001";"TERMINAL FLUVIAL DE JURUTI";9991094;"1210151928";"AMAZON PIONEER";0;21;0;21;0;0;0;0;"Carga";2025-06-01 15:15:00.0000000;2025-06-01 15:15:00.0000000;2025-06-02 22:38:00.0000000;2025-06-02 22:38:00.0000000;"BRAMW001";"TERMINAL DA ALUMAR - SÃO LUIZ - MA";"BRAMW001";"TERMINAL DA ALUMAR - SÃO LUIZ - MA"</t>
  </si>
  <si>
    <t>249382025;"BRSSZ";"SANTOS";9085522;"";"KURE";0;30;0;30;0;0;0;0;"Carga e Descarga";2025-06-19 14:10:00.0000000;2025-06-19 14:10:00.0000000;2025-06-20 04:00:00.0000000;2025-06-20 04:00:00.0000000;"BRPNG";"PARANAGUA";"BRRIO";"RIO DE JANEIRO"</t>
  </si>
  <si>
    <t>249392025;"BRRIO";"RIO DE JANEIRO";9317860;"";"BOW ENGINEER";0;25;0;25;0;0;0;0;"Carga e Descarga";2025-06-13 16:30:00.0000000;2025-06-13 16:30:00.0000000;2025-06-16 11:20:00.0000000;2025-06-16 11:20:00.0000000;"BRSSZ";"SANTOS";"ARCMP";"CAMPANA"</t>
  </si>
  <si>
    <t>249402025;"BRRIO";"RIO DE JANEIRO";9389576;"3813869865";"SKANDI SALVADOR";37;13;37;87;0;0;0;0;"Off-shore";2025-05-29 21:50:00.0000000;2025-05-29 21:50:00.0000000;2025-05-30 17:00:00.0000000;2025-05-30 17:00:00.0000000;"BRRIO";"RIO DE JANEIRO";"BRRIO";"RIO DE JANEIRO"</t>
  </si>
  <si>
    <t>249422025;"BRRIG";"RIO GRANDE";9548835;"";"STAR DALMATIA";0;22;0;22;0;0;0;0;"Carga";2025-05-31 04:58:00.0000000;2025-06-01 17:15:00.0000000;2025-06-05 08:30:00.0000000;2025-06-05 08:30:00.0000000;"ARSNS";"INGENIERO BUITRAGO (SAN NICLOLAS)";"BRPNG";"PARANAGUA"</t>
  </si>
  <si>
    <t>249432025;"BRRIG";"RIO GRANDE";9816567;"";"UNI BLOSSOM";1;17;0;18;0;0;0;0;"Carga";2025-06-03 19:10:00.0000000;2025-06-03 19:10:00.0000000;2025-06-07 17:20:00.0000000;2025-06-07 17:20:00.0000000;"ARSNS";"INGENIERO BUITRAGO (SAN NICLOLAS)";"PTAVE";"PORTO DE AVEIRO"</t>
  </si>
  <si>
    <t>249442025;"BRRIO";"RIO DE JANEIRO";;"4430483591";"AMBIPAR PLACIDO";0;11;0;11;0;0;0;0;"Off-shore";2025-06-10 18:45:00.0000000;2025-06-10 18:45:00.0000000;2025-06-14 15:05:00.0000000;2025-06-14 15:05:00.0000000;"BRRIO";"RIO DE JANEIRO";"BRRIO";"RIO DE JANEIRO"</t>
  </si>
  <si>
    <t>249452025;"BRRIO";"RIO DE JANEIRO";9814973;"";"SEALOADER 2";23;4;22;49;0;0;2;2;"Abastecimento (Bunker)</t>
  </si>
  <si>
    <t>Fundeio";2025-05-30 00:25:00.0000000;2025-05-30 00:25:00.0000000;2025-05-30 17:15:00.0000000;2025-05-30 17:15:00.0000000;"BRRIO";"RIO DE JANEIRO";"BRCAM";"BACIA PETROLÍFERA DE CAMPOS"</t>
  </si>
  <si>
    <t>249462025;"BRPNG";"PARANAGUA";9928384;"";"ETG AQUARIUS";0;21;0;21;12;0;0;12;"Descarga";2025-06-15 02:40:00.0000000;2025-06-15 02:40:00.0000000;2025-06-25 00:15:00.0000000;2025-06-25 00:15:00.0000000;"SGSIN";"SINGAPURA (SINGAPORE)";"BRRIG";"RIO GRANDE"</t>
  </si>
  <si>
    <t>249472025;"BRSSZ";"SANTOS";9969998;;"CATHERINE C";0;22;1;23;0;0;0;0;"Carga e Descarga";2025-06-12 11:10:00.0000000;2025-06-12 11:10:00.0000000;2025-06-13 14:34:00.0000000;2025-06-13 14:34:00.0000000;"BRRIO";"RIO DE JANEIRO";"ARBUE";"BUENOS AIRES"</t>
  </si>
  <si>
    <t>249482025;"BRIQI";"ITAQUI";9268681;"3810511951";"FORTE DE COPACABANA ";8;15;8;31;0;0;0;0;"Descarga";2025-06-02 12:52:00.0000000;2025-06-02 12:52:00.0000000;2025-06-04 01:00:00.0000000;2025-06-04 01:00:00.0000000;"BRSUA";"SUAPE";"BRSUA";"SUAPE"</t>
  </si>
  <si>
    <t>249492025;"BR400001";"TERMINAL DE MINERIO FERROPORT - PORTO DO AÇU";9902237;"";"EAGLE CANOAS";4;19;5;28;0;0;1;1;"Descarga";2025-06-09 17:12:00.0000000;2025-06-09 17:12:00.0000000;2025-06-11 03:48:00.0000000;2025-06-11 03:48:00.0000000;"BRSAS";"BACIA PETROLIFERA DE SANTOS";"BRADR";"ANGRA DOS REIS"</t>
  </si>
  <si>
    <t>249502025;"BRADR002";"TERMINAL BRASFELS - ANGRA DOS REIS - RJ";9974929;;"TIAN YI 156";0;18;0;18;0;0;0;0;"Carga";2025-06-06 08:45:00.0000000;2025-06-06 08:45:00.0000000;2025-07-20 15:28:00.0000000;2025-07-20 15:28:00.0000000;"MQFDF";"FORT DE FRANCE (FORT-DE-FRANCE)";;</t>
  </si>
  <si>
    <t>249512025;"BRPNG";"PARANAGUA";9781085;"";"ULTRALAZ";0;20;0;20;0;0;0;0;"Carga";2025-06-18 18:55:00.0000000;2025-06-18 18:55:00.0000000;2025-06-20 23:00:00.0000000;2025-06-20 23:00:00.0000000;"GHTEM";"TEMA";"SGSIN";"SINGAPURA (SINGAPORE)"</t>
  </si>
  <si>
    <t>249522025;"BRRIO";"RIO DE JANEIRO";9655494;"381E010503";"ILHA DO MOSQUEIRO (REB) (ANTIGA UP OPAL)";22;0;0;22;0;0;0;0;"Off-shore";2025-05-30 23:25:00.0000000;2025-05-30 23:25:00.0000000;2025-06-01 17:30:00.0000000;2025-06-01 17:30:00.0000000;"BRRIO";"RIO DE JANEIRO";"BRRIO";"RIO DE JANEIRO"</t>
  </si>
  <si>
    <t>249532025;"BRIQI";"ITAQUI";9794850;"";"ADVANTAGE PORTOCERVO";6;19;6;31;0;0;0;0;"Descarga";2025-06-10 21:15:00.0000000;2025-06-10 21:15:00.0000000;2025-06-16 03:56:00.0000000;2025-06-16 03:56:00.0000000;"USBTR";"BATON ROUGE (BURNSIDE)";"GQSSG";"MALABO"</t>
  </si>
  <si>
    <t>249542025;"BRPMA001";"PONTA DA MADEIRA - VALE";9874698;"";"CS NAN JING";0;20;0;20;0;0;0;0;"Carga e Descarga";2025-06-10 06:59:00.0000000;2025-06-10 06:59:00.0000000;;;"BRPMA001";"TERMINAL CVRD - PÍER 01 - SÃO LUIZ - MA";;</t>
  </si>
  <si>
    <t>249562025;"BRSSZ";"SANTOS";9756729;"";"MSC AVNI";0;28;3;31;0;0;0;0;"Carga e Descarga";2025-06-19 20:05:00.0000000;2025-06-19 20:05:00.0000000;2025-06-22 13:13:00.0000000;2025-06-22 13:13:00.0000000;"BRPNG";"PARANAGUA";"SGSIN";"SINGAPURA (SINGAPORE)"</t>
  </si>
  <si>
    <t>249582025;"BRTMT001";"TERMINAL FLUVIAL MRN TROMBETAS - SANTARÉM - PA";9512032;"0011437804";"FORTE DE SÃO JOSÉ ";0;24;0;24;0;0;0;0;"Carga";2025-06-02 17:39:00.0000000;2025-06-02 17:39:00.0000000;2025-06-03 12:09:00.0000000;2025-06-03 12:09:00.0000000;"BRAMW001";"TERMINAL DA ALUMAR - SÃO LUIZ - MA";"BRAMW001";"TERMINAL DA ALUMAR - SÃO LUIZ - MA"</t>
  </si>
  <si>
    <t>249592025;"BRPNG";"PARANAGUA";9458157;;"GAZ SYNERGY";0;20;0;20;0;0;0;0;"Descarga";2025-06-12 17:50:00.0000000;2025-06-12 17:50:00.0000000;2025-06-14 07:00:00.0000000;2025-06-14 07:00:00.0000000;"BRRIO";"RIO DE JANEIRO";"BRRIO";"RIO DE JANEIRO"</t>
  </si>
  <si>
    <t>249602025;"BRARB006";"TERMINAL AQUAVIÁRIO DE MADRE DE DEUS - TRANSPETRO - BA";9407380;;"HORIZON THETIS";2;19;2;23;0;0;0;0;"Carga";2025-06-04 06:36:00.0000000;2025-06-04 06:36:00.0000000;2025-06-06 11:05:00.0000000;2025-06-06 11:05:00.0000000;"BRPNG";"PARANAGUA";"BRIQI";"ITAQUI"</t>
  </si>
  <si>
    <t>249612025;"BRRIO";"RIO DE JANEIRO";9460095;;"ISLAND INTERVENTION";39;10;0;49;114;116;16;246;"Off-shore";2025-05-30 06:05:00.0000000;2025-05-30 06:05:00.0000000;2025-06-07 05:25:00.0000000;2025-06-07 05:25:00.0000000;"BRRIO";"RIO DE JANEIRO";"BRRIO";"RIO DE JANEIRO"</t>
  </si>
  <si>
    <t>249632025;"BRSSZ";"SANTOS";9702089;"";"MSC VITA";0;29;0;29;0;0;0;0;"Carga e Descarga";2025-06-16 21:00:00.0000000;2025-06-16 21:00:00.0000000;2025-06-17 10:30:00.0000000;2025-06-17 10:30:00.0000000;"BRSSA";"SALVADOR";"ARBUE";"BUENOS AIRES"</t>
  </si>
  <si>
    <t>249662025;"BRTMT001";"TERMINAL FLUVIAL MRN TROMBETAS - SANTARÉM - PA";9555785;"3813888070";"HB TAMBAQUI";0;22;0;22;0;5;0;5;"Carga";2025-06-06 14:50:00.0000000;2025-06-06 14:50:00.0000000;2025-06-07 15:40:00.0000000;2025-06-07 15:40:00.0000000;"BRVDC";"VILA DO CONDE";"BRVDC";"VILA DO CONDE"</t>
  </si>
  <si>
    <t>249672025;"BRVIX013";"TUBARÃO - ES - CVRD";9539729;"";"STAR ZULU";1;21;3;25;0;0;0;0;"Carga";2025-06-28 10:34:00.0000000;2025-06-28 10:34:00.0000000;2025-06-29 11:58:00.0000000;2025-06-29 11:58:00.0000000;"ZAPLZ";"PORT ELIZABETH";"ZAPLZ";"PORT ELIZABETH"</t>
  </si>
  <si>
    <t>249682025;"BRRIO";"RIO DE JANEIRO";9347839;"";"BBC DESTINY";1;14;1;16;0;0;0;0;"Carga";2025-06-01 19:40:00.0000000;2025-06-01 19:40:00.0000000;2025-06-05 12:05:00.0000000;2025-06-05 12:05:00.0000000;"ARBUE";"BUENOS AIRES";"ARZAE";"ZARATE"</t>
  </si>
  <si>
    <t>249692025;"BRSUA";"SUAPE";9400370;"";"ORIONIS";0;21;0;21;0;0;0;0;"Fundeio";2025-05-29 14:56:00.0000000;2025-05-29 14:56:00.0000000;2025-06-06 19:10:00.0000000;2025-06-06 19:10:00.0000000;"BRRIG";"RIO GRANDE";"ARSLO";"SAN LORENZO"</t>
  </si>
  <si>
    <t>249702025;"BRSSZ";"SANTOS";9285691;"";"MSC VANCOUVER";0;27;0;27;0;0;0;0;"Carga e Descarga";2025-06-15 16:50:00.0000000;2025-06-15 16:50:00.0000000;2025-06-16 15:55:00.0000000;2025-06-16 15:55:00.0000000;"BRPNG";"PARANAGUA";"BRRIO";"RIO DE JANEIRO"</t>
  </si>
  <si>
    <t>249712025;"BRSSZ";"SANTOS";9720201;"";"MSC DOMITILLE";0;29;0;29;0;0;0;0;"Carga e Descarga";2025-06-17 14:35:00.0000000;2025-06-17 14:35:00.0000000;2025-06-19 09:09:00.0000000;2025-06-19 09:09:00.0000000;"BRNVT001";"PORTONAVE - NAVEGANTES - SC";"BRRIO";"RIO DE JANEIRO"</t>
  </si>
  <si>
    <t>249722025;"BRVIX018";"PORTOCEL - TERMINAL BARRA DO RIACHO - ES";9443918;"";"MACURU ARROW";0;21;0;21;0;0;0;0;"Carga";2025-06-23 11:15:00.0000000;2025-06-23 11:15:00.0000000;;;"BRVIX018";"PORTOCEL - TERMINAL BARRA DO RIACHO - ES";;</t>
  </si>
  <si>
    <t>249742025;"BRRIG";"RIO GRANDE";9302102;"";"RDO ENDEAVOUR";0;27;0;27;0;0;0;0;"Carga e Descarga";2025-06-03 12:45:00.0000000;2025-06-03 12:45:00.0000000;2025-06-04 03:25:00.0000000;2025-06-04 03:25:00.0000000;"UYMVD";"MONTEVIDEU";"BRPNG";"PARANAGUA"</t>
  </si>
  <si>
    <t>249752025;"BRSSZ";"SANTOS";9720457;"";"MSC SILVIA";3;27;0;30;0;0;0;0;"Carga e Descarga";2025-06-16 20:17:00.0000000;2025-06-16 20:17:00.0000000;2025-06-18 06:48:00.0000000;2025-06-18 06:48:00.0000000;"LKCMB";"COLOMBO";"BRRIO";"RIO DE JANEIRO"</t>
  </si>
  <si>
    <t>249792025;"BRPNG";"PARANAGUA";9983231;;"TALITHA";2;16;2;20;0;0;0;0;"Descarga";2025-06-25 04:35:00.0000000;2025-06-25 04:35:00.0000000;2025-06-29 07:00:00.0000000;2025-06-29 07:00:00.0000000;"ESTCI";"TENERIFE";"UYNVP";"NUEVA PALMIRA"</t>
  </si>
  <si>
    <t>249802025;"BRRJ022";"PORTO DO AÇU";9275153;"";"BOKA SUB C";0;98;0;98;0;0;0;0;"Off-shore";2025-06-03 10:20:00.0000000;2025-06-03 10:20:00.0000000;2025-06-07 12:03:00.0000000;2025-06-07 12:03:00.0000000;"BRNTR";"NITERÓI";"BRRIO";"RIO DE JANEIRO"</t>
  </si>
  <si>
    <t>249822025;"BRITJ";"ITAJAI";9309277;;"MONA LISA";0;25;0;25;0;1;0;1;"Carga e Descarga";2025-06-24 07:30:00.0000000;2025-06-24 10:15:00.0000000;2025-06-25 08:50:00.0000000;2025-06-25 08:50:00.0000000;"BRPNG";"PARANAGUA";"BRSSZ";"SANTOS"</t>
  </si>
  <si>
    <t>249832025;"BRRIO";"RIO DE JANEIRO";9314935;"";"AS CAROLINA";0;20;0;20;0;0;0;0;"Carga e Descarga";2025-06-04 20:45:00.0000000;2025-06-04 20:45:00.0000000;2025-06-05 06:35:00.0000000;2025-06-05 06:35:00.0000000;"BRSSZ";"SANTOS";"COCTG";"CARTAGENA"</t>
  </si>
  <si>
    <t>249842025;"BRRIO";"RIO DE JANEIRO";9766621;"";"CBO ALIANÇA";0;16;14;30;2;0;0;2;"Off-shore";2025-06-14 05:05:00.0000000;2025-06-14 05:05:00.0000000;2025-06-17 14:25:00.0000000;2025-06-17 14:25:00.0000000;"BRRIO";"RIO DE JANEIRO";"BRRIO";"RIO DE JANEIRO"</t>
  </si>
  <si>
    <t>249862025;"BRMAO006";"CHIBATÃO NAVEGAÇÃO E COMÉRCIO LTDA. - MANAUS - AM";9979046;;"MOUNT HOOD";8;17;8;33;0;0;0;0;"Descarga";2025-06-09 11:32:00.0000000;2025-06-09 11:32:00.0000000;2025-06-19 08:30:00.0000000;2025-06-19 08:30:00.0000000;"BRSSZ";"SANTOS";"BRPEC";"PECEM"</t>
  </si>
  <si>
    <t>249882025;"BRNTR";"NITERÓI";9702766;"381E010911";"SAPURA RUBI";24;0;0;24;0;75;0;75;"Off-shore";2025-06-05 00:05:00.0000000;2025-06-05 00:05:00.0000000;2025-06-09 12:25:00.0000000;2025-06-09 12:25:00.0000000;"BRACX";"PORTO DO AÇU";"BRCAM";"BACIA PETROLÍFERA DE CAMPOS"</t>
  </si>
  <si>
    <t>249892025;"BRADR003";"TERMINAL TRANSPETRO - ANGRA DOS REIS - RJ";9547685;"3813911543";"CARLOS DRUMMOND DE ANDRADE";7;18;7;32;2;0;0;2;"Carga e Descarga";2025-05-29 18:00:00.0000000;2025-05-29 18:00:00.0000000;2025-06-01 22:30:00.0000000;2025-06-01 22:30:00.0000000;"BRSSO002";"TERMINAL TRANSPETRO - GEBAST - SÃO SEBASTIÃO - SP";"BRRIO";"RIO DE JANEIRO"</t>
  </si>
  <si>
    <t>249902025;"BRIBB";"IMBITUBA";9701059;;"KULTUS COVE";0;18;0;18;0;0;0;0;"Carga";2025-06-15 17:17:00.0000000;2025-06-15 17:17:00.0000000;2025-06-18 08:24:00.0000000;2025-06-18 08:24:00.0000000;"BRSSZ";"SANTOS";"BRRIG";"RIO GRANDE"</t>
  </si>
  <si>
    <t>249912025;"BRPNG";"PARANAGUA";9574107;"";"DOVER HIGHWAY";2;23;2;27;0;0;0;0;"Carga e Descarga";2025-06-11 04:30:00.0000000;2025-06-11 04:30:00.0000000;2025-06-11 15:00:00.0000000;2025-06-11 15:00:00.0000000;"ARZAE";"ZARATE";"BRVIX";"VITÓRIA"</t>
  </si>
  <si>
    <t>249962025;"BRSSZ";"SANTOS";9527192;"";"TSL ROSEMARY";4;16;4;24;0;0;0;0;"Descarga";2025-06-16 08:00:00.0000000;2025-06-16 10:50:00.0000000;2025-07-04 06:45:00.0000000;2025-07-04 06:45:00.0000000;"ARSLO";"SAN LORENZO";"GMBJL";"BANJUL"</t>
  </si>
  <si>
    <t>249972025;"BRSSZ";"SANTOS";9356153;"0010223860";"MERCOSUL SANTOS";3;22;3;28;0;1;2;3;"Carga e Descarga";2025-06-10 08:23:00.0000000;2025-06-10 08:23:00.0000000;2025-06-11 10:11:00.0000000;2025-06-11 10:11:00.0000000;"BRRIO";"RIO DE JANEIRO";"ARBUE";"BUENOS AIRES"</t>
  </si>
  <si>
    <t>249982025;"BRRJ022";"PORTO DO AÇU";9422330;"381E011844";"NORMAND POSEIDON (REB)";25;31;21;77;0;7;0;7;"Off-shore";2025-05-30 10:10:00.0000000;2025-05-30 10:10:00.0000000;2025-05-30 22:15:00.0000000;2025-05-30 22:15:00.0000000;"BRRJ022";"PORTO DO AÇU";"BRRJ022";"PORTO DO AÇU"</t>
  </si>
  <si>
    <t>249992025;"BRSSZ";"SANTOS";9196852;;"MSC ALMA VII";3;25;3;31;0;0;0;0;"Carga e Descarga";2025-06-19 13:45:00.0000000;2025-06-19 13:45:00.0000000;2025-06-20 07:48:00.0000000;2025-06-20 07:48:00.0000000;"BSFPO";"FREEPORT";"ARBUE";"BUENOS AIRES"</t>
  </si>
  <si>
    <t>250002025;"BRVIX008";"CIA PORTUARIA VILA VELHA - CPVV - ES";9706968;"3813910555";"SKANDI RECIFE";0;20;0;20;0;76;0;76;"Carga e Descarga";2025-06-07 00:45:00.0000000;2025-06-07 00:45:00.0000000;2025-06-11 15:55:00.0000000;2025-06-11 15:55:00.0000000;"BRRJ022";"PORTO DO AÇU";"BRRJ022";"PORTO DO AÇU"</t>
  </si>
  <si>
    <t>250022025;"BRITA004";"TFB - EQUADOR LOG - ITACOATIARA - AM";9788552;"";"PACIFIC JASPER";5;20;5;30;0;0;0;0;"Carga e Descarga";2025-06-07 08:30:00.0000000;2025-06-07 08:30:00.0000000;2025-06-18 06:36:00.0000000;2025-06-18 06:36:00.0000000;"BRSUA";"SUAPE";"BRSSO002";"TERMINAL TRANSPETRO - GEBAST - SÃO SEBASTIÃO - SP"</t>
  </si>
  <si>
    <t>250032025;"BRRIG";"RIO GRANDE";9843754;"";"SOCRATES GRAECIA";0;22;0;22;0;0;0;0;"Carga";2025-06-08 06:51:00.0000000;2025-06-08 06:51:00.0000000;2025-06-16 14:34:00.0000000;2025-06-16 14:34:00.0000000;"CNQZH";"QINZHOU";"SGSIN";"SINGAPURA (SINGAPORE)"</t>
  </si>
  <si>
    <t>250042025;"BRRIO";"RIO DE JANEIRO";9356153;"0010223860";"MERCOSUL SANTOS";8;17;8;33;0;3;0;3;"Carga e Descarga";2025-06-06 07:10:00.0000000;2025-06-06 07:10:00.0000000;2025-06-07 06:55:00.0000000;2025-06-07 06:55:00.0000000;"BRSSZ";"SANTOS";"BRSSZ";"SANTOS"</t>
  </si>
  <si>
    <t>250052025;"BRRIO";"RIO DE JANEIRO";9440708;"3813875237";"FULMAR";0;16;0;16;0;0;0;0;"Off-shore";2025-05-30 02:20:00.0000000;2025-05-30 02:20:00.0000000;2025-05-30 20:10:00.0000000;2025-05-30 20:10:00.0000000;"BRRIO";"RIO DE JANEIRO";"BRRIO";"RIO DE JANEIRO"</t>
  </si>
  <si>
    <t>250062025;"BRRIO";"RIO DE JANEIRO";9482378;"3813869431";"CBO MANOELLA";3;20;0;23;61;0;0;61;"Off-shore";2025-06-10 07:15:00.0000000;2025-06-10 07:15:00.0000000;2025-06-11 03:10:00.0000000;2025-06-11 03:10:00.0000000;"BRRJ022";"PORTO DO AÇU";"BRRIO";"RIO DE JANEIRO"</t>
  </si>
  <si>
    <t>250092025;"BRPNG";"PARANAGUA";9697624;;"SEAWAYS DWARKA";0;21;0;21;0;0;0;0;"Carga";2025-06-22 08:40:00.0000000;2025-06-22 08:40:00.0000000;2025-06-23 09:40:00.0000000;2025-06-23 09:40:00.0000000;"ARROS";"ROSARIO";"INMUN";"MUNDRA"</t>
  </si>
  <si>
    <t>250132025;"BRMEA001";"TERMINAL PETROBRÁS - MACAÉ - RJ";9668740;"4430483345";"STARNAV URSUS";0;17;0;17;0;0;0;0;"Off-shore";2025-06-04 18:25:00.0000000;2025-06-05 04:00:00.0000000;2025-06-05 16:50:00.0000000;2025-06-05 16:50:00.0000000;"BRRJ022";"PORTO DO AÇU";"BRMEA001";"TERMINAL PETROBRÁS - MACAÉ - RJ"</t>
  </si>
  <si>
    <t>250142025;"BRRIG";"RIO GRANDE";9778997;"";"ASL CRYSTAL";0;21;0;21;0;0;0;0;"Descarga";2025-06-13 05:15:00.0000000;2025-06-13 05:15:00.0000000;2025-06-15 12:50:00.0000000;2025-06-15 12:50:00.0000000;"BRSSZ";"SANTOS";"ARSLO";"SAN LORENZO"</t>
  </si>
  <si>
    <t>250152025;"BRRIG";"RIO GRANDE";9336062;;"MORNING CELESTA";0;23;0;23;0;0;0;0;"Carga e Descarga";2025-06-11 09:30:00.0000000;2025-06-11 09:30:00.0000000;2025-06-11 19:00:00.0000000;2025-06-11 19:00:00.0000000;"ARZAE";"ZARATE";"BRSSZ";"SANTOS"</t>
  </si>
  <si>
    <t>250162025;"BRRIG";"RIO GRANDE";9580481;;"YUAN HANG CAI FU";0;22;0;22;0;0;0;0;"Carga";2025-06-07 08:40:00.0000000;2025-06-07 08:40:00.0000000;2025-06-08 03:05:00.0000000;2025-06-08 03:05:00.0000000;"ARSLO";"SAN LORENZO";"ESLCG";"LA CORUNA"</t>
  </si>
  <si>
    <t>250212025;"BRPET";"PELOTAS";;"4620188620";"TREVO AZUL";0;7;0;7;0;0;0;0;"Carga";2025-06-03 03:14:00.0000000;2025-06-03 03:14:00.0000000;2025-06-03 12:56:00.0000000;2025-06-03 12:56:00.0000000;"BRRIG";"RIO GRANDE";"BRRS013";"TERMINAL CMPC GUAÍBA - RS"</t>
  </si>
  <si>
    <t>250232025;"BRARB006";"TERMINAL AQUAVIÁRIO DE MADRE DE DEUS - TRANSPETRO - BA";9777400;"";"BOW TUNGSTEN";0;20;0;20;0;0;0;0;"Carga";2025-06-03 17:36:00.0000000;2025-06-03 17:36:00.0000000;2025-06-05 06:10:00.0000000;2025-06-05 06:10:00.0000000;"BRSUA";"SUAPE";"BRPNG";"PARANAGUA"</t>
  </si>
  <si>
    <t>250242025;"BRARB003";"TERMINAL DA DOW BRASIL - ARATU - BA";9345893;"";"FLUMAR MACEIO (REB)";4;17;4;25;0;0;0;0;"Carga";2025-06-07 11:20:00.0000000;2025-06-07 11:20:00.0000000;2025-06-08 05:00:00.0000000;2025-06-08 05:00:00.0000000;"BRSSZ";"SANTOS";"BRSSZ";"SANTOS"</t>
  </si>
  <si>
    <t>250262025;"BRPOA040";"TERMINAL MERLIM";;"4620171140";"TREVO NORTE";0;7;0;7;0;0;0;0;"Descarga";2025-06-02 14:50:00.0000000;2025-06-02 14:50:00.0000000;2025-06-04 11:10:00.0000000;2025-06-04 11:10:00.0000000;"BRPOA";"PORTO ALEGRE - RS";"BRPOA";"PORTO ALEGRE - RS"</t>
  </si>
  <si>
    <t>250272025;"BRVIX018";"PORTOCEL - TERMINAL BARRA DO RIACHO - ES";9336361;"3410239146";"TS ABROLHOS";0;12;0;12;0;0;0;0;"Descarga";2025-06-01 06:27:00.0000000;2025-06-01 06:27:00.0000000;2025-06-01 13:24:00.0000000;2025-06-01 13:24:00.0000000;"BR997001";"TEMINAL BELMONTE - BAHIA";"BR997001";"TEMINAL BELMONTE - BAHIA"</t>
  </si>
  <si>
    <t>250282025;"BRIGI";"ITAGUAÍ";9721487;"";"GOLDEN BARNET";0;22;0;22;0;0;0;0;"Carga";2025-06-08 15:45:00.0000000;2025-06-09 07:29:00.0000000;2025-06-11 05:45:00.0000000;2025-06-11 05:45:00.0000000;"AEFJR";"FUJAIRAH (AL FUJAYRAH)";"SGSIN";"SINGAPURA (SINGAPORE)"</t>
  </si>
  <si>
    <t>250292025;"BRRS022";"YARA PORTO ALEGRE";;"4620182168";"TREVO SUDESTE";0;7;0;7;0;0;0;0;"Descarga";2025-06-05 02:43:00.0000000;2025-06-05 02:43:00.0000000;2025-06-06 18:30:00.0000000;2025-06-06 18:30:00.0000000;"BRPOA";"PORTO ALEGRE - RS";"BRPOA";"PORTO ALEGRE - RS"</t>
  </si>
  <si>
    <t>250302025;"BRVIX018";"PORTOCEL - TERMINAL BARRA DO RIACHO - ES";9336361;"3410239146";"TS ABROLHOS";0;12;0;12;0;0;0;0;"Descarga";2025-06-03 15:24:00.0000000;2025-06-03 15:24:00.0000000;2025-06-03 18:00:00.0000000;2025-06-03 18:00:00.0000000;"BRBPS";"PORTO SEGURO";"BRBPS";"PORTO SEGURO"</t>
  </si>
  <si>
    <t>250312025;"BRPEC";"PECEM";9552898;;"PIPIT ARROW";0;21;1;22;0;0;0;0;"Carga";2025-06-12 02:42:00.0000000;2025-06-16 20:08:00.0000000;2025-06-19 17:10:00.0000000;2025-06-19 17:10:00.0000000;"BRVIX014";"TERMINAL PRIVATIVO E DE USO MISTO PRAIA MOLE ";"ITSVN";"SAVONA"</t>
  </si>
  <si>
    <t>250322025;"BRVIX018";"PORTOCEL - TERMINAL BARRA DO RIACHO - ES";9336361;"3410239146";"TS ABROLHOS";0;11;0;11;0;0;0;0;"Descarga";2025-06-05 18:50:00.0000000;2025-06-05 18:50:00.0000000;2025-06-06 00:00:00.0000000;2025-06-06 00:00:00.0000000;"BR997001";"TEMINAL BELMONTE - BAHIA";"BRBPS";"PORTO SEGURO"</t>
  </si>
  <si>
    <t>250332025;"BRMCP";"SANTANA/MACAPA";9725407;"";"MEDITERRANEAN SPIRIT";0;21;0;21;0;0;1;1;"Carga";2025-06-14 15:25:00.0000000;2025-06-14 15:25:00.0000000;2025-06-19 06:23:00.0000000;2025-06-19 06:23:00.0000000;"SRPBM";"PARAMARIBO";"DEBKE";"BRAKE"</t>
  </si>
  <si>
    <t>250342025;"BRRIO";"RIO DE JANEIRO";9626455;"";"KUDU (REB)";1;14;1;16;0;0;0;0;"Off-shore";2025-05-30 09:40:00.0000000;2025-05-30 09:40:00.0000000;2025-05-31 07:50:00.0000000;2025-05-31 07:50:00.0000000;"BRRIO";"RIO DE JANEIRO";"BRRIO";"RIO DE JANEIRO"</t>
  </si>
  <si>
    <t>250352025;"BRRIO";"RIO DE JANEIRO";9530187;"4430475521";"SANTOS SCOUT";0;22;0;22;0;1;0;1;"Off-shore";2025-05-30 07:40:00.0000000;2025-05-30 07:40:00.0000000;2025-05-31 06:35:00.0000000;2025-05-31 06:35:00.0000000;"BRITJ004";"POLY TERMINAIS (DOW QUIMICA) - ITAJAÍ - SC";"BRRIO";"RIO DE JANEIRO"</t>
  </si>
  <si>
    <t>250362025;"BRRIO";"RIO DE JANEIRO";9423437;"";"AKOFS SANTOS";12;76;27;115;0;0;0;0;"Off-shore";2025-05-30 06:00:00.0000000;2025-05-30 06:00:00.0000000;2025-06-02 18:30:00.0000000;2025-06-02 18:30:00.0000000;"BRRIO";"RIO DE JANEIRO";"BRRIO";"RIO DE JANEIRO"</t>
  </si>
  <si>
    <t>250382025;"BRRIO";"RIO DE JANEIRO";9692636;"";"CBO ENERGY (REB)";0;37;0;37;8;0;0;8;"Off-shore";2025-06-08 15:30:00.0000000;2025-06-08 15:30:00.0000000;2025-06-09 16:35:00.0000000;2025-06-09 16:35:00.0000000;"BRRIO";"RIO DE JANEIRO";"BRRIO";"RIO DE JANEIRO"</t>
  </si>
  <si>
    <t>250392025;"BRADR003";"TERMINAL TRANSPETRO - ANGRA DOS REIS - RJ";9453872;"3813904750";"MACHADO DE ASSIS";2;25;3;30;0;2;0;2;"Carga e Descarga";2025-05-30 12:00:00.0000000;2025-05-30 12:00:00.0000000;2025-06-03 12:00:00.0000000;2025-06-03 12:00:00.0000000;"BRRIO";"RIO DE JANEIRO";"BRRIO";"RIO DE JANEIRO"</t>
  </si>
  <si>
    <t>250402025;"BRRJ022";"PORTO DO AÇU";9215359;"341E000850";"DEEP BLUE";0;24;0;24;0;0;0;0;"Off-shore";2025-05-30 19:35:00.0000000;2025-05-30 19:35:00.0000000;2025-06-01 04:12:00.0000000;2025-06-01 04:12:00.0000000;"BRRJ022";"PORTO DO AÇU";"BRRIO";"RIO DE JANEIRO"</t>
  </si>
  <si>
    <t>250412025;"BRRJ022";"PORTO DO AÇU";9778179;"3813904814";"OCEANICASUB IV";0;14;0;14;0;24;0;24;"Off-shore";2025-05-30 09:10:00.0000000;2025-05-30 09:10:00.0000000;2025-06-01 05:30:00.0000000;2025-06-01 05:30:00.0000000;"BRRJ022";"PORTO DO AÇU";"BRRJ022";"PORTO DO AÇU"</t>
  </si>
  <si>
    <t>250432025;"BRRJ022";"PORTO DO AÇU";9530010;;"ROBERT ADAMS";0;15;0;15;0;0;0;0;"Off-shore";2025-05-30 04:20:00.0000000;2025-05-30 08:05:00.0000000;2025-05-30 23:15:00.0000000;2025-05-30 23:15:00.0000000;"BRACX";"PORTO DO AÇU";"BRMEA001";"TERMINAL PETROBRÁS - MACAÉ - RJ"</t>
  </si>
  <si>
    <t>250452025;"BRRS013";"CMPC - GUAIBA - RS";;"4620796174";"GERMANO BECKER";0;7;0;7;0;0;0;0;"Carga e Descarga";2025-06-02 15:10:00.0000000;2025-06-02 15:10:00.0000000;2025-06-03 19:20:00.0000000;2025-06-03 19:20:00.0000000;"BRRIG";"RIO GRANDE";"BRRIG";"RIO GRANDE"</t>
  </si>
  <si>
    <t>250472025;"BRAMW001";"ALUMAR - SÃO LUIZ - MA";9991109;"1210151936";"AMAZON PATHFINDER";0;22;1;23;0;0;0;0;"Descarga";2025-06-07 05:40:00.0000000;2025-06-07 05:40:00.0000000;2025-06-08 16:02:00.0000000;2025-06-08 16:02:00.0000000;"BR052001";"TERMINAL FLUVIAL DE JURUTI";"BR052001";"TERMINAL FLUVIAL DE JURUTI"</t>
  </si>
  <si>
    <t>250482025;"BRRIO";"RIO DE JANEIRO";9482378;"3813869431";"CBO MANOELLA";0;20;0;20;0;0;0;0;"Off-shore";2025-06-15 06:50:00.0000000;2025-06-15 06:50:00.0000000;2025-06-15 21:50:00.0000000;2025-06-15 21:50:00.0000000;"BRRIO";"RIO DE JANEIRO";"BRRIO";"RIO DE JANEIRO"</t>
  </si>
  <si>
    <t>250502025;"BRNTR";"NITERÓI";9235672;"";"THOR II";50;0;0;50;0;4;0;4;"Off-shore";2025-06-12 20:30:00.0000000;2025-06-12 20:30:00.0000000;2025-06-14 03:15:00.0000000;2025-06-14 03:15:00.0000000;"BRNTR";"NITERÓI";"BRNTR";"NITERÓI"</t>
  </si>
  <si>
    <t>250542025;"BRPOA";"PORTO ALEGRE - RS";8636025;"4620161578";"NN RIO GRANDE";0;7;0;7;0;0;0;0;"Descarga";2025-05-31 18:10:00.0000000;2025-05-31 18:10:00.0000000;2025-06-05 11:30:00.0000000;2025-06-05 11:30:00.0000000;"BRPOA040";"TERMINAL MERLIM";"BRPOA";"PORTO ALEGRE - RS"</t>
  </si>
  <si>
    <t>250552025;"BRREC";"RECIFE";;"4430492981";"SANTA TERESA";6;0;0;6;0;0;0;0;"Carga";2025-05-31 15:00:00.0000000;2025-05-31 15:00:00.0000000;2025-06-01 10:00:00.0000000;2025-06-01 10:00:00.0000000;"BRFEN";"SANTO ANTONIO - FERNANDO DE NORONHA";"BRREC";"RECIFE"</t>
  </si>
  <si>
    <t>250572025;"BRVIX";"VITÓRIA";9431317;"";"MAERSK KATALIN ";4;17;5;26;0;0;0;0;"Carga e Descarga";2025-06-05 12:15:00.0000000;2025-06-05 12:15:00.0000000;2025-06-09 08:10:00.0000000;2025-06-09 08:10:00.0000000;"BRSSZ";"SANTOS";"BRSSZ";"SANTOS"</t>
  </si>
  <si>
    <t>250592025;"BR997001";"TERMINAL BELMONTE - BA";9336361;"3410239146";"TS ABROLHOS";0;12;0;12;0;0;0;0;"Carga";2025-05-31 02:20:00.0000000;2025-05-31 02:20:00.0000000;2025-05-31 04:30:00.0000000;2025-05-31 04:30:00.0000000;"BRBPS";"PORTO SEGURO";"BRVIX018";"PORTOCEL - TERMINAL BARRA DO RIACHO - ES"</t>
  </si>
  <si>
    <t>250612025;"BRPEC";"PECEM";9500297;"";"AGIA YPOMONI";9;15;9;33;0;0;0;0;"Carga";2025-06-06 20:46:00.0000000;2025-06-06 20:46:00.0000000;2025-06-13 10:06:00.0000000;2025-06-13 10:06:00.0000000;"ESALG";"ALGECIRAS";"USMOB";"MOBILE"</t>
  </si>
  <si>
    <t>250622025;"BRRIO";"RIO DE JANEIRO";9250983;;"MSC DAMLA";0;27;0;27;0;0;0;0;"Carga e Descarga";2025-06-12 12:30:00.0000000;2025-06-12 12:30:00.0000000;2025-06-13 14:25:00.0000000;2025-06-13 14:25:00.0000000;"BRSSZ";"SANTOS";"BRSSA";"SALVADOR"</t>
  </si>
  <si>
    <t>250632025;"BRPNG";"PARANAGUA";9947299;"";"VORAS";0;19;0;19;0;0;0;0;"Carga";2025-06-29 16:58:00.0000000;2025-06-29 16:58:00.0000000;2025-07-05 07:55:00.0000000;2025-07-05 07:55:00.0000000;"BRSSZ";"SANTOS";"SGSIN";"SINGAPURA (SINGAPORE)"</t>
  </si>
  <si>
    <t>250642025;"BRITA005";"TERMINAL PORTUÁRIO NOVO REMANSO";9675743;"";"ULTRA CORY";0;20;0;20;0;0;0;0;"Carga";2025-06-03 12:54:00.0000000;2025-06-03 12:54:00.0000000;2025-06-06 09:28:00.0000000;2025-06-06 09:28:00.0000000;"BRSTM";"PORTO FLUVIAL DE SANTARÉM - PA";"TRALI";"ALIAGA"</t>
  </si>
  <si>
    <t>250652025;"BRRJ022";"PORTO DO AÇU";9417359;"";"SKANDI OLYMPIA (REB)";41;8;39;88;0;0;0;0;"Off-shore";2025-06-04 08:50:00.0000000;2025-06-04 08:50:00.0000000;2025-06-05 07:13:00.0000000;2025-06-05 07:13:00.0000000;"BRRIO";"RIO DE JANEIRO";"BRNTR";"NITERÓI"</t>
  </si>
  <si>
    <t>250662025;"BRNTR";"NITERÓI";9418705;"";"OCEANICASUB IX (REB)";0;47;0;47;0;0;0;0;"Off-shore";2025-06-27 06:50:00.0000000;2025-06-27 06:50:00.0000000;2025-06-29 04:40:00.0000000;2025-06-29 04:40:00.0000000;"BRRIO";"RIO DE JANEIRO";"BRNTR";"NITERÓI"</t>
  </si>
  <si>
    <t>250672025;"BRIGI";"ITAGUAÍ";9951953;;"BERGE HALEAKALA";0;21;0;21;0;0;0;0;"Carga";2025-06-19 13:17:00.0000000;2025-06-22 09:22:00.0000000;2025-06-24 00:46:00.0000000;2025-06-24 00:46:00.0000000;"SGSIN";"SINGAPURA (SINGAPORE)";"CNQIN ";"QINGDAO"</t>
  </si>
  <si>
    <t>250682025;"BRRIO";"RIO DE JANEIRO";9710438;"";"MSC CHANNE";3;26;3;32;0;0;0;0;"Carga e Descarga";2025-06-07 12:10:00.0000000;2025-06-07 12:10:00.0000000;2025-06-08 06:20:00.0000000;2025-06-08 06:20:00.0000000;"BRSSZ";"SANTOS";"BRSSA";"SALVADOR"</t>
  </si>
  <si>
    <t>250692025;"BRRJ022";"PORTO DO AÇU";9755086;"387E002081";"SAYAN POLARIS";0;26;0;26;0;0;0;0;"Carga";2025-06-01 06:45:00.0000000;2025-06-01 06:45:00.0000000;2025-06-01 18:33:00.0000000;2025-06-01 18:33:00.0000000;"BRRJ022";"PORTO DO AÇU";"BRRJ022";"PORTO DO AÇU"</t>
  </si>
  <si>
    <t>250702025;"BRPEC";"PECEM";9939084;"0011474645";"FORTE DOS REIS MAGOS";18;10;16;44;0;0;0;0;"Descarga";2025-06-01 13:07:00.0000000;2025-06-05 15:25:00.0000000;2025-06-26 06:31:00.0000000;2025-06-26 06:31:00.0000000;"BRPMA001";"TERMINAL CVRD - PÍER 01 - SÃO LUIZ - MA";"BRPMA001";"TERMINAL CVRD - PÍER 01 - SÃO LUIZ - MA"</t>
  </si>
  <si>
    <t>250712025;"BRADR";"ANGRA DOS REIS";9637777;"";"BRASIL KNUTSEN";1;26;1;28;1;0;0;1;"Fundeio";2025-05-31 08:00:00.0000000;2025-05-31 08:00:00.0000000;2025-06-04 11:00:00.0000000;2025-06-04 11:00:00.0000000;"BRRIO";"RIO DE JANEIRO";"BRSAS";"BACIA PETROLIFERA DE SANTOS"</t>
  </si>
  <si>
    <t>250722025;"BR400001";"TERMINAL DE MINERIO FERROPORT - PORTO DO AÇU";9447005;"";"NAVIOS HAPPINESS";2;18;3;23;0;4;0;4;"Carga";2025-06-12 20:44:00.0000000;2025-06-12 20:44:00.0000000;2025-06-15 10:20:00.0000000;2025-06-15 10:20:00.0000000;"BHBAH";"BAHRAIN";"BHBAH";"BAHRAIN"</t>
  </si>
  <si>
    <t>250732025;"BRRIO";"RIO DE JANEIRO";9664299;;"BRAM BRASILIA";0;14;0;14;0;0;0;0;"Off-shore";2025-06-21 12:00:00.0000000;2025-06-21 12:00:00.0000000;2025-06-21 15:00:00.0000000;2025-06-21 15:00:00.0000000;"BRRIO";"RIO DE JANEIRO";"BRRIO";"RIO DE JANEIRO"</t>
  </si>
  <si>
    <t>250752025;"BRPMA001";"PONTA DA MADEIRA - VALE";9841378;"";"SAO TITAN";0;22;0;22;0;0;0;0;"Carga";2025-06-11 07:23:00.0000000;2025-06-11 07:23:00.0000000;2025-06-13 06:45:00.0000000;2025-06-13 06:45:00.0000000;"CNQIN ";"QINGDAO";"CNZZZ";"BAOSTEEL WHARF"</t>
  </si>
  <si>
    <t>250762025;"BRPNG";"PARANAGUA";9945887;;"COSCO SHIPPING CHILE";0;24;0;24;0;0;0;0;"Carga e Descarga";2025-06-15 09:05:00.0000000;2025-06-15 09:05:00.0000000;2025-06-16 04:00:00.0000000;2025-06-16 04:00:00.0000000;"BRSSZ";"SANTOS";"BRIOA001";"TERMINAL DE ITAPOA - SC "</t>
  </si>
  <si>
    <t>250772025;"BRRIO";"RIO DE JANEIRO";9756731;;"MSC CARLOTTA";8;23;5;36;0;0;0;0;"Carga e Descarga";2025-06-11 12:10:00.0000000;2025-06-11 12:10:00.0000000;2025-06-13 13:10:00.0000000;2025-06-13 13:10:00.0000000;"SGSIN";"SINGAPURA (SINGAPORE)";"BRSSZ";"SANTOS"</t>
  </si>
  <si>
    <t>250792025;"BRPMA001";"PONTA DA MADEIRA - VALE";9807724;"";"PACIFIC EXPRESS";0;24;0;24;0;0;0;0;"Carga";2025-06-15 22:34:00.0000000;2025-06-15 22:34:00.0000000;2025-06-18 06:18:00.0000000;2025-06-18 06:18:00.0000000;"CNZQG";"ZHAOQING (GAO YAO)";"CNZZZ";"BAOSTEEL WHARF"</t>
  </si>
  <si>
    <t>250802025;"BRPMA001";"PONTA DA MADEIRA - VALE";9824069;"";"SAO JOY";0;19;0;19;0;0;0;0;"Carga";2025-06-12 03:41:00.0000000;2025-06-12 03:41:00.0000000;2025-06-14 03:06:00.0000000;2025-06-14 03:06:00.0000000;"BRPMA001";"TERMINAL CVRD - PÍER 01 - SÃO LUIZ - MA";"CNQIN ";"QINGDAO"</t>
  </si>
  <si>
    <t>250812025;"BRRIO";"RIO DE JANEIRO";9703667;"";"BRAM HERO";0;14;0;14;0;0;0;0;"Off-shore";2025-06-11 09:40:00.0000000;2025-06-11 20:55:00.0000000;2025-06-17 18:10:00.0000000;2025-06-17 18:10:00.0000000;"BRRIO";"RIO DE JANEIRO";"BRRIO";"RIO DE JANEIRO"</t>
  </si>
  <si>
    <t>250822025;"BRVIX013";"TUBARÃO - ES - CVRD";9847566;"";"ORE YANTAI";0;24;0;24;0;0;0;0;"Carga";2025-06-07 03:00:00.0000000;2025-06-07 03:00:00.0000000;2025-06-08 11:17:00.0000000;2025-06-08 11:17:00.0000000;"SGSIN";"SINGAPURA (SINGAPORE)";"CNDJK ";"DONGJIAKOU"</t>
  </si>
  <si>
    <t>250832025;"BRMEA001";"TERMINAL PETROBRÁS - MACAÉ - RJ";9309215;"381E011801";"SAN ANDRES IV";0;12;0;12;0;0;0;0;"Carga e Descarga";2025-05-31 20:36:00.0000000;2025-05-31 22:25:00.0000000;2025-06-07 05:55:00.0000000;2025-06-07 05:55:00.0000000;"BRRIO";"RIO DE JANEIRO";"BRRIO";"RIO DE JANEIRO"</t>
  </si>
  <si>
    <t>250842025;"BRPNG";"PARANAGUA";9489895;"3813882209";"CELSO FURTADO";0;28;1;29;0;4;2;6;"Descarga";2025-06-10 05:40:00.0000000;2025-06-10 05:40:00.0000000;2025-06-11 04:30:00.0000000;2025-06-11 04:30:00.0000000;"BRRIO";"RIO DE JANEIRO";"BRRIO";"RIO DE JANEIRO"</t>
  </si>
  <si>
    <t>250852025;"BRRIO";"RIO DE JANEIRO";9969998;;"CATHERINE C";2;21;0;23;0;0;0;0;"Carga e Descarga";2025-06-10 06:50:00.0000000;2025-06-10 06:50:00.0000000;2025-06-11 07:20:00.0000000;2025-06-11 07:20:00.0000000;"FRLEH";"LE HAVRE";"BRSSZ";"SANTOS"</t>
  </si>
  <si>
    <t>250862025;"BRRIO";"RIO DE JANEIRO";9702754;"";"SAPURA JADE";0;25;0;25;0;64;0;64;"Off-shore";2025-05-31 14:40:00.0000000;2025-05-31 14:40:00.0000000;2025-06-02 11:30:00.0000000;2025-06-02 11:30:00.0000000;"BRNTR";"NITERÓI";"BRCAM";"BACIA PETROLÍFERA DE CAMPOS"</t>
  </si>
  <si>
    <t>250872025;"BRARE";"AREIA BRANCA (TERMISA)";;"1820052052";"COMTE PASCHOAL";0;1;0;1;0;0;0;0;"Descarga";2025-06-01 11:40:00.0000000;2025-06-01 11:40:00.0000000;2025-06-01 16:55:00.0000000;2025-06-01 16:55:00.0000000;"BRARE";"AREIA BRANCA (TERMISA)";"BRARE";"AREIA BRANCA (TERMISA)"</t>
  </si>
  <si>
    <t>250892025;"BRSSZ";"SANTOS";9959773;"";"SERENITY DIVA";0;21;0;21;0;0;0;0;"Carga";2025-06-22 05:50:00.0000000;2025-06-22 05:50:00.0000000;2025-06-24 10:10:00.0000000;2025-06-24 10:10:00.0000000;"BRPNG";"PARANAGUA";"SGSIN";"SINGAPURA (SINGAPORE)"</t>
  </si>
  <si>
    <t>250912025;"BRSSZ";"SANTOS";9407407;"";"HORIZON THEONI";1;19;2;22;0;0;0;0;"Carga";2025-06-09 06:00:00.0000000;2025-06-09 06:00:00.0000000;2025-06-10 22:50:00.0000000;2025-06-10 22:50:00.0000000;"BRIQI";"ITAQUI";"BRPNG";"PARANAGUA"</t>
  </si>
  <si>
    <t>250922025;"BRARB006";"TERMINAL AQUAVIÁRIO DE MADRE DE DEUS - TRANSPETRO - BA";9598268;"";"EAGLE PARANA";0;24;5;29;0;0;0;0;"Carga e Descarga";2025-06-02 07:00:00.0000000;2025-06-02 07:00:00.0000000;2025-06-03 14:15:00.0000000;2025-06-03 14:15:00.0000000;"BRADR003";"TERMINAL TRANSPETRO - ANGRA DOS REIS - RJ";"BRSAS";"BACIA PETROLIFERA DE SANTOS"</t>
  </si>
  <si>
    <t>250942025;"BRVDC";"VILA DO CONDE";9203538;;"MSC MALENA";2;22;2;26;0;0;0;0;"Carga e Descarga";2025-06-20 10:13:00.0000000;2025-06-20 10:13:00.0000000;2025-06-21 13:25:00.0000000;2025-06-21 13:25:00.0000000;"BRMAO004";"SUPER TERMINAIS - MANAUS - AM";"PACTB";"CRISTOBAL"</t>
  </si>
  <si>
    <t>250952025;"BRRIO";"RIO DE JANEIRO";9891763;;"VOX ALEXIA (BAND. GREYLIST TOKYO MOU)";1;15;4;20;0;0;0;0;"Off-shore";2025-06-03 05:30:00.0000000;2025-06-03 05:30:00.0000000;2025-06-06 21:15:00.0000000;2025-06-06 21:15:00.0000000;"BRPNG";"PARANAGUA";"ESLPA";"LAS PALMAS"</t>
  </si>
  <si>
    <t>250962025;"BRRIO";"RIO DE JANEIRO";9330692;"";"SKANDI CHIEFTAIN ";55;9;76;140;0;0;0;0;"Off-shore";2025-06-12 10:15:00.0000000;2025-06-12 10:15:00.0000000;2025-07-15 10:25:00.0000000;2025-07-15 10:25:00.0000000;"BRRJ022";"PORTO DO AÇU";"BRRIO";"RIO DE JANEIRO"</t>
  </si>
  <si>
    <t>250972025;"BRRIO";"RIO DE JANEIRO";9575620;"";"TANTALUS TIDE";0;16;0;16;0;1;0;1;"Off-shore";2025-06-02 17:20:00.0000000;2025-06-02 17:20:00.0000000;2025-06-03 13:10:00.0000000;2025-06-03 17:00:00.0000000;"BRSAS";"BACIA PETROLIFERA DE SANTOS";"BRSAS";"BACIA PETROLIFERA DE SANTOS"</t>
  </si>
  <si>
    <t>250982025;"BRITJ004";"TERMINAL DA DOW QUIMICA - ITAJAÍ - SC";9403968;"381E005119";"CASTILLO DE MACEDA (REB)";0;23;0;23;0;0;0;0;"Carga e Descarga";2025-06-03 10:00:00.0000000;2025-06-03 10:00:00.0000000;2025-06-05 07:30:00.0000000;2025-06-05 07:30:00.0000000;"BRSSZ";"SANTOS";"BRVIX";"VITÓRIA"</t>
  </si>
  <si>
    <t>250992025;"BRSSZ";"SANTOS";9007532;"";"JACAMAR ARROW";3;23;5;31;0;0;0;0;"Carga";2025-06-06 16:13:00.0000000;2025-06-06 16:13:00.0000000;2025-06-07 23:35:00.0000000;2025-06-07 23:35:00.0000000;"BRRIG";"RIO GRANDE";"GBBRS";"BRISTOL"</t>
  </si>
  <si>
    <t>251012025;"BRVDC";"VILA DO CONDE";9500091;;"CLIPPER BAROLO";0;21;0;21;0;0;0;0;"Carga";2025-06-09 18:25:00.0000000;2025-06-09 18:25:00.0000000;2025-06-15 23:13:00.0000000;2025-06-15 23:13:00.0000000;"BRVDC";"VILA DO CONDE";"CNTSN";"TIANJIN (TIEN CHING ; TIENTSIN)"</t>
  </si>
  <si>
    <t>251032025;"BRSSA";"SALVADOR";9702089;"";"MSC VITA";3;26;4;33;0;0;0;0;"Carga e Descarga";2025-06-11 01:50:00.0000000;2025-06-11 01:50:00.0000000;2025-06-11 10:45:00.0000000;2025-06-11 10:45:00.0000000;"BRSUA";"SUAPE";"BRSSZ";"SANTOS"</t>
  </si>
  <si>
    <t>251042025;"BRBEL";"BELEM";;"0011481498";"OMS XXXIV (34)";0;0;0;0;0;0;0;0;"Abastecimento (Bunker)</t>
  </si>
  <si>
    <t>Solicitação de certificado";2025-06-06 17:00:00.0000000;2025-06-06 17:00:00.0000000;2025-06-07 06:15:00.0000000;2025-06-07 06:15:00.0000000;"BRVDC004";"TERMINAL FLUVIAL RIO CAPIM CAULIM S/A - BARCARENA - PA";"BRBEL";"BELEM"</t>
  </si>
  <si>
    <t>251052025;"BRBEL";"BELEM";9418250;"";"ILHA DAS FLECHAS (REB)";13;0;13;26;0;0;0;0;"Off-shore";2025-06-11 08:30:00.0000000;2025-06-11 08:30:00.0000000;2025-06-14 11:52:00.0000000;2025-06-14 11:52:00.0000000;"BRRIO";"RIO DE JANEIRO";"BRBEL";"BELEM"</t>
  </si>
  <si>
    <t>251062025;"BRSUA";"SUAPE";9418119;"221E000909";"HORIZON ELECTRA";3;17;4;24;0;0;0;0;"Descarga";2025-06-09 23:55:00.0000000;2025-06-11 05:05:00.0000000;2025-06-22 21:15:00.0000000;2025-06-22 21:15:00.0000000;"BRARB006";"TERMINAL AQUAVIÁRIO DE MADRE DE DEUS - TRANSPETRO - BA";"BRVIX";"VITÓRIA"</t>
  </si>
  <si>
    <t>251072025;"BRSSZ";"SANTOS";9711901;"";"BC ZOE";0;23;0;23;0;0;0;0;"Descarga";2025-06-12 01:40:00.0000000;2025-06-12 01:40:00.0000000;2025-06-14 10:34:00.0000000;2025-06-14 10:34:00.0000000;"CVRAI";"PRAIA";"BRPNG";"PARANAGUA"</t>
  </si>
  <si>
    <t>251082025;"BRRIO";"RIO DE JANEIRO";9706449;"381E010902";"SKANDI AÇU";0;23;0;23;0;74;0;74;"Off-shore";2025-05-31 16:20:00.0000000;2025-05-31 16:20:00.0000000;2025-05-31 19:35:00.0000000;2025-05-31 19:35:00.0000000;"BRRJ022";"PORTO DO AÇU";"BRRJ022";"PORTO DO AÇU"</t>
  </si>
  <si>
    <t>251112025;"BRPNG";"PARANAGUA";9316141;"";"ARC RESOLVE";1;22;1;24;0;0;0;0;"Carga e Descarga";2025-06-17 07:30:00.0000000;2025-06-17 07:30:00.0000000;2025-06-17 21:30:00.0000000;2025-06-17 21:30:00.0000000;"COCTG";"CARTAGENA";"BRSSZ";"SANTOS"</t>
  </si>
  <si>
    <t>251132025;"BRRIO";"RIO DE JANEIRO";9865764;;"WITHAM";0;24;0;24;0;0;0;0;"Carga e Descarga";2025-06-02 20:50:00.0000000;2025-06-02 20:50:00.0000000;2025-06-12 16:40:00.0000000;2025-06-12 16:40:00.0000000;"BRCDO";"CABEDELO";"BRIQI";"ITAQUI"</t>
  </si>
  <si>
    <t>251162025;"BRFOR";"FORTALEZA (MUCURIPE)";9362334;"";"MARFRET GUYANE";0;20;0;20;0;0;0;0;"Carga e Descarga";2025-06-07 20:00:00.0000000;2025-06-07 20:00:00.0000000;2025-06-10 11:00:00.0000000;2025-06-10 11:00:00.0000000;"BRVDC";"VILA DO CONDE";"ESVGO";"VIGO"</t>
  </si>
  <si>
    <t>251172025;"BRRIO";"RIO DE JANEIRO";9329942;"";"MESTRE DOS MARES (REB)";4;14;16;34;0;0;0;0;"Off-shore";2025-06-05 11:45:00.0000000;2025-06-05 11:45:00.0000000;2025-06-06 03:00:00.0000000;2025-06-06 03:00:00.0000000;"BRRIO";"RIO DE JANEIRO";"BRRIO";"RIO DE JANEIRO"</t>
  </si>
  <si>
    <t>251192025;"BRSSZ";"SANTOS";9837133;"";"ALJAZI";0;20;0;20;0;0;0;0;"Carga";2025-06-19 01:00:00.0000000;2025-06-19 01:00:00.0000000;2025-06-20 23:45:00.0000000;2025-06-20 23:45:00.0000000;"INDHA";"DHAMRA";"CNHUA";"HUANGPU (WAMPOA)"</t>
  </si>
  <si>
    <t>251202025;"BRRIG";"RIO GRANDE";9360788;"";"BAHIJAH";0;35;0;35;0;0;0;0;"Abastecimento (Bunker)";2025-06-01 14:22:00.0000000;2025-06-01 14:22:00.0000000;2025-06-01 22:30:00.0000000;2025-06-01 22:30:00.0000000;"ESLPA";"LAS PALMAS";"UYMVD";"MONTEVIDEU"</t>
  </si>
  <si>
    <t>251212025;"BRPEC";"PECEM";9603233;"0011438444";"AMÉRICO VESPÚCIO";0;25;0;25;0;2;0;2;"Carga e Descarga";2025-05-31 21:08:00.0000000;2025-05-31 21:08:00.0000000;2025-06-01 10:16:00.0000000;2025-06-01 10:16:00.0000000;"BRMAO006";"CHIBATÃO NAVEGAÇÃO E COMÉRCIO LTDA. - MANAUS - AM";"BRSSZ";"SANTOS"</t>
  </si>
  <si>
    <t>251222025;"BRVIX";"VITÓRIA";9476874;"";"WATERBUCK (REB)";0;16;0;16;0;0;0;0;"Off-shore";2025-06-04 19:35:00.0000000;2025-06-04 19:35:00.0000000;2025-06-05 19:00:00.0000000;2025-06-05 19:00:00.0000000;"BRVIX008";"CIA PORTUARIA VILA VELHA - CPVV - ES";"BRVIX";"VITÓRIA"</t>
  </si>
  <si>
    <t>251242025;"BRRJ022";"PORTO DO AÇU";9328455;"3810515311";"ILHA DE SANTANA (REB)";0;16;0;16;0;3;0;3;"Off-shore";2025-05-30 20:30:00.0000000;2025-05-30 20:30:00.0000000;2025-06-02 13:28:00.0000000;2025-06-05 12:00:00.0000000;"BRACX";"PORTO DO AÇU";"BRMEA001";"TERMINAL PETROBRÁS - MACAÉ - RJ"</t>
  </si>
  <si>
    <t>251252025;"BRPMA001";"PONTA DA MADEIRA - VALE";9575448;"";"SEA BEIJING";1;25;1;27;0;0;0;0;"Carga";2025-06-04 14:25:00.0000000;2025-06-04 14:25:00.0000000;2025-06-06 14:47:00.0000000;2025-06-06 14:47:00.0000000;"SGSIN";"SINGAPURA (SINGAPORE)";"MYTRB";"TELUK RUBIAH"</t>
  </si>
  <si>
    <t>251262025;"BRPNG";"PARANAGUA";9919553;"";"AFRICAN ISABELLE";0;21;0;21;0;0;0;0;"Abastecimento (Bunker)";2025-06-07 05:30:00.0000000;2025-06-07 05:30:00.0000000;2025-06-08 04:34:00.0000000;2025-06-08 04:34:00.0000000;"BRSFS";"SAO FRANCISCO DO SUL";"UYMVD";"MONTEVIDEU"</t>
  </si>
  <si>
    <t>251272025;"BRRS015";"OLEOPLAN CANOAS RS";;"4620207772";"TREVO BRANCO";0;7;0;7;0;0;0;0;"Carga";2025-05-31 13:00:00.0000000;2025-05-31 13:00:00.0000000;2025-05-31 23:00:00.0000000;2025-05-31 23:00:00.0000000;"BRPOA040";"TERMINAL MERLIM";"BRPOA";"PORTO ALEGRE - RS"</t>
  </si>
  <si>
    <t>251282025;"BRITJ";"ITAJAI";9306196;"";"PALENA";0;23;0;23;0;0;0;0;"Carga e Descarga";2025-06-25 10:30:00.0000000;2025-06-26 08:21:00.0000000;2025-06-28 14:40:00.0000000;2025-06-28 14:40:00.0000000;"BRRIG";"RIO GRANDE";"BRPNG";"PARANAGUA"</t>
  </si>
  <si>
    <t>251292025;"BRPEC";"PECEM";9283239;"";"MONTE VERDE";0;24;0;24;0;0;0;0;"Carga e Descarga";2025-06-01 12:00:00.0000000;2025-06-01 12:00:00.0000000;2025-06-01 19:25:00.0000000;2025-06-01 19:25:00.0000000;"BRSSA";"SALVADOR";"USEWR";"NEWARK"</t>
  </si>
  <si>
    <t>251302025;"BRVIX014";"TPS - TERMINAL PRIVATIVO E DE USO MISTO PRAIA MOLE";9700081;"";"CHRISTOS K";14;9;14;37;0;0;0;0;"Carga";2025-06-05 19:10:00.0000000;2025-06-05 19:10:00.0000000;2025-06-08 11:00:00.0000000;2025-06-08 11:00:00.0000000;"NGAPP";"APAPA (LAGOS)";"GBBRS";"BRISTOL"</t>
  </si>
  <si>
    <t>251322025;"BRPNG";"PARANAGUA";9786712;"";"KOTA PAHLAWAN";0;25;0;25;0;0;0;0;"Carga e Descarga";2025-06-22 15:35:00.0000000;2025-06-22 15:35:00.0000000;2025-06-23 02:05:00.0000000;2025-06-23 02:05:00.0000000;"ARBUE";"BUENOS AIRES";"BRSSZ";"SANTOS"</t>
  </si>
  <si>
    <t>251332025;"BRSFS";"SAO FRANCISCO DO SUL";9955624;;"YASA LOTUS";10;10;10;30;0;0;0;0;"Descarga";2025-05-30 15:00:00.0000000;2025-06-10 23:00:00.0000000;2025-06-15 21:45:00.0000000;2025-06-15 21:45:00.0000000;"EGDAM";"DUMYAT (DAMIETTA)";"ARRCA";"RECALADA LIGHTSHIP"</t>
  </si>
  <si>
    <t>251342025;"BRFOR";"FORTALEZA (MUCURIPE)";9368194;;"KAMILLA KOSAN";0;15;1;16;1;0;0;1;"Descarga";2025-06-01 07:50:00.0000000;2025-06-01 07:50:00.0000000;2025-06-05 01:45:00.0000000;2025-06-05 01:45:00.0000000;"BRSUA";"SUAPE";"BRSUA";"SUAPE"</t>
  </si>
  <si>
    <t>251362025;"BRTMT001";"TERMINAL FLUVIAL MRN TROMBETAS - SANTARÉM - PA";9618680;;"CASTILLO DE SANTA MARIA (REB)";24;0;0;24;0;2;0;2;"Carga";2025-06-04 12:48:00.0000000;2025-06-04 12:48:00.0000000;2025-06-05 19:25:00.0000000;2025-06-05 19:25:00.0000000;"BRAMW001";"TERMINAL DA ALUMAR - SÃO LUIZ - MA";"BRAMW001";"TERMINAL DA ALUMAR - SÃO LUIZ - MA"</t>
  </si>
  <si>
    <t>251372025;"BRANT";"ANTONINA";9574171;"";"COSMOS";3;18;3;24;0;0;1;1;"Carga";2025-06-06 17:42:00.0000000;2025-06-06 17:42:00.0000000;2025-06-10 07:56:00.0000000;2025-06-10 07:56:00.0000000;"BRPNG";"PARANAGUA";"COSMR";"SANTA MARTA"</t>
  </si>
  <si>
    <t>251382025;"BRIQI";"ITAQUI";9663178;"";"SHENG DE HAI";0;21;0;21;0;0;0;0;"Carga";2025-06-14 04:40:00.0000000;2025-06-14 04:40:00.0000000;2025-06-15 16:30:00.0000000;2025-06-15 16:30:00.0000000;"BRSPB";"ITAGUAÍ - SEPETIBA";"MYPGU";"PASIR GUDANG"</t>
  </si>
  <si>
    <t>251392025;"BRRIO";"RIO DE JANEIRO";9696802;"443E000751";"STARNAV AQUARIUS (REB)";0;16;0;16;1;0;0;1;"Off-shore";2025-06-15 13:50:00.0000000;2025-06-15 13:50:00.0000000;2025-06-19 16:20:00.0000000;2025-06-19 16:20:00.0000000;"BRRIO";"RIO DE JANEIRO";"BRRIO";"RIO DE JANEIRO"</t>
  </si>
  <si>
    <t>251402025;"BRRIO";"RIO DE JANEIRO";9806483;"4430491119";"STARNAV LIBRA";0;14;0;14;16;0;0;16;"Off-shore";2025-06-11 14:30:00.0000000;2025-06-12 05:10:00.0000000;2025-06-14 10:15:00.0000000;2025-06-14 10:15:00.0000000;"BRRIO";"RIO DE JANEIRO";"BRRIO";"RIO DE JANEIRO"</t>
  </si>
  <si>
    <t>251412025;"BRSSO002";"TERMINAL TRANSPETRO - GEBAST - SÃO SEBASTIÃO - SP";9416393;"";"HONESTY";5;21;6;32;1;0;0;1;"Carga";2025-06-09 05:00:00.0000000;2025-06-09 05:00:00.0000000;2025-06-12 03:00:00.0000000;2025-06-12 03:00:00.0000000;"BRSSZ";"SANTOS";"BRSUA";"SUAPE"</t>
  </si>
  <si>
    <t>251422025;"BRSUA";"SUAPE";9832705;"";"FEDERAL IBUKI";0;22;0;22;0;0;0;0;"Descarga";2025-06-05 00:16:00.0000000;2025-06-05 00:16:00.0000000;2025-06-12 20:38:00.0000000;2025-06-18 18:00:00.0000000;"GIGIB";"GIBRALTAR";"BRVDC";"VILA DO CONDE"</t>
  </si>
  <si>
    <t>251432025;"BRMCP";"SANTANA/MACAPA";9403140;;"THOR CHAIYO";0;24;0;24;0;0;0;0;"Carga";2025-06-07 10:55:00.0000000;2025-06-07 10:55:00.0000000;2025-06-14 14:47:00.0000000;2025-06-14 14:47:00.0000000;"COBAQ";"BARRANQUILLA";"ITMAA";"MARGHERA"</t>
  </si>
  <si>
    <t>251452025;"BRSSZ";"SANTOS";9629811;;"XIN QI HANG 1 ";0;22;0;22;0;0;0;0;"Carga";2025-06-13 09:00:00.0000000;2025-06-13 09:00:00.0000000;2025-06-15 22:00:00.0000000;2025-06-15 22:00:00.0000000;"INKRK";"KARAIKAL";"SGSIN";"SINGAPURA (SINGAPORE)"</t>
  </si>
  <si>
    <t>251462025;"BRRIO";"RIO DE JANEIRO";9715737;"";"STARNAV ANDROMEDA";1;14;0;15;3;0;0;3;"Off-shore";2025-06-07 21:10:00.0000000;2025-06-08 14:50:00.0000000;2025-06-10 14:25:00.0000000;2025-06-10 14:25:00.0000000;"BRRIO";"RIO DE JANEIRO";"BRRIO";"RIO DE JANEIRO"</t>
  </si>
  <si>
    <t>251482025;"BRSSZ";"SANTOS";9644536;"";"NORD SATURN";8;14;8;30;0;0;0;0;"Carga";2025-06-07 20:05:00.0000000;2025-06-07 20:05:00.0000000;2025-06-15 09:55:00.0000000;2025-06-15 09:55:00.0000000;"INTUT";"TUTICORIN";"SGSIN";"SINGAPURA (SINGAPORE)"</t>
  </si>
  <si>
    <t>251492025;"BRSUA";"SUAPE";9961960;;"LOG-IN EVOLUTION (REB)";0;19;0;19;0;0;0;0;"Carga e Descarga";2025-06-02 19:01:00.0000000;2025-06-02 19:01:00.0000000;2025-06-03 19:07:00.0000000;2025-06-03 19:07:00.0000000;"BRSSA";"SALVADOR";"BRPEC";"PECEM"</t>
  </si>
  <si>
    <t>251502025;"BRRIO";"RIO DE JANEIRO";9188130;;"BRAM NATAL";0;15;0;15;0;0;0;0;"Off-shore";2025-06-07 00:25:00.0000000;2025-06-07 00:25:00.0000000;2025-06-07 13:10:00.0000000;2025-06-08 01:00:00.0000000;"BRRIO";"RIO DE JANEIRO";"BRRIO";"RIO DE JANEIRO"</t>
  </si>
  <si>
    <t>251512025;"BRPMA001";"PONTA DA MADEIRA - VALE";9806964;"";"YUAN FU HAI";0;23;0;23;0;0;0;0;"Carga";2025-06-06 17:04:00.0000000;2025-06-06 17:04:00.0000000;2025-06-08 23:58:00.0000000;2025-06-08 23:58:00.0000000;"SGSIN";"SINGAPURA (SINGAPORE)";"CNQIN ";"QINGDAO"</t>
  </si>
  <si>
    <t>251532025;"BRVDC";"VILA DO CONDE";;"0211031887";"SERRA DOURADA XX";0;0;0;0;0;0;0;0;"Descarga";2025-06-02 08:10:00.0000000;2025-06-02 08:10:00.0000000;2025-06-03 06:20:00.0000000;2025-06-03 06:20:00.0000000;"BRVDC";"VILA DO CONDE";"BRBEL";"BELEM"</t>
  </si>
  <si>
    <t>251542025;"BRPNG";"PARANAGUA";9838541;"";"PORT OSAKA";0;20;0;20;0;0;0;0;"Descarga";2025-06-09 16:29:00.0000000;2025-06-09 16:29:00.0000000;2025-06-10 06:00:00.0000000;2025-06-10 06:00:00.0000000;"SGSIN";"SINGAPURA (SINGAPORE)";"BRVIX";"VITÓRIA"</t>
  </si>
  <si>
    <t>251552025;"BRSSZ";"SANTOS";9399753;;"AS CASPRIA";0;22;0;22;0;0;3;3;"Carga e Descarga";2025-06-10 20:24:00.0000000;2025-06-10 20:24:00.0000000;2025-06-11 19:43:00.0000000;2025-06-11 19:43:00.0000000;"BRPNG";"PARANAGUA";"BRRIO";"RIO DE JANEIRO"</t>
  </si>
  <si>
    <t>251572025;"BRMAO006";"CHIBATÃO NAVEGAÇÃO E COMÉRCIO LTDA. - MANAUS - AM";9852365;"0011466065";"LOG-IN POLARIS";19;2;20;41;0;0;0;0;"Carga e Descarga";2025-06-03 12:48:00.0000000;2025-06-03 12:48:00.0000000;2025-06-06 12:28:00.0000000;2025-06-06 12:28:00.0000000;"BRPEC";"PECEM";"BRSUA";"SUAPE"</t>
  </si>
  <si>
    <t>251602025;"BRSSZ";"SANTOS";9346304;"";"HYUNDAI BRAVE";1;22;1;24;0;0;0;0;"Carga e Descarga";2025-06-10 12:58:00.0000000;2025-06-10 12:58:00.0000000;2025-06-12 13:40:00.0000000;2025-06-12 13:40:00.0000000;"INKAT";"KATTUPALLI";"BRRIG";"RIO GRANDE"</t>
  </si>
  <si>
    <t>251622025;"BRVDC";"VILA DO CONDE";;"0011427264";"EDL XXIV (24)";0;0;0;0;0;0;0;0;"Carga";2025-06-04 06:30:00.0000000;2025-06-04 06:30:00.0000000;2025-06-04 17:25:00.0000000;2025-06-04 17:25:00.0000000;"BRVDC";"VILA DO CONDE";"BRVDC";"VILA DO CONDE"</t>
  </si>
  <si>
    <t>251632025;"BRPNG";"PARANAGUA";9399753;;"AS CASPRIA";0;22;0;22;0;3;0;3;"Carga e Descarga";2025-06-08 23:00:00.0000000;2025-06-08 23:00:00.0000000;2025-06-09 07:30:00.0000000;2025-06-09 07:30:00.0000000;"BRIOA001";"TERMINAL DE ITAPOA - SC ";"BRSSZ";"SANTOS"</t>
  </si>
  <si>
    <t>251652025;"BRVDC";"VILA DO CONDE";;"0010213520";"EDL III (03)";0;0;0;0;0;0;0;0;"Carga";2025-06-03 06:30:00.0000000;2025-06-03 06:30:00.0000000;2025-06-03 17:10:00.0000000;2025-06-03 17:10:00.0000000;"BRVDC";"VILA DO CONDE";"BRVDC";"VILA DO CONDE"</t>
  </si>
  <si>
    <t>251672025;"BRVDC";"VILA DO CONDE";;"0210321148";"SERRA DOURADA XI";0;0;0;0;0;0;0;0;"Descarga";2025-06-05 06:43:00.0000000;2025-06-05 06:43:00.0000000;2025-06-06 06:15:00.0000000;2025-06-06 06:15:00.0000000;"BRBEL";"BELEM";"BRBEL";"BELEM"</t>
  </si>
  <si>
    <t>251682025;"BRRIO";"RIO DE JANEIRO";;"3813925943";"TS ESPERTO";0;5;0;5;0;0;0;0;"Off-shore";2025-06-06 13:00:00.0000000;2025-06-06 13:00:00.0000000;;;"BRRIO";"RIO DE JANEIRO";;</t>
  </si>
  <si>
    <t>251692025;"BRRIO";"RIO DE JANEIRO";;"3813879631";"NEW TROVÃO";0;4;0;4;0;0;0;0;"Fundeio";2025-05-30 16:10:00.0000000;2025-05-30 16:10:00.0000000;2025-06-06 12:00:00.0000000;2025-06-06 12:00:00.0000000;"BRRIO";"RIO DE JANEIRO";"BRRIO";"RIO DE JANEIRO"</t>
  </si>
  <si>
    <t>251702025;"BRSSZ";"SANTOS";9471654;"";"LAGO DI LEDRO";1;18;0;19;0;0;0;0;"Descarga";2025-06-25 07:20:00.0000000;2025-06-25 07:20:00.0000000;2025-07-10 07:50:00.0000000;2025-07-10 07:50:00.0000000;"RUULU";"UST - LUGA";"ARSPD";"SAN PEDRO"</t>
  </si>
  <si>
    <t>251712025;"BRIGI008";"THYSSENKRUPP TERNIUM BR";9730232;"";"ELISA";2;17;2;21;0;0;0;0;"Carga";2025-06-13 03:30:00.0000000;2025-06-13 03:30:00.0000000;2025-06-17 10:13:00.0000000;2025-06-17 10:13:00.0000000;"BRRIG";"RIO GRANDE";"USBRO";"BROWNSVILLE"</t>
  </si>
  <si>
    <t>251722025;"BRITA001";"TERMINAL HERMASA DA AMAZÔNIA LTDA - ITACOATIARA - AM";9965784;;"LOWLANDS INFINITY";0;22;0;22;0;0;0;0;"Carga";2025-06-03 16:36:00.0000000;2025-06-03 16:36:00.0000000;2025-06-11 12:00:00.0000000;2025-06-11 12:00:00.0000000;"BRSAN";"SANTANA";"NLRTM";"ROTTERDAM"</t>
  </si>
  <si>
    <t>251732025;"BRARB006";"TERMINAL AQUAVIÁRIO DE MADRE DE DEUS - TRANSPETRO - BA";9849265;"";"CLEAROCEAN MELODY";4;18;6;28;0;0;0;0;"Descarga";2025-06-01 10:42:00.0000000;2025-06-01 10:42:00.0000000;2025-06-04 02:55:00.0000000;2025-06-04 02:55:00.0000000;"BRSUA";"SUAPE";"BRSUA";"SUAPE"</t>
  </si>
  <si>
    <t>251742025;"BRSUA";"SUAPE";9277486;"";"MADDOX";5;16;5;26;0;0;0;0;"Descarga";2025-06-09 17:32:00.0000000;2025-06-14 05:30:00.0000000;2025-06-21 17:30:00.0000000;2025-06-21 17:30:00.0000000;"ARBHI";"BAHIA BLANCA";"BRRIO";"RIO DE JANEIRO"</t>
  </si>
  <si>
    <t>251762025;"BRADR003";"TERMINAL TRANSPETRO - ANGRA DOS REIS - RJ";9625712;"";"ELKA LEBLON";1;30;1;32;1;0;0;1;"Carga e Descarga";2025-06-03 15:00:00.0000000;2025-06-03 15:00:00.0000000;2025-06-04 16:30:00.0000000;2025-06-04 16:30:00.0000000;"BRCAM";"BACIA PETROLÍFERA DE CAMPOS";"BRSAS";"BACIA PETROLIFERA DE SANTOS"</t>
  </si>
  <si>
    <t>251772025;"BRPNG";"PARANAGUA";9382097;;"SAN MARTIN";0;21;0;21;0;0;0;0;"Carga e Descarga";2025-06-08 13:45:00.0000000;2025-06-08 13:45:00.0000000;2025-06-08 20:00:00.0000000;2025-06-08 20:00:00.0000000;"CNSHA";"SHANGHAI (SHAN HAI)";"BRVIX";"VITÓRIA"</t>
  </si>
  <si>
    <t>251802025;"BRBEL";"BELEM";9723289;;"MINERVA LEO";2;22;2;26;0;0;0;0;"Descarga";2025-06-02 00:00:00.0000000;2025-06-05 05:35:00.0000000;2025-06-06 18:40:00.0000000;2025-06-06 18:40:00.0000000;"BRFOR";"FORTALEZA (MUCURIPE)";"DKSKA";"SKAGEN"</t>
  </si>
  <si>
    <t>251812025;"BRRIO";"RIO DE JANEIRO";9399753;;"AS CASPRIA";0;22;0;22;0;0;0;0;"Carga e Descarga";2025-06-14 11:20:00.0000000;2025-06-14 11:20:00.0000000;2025-06-15 07:45:00.0000000;2025-06-15 07:45:00.0000000;"BRSSZ";"SANTOS";"COCTG";"CARTAGENA"</t>
  </si>
  <si>
    <t>251822025;"BRADR003";"TERMINAL TRANSPETRO - ANGRA DOS REIS - RJ";9625724;"";"ELKA PARANA";0;33;0;33;0;0;1;1;"Carga e Descarga";2025-06-03 07:00:00.0000000;2025-06-03 07:00:00.0000000;2025-06-04 12:00:00.0000000;2025-06-04 12:00:00.0000000;"BRSAS";"BACIA PETROLIFERA DE SANTOS";"BRSAS";"BACIA PETROLIFERA DE SANTOS"</t>
  </si>
  <si>
    <t>251832025;"BRRIO";"RIO DE JANEIRO";9530199;"4430474834";"SANTOS SERVICE";0;20;0;20;0;0;0;0;"Off-shore";2025-06-06 06:50:00.0000000;2025-06-06 06:50:00.0000000;2025-06-07 21:55:00.0000000;2025-06-07 21:55:00.0000000;"BRRIO";"RIO DE JANEIRO";"BRRJ022";"PORTO DO AÇU"</t>
  </si>
  <si>
    <t>251842025;"BRIQI";"ITAQUI";9500883;"";"HONG YUAN";0;21;0;21;0;0;0;0;"Carga";2025-06-10 15:15:00.0000000;2025-06-10 15:15:00.0000000;2025-06-12 14:36:00.0000000;2025-06-12 14:36:00.0000000;"ESCAR";"CARTAGENA";"SGSIN";"SINGAPURA (SINGAPORE)"</t>
  </si>
  <si>
    <t>251852025;"BRSSZ";"SANTOS";9713911;"";"NORD DRACO";0;21;0;21;0;0;0;0;"Carga";2025-06-19 02:50:00.0000000;2025-06-19 02:50:00.0000000;2025-06-21 17:40:00.0000000;2025-06-21 17:40:00.0000000;"IDBLA";"BELAWAN";"TWTXG";"TAICHUNG"</t>
  </si>
  <si>
    <t>251872025;"BRIQI";"ITAQUI";9843417;"";"POLYDEFKIS";0;20;3;23;0;0;0;0;"Carga";2025-06-09 14:25:00.0000000;2025-06-09 14:25:00.0000000;2025-06-11 14:20:00.0000000;2025-06-11 14:20:00.0000000;"ESGIJ";"GIJON";"CNBAN";"BAOSHAM"</t>
  </si>
  <si>
    <t>251882025;"BRPNG";"PARANAGUA";9565546;;"CHESAPEAKE HIGHWAY";0;22;0;22;0;0;0;0;"Carga e Descarga";2025-06-13 17:45:00.0000000;2025-06-13 17:45:00.0000000;2025-06-14 01:00:00.0000000;2025-06-14 01:00:00.0000000;"ARZAE";"ZARATE";"BRSSZ";"SANTOS"</t>
  </si>
  <si>
    <t>251892025;"BRRIO";"RIO DE JANEIRO";9365582;"3810519103";"SKANDI FLUMINENSE";29;4;31;64;3;0;0;3;"Off-shore";2025-05-31 12:35:00.0000000;2025-05-31 12:35:00.0000000;2025-06-06 09:00:00.0000000;2025-06-06 09:00:00.0000000;"BRMEA001";"TERMINAL PETROBRÁS - MACAÉ - RJ";"BRMEA001";"TERMINAL PETROBRÁS - MACAÉ - RJ"</t>
  </si>
  <si>
    <t>251912025;"BRRIO";"RIO DE JANEIRO";9492270;"3813898601";"ANITA GARIBALDI";3;25;3;31;3;4;4;11;"Abastecimento (Bunker)</t>
  </si>
  <si>
    <t>Carga e Descarga";2025-06-01 13:30:00.0000000;2025-06-01 13:30:00.0000000;2025-06-05 06:45:00.0000000;2025-06-05 06:45:00.0000000;"BRSSZ";"SANTOS";"BRSSO002";"TERMINAL TRANSPETRO - GEBAST - SÃO SEBASTIÃO - SP"</t>
  </si>
  <si>
    <t>251932025;"BRSSZ";"SANTOS";9526899;"";"MAERSK LA PAZ";2;22;3;27;0;0;0;0;"Carga e Descarga";2025-06-29 05:20:00.0000000;2025-06-29 05:20:00.0000000;2025-06-30 10:48:00.0000000;2025-06-30 10:48:00.0000000;"SGSIN";"SINGAPURA (SINGAPORE)";"BRIOA001";"TERMINAL DE ITAPOA - SC "</t>
  </si>
  <si>
    <t>251942025;"BRSFS";"SAO FRANCISCO DO SUL";9663776;"";"BABITONGA BAY";0;21;0;21;0;0;0;0;"Descarga";2025-06-06 18:30:00.0000000;2025-06-06 18:30:00.0000000;2025-06-10 19:15:00.0000000;2025-06-10 19:15:00.0000000;"BRVIX014";"TERMINAL PRIVATIVO E DE USO MISTO PRAIA MOLE ";"BRVIX014";"TERMINAL PRIVATIVO E DE USO MISTO PRAIA MOLE "</t>
  </si>
  <si>
    <t>251952025;"BRRS010";"TERMINAL AQUAVIÁRIO DE NITERÓI - RS";;"4620812633";"ECO ENERGIA I";0;0;0;0;0;0;0;0;"Carga";2025-05-31 14:30:00.0000000;2025-05-31 14:30:00.0000000;2025-06-01 09:25:00.0000000;2025-06-01 09:25:00.0000000;"BRRS010";"TERMINAL AQUAVIÁRIO DE NITEROI - RS ";"BRRIG";"RIO GRANDE"</t>
  </si>
  <si>
    <t>251962025;"BRSUA";"SUAPE";9602875;"0011434341";"SEBASTIÃO CABOTO";0;24;0;24;0;5;0;5;"Carga e Descarga";2025-06-01 16:47:00.0000000;2025-06-01 16:47:00.0000000;2025-06-02 07:06:00.0000000;2025-06-02 07:06:00.0000000;"BRSSA";"SALVADOR";"BRPEC";"PECEM"</t>
  </si>
  <si>
    <t>251992025;"BRVIX013";"TUBARÃO - ES - CVRD";9452579;;"CAPE AROLA";0;25;0;25;0;0;0;0;"Carga";2025-06-09 05:20:00.0000000;2025-06-09 05:20:00.0000000;2025-06-12 02:00:00.0000000;2025-06-12 02:00:00.0000000;"SGSIN";"SINGAPURA (SINGAPORE)";"DZDGE";"PORT DJENDJEN JIJEL"</t>
  </si>
  <si>
    <t>252042025;"BRTRM001";"TERMINAL DA PETROBRÁS EM IMBÉ - TEDUT - RS";9858577;;"EAGLE PARAISO";0;26;0;26;0;0;0;0;"Descarga";2025-06-05 09:30:00.0000000;2025-06-05 09:30:00.0000000;2025-06-07 21:54:00.0000000;2025-06-07 21:54:00.0000000;"BRSFS003";"TERMINAL AQUAVIÁRIO DE SÃO FRANCISCO DO SUL TRANSPETRO";"BRCAM";"BACIA PETROLÍFERA DE CAMPOS"</t>
  </si>
  <si>
    <t>252052025;"BRVIX014";"TPS - TERMINAL PRIVATIVO E DE USO MISTO PRAIA MOLE";9880116;"";"TAC ODESSA";0;20;0;20;0;0;0;0;"Carga";2025-06-02 19:05:00.0000000;2025-06-02 19:05:00.0000000;2025-06-05 18:25:00.0000000;2025-06-05 18:25:00.0000000;"BRSFS";"SAO FRANCISCO DO SUL";"BRSFS";"SAO FRANCISCO DO SUL"</t>
  </si>
  <si>
    <t>252062025;"BRPNG";"PARANAGUA";9622215;"";"SAN MARCO MAERSK";0;23;0;23;0;0;0;0;"Carga e Descarga";2025-06-20 08:15:00.0000000;2025-06-20 08:15:00.0000000;2025-06-21 09:03:00.0000000;2025-06-21 09:03:00.0000000;"BRRIG";"RIO GRANDE";"BRSSZ";"SANTOS"</t>
  </si>
  <si>
    <t>252072025;"BRSSZ";"SANTOS";9622215;"";"SAN MARCO MAERSK";1;22;1;24;0;0;0;0;"Carga e Descarga";2025-06-22 22:03:00.0000000;2025-06-22 22:03:00.0000000;2025-06-23 23:13:00.0000000;2025-06-23 23:13:00.0000000;"BRPNG";"PARANAGUA";"MAPTM";"TANGER MED"</t>
  </si>
  <si>
    <t>252082025;"BRIOA001";"ITAPOA - SC";9526978;"";"MAERSK LABERINTO ";0;27;0;27;0;0;0;0;"Carga e Descarga";2025-06-21 13:00:00.0000000;2025-06-21 13:00:00.0000000;2025-06-22 09:54:00.0000000;2025-06-22 09:54:00.0000000;"UYMVD";"MONTEVIDEU";"BRPNG";"PARANAGUA"</t>
  </si>
  <si>
    <t>252092025;"BRSSZ";"SANTOS";9526978;"";"MAERSK LABERINTO ";5;21;6;32;0;0;0;0;"Carga e Descarga";2025-06-24 04:56:00.0000000;2025-06-24 04:56:00.0000000;2025-06-25 14:40:00.0000000;2025-06-25 14:40:00.0000000;"BRPNG";"PARANAGUA";"SGSIN";"SINGAPURA (SINGAPORE)"</t>
  </si>
  <si>
    <t>252102025;"BRRJ022";"PORTO DO AÇU";9274874;"3810515043";"NORMAND TOPAZIO";0;17;0;17;0;1;0;1;"Off-shore";2025-05-31 02:00:00.0000000;2025-05-31 02:00:00.0000000;2025-05-31 23:30:00.0000000;2025-05-31 23:30:00.0000000;"BRRJ022";"PORTO DO AÇU";"BRRJ022";"PORTO DO AÇU"</t>
  </si>
  <si>
    <t>252112025;"BRMEA001";"TERMINAL PETROBRÁS - MACAÉ - RJ";9756949;"";"BS IPORANGA";0;10;0;10;0;0;0;0;"Off-shore";2025-06-02 01:50:00.0000000;2025-06-02 03:00:00.0000000;2025-06-02 03:55:00.0000000;2025-06-02 03:55:00.0000000;"BRMEA001";"TERMINAL PETROBRÁS - MACAÉ - RJ";"BRRJ022";"PORTO DO AÇU"</t>
  </si>
  <si>
    <t>252122025;"BRPET";"PELOTAS";;"4620801445";"FREDERICO MADORIN";0;7;0;7;0;0;0;0;"Carga";2025-06-03 15:58:00.0000000;2025-06-03 15:58:00.0000000;2025-06-04 08:08:00.0000000;2025-06-04 08:08:00.0000000;"BRRS013";"TERMINAL CMPC GUAÍBA - RS";"BRRS013";"TERMINAL CMPC GUAÍBA - RS"</t>
  </si>
  <si>
    <t>252132025;"BRBEL";"BELEM";;"0011471425";"RIO GRANDE DO NORTE X";0;0;0;0;0;0;0;0;"Descarga";2025-05-30 20:23:00.0000000;2025-05-30 20:23:00.0000000;2025-05-31 11:50:00.0000000;2025-05-31 11:50:00.0000000;"BRVDC";"VILA DO CONDE";"BRMAO017";"TERMINAL FLUVIAL DISTRIBUIDORA ATEM´S - MANAUS - AM"</t>
  </si>
  <si>
    <t>252172025;"BRRIO";"RIO DE JANEIRO";9656187;"";"SAPURA DIAMANTE (REB)";0;24;0;24;0;66;0;66;"Off-shore";2025-06-01 02:30:00.0000000;2025-06-01 02:30:00.0000000;2025-06-01 12:00:00.0000000;2025-06-01 12:00:00.0000000;"BRCAM";"BACIA PETROLÍFERA DE CAMPOS";"BRCAM";"BACIA PETROLÍFERA DE CAMPOS"</t>
  </si>
  <si>
    <t>252222025;"BRSSZ";"SANTOS";9348065;"";"MAERSK MONTE ALEGRE";3;20;3;26;0;0;0;0;"Carga e Descarga";2025-06-11 07:45:00.0000000;2025-06-11 07:45:00.0000000;2025-06-12 02:10:00.0000000;2025-06-12 02:10:00.0000000;"USPEF";"PORT EVERGLADES (PT EVERGLADES)";"ARBUE";"BUENOS AIRES"</t>
  </si>
  <si>
    <t>252232025;"BRBEL";"BELEM";;"0011430001";"GDA";0;0;0;0;0;0;0;0;"Descarga";2025-06-01 12:40:00.0000000;2025-06-01 12:40:00.0000000;2025-06-02 00:20:00.0000000;2025-06-02 00:20:00.0000000;"BRMAO002";"TERMINAL DA PETROBRAS - TEMAN - MANAUS - AM";"BRMAO017";"TERMINAL FLUVIAL DISTRIBUIDORA ATEM´S - MANAUS - AM"</t>
  </si>
  <si>
    <t>252242025;"BRRIG";"RIO GRANDE";9348065;"";"MAERSK MONTE ALEGRE";0;23;0;23;0;0;0;0;"Carga e Descarga";2025-06-18 04:30:00.0000000;2025-06-18 04:30:00.0000000;2025-06-18 19:30:00.0000000;2025-06-18 19:30:00.0000000;"ARBUE";"BUENOS AIRES";"BRIOA001";"TERMINAL DE ITAPOA - SC "</t>
  </si>
  <si>
    <t>252252025;"BRIOA001";"ITAPOA - SC";9348065;"";"MAERSK MONTE ALEGRE";0;23;0;23;1;0;0;1;"Carga e Descarga";2025-06-19 22:54:00.0000000;2025-06-19 22:54:00.0000000;2025-06-20 19:24:00.0000000;2025-06-20 19:24:00.0000000;"BRRIG";"RIO GRANDE";"BRSSZ";"SANTOS"</t>
  </si>
  <si>
    <t>252282025;"BRSUA";"SUAPE";9432488;"";"DENSA EAGLE";0;20;0;20;0;0;0;0;"Carga";2025-05-30 06:08:00.0000000;2025-05-31 16:30:00.0000000;2025-06-04 11:13:00.0000000;2025-06-04 11:13:00.0000000;"USLAX";"LOS ANGELES";"CNRZH";"RIZHAO"</t>
  </si>
  <si>
    <t>252292025;"BRADR003";"TERMINAL TRANSPETRO - ANGRA DOS REIS - RJ";9907706;"";"EAGLE COLATINA";2;23;2;27;0;0;0;0;"Carga e Descarga";2025-05-31 13:00:00.0000000;2025-05-31 13:00:00.0000000;2025-06-02 22:00:00.0000000;2025-06-02 22:00:00.0000000;"BRCAM";"BACIA PETROLÍFERA DE CAMPOS";"BRSAS";"BACIA PETROLIFERA DE SANTOS"</t>
  </si>
  <si>
    <t>252312025;"BRMEA001";"TERMINAL PETROBRÁS - MACAÉ - RJ";9292072;"3810512362";"ILHA DO CABO FRIO";0;17;0;17;0;0;0;0;"Off-shore";2025-05-31 04:40:00.0000000;2025-05-31 06:20:00.0000000;2025-05-31 16:20:00.0000000;2025-05-31 16:20:00.0000000;"BRRJ022";"PORTO DO AÇU";"BRMEA001";"TERMINAL PETROBRÁS - MACAÉ - RJ"</t>
  </si>
  <si>
    <t>252342025;"BRSSZ";"SANTOS";9527051;"";"MAERSK LAMANAI";2;24;1;27;0;0;0;0;"Carga e Descarga";2025-06-14 13:30:00.0000000;2025-06-14 13:30:00.0000000;2025-06-15 11:13:00.0000000;2025-06-15 11:13:00.0000000;"BRSSA";"SALVADOR";"BRIOA001";"TERMINAL DE ITAPOA - SC "</t>
  </si>
  <si>
    <t>252352025;"BRIOA001";"ITAPOA - SC";9527051;"";"MAERSK LAMANAI";0;26;0;26;0;0;0;0;"Carga e Descarga";2025-06-16 11:54:00.0000000;2025-06-16 11:54:00.0000000;2025-06-17 17:12:00.0000000;2025-06-17 17:12:00.0000000;"BRSSZ";"SANTOS";"BRPNG";"PARANAGUA"</t>
  </si>
  <si>
    <t>252362025;"BRPNG";"PARANAGUA";9527051;"";"MAERSK LAMANAI";0;26;0;26;0;0;0;0;"Carga e Descarga";2025-06-18 22:55:00.0000000;2025-06-18 22:55:00.0000000;2025-06-19 22:22:00.0000000;2025-06-19 22:22:00.0000000;"BRIOA001";"TERMINAL DE ITAPOA - SC ";"BRSSZ";"SANTOS"</t>
  </si>
  <si>
    <t>252372025;"BRSSZ";"SANTOS";9527051;"";"MAERSK LAMANAI";2;24;2;28;0;0;0;0;"Carga e Descarga";2025-06-22 23:37:00.0000000;2025-06-22 23:37:00.0000000;2025-06-23 21:17:00.0000000;2025-06-23 21:17:00.0000000;"BRPNG";"PARANAGUA";"BRIGI";"ITAGUAI ( EX SEPETIBA)"</t>
  </si>
  <si>
    <t>252482025;"BRPET";"PELOTAS";8636087;"4620225011";"TREVO VERMELHO";4;3;4;11;0;0;0;0;"Carga";2025-06-04 08:54:00.0000000;2025-06-04 08:54:00.0000000;2025-06-04 18:53:00.0000000;2025-06-04 18:53:00.0000000;"BRRS013";"TERMINAL CMPC GUAÍBA - RS";"BRRS013";"TERMINAL CMPC GUAÍBA - RS"</t>
  </si>
  <si>
    <t>252492025;"BRBEL";"BELEM";;"0011434252";"OMS III";0;0;0;0;0;0;0;0;"Descarga";2025-06-12 23:20:00.0000000;2025-06-12 23:20:00.0000000;2025-06-13 16:30:00.0000000;2025-06-13 16:30:00.0000000;"BRBEL";"BELEM";"BRVDC004";"TERMINAL FLUVIAL RIO CAPIM CAULIM S/A - BARCARENA - PA"</t>
  </si>
  <si>
    <t>252502025;"BRRIO";"RIO DE JANEIRO";9659220;"381E011836";"GEMSBOK";0;15;0;15;0;0;0;0;"Off-shore";2025-05-31 14:45:00.0000000;2025-05-31 14:45:00.0000000;2025-06-01 14:50:00.0000000;2025-06-01 14:50:00.0000000;"BRRIO";"RIO DE JANEIRO";"BRRIO";"RIO DE JANEIRO"</t>
  </si>
  <si>
    <t>252522025;"BRRIO";"RIO DE JANEIRO";9489900;"3813885585";"SERGIO BUARQUE DE HOLANDA";3;24;3;30;6;2;0;8;"Carga e Descarga";2025-06-04 05:45:00.0000000;2025-06-04 05:45:00.0000000;2025-06-06 13:00:00.0000000;2025-06-06 13:00:00.0000000;"BRSSO002";"TERMINAL TRANSPETRO - GEBAST - SÃO SEBASTIÃO - SP";"BRTRM001";"TERMINAL DA PETROBRÁS EM IMBÉ - TEDUT - RS"</t>
  </si>
  <si>
    <t>252532025;"BRRIO";"RIO DE JANEIRO";9655494;"381E010503";"ILHA DO MOSQUEIRO (REB) (ANTIGA UP OPAL)";0;22;0;22;0;0;1;1;"Off-shore";2025-06-02 01:50:00.0000000;2025-06-02 01:50:00.0000000;2025-06-11 11:30:00.0000000;2025-06-11 11:30:00.0000000;"BRRIO";"RIO DE JANEIRO";"BRRIO";"RIO DE JANEIRO"</t>
  </si>
  <si>
    <t>252542025;"BRARE";"AREIA BRANCA (TERMISA)";;"1820051749";"N. S. DAS VITÓRIAS";0;1;0;1;0;0;0;0;"Descarga";2025-05-31 08:00:00.0000000;2025-05-31 08:00:00.0000000;2025-05-31 18:25:00.0000000;2025-05-31 18:25:00.0000000;"BRARE";"AREIA BRANCA (TERMISA)";"BRARE";"AREIA BRANCA (TERMISA)"</t>
  </si>
  <si>
    <t>252552025;"BRRS013";"CMPC - GUAIBA - RS";;"4620818755";"JUAN RASSMUSS";0;7;0;7;0;0;0;0;"Carga e Descarga";2025-06-04 01:55:00.0000000;2025-06-04 01:55:00.0000000;2025-06-05 03:55:00.0000000;2025-06-05 03:55:00.0000000;"BRPET";"PELOTAS";"BRRIG";"RIO GRANDE"</t>
  </si>
  <si>
    <t>252562025;"BRRS013";"CMPC - GUAIBA - RS";;"4620801445";"FREDERICO MADORIN";0;7;0;7;0;0;0;0;"Carga e Descarga";2025-06-05 06:25:00.0000000;2025-06-05 06:25:00.0000000;2025-06-06 06:10:00.0000000;2025-06-06 06:10:00.0000000;"BRPET";"PELOTAS";"BRRIG";"RIO GRANDE"</t>
  </si>
  <si>
    <t>252572025;"BRPOA";"PORTO ALEGRE - RS";;"4620164909";"PORTO DO VIAMÃO";0;12;0;12;0;0;0;0;"Descarga";2025-06-04 18:36:00.0000000;2025-06-04 18:36:00.0000000;2025-06-07 09:00:00.0000000;2025-06-07 09:00:00.0000000;"BRRS006";"BIANCHINI - CANOAS - RS";"BRRIG";"RIO GRANDE"</t>
  </si>
  <si>
    <t>252592025;"BRPOA";"PORTO ALEGRE - RS";;"4620174190";"BRANAVE V";0;0;0;0;0;0;0;0;"Descarga";2025-06-04 18:36:00.0000000;2025-06-04 18:36:00.0000000;2025-06-07 09:00:00.0000000;2025-06-07 09:00:00.0000000;"BRRS006";"BIANCHINI - CANOAS - RS";"BRRIG";"RIO GRANDE"</t>
  </si>
  <si>
    <t>252602025;"BR147001";"TERMINAL PORTUÁRIO FLUVIAL - COPESUL - SANTA CLARA - RS";;"4620144045";"TREVO I";0;3;0;3;0;0;0;0;"Descarga";2025-06-02 06:00:00.0000000;2025-06-02 06:00:00.0000000;2025-06-04 18:00:00.0000000;2025-06-04 18:00:00.0000000;"BR147001";"TERMINAL PORTUÁRIO FLUVIAL - COPESUL - SANTA CLARA - RS";"BR147001";"TERMINAL PORTUÁRIO FLUVIAL - COPESUL - SANTA CLARA - RS"</t>
  </si>
  <si>
    <t>252612025;"BR147001";"TERMINAL PORTUÁRIO FLUVIAL - COPESUL - SANTA CLARA - RS";;"4620165336";"ALIANÇA III (EX U-6)";0;3;0;3;0;0;0;0;"Descarga";2025-06-02 06:00:00.0000000;2025-06-02 06:00:00.0000000;2025-06-06 18:00:00.0000000;2025-06-06 18:00:00.0000000;"BR147001";"TERMINAL PORTUÁRIO FLUVIAL - COPESUL - SANTA CLARA - RS";"BR147001";"TERMINAL PORTUÁRIO FLUVIAL - COPESUL - SANTA CLARA - RS"</t>
  </si>
  <si>
    <t>252622025;"BRRS006";"BIANCHINI - CANOAS - RS";;"4620183466";"MINA DO RECREIO";0;1;0;1;0;0;0;0;"Carga";2025-06-03 08:11:00.0000000;2025-06-03 08:11:00.0000000;2025-06-03 08:15:00.0000000;2025-06-03 08:15:00.0000000;"BRPOA";"PORTO ALEGRE - RS";"BRRS006";"BIANCHINI - CANOAS - RS"</t>
  </si>
  <si>
    <t>252632025;"BRSSO002";"TERMINAL TRANSPETRO - GEBAST - SÃO SEBASTIÃO - SP";9492000;"";"ANGRA DOS REIS";0;28;1;29;0;0;0;0;"Descarga";2025-06-04 18:00:00.0000000;2025-06-04 18:00:00.0000000;2025-06-05 19:30:00.0000000;2025-06-05 19:30:00.0000000;"BRSAS";"BACIA PETROLIFERA DE SANTOS";"BRSAS";"BACIA PETROLIFERA DE SANTOS"</t>
  </si>
  <si>
    <t>252642025;"BRSSO002";"TERMINAL TRANSPETRO - GEBAST - SÃO SEBASTIÃO - SP";9391476;"";"SHAMAL";16;10;12;38;0;0;0;0;"Descarga";2025-06-20 17:30:00.0000000;2025-06-20 17:30:00.0000000;2025-06-26 11:00:00.0000000;2025-06-26 11:00:00.0000000;"BRBEL";"BELEM";"BRMHO";"SÃO LUÍS (MARANHÃO)"</t>
  </si>
  <si>
    <t>252652025;"BRRIO";"RIO DE JANEIRO";9440708;"3813875237";"FULMAR";0;16;0;16;0;0;0;0;"Off-shore";2025-05-31 14:25:00.0000000;2025-05-31 14:25:00.0000000;2025-06-01 14:20:00.0000000;2025-06-01 14:20:00.0000000;"BRRIO";"RIO DE JANEIRO";"BRRIO";"RIO DE JANEIRO"</t>
  </si>
  <si>
    <t>252662025;"BRRS006";"BIANCHINI - CANOAS - RS";;"4620187372";"TREVO ROXO";0;7;0;7;0;0;0;0;"Carga";2025-06-03 08:13:00.0000000;2025-06-03 08:13:00.0000000;2025-06-03 11:22:00.0000000;2025-06-03 11:22:00.0000000;"BRRIG";"RIO GRANDE";"BRPET";"PELOTAS"</t>
  </si>
  <si>
    <t>252672025;"BRSSO002";"TERMINAL TRANSPETRO - GEBAST - SÃO SEBASTIÃO - SP";9492139;"";"SAO LUIZ";1;25;1;27;0;1;1;2;"Descarga";2025-06-04 06:30:00.0000000;2025-06-04 06:30:00.0000000;2025-06-06 00:30:00.0000000;2025-06-06 00:30:00.0000000;"BRSAS";"BACIA PETROLIFERA DE SANTOS";"BRADR003";"TERMINAL TRANSPETRO - ANGRA DOS REIS - RJ"</t>
  </si>
  <si>
    <t>252682025;"BRFOR";"FORTALEZA (MUCURIPE)";9787651;"3813902129";"C ITACURUÇÁ";9;0;9;18;0;0;0;0;"Desembarque/Embarque de Passageiros";2025-06-05 20:55:00.0000000;2025-06-05 20:55:00.0000000;2025-06-06 20:20:00.0000000;2025-06-06 20:20:00.0000000;"BRAJU";"PORTO BARRA DOS COQUEIROS - ARACAJU - SE";"BRFOR";"FORTALEZA (MUCURIPE)"</t>
  </si>
  <si>
    <t>252702025;"BRPET";"PELOTAS";;"4620236047";"TREVO VERDE";6;1;0;7;0;0;0;0;"Carga";2025-06-04 19:11:00.0000000;2025-06-04 19:11:00.0000000;2025-06-05 04:31:00.0000000;2025-06-05 04:31:00.0000000;"BRRS013";"TERMINAL CMPC GUAÍBA - RS";"BRRS013";"TERMINAL CMPC GUAÍBA - RS"</t>
  </si>
  <si>
    <t>252782025;"BRARB006";"TERMINAL AQUAVIÁRIO DE MADRE DE DEUS - TRANSPETRO - BA";9404223;"001E000349";"HORIZON EKAVI";4;17;4;25;0;0;0;0;"Carga e Descarga";2025-06-06 15:54:00.0000000;2025-06-06 15:54:00.0000000;2025-06-08 11:30:00.0000000;2025-06-08 11:30:00.0000000;"BRFOR";"FORTALEZA (MUCURIPE)";"BRSUA";"SUAPE"</t>
  </si>
  <si>
    <t>252792025;"BRRIO";"RIO DE JANEIRO";9620982;"";"CBO MISTRAL (REB)";0;17;0;17;29;45;0;74;"Off-shore";2025-06-11 19:05:00.0000000;2025-06-11 19:05:00.0000000;2025-06-13 15:35:00.0000000;2025-06-13 15:35:00.0000000;"BRRIO";"RIO DE JANEIRO";"BRRIO";"RIO DE JANEIRO"</t>
  </si>
  <si>
    <t>252802025;"BRADR";"ANGRA DOS REIS";9914656;"";"DAQING KNUTSEN";2;24;2;28;1;0;0;1;"Desembarque/Embarque de Passageiros";2025-06-02 06:45:00.0000000;2025-06-02 06:45:00.0000000;2025-06-03 19:00:00.0000000;2025-06-03 19:00:00.0000000;"BR400001";"TERMINAL DE MINERIO FERROPORT - PORTO DO AÇU";"BR400001";"TERMINAL DE MINERIO FERROPORT - PORTO DO AÇU"</t>
  </si>
  <si>
    <t>252822025;"BRRIO";"RIO DE JANEIRO";9378216;;"SW DUCHESS";9;50;3;62;0;3;0;3;"Off-shore";2025-06-04 15:40:00.0000000;2025-06-04 15:40:00.0000000;2025-06-10 19:35:00.0000000;2025-06-10 19:35:00.0000000;"BRVIX008";"CIA PORTUARIA VILA VELHA - CPVV - ES";"BRESP";"BACIA PETROLÍFERO DO ESPIRITO SANTO"</t>
  </si>
  <si>
    <t>252832025;"BRIGI";"ITAGUAÍ";9976472;;"GREEN VITORIA";0;20;0;20;0;0;0;0;"Carga";2025-06-11 12:28:00.0000000;2025-06-11 12:28:00.0000000;2025-06-12 07:31:00.0000000;2025-06-12 07:31:00.0000000;"BRSSZ";"SANTOS";"SGSIN";"SINGAPURA (SINGAPORE)"</t>
  </si>
  <si>
    <t>252842025;"BRRIO";"RIO DE JANEIRO";9656199;"381E010406";"SAPURA TOPAZIO (REB)";0;20;0;20;0;70;0;70;"Off-shore";2025-06-01 04:40:00.0000000;2025-06-01 04:40:00.0000000;2025-06-01 11:10:00.0000000;2025-06-01 11:10:00.0000000;"BRVIX";"VITÓRIA";"BRCAM";"BACIA PETROLÍFERA DE CAMPOS"</t>
  </si>
  <si>
    <t>252852025;"BRRJ022";"PORTO DO AÇU";9653757;"";"ELAND (REB)";0;20;0;20;0;0;0;0;"Off-shore";2025-05-31 17:50:00.0000000;2025-05-31 17:50:00.0000000;2025-05-31 18:25:00.0000000;2025-05-31 18:25:00.0000000;"BRRJ022";"PORTO DO AÇU";"BRRJ022";"PORTO DO AÇU"</t>
  </si>
  <si>
    <t>252892025;"BRRJ022";"PORTO DO AÇU";9529786;"4430473650";"CAMPOS CAPTAIN";0;15;0;15;0;0;0;0;"Off-shore";2025-06-01 02:00:00.0000000;2025-06-01 02:00:00.0000000;2025-06-01 11:35:00.0000000;2025-06-01 11:35:00.0000000;"BRRIO";"RIO DE JANEIRO";"BRRJ022";"PORTO DO AÇU"</t>
  </si>
  <si>
    <t>252902025;"BRNTR";"NITERÓI";9528249;"";"SKANDI IPANEMA";0;21;0;21;0;0;0;0;"Off-shore";2025-06-01 16:50:00.0000000;2025-06-01 16:50:00.0000000;2025-06-02 19:15:00.0000000;2025-06-08 18:00:00.0000000;"BRNTR";"NITERÓI";"BRNTR";"NITERÓI"</t>
  </si>
  <si>
    <t>252982025;"BRRIG";"RIO GRANDE";9744685;;"TIGER PLATA";0;21;0;21;0;0;0;0;"Carga e Descarga";2025-06-08 03:50:00.0000000;2025-06-08 03:50:00.0000000;2025-06-09 08:25:00.0000000;2025-06-09 08:25:00.0000000;"UYMVD";"MONTEVIDEU";"ARBUE";"BUENOS AIRES"</t>
  </si>
  <si>
    <t>252992025;"BRRIO";"RIO DE JANEIRO";9098309;"3810506435";"LH COMANDANTE";0;8;0;8;0;2;0;2;"Off-shore";2025-06-01 13:25:00.0000000;2025-06-01 13:25:00.0000000;2025-06-04 13:15:00.0000000;2025-06-04 13:15:00.0000000;"BRCAM";"BACIA PETROLÍFERA DE CAMPOS";"BRRJ022";"PORTO DO AÇU"</t>
  </si>
  <si>
    <t>253002025;"BRADR003";"TERMINAL TRANSPETRO - ANGRA DOS REIS - RJ";9453860;"3813901734";"JOSÉ DO PATROCÍNIO";5;22;5;32;0;3;1;4;"Carga e Descarga";2025-06-03 06:00:00.0000000;2025-06-03 06:00:00.0000000;2025-06-12 18:00:00.0000000;2025-06-12 18:00:00.0000000;"BRRIO";"RIO DE JANEIRO";"BRARB006";"TERMINAL AQUAVIÁRIO DE MADRE DE DEUS - TRANSPETRO - BA"</t>
  </si>
  <si>
    <t>253012025;"BRMEA001";"TERMINAL PETROBRÁS - MACAÉ - RJ";9644213;"";"BRAM BUZIOS";0;15;0;15;0;0;0;0;"Off-shore";2025-06-01 05:20:00.0000000;2025-06-01 05:20:00.0000000;2025-06-07 13:50:00.0000000;2025-06-07 13:50:00.0000000;"BRMEA001";"TERMINAL PETROBRÁS - MACAÉ - RJ";"BRMEA001";"TERMINAL PETROBRÁS - MACAÉ - RJ"</t>
  </si>
  <si>
    <t>253052025;"BRPET";"PELOTAS";;"4620796174";"GERMANO BECKER";0;7;0;7;0;0;0;0;"Carga";2025-06-05 08:34:00.0000000;2025-06-05 08:34:00.0000000;2025-06-05 20:39:00.0000000;2025-06-05 20:39:00.0000000;"BRRS013";"TERMINAL CMPC GUAÍBA - RS";"BRRS013";"TERMINAL CMPC GUAÍBA - RS"</t>
  </si>
  <si>
    <t>253062025;"BRRIO";"RIO DE JANEIRO";9680774;"381E008914";"VEGA CHASER (REB)";0;14;0;14;0;0;0;0;"Off-shore";2025-06-01 11:00:00.0000000;2025-06-01 11:00:00.0000000;2025-06-05 03:15:00.0000000;2025-06-05 03:15:00.0000000;"BRRIO";"RIO DE JANEIRO";"BRRIO";"RIO DE JANEIRO"</t>
  </si>
  <si>
    <t>253082025;"BRPEC";"PECEM";9292137;"";"ALIANÇA LEBLON (REB)";1;24;1;26;0;4;0;4;"Carga e Descarga";2025-06-04 08:05:00.0000000;2025-06-04 08:05:00.0000000;2025-06-05 09:40:00.0000000;2025-06-05 09:40:00.0000000;"BRVDC";"VILA DO CONDE";"BRVDC";"VILA DO CONDE"</t>
  </si>
  <si>
    <t>253092025;"BRPEC";"PECEM";9625384;"0011441755";"BARTOLOMEU DIAS";0;25;0;25;0;0;0;0;"Carga e Descarga";2025-06-05 11:27:00.0000000;2025-06-05 11:27:00.0000000;2025-06-06 13:31:00.0000000;2025-06-06 13:31:00.0000000;"BRSUA";"SUAPE";"BRSSA";"SALVADOR"</t>
  </si>
  <si>
    <t>253102025;"BRPEC";"PECEM";9602875;"0011434341";"SEBASTIÃO CABOTO";0;24;0;24;0;2;0;2;"Carga e Descarga";2025-06-03 18:38:00.0000000;2025-06-03 18:38:00.0000000;2025-06-04 09:17:00.0000000;2025-06-04 09:17:00.0000000;"BRSUA";"SUAPE";"BRMAO006";"CHIBATÃO NAVEGAÇÃO E COMÉRCIO LTDA. - MANAUS - AM"</t>
  </si>
  <si>
    <t>253112025;"BRPEC";"PECEM";9603219;"";"PEDRO ÁLVARES CABRAL";1;24;1;26;0;0;0;0;"Carga e Descarga";2025-06-08 09:01:00.0000000;2025-06-08 09:01:00.0000000;2025-06-08 23:03:00.0000000;2025-06-08 23:03:00.0000000;"BRMAO006";"CHIBATÃO NAVEGAÇÃO E COMÉRCIO LTDA. - MANAUS - AM";"BRSSZ";"SANTOS"</t>
  </si>
  <si>
    <t>253122025;"BRPEC";"PECEM";9603221;"0011437791";"FERNÃO DE MAGALHÃES";17;7;18;42;0;2;0;2;"Carga e Descarga";2025-06-09 06:56:00.0000000;2025-06-09 06:56:00.0000000;2025-06-09 20:25:00.0000000;2025-06-09 20:25:00.0000000;"BRSUA";"SUAPE";"BRMAO006";"CHIBATÃO NAVEGAÇÃO E COMÉRCIO LTDA. - MANAUS - AM"</t>
  </si>
  <si>
    <t>253132025;"BRRIO";"RIO DE JANEIRO";9741279;;"ACE DEFENDER";0;14;0;14;0;4;0;4;"Off-shore";2025-06-01 11:10:00.0000000;2025-06-01 11:10:00.0000000;2025-06-03 01:20:00.0000000;2025-06-03 01:20:00.0000000;"BRRIO";"RIO DE JANEIRO";"BRRIO";"RIO DE JANEIRO"</t>
  </si>
  <si>
    <t>253142025;"BRRIO";"RIO DE JANEIRO";9748978;"";"EPIC BALUAN";5;12;6;23;0;0;0;0;"Carga e Descarga";2025-06-03 07:10:00.0000000;2025-06-03 07:10:00.0000000;2025-06-04 15:40:00.0000000;2025-06-04 15:40:00.0000000;"BRQNS004";"TERMINAL TERGASUL - RS ";"BRQNS004";"TERMINAL TERGASUL - RS "</t>
  </si>
  <si>
    <t>253152025;"BRIGI";"ITAGUAÍ";9439034;;"ARES VENTURE";0;21;0;21;0;0;0;0;"Carga e Descarga";2025-06-10 09:40:00.0000000;2025-06-11 09:41:00.0000000;2025-06-14 17:55:00.0000000;2025-06-14 17:55:00.0000000;"SGSIN";"SINGAPURA (SINGAPORE)";"CNQIN ";"QINGDAO"</t>
  </si>
  <si>
    <t>253162025;"BRRJ022";"PORTO DO AÇU";9653111;"381E010201";"DELTA CARDINAL (REB)";0;16;0;16;0;0;0;0;"Off-shore";2025-06-01 12:46:00.0000000;2025-06-01 12:46:00.0000000;2025-06-02 04:02:00.0000000;2025-06-02 04:02:00.0000000;"BRRJ022";"PORTO DO AÇU";"BRRJ022";"PORTO DO AÇU"</t>
  </si>
  <si>
    <t>253182025;"BRRIO";"RIO DE JANEIRO";9530204;"4430475008";"SANTOS SOLUTION";1;15;0;16;0;0;5;5;"Off-shore";2025-06-02 04:10:00.0000000;2025-06-02 04:10:00.0000000;2025-06-06 09:00:00.0000000;2025-06-06 09:00:00.0000000;"BRRJ022";"PORTO DO AÇU";"BRRIO";"RIO DE JANEIRO"</t>
  </si>
  <si>
    <t>253192025;"BRARE";"AREIA BRANCA (TERMISA)";;"1820052184";"D YOLANDA";0;1;0;1;0;0;0;0;"Descarga";2025-06-01 17:15:00.0000000;2025-06-01 17:15:00.0000000;2025-06-01 19:40:00.0000000;2025-06-01 19:40:00.0000000;"BRARE";"AREIA BRANCA (TERMISA)";"BRARE";"AREIA BRANCA (TERMISA)"</t>
  </si>
  <si>
    <t>253222025;"BRRJ022";"PORTO DO AÇU";9788461;"";"PAULO CUNHA";0;20;0;20;0;0;0;0;"Off-shore";2025-06-01 08:47:00.0000000;2025-06-01 09:30:00.0000000;2025-06-02 10:00:00.0000000;2025-06-02 10:00:00.0000000;"BRRJ022";"PORTO DO AÇU";"BRRJ022";"PORTO DO AÇU"</t>
  </si>
  <si>
    <t>253232025;"BRRJ022";"PORTO DO AÇU";9778179;"3813904814";"OCEANICASUB IV";0;14;0;14;0;24;1;25;"Off-shore";2025-06-01 18:22:00.0000000;2025-06-01 18:22:00.0000000;2025-06-03 14:56:00.0000000;2025-06-03 14:56:00.0000000;"BRRJ022";"PORTO DO AÇU";"BRRJ022";"PORTO DO AÇU"</t>
  </si>
  <si>
    <t>253262025;"BRRIO";"RIO DE JANEIRO";9678147;"3813905934";"BRAVANTE II";0;17;0;17;0;0;0;0;"Off-shore";2025-06-01 20:05:00.0000000;2025-06-01 20:05:00.0000000;2025-06-03 20:00:00.0000000;2025-06-03 20:00:00.0000000;"BRRJ022";"PORTO DO AÇU";"BRVIX025";"TEMINAL DE BENTO FERREIRA - BERÇO 909 - ZEMAX"</t>
  </si>
  <si>
    <t>253272025;"BRMEA001";"TERMINAL PETROBRÁS - MACAÉ - RJ";9604586;"3813903168";"SKANDI PARATY";0;20;0;20;0;0;0;0;"Off-shore";2025-06-01 18:25:00.0000000;2025-06-01 21:00:00.0000000;2025-06-02 16:40:00.0000000;2025-06-02 16:40:00.0000000;"BRRIO";"RIO DE JANEIRO";"BRMEA001";"TERMINAL PETROBRÁS - MACAÉ - RJ"</t>
  </si>
  <si>
    <t>253282025;"BRRIO";"RIO DE JANEIRO";9756951;"";"BS UBATUBA";0;10;0;10;0;0;0;0;"Off-shore";2025-06-07 04:00:00.0000000;2025-06-07 04:00:00.0000000;2025-06-07 21:10:00.0000000;2025-06-07 21:10:00.0000000;"BRRIO";"RIO DE JANEIRO";"BRRIO";"RIO DE JANEIRO"</t>
  </si>
  <si>
    <t>253292025;"BRARE";"AREIA BRANCA (TERMISA)";;"1820051749";"N. S. DAS VITÓRIAS";0;1;0;1;0;0;0;0;"Descarga";2025-06-02 00:10:00.0000000;2025-06-02 00:10:00.0000000;2025-06-02 02:10:00.0000000;2025-06-02 02:10:00.0000000;"BRARE";"AREIA BRANCA (TERMISA)";"BRARE";"AREIA BRANCA (TERMISA)"</t>
  </si>
  <si>
    <t>253302025;"BRSTM";"SANTAREM";9468126;"";"PABELA";0;20;0;20;0;0;0;0;"Carga";2025-06-09 04:36:00.0000000;2025-06-09 04:36:00.0000000;2025-06-11 16:42:00.0000000;2025-06-11 16:42:00.0000000;"TGLFW";"LOME";"MXVER";"VERACRUZ"</t>
  </si>
  <si>
    <t>253312025;"BRREC";"RECIFE";9775385;"";"LAUSANNE";5;17;5;27;0;0;0;0;"Descarga";2025-06-04 14:00:00.0000000;2025-06-04 14:00:00.0000000;2025-06-13 22:00:00.0000000;2025-06-13 22:00:00.0000000;"BRMCZ";"MACEIÓ";"BRSSZ";"SANTOS"</t>
  </si>
  <si>
    <t>253322025;"BRMAO006";"CHIBATÃO NAVEGAÇÃO E COMÉRCIO LTDA. - MANAUS - AM";9697002;"0011451726";"MERCOSUL ITAJAÍ";1;22;1;24;0;0;0;0;"Carga e Descarga";2025-06-05 13:08:00.0000000;2025-06-05 13:08:00.0000000;2025-06-08 14:20:00.0000000;2025-06-08 14:20:00.0000000;"BRPEC";"PECEM";"BRSUA";"SUAPE"</t>
  </si>
  <si>
    <t>253342025;"BRRIO";"RIO DE JANEIRO";9686156;;"HOS COLT";0;22;0;22;0;0;0;0;"Off-shore";2025-06-01 23:25:00.0000000;2025-06-01 23:25:00.0000000;2025-06-02 22:35:00.0000000;2025-06-02 22:35:00.0000000;"BRRIO";"RIO DE JANEIRO";"BRRIO";"RIO DE JANEIRO"</t>
  </si>
  <si>
    <t>253352025;"BRRIO";"RIO DE JANEIRO";9547685;"3813911543";"CARLOS DRUMMOND DE ANDRADE";1;24;1;26;0;0;2;2;"Carga e Descarga";2025-06-02 08:50:00.0000000;2025-06-02 08:50:00.0000000;2025-06-03 13:25:00.0000000;2025-06-03 13:25:00.0000000;"BRADR003";"TERMINAL TRANSPETRO - ANGRA DOS REIS - RJ";"BRADR003";"TERMINAL TRANSPETRO - ANGRA DOS REIS - RJ"</t>
  </si>
  <si>
    <t>253372025;"BRSUA";"SUAPE";;"2210174759";"SANTA MARIA";4;2;0;6;0;0;0;0;"Carga";2025-06-02 08:50:00.0000000;2025-06-02 08:50:00.0000000;2025-06-21 07:45:00.0000000;2025-06-21 07:45:00.0000000;"BRFEN";"SANTO ANTONIO - FERNANDO DE NORONHA";"BRFEN";"SANTO ANTONIO - FERNANDO DE NORONHA"</t>
  </si>
  <si>
    <t>253382025;"BRMEA001";"TERMINAL PETROBRÁS - MACAÉ - RJ";9270220;"3810511315";"GEONISIO BARROSO";0;15;0;15;0;0;0;0;"Off-shore";2025-06-01 16:50:00.0000000;2025-06-01 16:50:00.0000000;2025-06-02 23:35:00.0000000;2025-06-02 23:35:00.0000000;"BRNTR";"NITERÓI";"BRNTR";"NITERÓI"</t>
  </si>
  <si>
    <t>253392025;"BRSSZ";"SANTOS";9872365;"";"GALILEO GALILEI (BAND. GREYLIST TOKYO MOU)";21;10;27;58;0;0;0;0;"Carga";2025-06-03 08:22:00.0000000;2025-06-03 08:22:00.0000000;;;"BRPNG";"PARANAGUA";;</t>
  </si>
  <si>
    <t>253412025;"BRRIG";"RIO GRANDE";9911410;"";"AOM MARIA LAURA";0;20;0;20;0;0;0;0;"Abastecimento (Bunker)";2025-06-07 06:30:00.0000000;2025-06-07 06:30:00.0000000;2025-06-07 13:00:00.0000000;2025-06-07 13:00:00.0000000;"BRRIG";"RIO GRANDE";"ARROS";"ROSARIO"</t>
  </si>
  <si>
    <t>253442025;"BRIBB";"IMBITUBA";9625396;"";"VICENTE PINZÓN";0;24;0;24;0;0;2;2;"Carga e Descarga";2025-06-03 18:10:00.0000000;2025-06-03 18:10:00.0000000;2025-06-05 00:15:00.0000000;2025-06-05 00:15:00.0000000;"BRRIG";"RIO GRANDE";"BRIOA001";"TERMINAL DE ITAPOA - SC "</t>
  </si>
  <si>
    <t>253462025;"BRRIO";"RIO DE JANEIRO";9514092;"4430123438";"BJ BLUE MARLIN";0;16;0;16;0;0;0;0;"Off-shore";2025-06-02 18:50:00.0000000;2025-06-02 18:50:00.0000000;2025-06-07 18:50:00.0000000;2025-06-14 14:50:00.0000000;"BRRIO";"RIO DE JANEIRO";"BRNTR";"NITERÓI"</t>
  </si>
  <si>
    <t>253482025;"BRADR003";"TERMINAL TRANSPETRO - ANGRA DOS REIS - RJ";9851842;"";"ZAKUM";4;18;4;26;0;0;0;0;"Carga e Descarga";2025-06-04 17:00:00.0000000;2025-06-04 17:00:00.0000000;2025-06-09 17:00:00.0000000;2025-06-09 17:00:00.0000000;"SGSIN";"SINGAPURA (SINGAPORE)";"CNQIN ";"QINGDAO"</t>
  </si>
  <si>
    <t>253492025;"BRRIO";"RIO DE JANEIRO";9659220;"381E011836";"GEMSBOK";0;15;0;15;0;0;0;0;"Off-shore";2025-06-02 03:25:00.0000000;2025-06-02 03:25:00.0000000;2025-06-03 06:30:00.0000000;2025-06-03 06:30:00.0000000;"BRRIO";"RIO DE JANEIRO";"BRRIO";"RIO DE JANEIRO"</t>
  </si>
  <si>
    <t>253522025;"BRPET";"PELOTAS";;"4620812722";"JOÃO MALLMANN";0;7;0;7;0;1;0;1;"Carga";2025-06-06 04:54:00.0000000;2025-06-06 04:54:00.0000000;2025-06-06 15:00:00.0000000;2025-06-06 15:00:00.0000000;"BRRIG";"RIO GRANDE";"BRRS013";"TERMINAL CMPC GUAÍBA - RS"</t>
  </si>
  <si>
    <t>253532025;"BRPET";"PELOTAS";;"4620818755";"JUAN RASSMUSS";0;7;0;7;0;0;0;0;"Carga";2025-06-07 06:02:00.0000000;2025-06-07 06:02:00.0000000;2025-06-07 16:45:00.0000000;2025-06-07 16:45:00.0000000;"BRRIG";"RIO GRANDE";"BRRS013";"TERMINAL CMPC GUAÍBA - RS"</t>
  </si>
  <si>
    <t>253562025;"BRNTR";"NITERÓI";9528249;"";"SKANDI IPANEMA";1;20;1;22;0;0;0;0;"Off-shore";2025-06-11 06:20:00.0000000;2025-06-11 06:20:00.0000000;2025-06-17 17:00:00.0000000;2025-06-17 17:00:00.0000000;"BRNTR";"NITERÓI";"BRRIO";"RIO DE JANEIRO"</t>
  </si>
  <si>
    <t>253572025;"BRFOR";"FORTALEZA (MUCURIPE)";9174050;"4010795000";"MARTE";0;7;2;9;0;0;0;0;"Desembarque/Embarque de Passageiros";2025-06-02 20:00:00.0000000;2025-06-02 20:00:00.0000000;;;"BRCDO";"CABEDELO";;</t>
  </si>
  <si>
    <t>253582025;"BRIGI";"ITAGUAÍ";9735153;"";"GOLIATH";0;21;1;22;0;0;0;0;"Carga";2025-06-05 12:30:00.0000000;2025-06-06 23:52:00.0000000;2025-06-08 03:47:00.0000000;2025-06-08 03:47:00.0000000;"SGSIN";"SINGAPURA (SINGAPORE)";"CNQIN ";"QINGDAO"</t>
  </si>
  <si>
    <t>253592025;"BRFOR";"FORTALEZA (MUCURIPE)";9751767;"381E010813";"CMM VELOCITY (REB)";0;10;0;10;0;0;1;1;"Abastecimento (Bunker)</t>
  </si>
  <si>
    <t>Reparo/Manutenção";2025-06-04 19:55:00.0000000;2025-06-04 19:55:00.0000000;2025-06-10 14:00:00.0000000;2025-06-10 14:00:00.0000000;"BRFOR";"FORTALEZA (MUCURIPE)";"BRFOR";"FORTALEZA (MUCURIPE)"</t>
  </si>
  <si>
    <t>253612025;"BRRS013";"CMPC - GUAIBA - RS";;"4620188620";"TREVO AZUL";0;7;0;7;0;0;0;0;"Carga e Descarga";2025-06-04 15:24:00.0000000;2025-06-04 15:24:00.0000000;2025-06-05 13:38:00.0000000;2025-06-05 13:38:00.0000000;"BRPET";"PELOTAS";"BRRIG";"RIO GRANDE"</t>
  </si>
  <si>
    <t>253622025;"BRVDC";"VILA DO CONDE";9455387;;"TBC PURPOSE";0;21;0;21;0;0;0;0;"Carga";2025-06-27 11:45:00.0000000;2025-06-27 11:45:00.0000000;2025-07-01 23:23:00.0000000;2025-07-01 23:23:00.0000000;"MRNKC";"NOUAKCHOTT";"MXATM";"ALTAMIRA"</t>
  </si>
  <si>
    <t>253632025;"BRSUA";"SUAPE";9625384;"0011441755";"BARTOLOMEU DIAS";0;25;0;25;0;0;0;0;"Carga e Descarga";2025-06-03 13:35:00.0000000;2025-06-03 13:35:00.0000000;2025-06-04 09:23:00.0000000;2025-06-04 09:23:00.0000000;"BRIOA001";"TERMINAL DE ITAPOA - SC ";"BRPEC";"PECEM"</t>
  </si>
  <si>
    <t>253642025;"BRPNG";"PARANAGUA";9720201;"";"MSC DOMITILLE";0;29;0;29;0;0;0;0;"Carga e Descarga";2025-06-06 02:00:00.0000000;2025-06-06 02:00:00.0000000;2025-06-06 17:15:00.0000000;2025-06-06 17:15:00.0000000;"BRSSZ";"SANTOS";"BRIOA001";"TERMINAL DE ITAPOA - SC "</t>
  </si>
  <si>
    <t>253652025;"BRRIO";"RIO DE JANEIRO";9458157;;"GAZ SYNERGY";0;20;0;20;0;0;0;0;"Carga";2025-06-06 10:40:00.0000000;2025-06-06 10:40:00.0000000;2025-06-08 12:15:00.0000000;2025-06-08 12:15:00.0000000;"BRPNG";"PARANAGUA";"BRPNG";"PARANAGUA"</t>
  </si>
  <si>
    <t>253662025;"BRPNG";"PARANAGUA";9720196;"";"MSC GISELLE";0;27;0;27;0;0;0;0;"Carga e Descarga";2025-06-10 10:25:00.0000000;2025-06-10 10:25:00.0000000;2025-06-11 11:00:00.0000000;2025-06-11 11:00:00.0000000;"BRITJ";"ITAJAI";"ARBUE";"BUENOS AIRES"</t>
  </si>
  <si>
    <t>253672025;"BRADR003";"TERMINAL TRANSPETRO - ANGRA DOS REIS - RJ";9907718;"";"EAGLE CAMBE";0;25;0;25;0;0;0;0;"Descarga";2025-06-03 06:00:00.0000000;2025-06-03 06:00:00.0000000;2025-06-05 00:00:00.0000000;2025-06-05 00:00:00.0000000;"BRSAS";"BACIA PETROLIFERA DE SANTOS";"BRSAS";"BACIA PETROLIFERA DE SANTOS"</t>
  </si>
  <si>
    <t>253692025;"BRVDC";"VILA DO CONDE";9435765;"";"HOUTMANGRACHT";1;15;2;18;0;0;0;0;"Carga e Descarga";2025-06-22 22:48:00.0000000;2025-06-22 22:48:00.0000000;2025-06-23 15:46:00.0000000;2025-06-23 15:46:00.0000000;"GYGEO";"GEORGETOWN";"AOSZA";"SOYO"</t>
  </si>
  <si>
    <t>253702025;"BRNTR";"NITERÓI";9667239;"381E010643";"PARCEL DAS FEITICEIRAS (REB)";2;39;2;43;0;0;0;0;"Off-shore";2025-06-04 08:25:00.0000000;2025-06-04 08:25:00.0000000;2025-06-04 20:10:00.0000000;2025-06-05 22:35:00.0000000;"BRRIO";"RIO DE JANEIRO";"BRRIO";"RIO DE JANEIRO"</t>
  </si>
  <si>
    <t>253712025;"BRRIO";"RIO DE JANEIRO";9627629;"3813891861";"CBO ARPOADOR";0;16;0;16;0;0;0;0;"Off-shore";2025-06-08 23:30:00.0000000;2025-06-08 23:30:00.0000000;2025-06-10 21:00:00.0000000;2025-06-10 21:00:00.0000000;"BRRIO";"RIO DE JANEIRO";"BRRIO";"RIO DE JANEIRO"</t>
  </si>
  <si>
    <t>253722025;"BRBEL";"BELEM";;"0211031909";"SERRA DOURADA XXII";0;0;0;0;0;0;0;0;"Descarga";2025-06-02 09:45:00.0000000;2025-06-02 09:45:00.0000000;2025-06-02 20:50:00.0000000;2025-06-02 20:50:00.0000000;"BRVDC";"VILA DO CONDE";"BRMIR001";"ATEM MIRITITUBA"</t>
  </si>
  <si>
    <t>253732025;"BRSSZ";"SANTOS";9057123;"";"ORANGE WAVE";1;19;1;21;0;0;0;0;"Carga";2025-06-19 14:15:00.0000000;2025-06-19 14:15:00.0000000;2025-06-22 09:00:00.0000000;2025-06-22 09:00:00.0000000;"PTSET";"SETUBAL";"NLRTM";"ROTTERDAM"</t>
  </si>
  <si>
    <t>253742025;"BRRJ022";"PORTO DO AÇU";9627631;"3813894401";"CBO IPANEMA";0;18;0;18;0;0;0;0;"Off-shore";2025-06-02 10:46:00.0000000;2025-06-04 18:05:00.0000000;2025-06-05 02:43:00.0000000;2025-06-05 02:43:00.0000000;"BRRJ022";"PORTO DO AÇU";"BRMEA001";"TERMINAL PETROBRÁS - MACAÉ - RJ"</t>
  </si>
  <si>
    <t>253752025;"BRSSZ";"SANTOS";9675406;"";"ORANGE BLOSSOM 2";0;22;0;22;0;0;0;0;"Carga";2025-06-15 17:40:00.0000000;2025-06-15 17:40:00.0000000;2025-06-18 03:28:00.0000000;2025-06-18 03:28:00.0000000;"USEWR";"NEWARK";"USEWR";"NEWARK"</t>
  </si>
  <si>
    <t>253762025;"BRSSZ";"SANTOS";9564384;"";"ORANGE STAR";0;23;0;23;0;0;0;0;"Carga";2025-06-22 12:35:00.0000000;2025-06-22 12:35:00.0000000;2025-06-26 18:48:00.0000000;2025-06-26 18:48:00.0000000;"NLRTM";"ROTTERDAM";"NLRTM";"ROTTERDAM"</t>
  </si>
  <si>
    <t>253772025;"BRRIO";"RIO DE JANEIRO";9518622;;"HOS CORAL";0;18;0;18;0;1;0;1;"Off-shore";2025-06-02 16:40:00.0000000;2025-06-02 16:40:00.0000000;2025-06-03 00:10:00.0000000;2025-06-03 06:30:00.0000000;"BRRJ022";"PORTO DO AÇU";"BRRIO";"RIO DE JANEIRO"</t>
  </si>
  <si>
    <t>253812025;"BRRIO";"RIO DE JANEIRO";9659579;"3813897583";"BARU MUCURA";10;0;10;20;0;0;0;0;"Off-shore";2025-06-08 22:00:00.0000000;2025-06-08 22:00:00.0000000;2025-06-08 22:35:00.0000000;2025-06-08 22:35:00.0000000;"BRRIO";"RIO DE JANEIRO";"BRRIO";"RIO DE JANEIRO"</t>
  </si>
  <si>
    <t>253842025;"BRRIO";"RIO DE JANEIRO";9366641;"381E009068";"BARU ANDES (EX-TOISA SERENADE)";0;18;0;18;0;0;0;0;"Off-shore";2025-06-10 15:45:00.0000000;2025-06-10 15:45:00.0000000;2025-06-12 00:25:00.0000000;2025-06-12 00:25:00.0000000;"BRRIO";"RIO DE JANEIRO";"BRRIO";"RIO DE JANEIRO"</t>
  </si>
  <si>
    <t>253862025;"BRNTR";"NITERÓI";9447641;"";"ROCHEDO DE SÃO PAULO";0;20;0;20;0;20;0;20;"Off-shore";2025-06-13 06:10:00.0000000;2025-06-13 06:10:00.0000000;2025-06-14 19:55:00.0000000;2025-06-14 19:55:00.0000000;"BRMEA001";"TERMINAL PETROBRÁS - MACAÉ - RJ";"BRMEA001";"TERMINAL PETROBRÁS - MACAÉ - RJ"</t>
  </si>
  <si>
    <t>253872025;"BRADR";"ANGRA DOS REIS";9946300;"";"NS PIONEER";0;27;0;27;2;0;0;2;"Fundeio";2025-06-02 20:00:00.0000000;2025-06-02 20:00:00.0000000;2025-06-04 11:00:00.0000000;2025-06-04 11:00:00.0000000;"BR400001";"TERMINAL DE MINERIO FERROPORT - PORTO DO AÇU";"BRSAS";"BACIA PETROLIFERA DE SANTOS"</t>
  </si>
  <si>
    <t>253882025;"BRRIO";"RIO DE JANEIRO";9273258;"3810512036";"AUSTRAL ABROLHOS";0;17;0;17;0;16;0;16;"Off-shore";2025-06-02 19:20:00.0000000;2025-06-02 19:20:00.0000000;2025-06-03 08:20:00.0000000;2025-06-03 08:20:00.0000000;"BRCAM";"BACIA PETROLÍFERA DE CAMPOS";"BRRIO";"RIO DE JANEIRO"</t>
  </si>
  <si>
    <t>253892025;"BRMEA001";"TERMINAL PETROBRÁS - MACAÉ - RJ";9600578;"3813894193";"SKANDI URCA";0;19;0;19;0;14;0;14;"Off-shore";2025-06-03 02:50:00.0000000;2025-06-03 02:50:00.0000000;2025-06-03 22:58:00.0000000;2025-06-03 22:58:00.0000000;"BR400";"PORTO DO AÇU";"BRRIO";"RIO DE JANEIRO"</t>
  </si>
  <si>
    <t>253932025;"BR052001";"TERMINAL FLUVIAL DE JURUTI";9991123;;"AMAZON COURAGE";0;22;0;22;0;0;0;0;"Carga";2025-06-04 22:25:00.0000000;2025-06-04 22:25:00.0000000;2025-06-06 07:35:00.0000000;2025-06-06 07:35:00.0000000;"BRAMW001";"TERMINAL DA ALUMAR - SÃO LUIZ - MA";"BRAMW001";"TERMINAL DA ALUMAR - SÃO LUIZ - MA"</t>
  </si>
  <si>
    <t>253942025;"BRIQI";"ITAQUI";9727467;"";"ADRIANA ROSE";1;20;2;23;0;0;0;0;"Carga";2025-06-07 00:30:00.0000000;2025-06-07 00:30:00.0000000;2025-06-09 12:56:00.0000000;2025-06-09 12:56:00.0000000;"ESHUV";"HUELVA";"SGSIN";"SINGAPURA (SINGAPORE)"</t>
  </si>
  <si>
    <t>253952025;"BRADR";"ANGRA DOS REIS";9892975;"";"ATLANTIC EMERALD";0;25;0;25;4;0;0;4;"Desembarque/Embarque de Passageiros";2025-06-05 06:00:00.0000000;2025-06-05 06:00:00.0000000;2025-06-07 11:00:00.0000000;2025-06-07 11:00:00.0000000;"GIGIB";"GIBRALTAR";"BRVIX";"VITÓRIA"</t>
  </si>
  <si>
    <t>253992025;"BRIQI";"ITAQUI";9390020;"";"DALLAS";2;23;2;27;0;0;0;0;"Descarga";2025-06-06 10:48:00.0000000;2025-06-06 10:48:00.0000000;2025-06-09 12:05:00.0000000;2025-06-09 12:05:00.0000000;"BRVDC";"VILA DO CONDE";"BRBEL";"BELEM"</t>
  </si>
  <si>
    <t>254002025;"BRSSZ";"SANTOS";9418377;"401E001211";"CMA CGM VERACRUZ (REB S/L)";9;13;9;31;3;1;4;8;"Carga e Descarga";2025-06-09 09:30:00.0000000;2025-06-09 09:30:00.0000000;2025-06-14 10:15:00.0000000;2025-06-14 10:15:00.0000000;"BRSUA";"SUAPE";"BRSUA";"SUAPE"</t>
  </si>
  <si>
    <t>254012025;"BRRIG";"RIO GRANDE";9975583;;"MSC LE HAVRE";0;25;0;25;0;0;0;0;"Carga e Descarga";2025-06-10 03:40:00.0000000;2025-06-10 03:40:00.0000000;2025-06-10 11:10:00.0000000;2025-06-10 11:10:00.0000000;"ARBUE";"BUENOS AIRES";"BRITJ";"ITAJAI"</t>
  </si>
  <si>
    <t>254032025;"BRPEC";"PECEM";9649835;"381E012549";"CMA CGM SANTOS (REB S/L)";1;24;2;27;0;1;0;1;"Carga e Descarga";2025-06-07 06:14:00.0000000;2025-06-07 06:14:00.0000000;2025-06-07 12:07:00.0000000;2025-06-07 12:07:00.0000000;"BRSUA";"SUAPE";"BRMAO006";"CHIBATÃO NAVEGAÇÃO E COMÉRCIO LTDA. - MANAUS - AM"</t>
  </si>
  <si>
    <t>254042025;"BRARB006";"TERMINAL AQUAVIÁRIO DE MADRE DE DEUS - TRANSPETRO - BA";9594822;"";"EAGLE SAN ANTONIO";3;24;5;32;0;0;0;0;"Descarga";2025-06-09 03:18:00.0000000;2025-06-09 03:18:00.0000000;2025-06-11 15:45:00.0000000;2025-06-11 15:45:00.0000000;"USCRP";"CORPUS CHRISTI";"BRRIO";"RIO DE JANEIRO"</t>
  </si>
  <si>
    <t>254062025;"BRSSA004";"TMG-ITAPUA - TERMINAL MARITIMO DE GRANEIS";9801718;"";"GEMMA";6;14;6;26;0;0;0;0;"Descarga";2025-06-10 08:20:00.0000000;2025-06-10 08:20:00.0000000;2025-06-18 16:30:00.0000000;2025-06-18 16:30:00.0000000;"BRIQI";"ITAQUI";"BRSSZ";"SANTOS"</t>
  </si>
  <si>
    <t>254072025;"BRIQI";"ITAQUI";9139256;;"EDFU";0;31;0;31;0;0;0;0;"Carga";2025-06-22 00:35:00.0000000;2025-06-22 00:35:00.0000000;2025-06-24 12:55:00.0000000;2025-06-24 12:55:00.0000000;"EGDAM";"DUMYAT (DAMIETTA)";"TRIZM";"IZMIR (SMYRNA)"</t>
  </si>
  <si>
    <t>254082025;"BR997001";"TERMINAL BELMONTE - BA";9336361;"3410239146";"TS ABROLHOS";0;12;0;12;0;0;0;0;"Carga";2025-06-02 13:30:00.0000000;2025-06-02 13:30:00.0000000;2025-06-02 15:16:00.0000000;2025-06-02 15:16:00.0000000;"BRVIX018";"PORTOCEL - TERMINAL BARRA DO RIACHO - ES";"BRBPS";"PORTO SEGURO"</t>
  </si>
  <si>
    <t>254112025;"BRMEA001";"TERMINAL PETROBRÁS - MACAÉ - RJ";9425849;"";"MAERSK LANCER";0;30;0;30;0;0;2;2;"Off-shore";2025-06-04 13:20:00.0000000;2025-06-04 13:20:00.0000000;2025-06-05 12:05:00.0000000;2025-06-05 12:05:00.0000000;"BRRJ022";"PORTO DO AÇU";"BRMEA001";"TERMINAL PETROBRÁS - MACAÉ - RJ"</t>
  </si>
  <si>
    <t>254122025;"BRVIX008";"CIA PORTUARIA VILA VELHA - CPVV - ES";7911791;"3810358304";"ILHA DA TRINDADE";7;6;7;20;1;3;1;5;"Off-shore";2025-06-05 04:30:00.0000000;2025-06-05 04:30:00.0000000;2025-06-05 23:00:00.0000000;2025-06-05 23:00:00.0000000;"BRVIX008";"CIA PORTUARIA VILA VELHA - CPVV - ES";"BRESP";"BACIA PETROLÍFERO DO ESPIRITO SANTO"</t>
  </si>
  <si>
    <t>254142025;"BRPEC";"PECEM";9860506;"";"PRAIRIE";18;2;21;41;0;0;0;0;"Descarga";2025-06-05 11:06:00.0000000;2025-06-15 19:36:00.0000000;2025-06-28 03:12:00.0000000;2025-06-28 03:12:00.0000000;"USNNS";"NEWPORT NEWS";"COPBO";"PUERTO BOLIVAR"</t>
  </si>
  <si>
    <t>254162025;"BRSSO002";"TERMINAL TRANSPETRO - GEBAST - SÃO SEBASTIÃO - SP";9492127;"121E001008";"SAO SEBASTIAO";3;22;5;30;0;0;0;0;"Descarga";2025-06-04 13:00:00.0000000;2025-06-04 13:00:00.0000000;2025-06-05 10:00:00.0000000;2025-06-05 10:00:00.0000000;"BRSAS";"BACIA PETROLIFERA DE SANTOS";"BRSAS";"BACIA PETROLIFERA DE SANTOS"</t>
  </si>
  <si>
    <t>254172025;"BRVIX018";"PORTOCEL - TERMINAL BARRA DO RIACHO - ES";9160803;"";"SAGA TUCANO";0;23;0;23;0;0;0;0;"Carga";2025-06-10 04:12:00.0000000;2025-06-10 04:12:00.0000000;2025-06-12 20:07:00.0000000;2025-06-12 20:07:00.0000000;"USPOA";"PORT ARTHUR (PT ARTHUR)";"FRLPE";"LA PALLICE"</t>
  </si>
  <si>
    <t>254202025;"BRPNG";"PARANAGUA";9486049;;"IOLCOS DESTINY";4;19;4;27;0;0;0;0;"Carga";2025-06-22 22:00:00.0000000;2025-06-22 22:00:00.0000000;2025-06-25 23:00:00.0000000;2025-06-25 23:00:00.0000000;"INKRI";"KRISHNAPATNAM";"AEFJR";"FUJAIRAH (AL FUJAYRAH)"</t>
  </si>
  <si>
    <t>254232025;"BRMEA001";"TERMINAL PETROBRÁS - MACAÉ - RJ";9756949;"";"BS IPORANGA";0;10;0;10;0;0;0;0;"Off-shore";2025-06-03 23:50:00.0000000;2025-06-03 23:50:00.0000000;2025-06-04 00:50:00.0000000;2025-06-04 00:50:00.0000000;"BRMEA001";"TERMINAL PETROBRÁS - MACAÉ - RJ";"BRRJ022";"PORTO DO AÇU"</t>
  </si>
  <si>
    <t>254242025;"BRRIO";"RIO DE JANEIRO";9347841;"";"BBC ORION";0;15;0;15;0;0;0;0;"Descarga";2025-06-03 13:30:00.0000000;2025-06-03 13:30:00.0000000;2025-06-04 11:05:00.0000000;2025-06-04 11:05:00.0000000;"BRSSZ";"SANTOS";"ARZAE";"ZARATE"</t>
  </si>
  <si>
    <t>254262025;"BRBEL";"BELEM";9865740;"";"TWEED";1;20;1;22;0;3;0;3;"Carga e Descarga";2025-06-03 15:10:00.0000000;2025-06-09 08:55:00.0000000;2025-06-10 21:24:00.0000000;2025-06-10 21:24:00.0000000;"BRSUA";"SUAPE";"BRIQI";"ITAQUI"</t>
  </si>
  <si>
    <t>254272025;"BRPNG";"PARANAGUA";9302102;"";"RDO ENDEAVOUR";0;27;0;27;0;0;0;0;"Carga e Descarga";2025-06-06 21:30:00.0000000;2025-06-06 21:30:00.0000000;2025-06-07 12:00:00.0000000;2025-06-07 12:00:00.0000000;"BRRIG";"RIO GRANDE";"BRSSZ";"SANTOS"</t>
  </si>
  <si>
    <t>254282025;"BRNTR";"NITERÓI";9382774;"381E007715";"SKANDI COMMANDER (REB)";42;6;41;89;0;0;0;0;"Off-shore";2025-06-05 03:45:00.0000000;2025-06-05 03:45:00.0000000;;;"BRRJ022";"PORTO DO AÇU";;</t>
  </si>
  <si>
    <t>254292025;"BRRIG";"RIO GRANDE";9749374;;"OTTO H";0;22;0;22;0;0;0;0;"Carga";2025-06-09 23:00:00.0000000;2025-06-09 23:00:00.0000000;2025-06-12 21:30:00.0000000;2025-06-12 21:30:00.0000000;"BRRIO";"RIO DE JANEIRO";"BRSUA";"SUAPE"</t>
  </si>
  <si>
    <t>254302025;"BRRIO";"RIO DE JANEIRO";9605279;"";"MSC AMALFI";0;25;0;25;0;0;0;0;"Carga e Descarga";2025-06-14 10:05:00.0000000;2025-06-14 10:05:00.0000000;2025-06-15 08:50:00.0000000;2025-06-15 08:50:00.0000000;"BRSSZ";"SANTOS";"ESLPA";"LAS PALMAS"</t>
  </si>
  <si>
    <t>254322025;"BRARB";"ARATU";9367401;"";"ORCHID MADEIRA";0;23;0;23;0;0;0;0;"Descarga";2025-06-09 14:50:00.0000000;2025-06-09 14:50:00.0000000;2025-06-11 16:15:00.0000000;2025-06-11 16:15:00.0000000;"BEANR";"ANTUERPIA (AMBERES)";"BRRIG";"RIO GRANDE"</t>
  </si>
  <si>
    <t>254332025;"BRNVT001";"TERMINAL PORTONAVE - NAVEGANTES - SC";9428425;"";"FAGELGRACHT";0;14;0;14;0;0;2;2;"Descarga";2025-06-12 16:20:00.0000000;2025-06-12 16:20:00.0000000;2025-06-12 23:45:00.0000000;2025-06-12 23:45:00.0000000;"SENRK";"NORRKOPING";"BRRJ022";"PORTO DO AÇU"</t>
  </si>
  <si>
    <t>254342025;"BRPNG";"PARANAGUA";9407407;"";"HORIZON THEONI";10;11;9;30;0;0;0;0;"Descarga";2025-06-17 21:50:00.0000000;2025-06-17 21:50:00.0000000;2025-06-18 18:00:00.0000000;2025-06-18 18:00:00.0000000;"BRSSZ";"SANTOS";"BRSSZ";"SANTOS"</t>
  </si>
  <si>
    <t>254362025;"BRRIO";"RIO DE JANEIRO";9351799;"";"LOG-IN PANTANAL (REB)";1;18;1;20;0;2;0;2;"Carga e Descarga";2025-06-06 14:30:00.0000000;2025-06-06 14:30:00.0000000;2025-06-07 04:45:00.0000000;2025-06-07 04:45:00.0000000;"BRSSZ";"SANTOS";"BRVIX";"VITÓRIA"</t>
  </si>
  <si>
    <t>254382025;"BRSUA";"SUAPE";9861835;"";"ORTELIUS";2;15;2;19;0;0;0;0;"Abastecimento (Bunker)";2025-06-05 08:16:00.0000000;2025-06-05 18:12:00.0000000;2025-06-06 05:20:00.0000000;2025-06-06 05:20:00.0000000;"BRBEL";"BELEM";"BRMCZ002";"TERMINAL BRASKEM S/A - MACEIO - AL"</t>
  </si>
  <si>
    <t>254402024;"BRFOR";"FORTALEZA (MUCURIPE)";9390551;"";"OCEANICASUB VIII (REB)";25;22;23;70;0;0;0;0;"Off-shore";2024-06-07 09:13:00.0000000;2024-06-07 09:13:00.0000000;2025-06-20 12:00:00.0000000;2025-06-20 12:00:00.0000000;"BRFOR";"FORTALEZA (MUCURIPE)";"BRRJ022";"PORTO DO AÇU"</t>
  </si>
  <si>
    <t>254412025;"BRIQI";"ITAQUI";9836440;"";"ISABELLA M II";5;15;3;23;0;0;0;0;"Descarga";2025-06-10 08:00:00.0000000;2025-06-10 08:00:00.0000000;;;"BRIQI";"ITAQUI";;</t>
  </si>
  <si>
    <t>254422025;"BRRIO";"RIO DE JANEIRO";9327669;"";"LOG-IN RESILIENTE (REB)";1;17;1;19;3;3;0;6;"Carga e Descarga";2025-06-07 15:10:00.0000000;2025-06-07 15:10:00.0000000;2025-06-08 17:10:00.0000000;2025-06-08 17:10:00.0000000;"BRVIX";"VITÓRIA";"BRVIX";"VITÓRIA"</t>
  </si>
  <si>
    <t>254452025;"BRSSZ";"SANTOS";9710426;"";"MSC ANZU";2;28;2;32;0;0;0;0;"Carga e Descarga";2025-06-18 10:30:00.0000000;2025-06-18 10:30:00.0000000;2025-06-19 04:20:00.0000000;2025-06-19 04:20:00.0000000;"BRRIO";"RIO DE JANEIRO";"BRPNG";"PARANAGUA"</t>
  </si>
  <si>
    <t>254462025;"BRPNG";"PARANAGUA";9447768;"";"MAERSK MALAGA";0;20;0;20;0;0;0;0;"Carga e Descarga";2025-06-07 02:00:00.0000000;2025-06-07 02:00:00.0000000;2025-06-08 05:00:00.0000000;2025-06-08 05:00:00.0000000;"BRSSZ";"SANTOS";"BRRIG";"RIO GRANDE"</t>
  </si>
  <si>
    <t>254472025;"BRITJ007";"BARRA DO RIO TERMINAL PORTUÁRIO";9810343;"";"INDUSTRIAL CONSTANT";3;12;2;17;0;0;0;0;"Carga e Descarga";2025-06-08 12:09:00.0000000;2025-06-08 12:09:00.0000000;2025-06-10 12:11:00.0000000;2025-06-10 12:11:00.0000000;"TTPTS";"POINT LISAS";"BRIGI";"ITAGUAI ( EX SEPETIBA)"</t>
  </si>
  <si>
    <t>254482025;"BRRIO";"RIO DE JANEIRO";9271755;"";"MARLIN FLAMENGO";0;16;1;17;0;0;0;0;"Off-shore";2025-06-06 22:20:00.0000000;2025-06-06 22:20:00.0000000;2025-06-07 21:10:00.0000000;2025-06-07 21:10:00.0000000;"BRRIO";"RIO DE JANEIRO";"BRRJ022";"PORTO DO AÇU"</t>
  </si>
  <si>
    <t>254492025;"BRRIO";"RIO DE JANEIRO";9237955;;"OCEANICASUB VI";0;46;0;46;0;0;0;0;"Off-shore";2025-06-04 11:15:00.0000000;2025-06-04 11:15:00.0000000;2025-06-05 05:05:00.0000000;2025-06-05 05:05:00.0000000;"BRNTR";"NITERÓI";"BRRIO";"RIO DE JANEIRO"</t>
  </si>
  <si>
    <t>254502025;"BRSSZ";"SANTOS";9687526;;"COPIAPO";0;25;0;25;0;0;0;0;"Carga e Descarga";2025-06-11 13:15:00.0000000;2025-06-11 13:15:00.0000000;2025-06-12 12:18:00.0000000;2025-06-12 12:18:00.0000000;"BRRIO";"RIO DE JANEIRO";"BRPNG";"PARANAGUA"</t>
  </si>
  <si>
    <t>254512025;"BRRIO";"RIO DE JANEIRO";9165970;"381E006433";"MARLIN STOLMEN (REB)";0;14;12;26;0;1;0;1;"Off-shore";2025-06-03 16:15:00.0000000;2025-06-03 16:15:00.0000000;2025-06-06 08:50:00.0000000;2025-06-06 08:50:00.0000000;"BRRIO";"RIO DE JANEIRO";"BRRIO";"RIO DE JANEIRO"</t>
  </si>
  <si>
    <t>254522025;"BRSSZ";"SANTOS";9938262;;"CMA CGM PARATY";0;28;0;28;0;0;0;0;"Carga e Descarga";2025-06-14 21:31:00.0000000;2025-06-14 21:31:00.0000000;2025-06-16 06:43:00.0000000;2025-06-16 06:43:00.0000000;"BRPNG";"PARANAGUA";"BRRIO";"RIO DE JANEIRO"</t>
  </si>
  <si>
    <t>254532025;"BRMAO007";"CIMENTO VENCEMOS DO AMAZONAS - MANAUS - AM";9341794;"";"TELLUS";0;25;0;25;0;0;0;0;"Descarga";2025-06-03 14:00:00.0000000;2025-06-03 14:00:00.0000000;2025-06-07 10:00:00.0000000;2025-06-07 10:00:00.0000000;"BRBAR001";"TERMINAL DE BARRA DOS COQUEIROS";"BRFOR";"FORTALEZA (MUCURIPE)"</t>
  </si>
  <si>
    <t>254552025;"BRIGI";"ITAGUAÍ";9997945;;"GREEN SEPETIBA";0;20;0;20;0;0;0;0;"Carga";2025-06-17 03:00:00.0000000;2025-06-17 03:00:00.0000000;2025-06-17 18:11:00.0000000;2025-06-17 18:11:00.0000000;"BRVIX";"VITÓRIA";"BRSSZ";"SANTOS"</t>
  </si>
  <si>
    <t>254562025;"BRMEA001";"TERMINAL PETROBRÁS - MACAÉ - RJ";9447641;"";"ROCHEDO DE SÃO PAULO";0;19;0;19;0;20;0;20;"Off-shore";2025-06-27 08:30:00.0000000;2025-06-27 08:30:00.0000000;2025-06-28 13:25:00.0000000;2025-06-28 13:25:00.0000000;"BRNTR";"NITERÓI";"BRRIO";"RIO DE JANEIRO"</t>
  </si>
  <si>
    <t>254572025;"BRRIO";"RIO DE JANEIRO";9271743;"3810506737";"SINGRAR (EX DANKO TIDE)";0;18;0;18;0;0;0;0;"Off-shore";2025-06-03 17:10:00.0000000;2025-06-03 17:10:00.0000000;2025-06-05 06:00:00.0000000;2025-06-05 06:00:00.0000000;"BRRIO";"RIO DE JANEIRO";"BRRIO";"RIO DE JANEIRO"</t>
  </si>
  <si>
    <t>254592025;"BRVIX";"VITÓRIA";9484780;"";"ISLAND ENFORCER (REB)";0;25;0;25;2;0;3;5;"Off-shore";2025-06-11 14:00:00.0000000;2025-06-11 14:00:00.0000000;2025-06-11 20:35:00.0000000;2025-06-11 20:35:00.0000000;"BRVIX";"VITÓRIA";"BRVIX008";"CIA PORTUARIA VILA VELHA - CPVV - ES"</t>
  </si>
  <si>
    <t>254602025;"BRSSZ";"SANTOS";9722663;"";"CMA CGM COLUMBIA";1;25;0;26;0;0;0;0;"Carga e Descarga";2025-06-06 21:09:00.0000000;2025-06-06 21:09:00.0000000;2025-06-08 00:45:00.0000000;2025-06-08 00:45:00.0000000;"BRSSA";"SALVADOR";"BRIOA001";"TERMINAL DE ITAPOA - SC "</t>
  </si>
  <si>
    <t>254612025;"BRSSA005";"COTEGIPE - SALVADOR - BA";9577460;"";"ILIA";0;21;0;21;0;0;0;0;"Carga";2025-06-17 07:54:00.0000000;2025-06-17 07:54:00.0000000;2025-06-23 05:08:00.0000000;2025-06-23 05:08:00.0000000;"SGSIN";"SINGAPURA (SINGAPORE)";"SGSIN";"SINGAPURA (SINGAPORE)"</t>
  </si>
  <si>
    <t>254622025;"BRVIX013";"TUBARÃO - ES - CVRD";9841366;"";"SAO SABIA";0;22;0;22;0;0;0;0;"Carga";2025-06-08 14:25:00.0000000;2025-06-08 14:25:00.0000000;2025-06-10 14:10:00.0000000;2025-06-10 14:10:00.0000000;"SGSIN";"SINGAPURA (SINGAPORE)";"OMSOH";"SOHAR"</t>
  </si>
  <si>
    <t>254642025;"BRSSZ";"SANTOS";9407160;"";"SEASPAN EMPIRE";1;24;0;25;0;0;0;0;"Carga e Descarga";2025-06-14 20:27:00.0000000;2025-06-14 20:27:00.0000000;2025-06-15 12:17:00.0000000;2025-06-15 12:17:00.0000000;"BRNVT001";"PORTONAVE - NAVEGANTES - SC";"BRRIO";"RIO DE JANEIRO"</t>
  </si>
  <si>
    <t>254672025;"BRSSZ";"SANTOS";9612791;"";"NC BRAVO (REB S/L)";9;12;9;30;2;0;1;3;"Carga e Descarga";2025-06-16 20:50:00.0000000;2025-06-16 20:50:00.0000000;2025-06-17 20:28:00.0000000;2025-06-17 20:28:00.0000000;"BRMAO004";"SUPER TERMINAIS - MANAUS - AM";"BRITJ";"ITAJAI"</t>
  </si>
  <si>
    <t>254682025;"BRRIO";"RIO DE JANEIRO";9125956;"";"UTRECHT";12;20;12;44;0;0;0;0;"Off-shore";2025-06-04 19:55:00.0000000;2025-06-04 19:55:00.0000000;2025-06-10 21:05:00.0000000;2025-06-10 21:05:00.0000000;"BRSUA";"SUAPE";"BRPNG";"PARANAGUA"</t>
  </si>
  <si>
    <t>254692025;"BRPMA001";"PONTA DA MADEIRA - VALE";9933080;;"CAROUGE";0;21;0;21;0;0;0;0;"Carga";2025-06-15 23:40:00.0000000;2025-06-15 23:40:00.0000000;2025-06-17 17:48:00.0000000;2025-06-17 17:48:00.0000000;"AEFJR";"FUJAIRAH (AL FUJAYRAH)";"CNQIN ";"QINGDAO"</t>
  </si>
  <si>
    <t>254702025;"BRSSZ";"SANTOS";9292773;"";"ALESSANDRO VOLTA";3;21;2;26;0;0;0;0;"Descarga";2025-06-21 04:00:00.0000000;2025-06-21 04:00:00.0000000;2025-06-22 17:46:00.0000000;2025-06-22 17:46:00.0000000;"ARBHI";"BAHIA BLANCA";"ARDKS";"DOCK SUD "</t>
  </si>
  <si>
    <t>254712025;"BRPNG";"PARANAGUA";9549372;"";"OCCITAN LISTRAC";0;20;0;20;0;0;0;0;"Descarga";2025-06-26 16:50:00.0000000;2025-06-26 16:50:00.0000000;2025-06-28 11:00:00.0000000;2025-06-28 11:00:00.0000000;"BRVIX";"VITÓRIA";"BRANT";"ANTONINA"</t>
  </si>
  <si>
    <t>254732025;"BRIGI";"ITAGUAÍ";9527051;"";"MAERSK LAMANAI";0;26;0;26;0;0;0;0;"Carga e Descarga";2025-06-24 12:13:00.0000000;2025-06-24 12:13:00.0000000;2025-06-24 20:50:00.0000000;2025-06-24 20:50:00.0000000;"BRSSZ";"SANTOS";"MATNG";"TANGIER"</t>
  </si>
  <si>
    <t>254742025;"BRRIO";"RIO DE JANEIRO";9761748;"";"PUERTO REAL";22;60;25;107;0;0;0;0;"Off-shore";2025-06-06 07:00:00.0000000;2025-06-07 12:05:00.0000000;2025-06-08 01:05:00.0000000;2025-06-08 01:05:00.0000000;"BRRIO";"RIO DE JANEIRO";"BRRIO";"RIO DE JANEIRO"</t>
  </si>
  <si>
    <t>254762025;"BRRIO";"RIO DE JANEIRO";9442885;"";"ADRIATIC HIGHWAY";0;26;0;26;0;0;0;0;"Carga e Descarga";2025-06-10 20:25:00.0000000;2025-06-10 20:25:00.0000000;2025-06-11 19:10:00.0000000;2025-06-11 19:10:00.0000000;"BRVIX";"VITÓRIA";"BRITJ";"ITAJAI"</t>
  </si>
  <si>
    <t>254802025;"BRSSZ";"SANTOS";9247766;"";"ATHENS GLORY";3;24;3;30;0;0;0;0;"Carga e Descarga";2025-06-20 20:55:00.0000000;2025-06-20 20:55:00.0000000;2025-06-21 15:47:00.0000000;2025-06-21 15:47:00.0000000;"BRPNG";"PARANAGUA";"USPHL";"PHILADELPHIA"</t>
  </si>
  <si>
    <t>254822025;"BRPNG";"PARANAGUA";9867803;;"PACIFIC JADE";7;16;6;29;0;0;0;0;"Carga";2025-06-10 20:20:00.0000000;2025-06-10 20:20:00.0000000;2025-06-12 07:00:00.0000000;2025-06-12 07:00:00.0000000;"ARSLO";"SAN LORENZO";"INIXV";"KANDLA"</t>
  </si>
  <si>
    <t>254832025;"BRRIG";"RIO GRANDE";9735218;"";"MSC ELMA";1;26;3;30;0;0;0;0;"Carga e Descarga";2025-06-07 22:30:00.0000000;2025-06-07 22:30:00.0000000;2025-06-08 14:00:00.0000000;2025-06-08 14:00:00.0000000;"UYMVD";"MONTEVIDEU";"BRNVT001";"PORTONAVE - NAVEGANTES - SC"</t>
  </si>
  <si>
    <t>254842025;"BRRIO";"RIO DE JANEIRO";9698719;"4430483949";"BRAM BREEZE";0;14;0;14;0;0;0;0;"Off-shore";2025-06-03 00:20:00.0000000;2025-06-03 00:20:00.0000000;2025-06-13 05:20:00.0000000;2025-06-13 05:20:00.0000000;"BRRIO";"RIO DE JANEIRO";"BRRIO";"RIO DE JANEIRO"</t>
  </si>
  <si>
    <t>254872025;"BRRIO";"RIO DE JANEIRO";9690432;"4430483248";"BRAM BUCCANEER";1;15;1;17;0;0;0;0;"Off-shore";2025-06-02 23:40:00.0000000;2025-06-02 23:40:00.0000000;2025-06-04 20:25:00.0000000;2025-06-06 12:20:00.0000000;"BRRIO";"RIO DE JANEIRO";"BRRIO";"RIO DE JANEIRO"</t>
  </si>
  <si>
    <t>254892025;"BRRIO";"RIO DE JANEIRO";9670365;;"JUAN C";2;14;1;17;0;0;0;0;"Off-shore";2025-06-03 09:35:00.0000000;2025-06-03 09:35:00.0000000;2025-06-07 12:30:00.0000000;2025-06-07 12:30:00.0000000;"BRRIO";"RIO DE JANEIRO";"BRRIO";"RIO DE JANEIRO"</t>
  </si>
  <si>
    <t>254902025;"BRRIO";"RIO DE JANEIRO";9578933;"";"SIEM MARATAÍZES";0;13;0;13;0;0;0;0;"Off-shore";2025-06-12 05:40:00.0000000;2025-06-12 05:40:00.0000000;2025-06-12 21:00:00.0000000;2025-06-12 21:00:00.0000000;"BRRIO";"RIO DE JANEIRO";"BRNTR";"NITERÓI"</t>
  </si>
  <si>
    <t>254912025;"BRSSZ";"SANTOS";9850874;;"EVER FAST";0;23;0;23;0;0;0;0;"Carga e Descarga";2025-06-22 12:30:00.0000000;2025-06-22 12:30:00.0000000;2025-06-23 22:23:00.0000000;2025-06-23 22:23:00.0000000;"BRRIO";"RIO DE JANEIRO";"BRNVT001";"PORTONAVE - NAVEGANTES - SC"</t>
  </si>
  <si>
    <t>254932025;"BRSUA";"SUAPE";9596832;"3813903818";"DARCY RIBEIRO";0;22;1;23;0;0;0;0;"Carga";2025-06-06 14:15:00.0000000;2025-06-09 11:40:00.0000000;2025-06-10 17:20:00.0000000;2025-06-10 17:20:00.0000000;"BRRIO";"RIO DE JANEIRO";"BRIQI";"ITAQUI"</t>
  </si>
  <si>
    <t>254942025;"BRARB";"ARATU";9374533;"";"MTM AMAZON ";5;20;5;30;0;0;0;0;"Descarga";2025-06-08 19:05:00.0000000;2025-06-08 19:05:00.0000000;2025-06-12 05:45:00.0000000;2025-06-12 05:45:00.0000000;"USWWO";"WESTWEGO";"UYMVD";"MONTEVIDEU"</t>
  </si>
  <si>
    <t>255012025;"BRIQI";"ITAQUI";9801093;"";"SC VIRGO ";0;25;0;25;0;0;0;0;"Descarga";2025-06-16 18:42:00.0000000;2025-06-16 18:42:00.0000000;2025-06-18 05:23:00.0000000;2025-06-18 05:23:00.0000000;"USCRP";"CORPUS CHRISTI";"BRSUA";"SUAPE"</t>
  </si>
  <si>
    <t>255022025;"BRVIX";"VITÓRIA";9976501;;"GREEN SUAPE";0;21;0;21;0;0;0;0;"Descarga";2025-06-15 18:20:00.0000000;2025-06-15 18:20:00.0000000;2025-06-20 06:30:00.0000000;2025-06-20 06:30:00.0000000;"SGSIN";"SINGAPURA (SINGAPORE)";"BRSSA";"SALVADOR"</t>
  </si>
  <si>
    <t>255032025;"BRRIO";"RIO DE JANEIRO";9410313;"";"SANCO STAR";45;12;28;85;0;0;10;10;"Off-shore";2025-06-18 06:40:00.0000000;2025-06-18 06:40:00.0000000;2025-06-18 18:15:00.0000000;2025-06-18 18:15:00.0000000;"BRRJ022";"PORTO DO AÇU";"BRACX";"PORTO DO AÇU"</t>
  </si>
  <si>
    <t>255042025;"BRSSZ";"SANTOS";9776444;"";"MTM AMSTERDAM";0;22;0;22;0;0;0;0;"Descarga";2025-06-05 11:00:00.0000000;2025-06-08 21:00:00.0000000;2025-06-11 08:50:00.0000000;2025-06-11 08:50:00.0000000;"ESHUV";"HUELVA";"UYMVD";"MONTEVIDEU"</t>
  </si>
  <si>
    <t>255052025;"BRSUA";"SUAPE";9368194;;"KAMILLA KOSAN";1;15;0;16;0;1;0;1;"Carga";2025-06-06 11:40:00.0000000;2025-06-08 05:30:00.0000000;2025-06-09 08:20:00.0000000;2025-06-09 08:20:00.0000000;"BRFOR";"FORTALEZA (MUCURIPE)";"BRFOR";"FORTALEZA (MUCURIPE)"</t>
  </si>
  <si>
    <t>255062025;"BRAMW001";"ALUMAR - SÃO LUIZ - MA";9575137;;"ACHI";7;16;9;32;0;0;0;0;"Carga";2025-06-18 13:06:00.0000000;2025-06-18 13:06:00.0000000;2025-06-22 03:36:00.0000000;2025-06-22 03:36:00.0000000;"ESLPA";"LAS PALMAS";"CATTR";"THREE RIVERS"</t>
  </si>
  <si>
    <t>255082025;"BRRS006";"BIANCHINI - CANOAS - RS";;"4620116653";"RIO GRANDE";0;5;0;5;0;0;0;0;"Descarga";2025-06-04 13:40:00.0000000;2025-06-04 13:40:00.0000000;2025-06-05 14:42:00.0000000;2025-06-05 14:42:00.0000000;"BRRIG";"RIO GRANDE";"BRRIG";"RIO GRANDE"</t>
  </si>
  <si>
    <t>255092025;"BRSUA";"SUAPE";9268681;"3810511951";"FORTE DE COPACABANA ";1;23;0;24;0;0;0;0;"Carga";2025-06-07 05:57:00.0000000;2025-06-16 20:43:00.0000000;2025-06-18 01:54:00.0000000;2025-06-18 01:54:00.0000000;"BRIQI";"ITAQUI";"BRIQI";"ITAQUI"</t>
  </si>
  <si>
    <t>255102025;"BRRIO";"RIO DE JANEIRO";9739408;;"JSD6000";0;198;27;225;0;0;0;0;"Off-shore";2025-06-16 10:00:00.0000000;2025-06-16 10:00:00.0000000;2025-06-20 08:45:00.0000000;2025-06-20 08:45:00.0000000;"ZACPT";"CAPE TOWN";"BRSAS";"BACIA PETROLIFERA DE SANTOS"</t>
  </si>
  <si>
    <t>255112025;"BRBEL";"BELEM";9496343;"";"SEPETIBA BAY";0;22;0;22;0;0;0;0;"Descarga";2025-06-06 07:21:00.0000000;2025-06-06 07:21:00.0000000;2025-06-15 07:14:00.0000000;2025-06-15 07:14:00.0000000;"BRFOR";"FORTALEZA (MUCURIPE)";"BRVIX014";"TERMINAL PRIVATIVO E DE USO MISTO PRAIA MOLE "</t>
  </si>
  <si>
    <t>255132025;"BRRIG";"RIO GRANDE";9518086;"";"MYRTO";0;23;0;23;0;0;0;0;"Carga";2025-06-10 14:10:00.0000000;2025-06-10 14:10:00.0000000;2025-06-12 13:20:00.0000000;2025-06-12 13:20:00.0000000;"ARSLO";"SAN LORENZO";"SGSIN";"SINGAPURA (SINGAPORE)"</t>
  </si>
  <si>
    <t>255152025;"BRSSZ";"SANTOS";9539468;"";"ECO SPITFIRE";2;19;2;23;0;0;0;0;"Descarga";2025-06-13 19:25:00.0000000;2025-06-13 19:25:00.0000000;2025-07-08 08:41:00.0000000;2025-07-08 08:41:00.0000000;"DKSKA";"SKAGEN";"LVRIX";"RIGA</t>
  </si>
  <si>
    <t xml:space="preserve"> LATVIA"</t>
  </si>
  <si>
    <t>255162025;"BRSSZ";"SANTOS";9687849;"";"SIFNOS";1;20;1;22;0;0;0;0;"Carga";2025-06-13 09:15:00.0000000;2025-06-13 09:15:00.0000000;2025-06-15 01:55:00.0000000;2025-06-15 01:55:00.0000000;"INDHA";"DHAMRA";"SGSIN";"SINGAPURA (SINGAPORE)"</t>
  </si>
  <si>
    <t>255172025;"BRVIX013";"TUBARÃO - ES - CVRD";9840506;"";"CHASSELAS";1;20;1;22;0;0;0;0;"Carga";2025-06-21 00:10:00.0000000;2025-06-21 00:10:00.0000000;2025-06-21 23:35:00.0000000;2025-06-21 23:35:00.0000000;"MUPLU";"PORT LOUIS";"USCEN";"CONVENT"</t>
  </si>
  <si>
    <t>255182025;"BRSSZ";"SANTOS";9893539;"";"ELONA";2;20;2;24;0;0;0;0;"Carga";2025-06-10 20:39:00.0000000;2025-06-10 20:39:00.0000000;2025-06-15 08:43:00.0000000;2025-06-15 08:43:00.0000000;"INKRI";"KRISHNAPATNAM";"CNQIN ";"QINGDAO"</t>
  </si>
  <si>
    <t>255192025;"BRPOA040";"TERMINAL MERLIM";;"4620190748";"PROFESSOR DAVID CUNHA";0;7;0;7;0;0;0;0;"Descarga";2025-06-07 19:20:00.0000000;2025-06-07 19:20:00.0000000;2025-06-08 12:00:00.0000000;2025-06-08 12:00:00.0000000;"BRRS006";"BIANCHINI - CANOAS - RS";"BRRIG";"RIO GRANDE"</t>
  </si>
  <si>
    <t>255202025;"BRBEL";"BELEM";;"0211031895";"SERRA DOURADA XXI";0;0;0;0;0;0;0;0;"Descarga";2025-06-02 22:45:00.0000000;2025-06-02 22:45:00.0000000;2025-06-03 08:45:00.0000000;2025-06-03 08:45:00.0000000;"BRBEL";"BELEM";"BRMIR001";"ATEM MIRITITUBA"</t>
  </si>
  <si>
    <t>255212025;"BRNVT001";"TERMINAL PORTONAVE - NAVEGANTES - SC";9937335;"";"ONE PARANA";0;25;0;25;0;0;0;0;"Carga e Descarga";2025-06-16 20:54:00.0000000;2025-06-16 20:54:00.0000000;2025-06-17 11:24:00.0000000;2025-06-17 11:24:00.0000000;"BRSSZ";"SANTOS";"UYMVD";"MONTEVIDEU"</t>
  </si>
  <si>
    <t>255222025;"BRSUA";"SUAPE";9786152;;"MAERSK CALLAO";3;18;2;23;0;0;0;0;"Descarga";2025-06-11 06:15:00.0000000;2025-06-12 07:55:00.0000000;2025-06-17 00:18:00.0000000;2025-06-17 00:18:00.0000000;"BRSSZ";"SANTOS";"BRCDO";"CABEDELO"</t>
  </si>
  <si>
    <t>255252025;"BRSSZ";"SANTOS";9317860;"";"BOW ENGINEER";0;25;0;25;0;0;0;0;"Descarga";2025-06-07 19:20:00.0000000;2025-06-07 19:20:00.0000000;2025-06-11 15:40:00.0000000;2025-06-11 15:40:00.0000000;"BRARB003";"TERMINAL DA DOWN BRASIL - ARATU - BA";"BRRIO";"RIO DE JANEIRO"</t>
  </si>
  <si>
    <t>255262025;"BRPMA001";"PONTA DA MADEIRA - VALE";9532525;"";"PACIFIC WARRIOR";0;26;0;26;0;0;0;0;"Carga";2025-06-25 07:59:00.0000000;2025-06-25 07:59:00.0000000;2025-06-28 03:47:00.0000000;2025-06-28 03:47:00.0000000;"CNDJK";"DONGJIAKOU";"CNDJK";"DONGJIAKOU"</t>
  </si>
  <si>
    <t>255272025;"BRPNG";"PARANAGUA";9950545;;"KATAGALAN CHAMPION";0;21;0;21;0;0;0;0;"Carga";2025-06-18 16:22:00.0000000;2025-06-18 16:22:00.0000000;2025-06-19 16:38:00.0000000;2025-06-19 16:38:00.0000000;"BRITA001";"TERMINAL HERMASA DA AMAZÔNIA - ITACOATIARA - AM";"SGSIN";"SINGAPURA (SINGAPORE)"</t>
  </si>
  <si>
    <t>255282025;"BRVIX021";"TBO - TERMINAL BARCAÇAS OCEÂNICAS ARCELORMITTAL TUBARÃO";9318448;"4420205776";"NORSUL VEGA";9;2;9;20;0;0;0;0;"Carga";2025-06-02 19:05:00.0000000;2025-06-02 19:05:00.0000000;2025-06-04 17:00:00.0000000;2025-06-04 17:00:00.0000000;"BRSFS";"SAO FRANCISCO DO SUL";"BRSFS";"SAO FRANCISCO DO SUL"</t>
  </si>
  <si>
    <t>255292025;"BRRIO";"RIO DE JANEIRO";9850874;;"EVER FAST";0;23;0;23;0;0;0;0;"Carga e Descarga";2025-06-19 10:30:00.0000000;2025-06-19 10:30:00.0000000;2025-06-20 11:20:00.0000000;2025-06-20 11:20:00.0000000;"SGSIN";"SINGAPURA (SINGAPORE)";"BRSSZ";"SANTOS"</t>
  </si>
  <si>
    <t>255312025;"BRRIG";"RIO GRANDE";9085522;"";"KURE";0;29;0;29;0;0;0;0;"Carga e Descarga";2025-06-10 03:30:00.0000000;2025-06-10 03:30:00.0000000;2025-06-10 13:15:00.0000000;2025-06-10 13:15:00.0000000;"ARBUE";"BUENOS AIRES";"BRITJ";"ITAJAI"</t>
  </si>
  <si>
    <t>255332025;"BRIQI";"ITAQUI";9953456;;"AKRISIOS";0;23;0;23;0;0;0;0;"Descarga";2025-06-17 10:46:00.0000000;2025-06-17 10:46:00.0000000;2025-06-20 08:29:00.0000000;2025-06-20 08:29:00.0000000;"DKSKA";"SKAGEN";"NLAMS";"AMSTERDAM"</t>
  </si>
  <si>
    <t>255342025;"BRSSZ";"SANTOS";9565546;;"CHESAPEAKE HIGHWAY";4;19;3;26;0;0;0;0;"Carga";2025-06-15 01:18:00.0000000;2025-06-15 01:18:00.0000000;2025-06-17 01:46:00.0000000;2025-06-17 01:46:00.0000000;"BRPNG";"PARANAGUA";"ARZAE";"ZARATE"</t>
  </si>
  <si>
    <t>255352025;"BRNVT001";"TERMINAL PORTONAVE - NAVEGANTES - SC";9571296;"";"LOG-IN ENDURANCE (REB)";0;20;0;20;0;7;2;9;"Carga e Descarga";2025-06-09 09:18:00.0000000;2025-06-09 09:18:00.0000000;2025-06-09 18:12:00.0000000;2025-06-09 18:12:00.0000000;"BRRIG";"RIO GRANDE";"BRSSZ";"SANTOS"</t>
  </si>
  <si>
    <t>255362025;"BRRIO";"RIO DE JANEIRO";9308168;"";"CLEAN NIRVANA";0;27;0;27;0;0;0;0;"Descarga";2025-06-07 07:45:00.0000000;2025-06-07 07:45:00.0000000;2025-06-07 14:00:00.0000000;2025-06-07 14:00:00.0000000;"BRMCZ";"MACEIÓ";"BRSSZ";"SANTOS"</t>
  </si>
  <si>
    <t>255372025;"BRSSZ";"SANTOS";9471898;"3813882284";"LOG-IN JATOBÁ";0;19;0;19;0;0;9;9;"Carga e Descarga";2025-06-17 22:45:00.0000000;2025-06-17 22:45:00.0000000;2025-06-18 22:50:00.0000000;2025-06-18 22:50:00.0000000;"BRSSA";"SALVADOR";"BRNVT001";"PORTONAVE - NAVEGANTES - SC"</t>
  </si>
  <si>
    <t>255392025;"BRRIG";"RIO GRANDE";9464247;;"MALIAKOS";0;24;0;24;0;0;0;0;"Carga e Descarga";2025-06-04 23:05:00.0000000;2025-06-04 23:05:00.0000000;2025-06-05 13:50:00.0000000;2025-06-05 13:50:00.0000000;"BRSSZ";"SANTOS";"CLSAI";"SAN ANTONIO"</t>
  </si>
  <si>
    <t>255412025;"BRPNG";"PARANAGUA";9396024;;"BOMAR OSPREY";0;18;0;18;0;0;0;0;"Descarga";2025-06-19 12:30:00.0000000;2025-06-19 12:30:00.0000000;2025-06-20 08:00:00.0000000;2025-06-20 08:00:00.0000000;"BR252002";"TERM AQUAVIARIO DE GUAMARE - 3R OPERAÇÕES MARITIMAS-RN";"BRRIO";"RIO DE JANEIRO"</t>
  </si>
  <si>
    <t>255422025;"BRVIX008";"CIA PORTUARIA VILA VELHA - CPVV - ES";9476874;"";"WATERBUCK (REB)";0;16;0;16;0;0;0;0;"Off-shore";2025-06-02 18:00:00.0000000;2025-06-02 18:00:00.0000000;2025-06-04 18:50:00.0000000;2025-06-04 18:50:00.0000000;"BRRIO";"RIO DE JANEIRO";"BRVIX";"VITÓRIA"</t>
  </si>
  <si>
    <t>255442025;"BRITJ";"ITAJAI";9145463;"4010786914";"ATLAS";0;4;0;4;0;0;0;0;"Solicitação de certificado";2025-06-18 11:30:00.0000000;2025-06-18 12:20:00.0000000;2025-06-18 13:04:00.0000000;2025-06-18 13:04:00.0000000;"BRITJ";"ITAJAI";"BRITJ";"ITAJAI"</t>
  </si>
  <si>
    <t>255452025;"BRPNG";"PARANAGUA";1054773;;"NIKOMARIN";0;21;0;21;0;0;0;0;"Carga";2025-06-25 00:30:00.0000000;2025-06-25 00:30:00.0000000;2025-06-27 23:00:00.0000000;2025-06-27 23:00:00.0000000;"SGSIN";"SINGAPURA (SINGAPORE)";"THKSI";"KOH SICHANG"</t>
  </si>
  <si>
    <t>255482025;"BRVIX013";"TUBARÃO - ES - CVRD";9566538;"";"SHINAS MAX";0;28;0;28;0;0;0;0;"Carga";2025-06-16 20:00:00.0000000;2025-06-16 20:00:00.0000000;2025-06-18 22:16:00.0000000;2025-06-18 22:16:00.0000000;"SGSIN";"SINGAPURA (SINGAPORE)";"OMSOH";"SOHAR"</t>
  </si>
  <si>
    <t>255492025;"BRRIO";"RIO DE JANEIRO";9806512;"4430492174";"STARNAV DELPHINUS";0;14;0;14;0;1;35;36;"Off-shore";2025-06-03 07:35:00.0000000;2025-06-03 07:35:00.0000000;2025-06-05 05:30:00.0000000;2025-06-05 05:30:00.0000000;"BRRIO";"RIO DE JANEIRO";"BRRIO";"RIO DE JANEIRO"</t>
  </si>
  <si>
    <t>255502025;"BRNVT001";"TERMINAL PORTONAVE - NAVEGANTES - SC";9735218;"";"MSC ELMA";0;27;0;27;0;0;0;0;"Carga e Descarga";2025-06-09 21:00:00.0000000;2025-06-09 21:00:00.0000000;2025-06-10 09:24:00.0000000;2025-06-10 09:24:00.0000000;"BRRIG";"RIO GRANDE";"BRPNG";"PARANAGUA"</t>
  </si>
  <si>
    <t>255512025;"BRMEA001";"TERMINAL PETROBRÁS - MACAÉ - RJ";9530010;;"ROBERT ADAMS";0;15;0;15;0;0;0;0;"Off-shore";2025-06-03 01:20:00.0000000;2025-06-03 01:20:00.0000000;2025-06-04 00:35:00.0000000;2025-06-04 00:35:00.0000000;"BRRJ022";"PORTO DO AÇU";"BRRJ022";"PORTO DO AÇU"</t>
  </si>
  <si>
    <t>255532025;"BRRIG";"RIO GRANDE";9331402;"281E002070";"TARUCA (REB)";7;17;6;30;0;0;0;0;"Descarga";2025-06-07 11:15:00.0000000;2025-06-07 11:15:00.0000000;;2025-06-08 20:21:00.0000000;"ARLPG";"LA PLATA";"BRRIO";"RIO DE JANEIRO"</t>
  </si>
  <si>
    <t>255542025;"BRRIO";"RIO DE JANEIRO";9578672;"";"SIEM GIANT";0;23;0;23;0;0;0;0;"Off-shore";2025-06-03 17:35:00.0000000;2025-06-03 17:35:00.0000000;2025-06-05 04:40:00.0000000;2025-06-06 17:10:00.0000000;"BRRIO";"RIO DE JANEIRO";"BRRIO";"RIO DE JANEIRO"</t>
  </si>
  <si>
    <t>255572025;"BRSSZ";"SANTOS";9363649;"";"HONG JING";0;23;0;23;0;0;0;0;"Descarga";2025-06-17 23:47:00.0000000;2025-06-17 23:47:00.0000000;2025-07-08 00:20:00.0000000;2025-07-08 00:20:00.0000000;"CNDAG";"DALIAN";"BRVIX013";"TUBARÃO - PONTA DE TUBARÃO - CVRD"</t>
  </si>
  <si>
    <t>255582025;"BRIQI";"ITAQUI";9825013;"";"UROPHYLLA";0;22;0;22;0;0;0;0;"Carga";2025-06-25 02:15:00.0000000;2025-06-25 02:15:00.0000000;2025-06-27 18:46:00.0000000;2025-06-27 18:46:00.0000000;"BRVIX018";"PORTOCEL - TERMINAL BARRA DO RIACHO - ES";"CASJB";"SAINT JOHN"</t>
  </si>
  <si>
    <t>255602025;"BRVIX";"VITÓRIA";9403968;"381E005119";"CASTILLO DE MACEDA (REB)";0;23;0;23;0;0;0;0;"Descarga";2025-06-08 04:35:00.0000000;2025-06-08 04:35:00.0000000;2025-06-08 21:25:00.0000000;2025-06-08 21:25:00.0000000;"BRITJ004";"POLY TERMINAIS (DOW QUIMICA) - ITAJAÍ - SC";"BRMCZ002";"TERMINAL BRASKEM S/A - MACEIO - AL"</t>
  </si>
  <si>
    <t>255612025;"BRRIO";"RIO DE JANEIRO";9644146;"3813892417";"ALCATRAZ";0;16;0;16;0;0;0;0;"Off-shore";2025-06-06 22:20:00.0000000;2025-06-06 22:20:00.0000000;2025-06-09 16:10:00.0000000;2025-06-09 16:10:00.0000000;"BRRIO";"RIO DE JANEIRO";"BRRIO";"RIO DE JANEIRO"</t>
  </si>
  <si>
    <t>255652025;"BRIGI";"ITAGUAÍ";9589401;;"CAPE LEGACY";0;22;0;22;0;0;0;0;"Carga";2025-06-13 11:30:00.0000000;2025-06-15 04:20:00.0000000;2025-06-16 10:47:00.0000000;2025-06-16 10:47:00.0000000;"SGSIN";"SINGAPURA (SINGAPORE)";"SGSIN";"SINGAPURA (SINGAPORE)"</t>
  </si>
  <si>
    <t>255662025;"BRSSZ";"SANTOS";9492270;"3813898601";"ANITA GARIBALDI";5;20;5;30;6;2;4;12;"Carga";2025-06-17 06:05:00.0000000;2025-06-17 06:05:00.0000000;2025-06-20 23:54:00.0000000;2025-06-20 23:54:00.0000000;"BRSSO002";"TERMINAL TRANSPETRO - GEBAST - SÃO SEBASTIÃO - SP";"BRADR003";"TERMINAL TRANSPETRO - ANGRA DOS REIS - RJ"</t>
  </si>
  <si>
    <t>255702025;"BRRIO";"RIO DE JANEIRO";9915791;"";"PORTO";9;17;5;31;1;0;0;1;"Abastecimento (Bunker)";2025-06-06 10:30:00.0000000;2025-06-06 10:30:00.0000000;2025-06-08 04:20:00.0000000;2025-06-08 04:20:00.0000000;"BR400001";"TERMINAL DE MINERIO FERROPORT - PORTO DO AÇU";"BRSAS";"BACIA PETROLIFERA DE SANTOS"</t>
  </si>
  <si>
    <t>255722025;"BRPEC";"PECEM";9321108;"";"FWN BONAFIDE";1;10;2;13;0;0;2;2;"Carga";2025-06-08 09:00:00.0000000;2025-06-11 10:34:00.0000000;2025-06-16 18:11:00.0000000;2025-06-16 18:11:00.0000000;"GYGEO";"GEORGETOWN";"USMSY";"NEW ORLEANS"</t>
  </si>
  <si>
    <t>255742025;"BRSSZ";"SANTOS";9937593;;"HUDSON TRADER";0;19;0;19;0;0;0;0;"Carga";2025-06-12 10:50:00.0000000;2025-06-12 10:50:00.0000000;2025-06-16 11:20:00.0000000;2025-06-16 11:20:00.0000000;"MUPLU";"PORT LOUIS";"SGSIN";"SINGAPURA (SINGAPORE)"</t>
  </si>
  <si>
    <t>255752025;"BRFOR";"FORTALEZA (MUCURIPE)";9473717;"";"CLEAN JUSTICE";4;20;4;28;0;0;0;0;"Descarga";2025-06-07 12:16:00.0000000;2025-06-07 12:16:00.0000000;2025-06-19 01:30:00.0000000;2025-06-19 01:30:00.0000000;"BRSSO002";"TERMINAL TRANSPETRO - GEBAST - SÃO SEBASTIÃO - SP";"BRSUA";"SUAPE"</t>
  </si>
  <si>
    <t>255772025;"BRRS015";"OLEOPLAN CANOAS RS";;"4620187429";"TREVO OESTE";0;7;0;7;0;0;1;1;"Carga";2025-06-04 06:00:00.0000000;2025-06-04 06:00:00.0000000;2025-06-04 19:00:00.0000000;2025-06-04 19:00:00.0000000;"BRPOA";"PORTO ALEGRE - RS";"BRRIG";"RIO GRANDE"</t>
  </si>
  <si>
    <t>255802025;"BRITJ005";"TEPORTI - TERMINAL PORTUÁRIO DE ITAJAÍ S/A";9347841;"";"BBC ORION";2;13;2;17;0;0;0;0;"Carga e Descarga";2025-06-12 12:51:00.0000000;2025-06-12 12:51:00.0000000;2025-06-16 13:59:00.0000000;2025-06-16 13:59:00.0000000;"ARZAE";"ZARATE";"CLPAG";"PUERTO ANGAMOS"</t>
  </si>
  <si>
    <t>255812025;"BRFOR";"FORTALEZA (MUCURIPE)";9364265;"";"APOLLO Z (REB)";0;19;1;20;20;2;13;35;"Desembarque/Embarque de Passageiros";2025-06-08 07:40:00.0000000;2025-06-08 07:40:00.0000000;2025-06-11 22:45:00.0000000;2025-06-11 22:45:00.0000000;"BRAJU003";"ENEVA - TERMINAL GNL - SERGIPE";"BRFOR";"FORTALEZA (MUCURIPE)"</t>
  </si>
  <si>
    <t>255822025;"BRREC";"RECIFE";;"1810054729";"NOÉ";4;2;0;6;0;0;0;0;"Carga";2025-06-04 08:00:00.0000000;2025-06-04 08:00:00.0000000;2025-06-10 10:00:00.0000000;2025-06-10 10:00:00.0000000;"BRFEN";"SANTO ANTONIO - FERNANDO DE NORONHA";"BRREC";"RECIFE"</t>
  </si>
  <si>
    <t>255832025;"BRADR003";"TERMINAL TRANSPETRO - ANGRA DOS REIS - RJ";9547685;"3813911543";"CARLOS DRUMMOND DE ANDRADE";8;16;8;32;0;0;2;2;"Carga e Descarga";2025-06-03 23:00:00.0000000;2025-06-03 23:00:00.0000000;2025-06-28 16:00:00.0000000;2025-06-28 16:00:00.0000000;"BRRIO";"RIO DE JANEIRO";"BRRIO";"RIO DE JANEIRO"</t>
  </si>
  <si>
    <t>255842025;"BRRIO";"RIO DE JANEIRO";9477397;"3813872688";"CBO CAROLINA";0;16;0;16;9;0;0;9;"Off-shore";2025-06-03 09:55:00.0000000;2025-06-03 09:55:00.0000000;2025-06-06 23:25:00.0000000;2025-06-06 23:25:00.0000000;"BRRIO";"RIO DE JANEIRO";"BRRIO";"RIO DE JANEIRO"</t>
  </si>
  <si>
    <t>255852025;"BRNVT001";"TERMINAL PORTONAVE - NAVEGANTES - SC";9961972;;"LOG-IN EXPERIENCE (REB)";0;19;0;19;0;0;0;0;"Carga e Descarga";2025-06-11 18:45:00.0000000;2025-06-11 18:45:00.0000000;2025-06-12 02:20:00.0000000;2025-06-12 02:20:00.0000000;"BRSSZ";"SANTOS";"BRRIO";"RIO DE JANEIRO"</t>
  </si>
  <si>
    <t>255862025;"BRADR003";"TERMINAL TRANSPETRO - ANGRA DOS REIS - RJ";9858589;"";"EAGLE PASSOS";3;22;3;28;0;0;0;0;"Carga e Descarga";2025-06-07 16:00:00.0000000;2025-06-07 16:00:00.0000000;2025-06-08 22:00:00.0000000;2025-06-08 22:00:00.0000000;"BRTRM001";"TERMINAL DA PETROBRÁS EM IMBÉ - TEDUT - RS";"BRADR003";"TERMINAL TRANSPETRO - ANGRA DOS REIS - RJ"</t>
  </si>
  <si>
    <t>255882025;"BRRIO";"RIO DE JANEIRO";9453872;"3813904750";"MACHADO DE ASSIS";0;25;2;27;0;2;0;2;"Carga e Descarga";2025-06-04 08:15:00.0000000;2025-06-04 08:15:00.0000000;2025-06-05 07:45:00.0000000;2025-06-05 07:45:00.0000000;"BRADR003";"TERMINAL TRANSPETRO - ANGRA DOS REIS - RJ";"BRADR003";"TERMINAL TRANSPETRO - ANGRA DOS REIS - RJ"</t>
  </si>
  <si>
    <t>255892025;"BRRIO";"RIO DE JANEIRO";9453638;"";"MARLIN";6;16;6;28;0;0;0;0;"Carga e Descarga";2025-06-04 19:00:00.0000000;2025-06-04 19:00:00.0000000;2025-06-06 19:45:00.0000000;2025-06-06 19:45:00.0000000;"BRRJ022";"PORTO DO AÇU";"BRRJ022";"PORTO DO AÇU"</t>
  </si>
  <si>
    <t>255902025;"BRRJ022";"PORTO DO AÇU";9706956;"3813912183";"SKANDI OLINDA";20;0;0;20;0;82;0;82;"Off-shore";2025-06-03 18:53:00.0000000;2025-06-03 18:53:00.0000000;2025-06-04 08:36:00.0000000;2025-06-04 08:36:00.0000000;"BRVIX";"VITÓRIA";"BRRJ022";"PORTO DO AÇU"</t>
  </si>
  <si>
    <t>255912025;"BRRIO";"RIO DE JANEIRO";9442055;"";"TALHA-MAR";0;16;0;16;0;0;0;0;"Off-shore";2025-06-03 12:50:00.0000000;2025-06-03 12:50:00.0000000;2025-06-05 02:40:00.0000000;2025-06-05 02:40:00.0000000;"BRRIO";"RIO DE JANEIRO";"BRRIO";"RIO DE JANEIRO"</t>
  </si>
  <si>
    <t>255922025;"BRRJ022";"PORTO DO AÇU";9423231;"4430122032";"CAMPOS CHALLENGER";0;15;0;15;0;0;0;0;"Off-shore";2025-06-03 06:02:00.0000000;2025-06-03 11:08:00.0000000;2025-06-07 00:56:00.0000000;2025-06-07 00:56:00.0000000;"BRRJ022";"PORTO DO AÇU";"BRRJ022";"PORTO DO AÇU"</t>
  </si>
  <si>
    <t>255932025;"BRRJ022";"PORTO DO AÇU";9759472;"4430489017";"STARNAV CEPHEUS";0;15;0;15;0;0;0;0;"Off-shore";2025-06-03 09:30:00.0000000;2025-06-03 14:55:00.0000000;2025-06-03 21:55:00.0000000;2025-06-03 21:55:00.0000000;"BRRIO";"RIO DE JANEIRO";"BRMEA001";"TERMINAL PETROBRÁS - MACAÉ - RJ"</t>
  </si>
  <si>
    <t>255942025;"BRNVT001";"TERMINAL PORTONAVE - NAVEGANTES - SC";9720201;"";"MSC DOMITILLE";0;29;0;29;0;0;0;0;"Carga e Descarga";2025-06-16 11:18:00.0000000;2025-06-16 11:18:00.0000000;2025-06-16 18:12:00.0000000;2025-06-16 18:12:00.0000000;"UYMVD";"MONTEVIDEU";"BRSSZ";"SANTOS"</t>
  </si>
  <si>
    <t>255952025;"BRRIO";"RIO DE JANEIRO";9329954;"3810515990";"NORMAND TURMALINA";15;4;15;34;0;0;0;0;"Off-shore";2025-06-04 08:15:00.0000000;2025-06-04 08:15:00.0000000;2025-06-05 13:10:00.0000000;2025-06-05 13:10:00.0000000;"BRRIO";"RIO DE JANEIRO";"BRRIO";"RIO DE JANEIRO"</t>
  </si>
  <si>
    <t>255962025;"BRPOA040";"TERMINAL MERLIM";;"4620202550";"TREVO NORDESTE";0;7;0;7;0;0;0;0;"Descarga";2025-06-06 17:30:00.0000000;2025-06-06 17:30:00.0000000;2025-06-07 18:50:00.0000000;2025-06-07 18:50:00.0000000;"BRPOA";"PORTO ALEGRE - RS";"BRRS015";"OLEOPLAN CANOAS RS"</t>
  </si>
  <si>
    <t>255972025;"BRARE";"AREIA BRANCA (TERMISA)";;"1820052184";"D YOLANDA";0;1;0;1;0;0;0;0;"Descarga";2025-06-03 10:50:00.0000000;2025-06-03 10:50:00.0000000;2025-06-03 15:25:00.0000000;2025-06-03 15:25:00.0000000;"BRARE";"AREIA BRANCA (TERMISA)";"BRARE";"AREIA BRANCA (TERMISA)"</t>
  </si>
  <si>
    <t>255982025;"BRRIO";"RIO DE JANEIRO";9531909;"";"HANS SCHULTE";0;23;0;23;0;0;0;0;"Carga e Descarga";2025-06-07 10:00:00.0000000;2025-06-07 10:00:00.0000000;2025-06-07 21:15:00.0000000;2025-06-07 21:15:00.0000000;"BRSSZ";"SANTOS";"BRSSA";"SALVADOR"</t>
  </si>
  <si>
    <t>255992025;"BRARB";"ARATU";9753636;"381E011054";"CASTILLO DE TEBRA (REB)";0;24;0;24;0;0;1;1;"Carga e Descarga";2025-06-12 04:10:00.0000000;2025-06-12 04:10:00.0000000;2025-06-13 19:45:00.0000000;2025-06-13 19:45:00.0000000;"BRSSZ";"SANTOS";"BRSSZ";"SANTOS"</t>
  </si>
  <si>
    <t>256002025;"BRRIO";"RIO DE JANEIRO";9938262;;"CMA CGM PARATY";0;28;0;28;0;0;0;0;"Carga e Descarga";2025-06-17 08:35:00.0000000;2025-06-17 08:35:00.0000000;2025-06-18 07:20:00.0000000;2025-06-18 07:20:00.0000000;"BRSSZ";"SANTOS";"SGSIN";"SINGAPURA (SINGAPORE)"</t>
  </si>
  <si>
    <t>256012025;"BRRIO";"RIO DE JANEIRO";9247546;"";"ENSENADA";1;24;1;26;0;0;0;0;"Carga e Descarga";2025-06-14 18:25:00.0000000;2025-06-14 18:25:00.0000000;2025-06-15 06:40:00.0000000;2025-06-15 06:40:00.0000000;"BRSSZ";"SANTOS";"BRSSA";"SALVADOR"</t>
  </si>
  <si>
    <t>256022025;"BRARE";"AREIA BRANCA (TERMISA)";;"1820052052";"COMTE PASCHOAL";0;1;0;1;0;0;0;0;"Descarga";2025-06-04 11:50:00.0000000;2025-06-04 11:50:00.0000000;2025-06-04 16:15:00.0000000;2025-06-04 16:15:00.0000000;"BRARE";"AREIA BRANCA (TERMISA)";"BRARE";"AREIA BRANCA (TERMISA)"</t>
  </si>
  <si>
    <t>256032025;"BRMEA001";"TERMINAL PETROBRÁS - MACAÉ - RJ";;"3813885372";"C ARRAIAL";9;0;9;18;0;0;0;0;"Off-shore";2025-06-03 13:00:00.0000000;2025-06-04 06:00:00.0000000;2025-06-04 18:15:00.0000000;;"BRCAM";"BACIA PETROLÍFERA DE CAMPOS";"BRCAM";"BACIA PETROLÍFERA DE CAMPOS"</t>
  </si>
  <si>
    <t>256042025;"BRRIO";"RIO DE JANEIRO";9357169;"3810518310";"ASSO VENTISETTE";0;15;0;15;0;0;0;0;"Off-shore";2025-06-09 05:10:00.0000000;2025-06-09 05:10:00.0000000;2025-06-11 18:05:00.0000000;2025-06-11 18:05:00.0000000;"BRRIO";"RIO DE JANEIRO";"BRRIO";"RIO DE JANEIRO"</t>
  </si>
  <si>
    <t>256052025;"BRVIX";"VITÓRIA";9327669;"";"LOG-IN RESILIENTE (REB)";0;18;0;18;0;6;0;6;"Carga e Descarga";2025-06-10 14:35:00.0000000;2025-06-10 14:35:00.0000000;2025-06-12 14:05:00.0000000;2025-06-12 14:05:00.0000000;"BRRIO";"RIO DE JANEIRO";"BRRIO";"RIO DE JANEIRO"</t>
  </si>
  <si>
    <t>256102025;"BRMEA001";"TERMINAL PETROBRÁS - MACAÉ - RJ";9767833;"3813909875";"CBO PARINTINS";0;23;0;23;0;0;0;0;"Off-shore";2025-06-16 10:00:00.0000000;2025-06-16 10:00:00.0000000;2025-06-17 10:50:00.0000000;2025-06-17 10:50:00.0000000;"BRACX";"PORTO DO AÇU";"BRMEA";"MACAÉ"</t>
  </si>
  <si>
    <t>256112025;"BRPNG";"PARANAGUA";9470909;"";"SEA LA BAMBA";0;21;0;21;0;0;0;0;"Carga";2025-06-29 16:50:00.0000000;2025-06-29 16:50:00.0000000;2025-07-01 12:00:00.0000000;2025-07-01 12:00:00.0000000;"ARSLO";"SAN LORENZO";"INMUN";"MUNDRA"</t>
  </si>
  <si>
    <t>256122025;"BRPNG";"PARANAGUA";9830070;"";"CS HANGZHOU";0;19;0;19;0;0;13;13;"Carga";2025-06-19 11:50:00.0000000;2025-06-19 11:50:00.0000000;2025-06-21 10:05:00.0000000;2025-06-21 10:05:00.0000000;"BRIGI008";"TERMINAL DA THYSSENKRUPP";"SGSIN";"SINGAPURA (SINGAPORE)"</t>
  </si>
  <si>
    <t>256132025;"BRTMT001";"TERMINAL FLUVIAL MRN TROMBETAS - SANTARÉM - PA";9782182;"";"NORD TAURUS";21;0;0;21;0;0;0;0;"Carga";2025-06-09 08:54:00.0000000;2025-06-09 08:54:00.0000000;2025-06-10 14:12:00.0000000;2025-06-10 14:12:00.0000000;"USPAU";"PAULSBORO";"CAPAF";"PORT ALFRED"</t>
  </si>
  <si>
    <t>256142025;"BRMEA001";"TERMINAL PETROBRÁS - MACAÉ - RJ";9364332;"3810518239";"SAVEIROS FRAGATA";16;0;0;16;0;0;0;0;"Off-shore";2025-06-03 16:20:00.0000000;2025-06-03 20:25:00.0000000;2025-06-04 09:35:00.0000000;2025-06-04 09:35:00.0000000;"BRRIO";"RIO DE JANEIRO";"BRRIO";"RIO DE JANEIRO"</t>
  </si>
  <si>
    <t>256162025;"BRSSZ";"SANTOS";9291391;"";"THOR MAXIMUS";0;24;0;24;0;0;0;0;"Carga";2025-06-16 06:30:00.0000000;2025-06-16 06:30:00.0000000;2025-06-17 15:35:00.0000000;2025-06-17 15:35:00.0000000;"CISPY";"SAN PEDRO";"MYPRA";"PRAI"</t>
  </si>
  <si>
    <t>256182025;"BRSUA";"SUAPE";9596856;"3813904768";"LÚCIO COSTA";1;23;1;25;2;0;0;2;"Carga";2025-06-06 23:30:00.0000000;2025-06-11 08:18:00.0000000;2025-06-12 21:33:00.0000000;2025-06-12 21:33:00.0000000;"BRBEL";"BELEM";"BRBEL";"BELEM"</t>
  </si>
  <si>
    <t>256192025;"BRNTR";"NITERÓI";9476915;;"BUSHBUCK (REB)";0;18;0;18;0;0;0;0;"Off-shore";2025-06-17 14:45:00.0000000;2025-06-17 14:45:00.0000000;2025-06-19 11:15:00.0000000;2025-06-19 11:15:00.0000000;"BRRIO";"RIO DE JANEIRO";"BRMEA001";"TERMINAL PETROBRÁS - MACAÉ - RJ"</t>
  </si>
  <si>
    <t>256202025;"BRVIX017";"PONTA DE UBU - ES - SAMARCO MINERAÇÃO SA";9552408;"";"NGM BOND";5;18;5;28;0;0;0;0;"Carga";2025-06-06 15:36:00.0000000;2025-06-06 15:36:00.0000000;2025-06-09 00:42:00.0000000;2025-06-09 00:42:00.0000000;"SGSIN";"SINGAPURA (SINGAPORE)";"SGSIN";"SINGAPURA (SINGAPORE)"</t>
  </si>
  <si>
    <t>256212025;"BRRIO";"RIO DE JANEIRO";9806495;"4430491666";"STARNAV CIRCINUS";0;14;0;14;3;0;0;3;"Off-shore";2025-06-05 23:00:00.0000000;2025-06-05 23:00:00.0000000;2025-06-06 11:20:00.0000000;2025-06-08 16:30:00.0000000;"BRRIO";"RIO DE JANEIRO";"BRRIO";"RIO DE JANEIRO"</t>
  </si>
  <si>
    <t>256222025;"BRPMA001";"PONTA DA MADEIRA - VALE";9822267;"";"SAO EBBA";1;18;1;20;0;0;0;0;"Carga";2025-06-09 02:05:00.0000000;2025-06-09 02:05:00.0000000;2025-06-11 05:38:00.0000000;2025-06-11 05:38:00.0000000;"SGSIN";"SINGAPURA (SINGAPORE)";"CNQIN ";"QINGDAO"</t>
  </si>
  <si>
    <t>256232025;"BRSUA";"SUAPE";9492050;"";"MADRE DE DEUS";4;21;4;29;0;2;2;4;"Descarga";2025-06-09 05:42:00.0000000;2025-06-09 05:42:00.0000000;2025-06-10 14:28:00.0000000;2025-06-11 03:00:00.0000000;"BRSAS";"BACIA PETROLIFERA DE SANTOS";"BRCAM";"BACIA PETROLÍFERA DE CAMPOS"</t>
  </si>
  <si>
    <t>256242025;"BRIGI";"ITAGUAÍ";9260378;"";"BBC MINNESOTA";0;15;0;15;0;0;0;0;"Carga";2025-06-13 12:25:00.0000000;2025-06-13 12:25:00.0000000;2025-06-16 00:30:00.0000000;2025-06-16 00:30:00.0000000;"BRRIG";"RIO GRANDE";"USTPA";"TAMPA"</t>
  </si>
  <si>
    <t>256252025;"BRSUA";"SUAPE";9416381;;"CLARITY";1;25;2;28;0;0;0;0;"Carga";2025-06-07 02:43:00.0000000;2025-06-07 02:43:00.0000000;2025-06-08 19:28:00.0000000;2025-06-08 19:28:00.0000000;"BRMCZ";"MACEIÓ";"BRITA";"ITACOATIARA"</t>
  </si>
  <si>
    <t>256262025;"BRRIO";"RIO DE JANEIRO";9806495;"4430491666";"STARNAV CIRCINUS";0;13;0;13;2;0;0;2;"Off-shore";2025-06-08 22:40:00.0000000;2025-06-08 22:40:00.0000000;2025-06-11 16:00:00.0000000;2025-06-11 16:00:00.0000000;"BRRIO";"RIO DE JANEIRO";"BRRIO";"RIO DE JANEIRO"</t>
  </si>
  <si>
    <t>256272025;"BRSSZ";"SANTOS";9711559;"";"HAFNIA ANDESINE";0;24;0;24;0;0;0;0;"Descarga";2025-06-15 15:15:00.0000000;2025-06-15 15:15:00.0000000;2025-06-18 04:30:00.0000000;2025-06-18 04:30:00.0000000;"BRPNG";"PARANAGUA";"USORF";"NORFOLK"</t>
  </si>
  <si>
    <t>256332025;"BRNVT001";"TERMINAL PORTONAVE - NAVEGANTES - SC";9850874;;"EVER FAST";0;23;0;23;0;0;0;0;"Carga e Descarga";2025-06-25 02:48:00.0000000;2025-06-25 02:48:00.0000000;2025-06-25 14:48:00.0000000;2025-06-25 14:48:00.0000000;"BRSSZ";"SANTOS";"ARBUE";"BUENOS AIRES"</t>
  </si>
  <si>
    <t>256372025;"BRPMA001";"PONTA DA MADEIRA - VALE";9596337;"";"LILA NANGLI";0;21;0;21;0;0;0;0;"Carga";2025-06-14 16:59:00.0000000;2025-06-14 16:59:00.0000000;2025-06-15 15:52:00.0000000;2025-06-15 15:52:00.0000000;"BHBAH";"BAHRAIN";"CNQIN ";"QINGDAO"</t>
  </si>
  <si>
    <t>256392025;"BRRIO";"RIO DE JANEIRO";9578919;"3813885348";"CBO PACÍFICO";0;14;0;14;0;0;0;0;"Carga e Descarga";2025-06-03 21:05:00.0000000;2025-06-03 21:05:00.0000000;2025-06-04 14:05:00.0000000;2025-06-04 14:05:00.0000000;"BRRIO";"RIO DE JANEIRO";"BRRIO";"RIO DE JANEIRO"</t>
  </si>
  <si>
    <t>256402025;"BRRIO";"RIO DE JANEIRO";9273258;"3810512036";"AUSTRAL ABROLHOS";0;17;0;17;0;16;0;16;"Off-shore";2025-06-05 06:40:00.0000000;2025-06-05 06:40:00.0000000;2025-06-06 20:40:00.0000000;2025-06-06 20:40:00.0000000;"BRRIO";"RIO DE JANEIRO";"BRCAM";"BACIA PETROLÍFERA DE CAMPOS"</t>
  </si>
  <si>
    <t>256412025;"BRVIX018";"PORTOCEL - TERMINAL BARRA DO RIACHO - ES";9007544;"";"QUETZAL ARROW";3;23;2;28;0;0;0;0;"Carga";2025-06-14 19:25:00.0000000;;2025-06-17 13:25:00.0000000;2025-06-17 13:25:00.0000000;"BRVIX";"VITÓRIA";"USBPT";"BEAUMONT"</t>
  </si>
  <si>
    <t>256412025;"BRVIX018";"PORTOCEL - TERMINAL BARRA DO RIACHO - ES";9007544;"";"QUETZAL ARROW";3;23;2;28;0;0;0;0;"Carga";;2025-06-14 19:25:00.0000000;2025-06-17 13:25:00.0000000;2025-06-17 13:25:00.0000000;"BRVIX";"VITÓRIA";"USBPT";"BEAUMONT"</t>
  </si>
  <si>
    <t>256412025;"BRVIX018";"PORTOCEL - TERMINAL BARRA DO RIACHO - ES";9007544;"";"QUETZAL ARROW";3;23;2;28;0;0;0;0;"Carga";;;2025-06-17 13:25:00.0000000;2025-06-17 13:25:00.0000000;"BRVIX";"VITÓRIA";"USBPT";"BEAUMONT"</t>
  </si>
  <si>
    <t>256412025;"BRVIX018";"PORTOCEL - TERMINAL BARRA DO RIACHO - ES";9007544;"";"QUETZAL ARROW";3;23;2;28;0;0;0;0;"Carga";2025-06-14 19:25:00.0000000;2025-06-14 19:25:00.0000000;2025-06-17 13:25:00.0000000;2025-06-17 13:25:00.0000000;"BRVIX";"VITÓRIA";"USBPT";"BEAUMONT"</t>
  </si>
  <si>
    <t>256442025;"BRSSZ";"SANTOS";9785615;"";"ESTELA CLAIRE";12;9;12;33;0;0;0;0;"Descarga";2025-06-24 04:09:00.0000000;2025-06-24 04:09:00.0000000;2025-07-05 18:50:00.0000000;2025-07-05 18:50:00.0000000;"CAVAN";"VANCOUVER";"BRPNG";"PARANAGUA"</t>
  </si>
  <si>
    <t>256452025;"BRPNG";"PARANAGUA";9735000;"";"SPAR OCTANS";1;20;0;21;0;0;0;0;"Descarga";2025-06-20 23:55:00.0000000;2025-06-20 23:55:00.0000000;2025-06-30 15:00:00.0000000;2025-06-30 15:00:00.0000000;"ARBHI";"BAHIA BLANCA";"BRSSZ";"SANTOS"</t>
  </si>
  <si>
    <t>256462025;"BRPOA040";"TERMINAL MERLIM";;"4620811980";"PIRATINI";0;7;0;7;0;2;0;2;"Descarga";2025-06-04 10:40:00.0000000;2025-06-04 10:40:00.0000000;2025-06-06 16:10:00.0000000;2025-06-06 16:10:00.0000000;"BRPOA";"PORTO ALEGRE - RS";"BRRIG";"RIO GRANDE"</t>
  </si>
  <si>
    <t>256472025;"BRIGI";"ITAGUAÍ";9668386;"";"CLOVER";0;20;0;20;0;0;0;0;"Descarga";2025-06-12 06:23:00.0000000;2025-06-12 06:23:00.0000000;2025-06-16 08:15:00.0000000;2025-06-16 08:15:00.0000000;"COCTG";"CARTAGENA";"ARSLO";"SAN LORENZO"</t>
  </si>
  <si>
    <t>256482025;"BRPNG";"PARANAGUA";9836476;"";"CRIMSON AMBER";0;20;0;20;0;0;0;0;"Descarga";2025-06-27 20:30:00.0000000;2025-06-27 20:30:00.0000000;2025-07-09 19:20:00.0000000;2025-07-09 19:20:00.0000000;"CNRZH";"RIZHAO";"BRSSZ";"SANTOS"</t>
  </si>
  <si>
    <t>256492025;"BRSSZ";"SANTOS";9461221;"";"HAKUTA";0;22;0;22;0;0;0;0;"Carga";2025-06-15 07:45:00.0000000;2025-06-15 07:45:00.0000000;2025-06-17 10:30:00.0000000;2025-06-17 10:30:00.0000000;"INGGV";"GANGAVARAM";"CNQIN ";"QINGDAO"</t>
  </si>
  <si>
    <t>256502025;"BRIQI";"ITAQUI";9375927;"";"OMICRON EAGLE";0;21;0;21;0;0;0;0;"Carga";2025-06-17 07:44:00.0000000;2025-06-17 07:44:00.0000000;2025-06-19 10:39:00.0000000;2025-06-19 10:39:00.0000000;"ESLPA";"LAS PALMAS";"CNZOS";"ZHOUSHAN"</t>
  </si>
  <si>
    <t>256532025;"BRRIO";"RIO DE JANEIRO";9626443;"381E009262";"BONGO (REB)";0;20;0;20;2;0;0;2;"Off-shore";2025-06-04 09:00:00.0000000;2025-06-04 09:00:00.0000000;2025-06-05 03:10:00.0000000;2025-06-07 22:00:00.0000000;"BRRIO";"RIO DE JANEIRO";"BRRIO";"RIO DE JANEIRO"</t>
  </si>
  <si>
    <t>256542025;"BRIQI";"ITAQUI";9518141;"";"MARINA BLISS";0;22;0;22;0;0;0;0;"Carga";2025-06-19 12:45:00.0000000;2025-06-19 12:45:00.0000000;2025-06-21 22:28:00.0000000;2025-06-21 22:28:00.0000000;"CNTAO";"TSINGTAO (QINGDAO ; QUINGTAO ; CHIANG TAO ;HUANGDAO)";"SGSIN";"SINGAPURA (SINGAPORE)"</t>
  </si>
  <si>
    <t>256552025;"BRRIO";"RIO DE JANEIRO";9578892;"3813888053";"CBO COPACABANA";0;17;0;17;0;0;0;0;"Off-shore";2025-06-12 05:25:00.0000000;2025-06-12 05:25:00.0000000;2025-06-13 06:20:00.0000000;2025-06-13 06:20:00.0000000;"BRRIO";"RIO DE JANEIRO";"BRRIO";"RIO DE JANEIRO"</t>
  </si>
  <si>
    <t>256562025;"BRSUA";"SUAPE";9312444;;"PRESIDENT I";1;20;0;21;0;5;0;5;"Carga";2025-06-17 13:00:00.0000000;2025-06-17 13:00:00.0000000;2025-06-20 11:13:00.0000000;2025-06-20 11:13:00.0000000;"BRMAO002";"TERMINAL DA PETROBRAS - TEMAN - MANAUS - AM";"BRSSO002";"TERMINAL TRANSPETRO - GEBAST - SÃO SEBASTIÃO - SP"</t>
  </si>
  <si>
    <t>256572025;"BRVIX";"VITÓRIA";9351799;"";"LOG-IN PANTANAL (REB)";0;19;0;19;0;2;0;2;"Carga e Descarga";2025-06-08 06:45:00.0000000;2025-06-08 06:45:00.0000000;2025-06-10 08:30:00.0000000;2025-06-10 08:30:00.0000000;"BRRIO";"RIO DE JANEIRO";"BRSSZ";"SANTOS"</t>
  </si>
  <si>
    <t>256582025;"BRNTR";"NITERÓI";9629017;"381E011402";"STARLING TIDE";0;16;0;16;0;0;0;0;"Off-shore";2025-06-04 08:00:00.0000000;2025-06-04 08:00:00.0000000;2025-06-06 00:20:00.0000000;2025-06-06 00:20:00.0000000;"BRRJ022";"PORTO DO AÇU";"BRRJ022";"PORTO DO AÇU"</t>
  </si>
  <si>
    <t>256602025;"BRRIG";"RIO GRANDE";9291456;"";"DOLPHIN 19";0;22;0;22;0;0;0;0;"Abastecimento (Bunker)";2025-06-08 23:00:00.0000000;2025-06-08 23:00:00.0000000;2025-06-09 09:00:00.0000000;2025-06-09 09:00:00.0000000;"ARROS";"ROSARIO";"MACAS";"CASABLANCA"</t>
  </si>
  <si>
    <t>256612025;"BRSUA";"SUAPE";9416393;"";"HONESTY";2;24;2;28;0;0;1;1;"Descarga";2025-06-16 12:26:00.0000000;2025-06-17 22:31:00.0000000;2025-06-20 05:25:00.0000000;2025-06-20 05:25:00.0000000;"BRSSO002";"TERMINAL TRANSPETRO - GEBAST - SÃO SEBASTIÃO - SP";"BRFOR";"FORTALEZA (MUCURIPE)"</t>
  </si>
  <si>
    <t>256632025;"BRSFS";"SAO FRANCISCO DO SUL";9244829;"";"AROSA";4;20;3;27;0;0;0;0;"Descarga";2025-06-16 02:05:00.0000000;2025-06-20 10:49:00.0000000;2025-06-30 04:45:00.0000000;2025-06-30 04:45:00.0000000;"AEKLF";"KHOR AL FAKKAN";"BRSFS";"SAO FRANCISCO DO SUL"</t>
  </si>
  <si>
    <t>256662025;"BRRIO";"RIO DE JANEIRO";9703629;"4430485488";"BRAM ATLAS";24;0;23;47;34;0;6;40;"Off-shore";2025-06-19 06:50:00.0000000;2025-06-19 06:50:00.0000000;2025-06-21 17:30:00.0000000;2025-06-21 17:30:00.0000000;"BRRJ022";"PORTO DO AÇU";"BRRIO";"RIO DE JANEIRO"</t>
  </si>
  <si>
    <t>256672025;"BRAMW001";"ALUMAR - SÃO LUIZ - MA";9991094;"1210151928";"AMAZON PIONEER";21;0;21;42;0;0;0;0;"Descarga";2025-06-08 18:33:00.0000000;2025-06-08 18:33:00.0000000;2025-06-10 04:57:00.0000000;2025-06-10 04:57:00.0000000;"BR052001";"TERMINAL FLUVIAL DE JURUTI";"BR052001";"TERMINAL FLUVIAL DE JURUTI"</t>
  </si>
  <si>
    <t>256722025;"BRRIO";"RIO DE JANEIRO";9664304;"";"BRAM BRAVO";20;0;19;39;3;0;0;3;"Off-shore";2025-06-10 07:40:00.0000000;2025-06-10 07:40:00.0000000;2025-06-11 09:00:00.0000000;2025-06-11 09:00:00.0000000;"BRRIO";"RIO DE JANEIRO";"BRRIO";"RIO DE JANEIRO"</t>
  </si>
  <si>
    <t>256742025;"BRSUA";"SUAPE";9612789;"";"NC BRISA (REB S/L)";1;21;0;22;2;0;0;2;"Carga e Descarga";2025-06-19 12:00:00.0000000;2025-06-20 09:52:00.0000000;2025-06-21 12:10:00.0000000;2025-06-21 12:10:00.0000000;"BRPNG";"PARANAGUA";"BRPEC";"PECEM"</t>
  </si>
  <si>
    <t>256762025;"BRIGI009";"MMX PORTO SUDESTE";9446996;"";"NAVIOS BONAVIS		";0;20;0;20;0;0;0;0;"Carga";2025-06-16 00:40:00.0000000;2025-06-16 00:40:00.0000000;2025-06-17 20:30:00.0000000;2025-06-17 20:30:00.0000000;"PABLB";"BALBOA";"SGSIN";"SINGAPURA (SINGAPORE)"</t>
  </si>
  <si>
    <t>256782025;"BRRIO";"RIO DE JANEIRO";9518622;;"HOS CORAL";0;18;0;18;0;0;0;0;"Off-shore";2025-06-03 17:40:00.0000000;2025-06-03 17:40:00.0000000;2025-06-05 09:40:00.0000000;2025-06-05 09:40:00.0000000;"BRRIO";"RIO DE JANEIRO";"BRRIO";"RIO DE JANEIRO"</t>
  </si>
  <si>
    <t>256822025;"BRREC";"RECIFE";;"4039127986";"PORTO VALE XXI";3;3;0;6;0;1;0;1;"Carga";2025-06-04 16:00:00.0000000;2025-06-04 16:00:00.0000000;2025-06-06 15:30:00.0000000;2025-06-06 15:30:00.0000000;"BRFEN";"SANTO ANTONIO - FERNANDO DE NORONHA";"BRFEN";"SANTO ANTONIO - FERNANDO DE NORONHA"</t>
  </si>
  <si>
    <t>256842025;"BRSUA";"SUAPE";9404223;"001E000349";"HORIZON EKAVI";0;21;0;21;0;0;0;0;"Descarga";2025-06-09 20:25:00.0000000;2025-06-10 13:30:00.0000000;2025-06-11 12:19:00.0000000;2025-06-11 12:19:00.0000000;"BRARB006";"TERMINAL AQUAVIÁRIO DE MADRE DE DEUS - TRANSPETRO - BA";"BRIQI";"ITAQUI"</t>
  </si>
  <si>
    <t>256862025;"BRITA001";"TERMINAL HERMASA DA AMAZÔNIA LTDA - ITACOATIARA - AM";1015143;;"ZY JUHE";0;19;0;19;0;0;0;0;"Descarga";2025-06-08 21:54:00.0000000;2025-06-08 21:54:00.0000000;2025-06-13 20:15:00.0000000;2025-06-13 20:15:00.0000000;"DEHAM";"HAMBURGO";"BRSSZ";"SANTOS"</t>
  </si>
  <si>
    <t>256882025;"BRSUA";"SUAPE";9396737;"";"SKYLIGHT";5;18;5;28;1;0;0;1;"Descarga";2025-06-11 21:42:00.0000000;2025-06-23 00:50:00.0000000;2025-06-24 19:15:00.0000000;2025-06-24 19:15:00.0000000;"BRCDO";"CABEDELO";"BRARB006";"TERMINAL AQUAVIÁRIO DE MADRE DE DEUS - TRANSPETRO - BA"</t>
  </si>
  <si>
    <t>256932025;"BRSUA";"SUAPE";9612791;"";"NC BRAVO (REB S/L)";0;21;0;21;2;2;0;4;"Carga e Descarga";2025-06-25 22:45:00.0000000;2025-06-26 16:20:00.0000000;2025-06-28 07:40:00.0000000;2025-06-28 07:40:00.0000000;"BRPNG";"PARANAGUA";"BRMAO004";"SUPER TERMINAIS - MANAUS - AM"</t>
  </si>
  <si>
    <t>256962025;"BRMEA001";"TERMINAL PETROBRÁS - MACAÉ - RJ";9644213;"";"BRAM BUZIOS";0;15;0;15;0;0;0;0;"Off-shore";2025-06-03 18:20:00.0000000;2025-06-04 12:05:00.0000000;2025-06-05 01:35:00.0000000;2025-06-07 13:50:00.0000000;"BRMEA001";"TERMINAL PETROBRÁS - MACAÉ - RJ";"BRMEA001";"TERMINAL PETROBRÁS - MACAÉ - RJ"</t>
  </si>
  <si>
    <t>257012025;"BRRJ022";"PORTO DO AÇU";9274874;"3810515043";"NORMAND TOPAZIO";15;2;16;33;0;1;0;1;"Off-shore";2025-06-04 22:46:00.0000000;2025-06-05 00:15:00.0000000;2025-06-06 02:34:00.0000000;2025-06-06 02:34:00.0000000;"BRRJ022";"PORTO DO AÇU";"BRRJ022";"PORTO DO AÇU"</t>
  </si>
  <si>
    <t>257022025;"BRSSZ";"SANTOS";9758090;"";"FAIRCHEM SUCCESS";0;23;0;23;1;0;0;1;"Carga e Descarga";2025-06-08 16:10:00.0000000;2025-06-08 16:10:00.0000000;2025-06-14 07:10:00.0000000;2025-06-14 07:10:00.0000000;"GIGIB";"GIBRALTAR";"BRPNG";"PARANAGUA"</t>
  </si>
  <si>
    <t>257052025;"BRPOA";"PORTO ALEGRE - RS";;"4620202550";"TREVO NORDESTE";0;7;0;7;0;0;0;0;"Solicitação de certificado";2025-06-03 13:55:00.0000000;2025-06-03 13:55:00.0000000;2025-06-07 18:42:00.0000000;2025-06-07 18:42:00.0000000;"BRRIG";"RIO GRANDE";"BRRS015";"OLEOPLAN CANOAS RS"</t>
  </si>
  <si>
    <t>257162025;"BRRS010";"TERMINAL AQUAVIÁRIO DE NITERÓI - RS";;"4620812633";"ECO ENERGIA I";0;0;0;0;0;0;0;0;"Carga";2025-06-04 16:30:00.0000000;2025-06-04 16:30:00.0000000;2025-06-05 09:40:00.0000000;2025-06-05 09:40:00.0000000;"BRRIG";"RIO GRANDE";"BRRIG";"RIO GRANDE"</t>
  </si>
  <si>
    <t>257172025;"BRRIO";"RIO DE JANEIRO";9494905;"";"LAKE FUXIAN";0;24;0;24;0;0;0;0;"Abastecimento (Bunker)";2025-06-17 08:40:00.0000000;2025-06-17 08:40:00.0000000;2025-06-17 21:10:00.0000000;2025-06-17 21:10:00.0000000;"BRVIX";"VITÓRIA";"CNQZH";"QINZHOU"</t>
  </si>
  <si>
    <t>257202025;"BRRIO";"RIO DE JANEIRO";9999242;"3813876446";"M ILHAVO";4;4;2;10;0;0;0;0;"Off-shore";2025-06-05 19:00:00.0000000;2025-06-05 19:00:00.0000000;2025-06-16 06:00:00.0000000;2025-06-16 06:00:00.0000000;"BRPNG";"PARANAGUA";"BRVIX025";"TEMINAL DE BENTO FERREIRA - BERÇO 909 - ZEMAX"</t>
  </si>
  <si>
    <t>257232025;"BRSSZ";"SANTOS";9850771;;"JABAL SHAMS";1;23;1;25;0;0;0;0;"Carga";2025-06-17 22:30:00.0000000;2025-06-17 22:30:00.0000000;2025-06-19 20:50:00.0000000;2025-06-19 20:50:00.0000000;"BRRIG";"RIO GRANDE";"IQUQR";"UMM QASR"</t>
  </si>
  <si>
    <t>257262025;"BRARB003";"TERMINAL DA DOW BRASIL - ARATU - BA";9271999;"";"MOYRA";0;19;0;19;0;0;0;0;"Carga";2025-06-08 11:00:00.0000000;2025-06-08 11:00:00.0000000;2025-06-10 05:00:00.0000000;2025-06-10 05:00:00.0000000;"BRSSZ";"SANTOS";"BRSSZ";"SANTOS"</t>
  </si>
  <si>
    <t>257272025;"BRPET";"PELOTAS";;"4620188620";"TREVO AZUL";0;7;0;7;0;0;0;0;"Carga";2025-06-07 16:59:00.0000000;2025-06-07 16:59:00.0000000;2025-06-08 01:58:00.0000000;2025-06-08 01:58:00.0000000;"BRRIG";"RIO GRANDE";"BRRS013";"TERMINAL CMPC GUAÍBA - RS"</t>
  </si>
  <si>
    <t>257302025;"BRTRM001";"TERMINAL DA PETROBRÁS EM IMBÉ - TEDUT - RS";9712864;"";"TORM HANNAH";8;19;7;34;0;0;0;0;"Descarga";2025-06-16 09:36:00.0000000;2025-06-16 09:36:00.0000000;2025-06-17 01:54:00.0000000;2025-06-17 01:54:00.0000000;"BRSFS003";"TERMINAL AQUAVIÁRIO DE SÃO FRANCISCO DO SUL TRANSPETRO";"BRSSZ";"SANTOS"</t>
  </si>
  <si>
    <t>257322025;"BRRIO";"RIO DE JANEIRO";9659220;"381E011836";"GEMSBOK";0;15;0;15;0;0;0;0;"Off-shore";2025-06-03 17:00:00.0000000;2025-06-03 17:00:00.0000000;2025-06-04 14:35:00.0000000;2025-06-04 14:35:00.0000000;"BRRIO";"RIO DE JANEIRO";"BRRIO";"RIO DE JANEIRO"</t>
  </si>
  <si>
    <t>257342025;"BRVIX008";"CIA PORTUARIA VILA VELHA - CPVV - ES";8408002;"";"SEWARD JOHNSON";1;14;1;16;11;5;10;26;"Off-shore";2025-06-12 11:45:00.0000000;2025-06-12 11:45:00.0000000;2025-06-14 12:35:00.0000000;2025-06-14 12:35:00.0000000;"BRESP";"BACIA PETROLÍFERO DO ESPIRITO SANTO";"BRESP";"BACIA PETROLÍFERO DO ESPIRITO SANTO"</t>
  </si>
  <si>
    <t>257372025;"BRPNG";"PARANAGUA";9512343;"";"Pescadores Sw";0;19;0;19;0;0;0;0;"Carga";2025-06-01 21:48:00.0000000;2025-06-01 21:48:00.0000000;2025-06-19 23:00:00.0000000;2025-06-19 23:00:00.0000000;"CAVAN";"VANCOUVER";"SGSIN";"SINGAPURA (SINGAPORE)"</t>
  </si>
  <si>
    <t>257382025;"BRFOR";"FORTALEZA (MUCURIPE)";9799642;"";"FALCON GALAXY";3;20;3;26;0;0;0;0;"Descarga";2025-06-08 03:50:00.0000000;2025-06-08 03:50:00.0000000;2025-06-10 19:30:00.0000000;2025-06-10 19:30:00.0000000;"COSMR";"SANTA MARTA";"ARSLO";"SAN LORENZO"</t>
  </si>
  <si>
    <t>257392025;"BRSSZ";"SANTOS";9074078;"";"SAGA WIND";4;19;4;27;0;0;0;0;"Carga";2025-06-16 15:13:00.0000000;2025-06-16 15:13:00.0000000;2025-06-17 10:10:00.0000000;2025-06-17 10:10:00.0000000;"UYNVP";"NUEVA PALMIRA";"BRVIX018";"PORTOCEL - TERMINAL BARRA DO RIACHO - ES"</t>
  </si>
  <si>
    <t>257402025;"BRCDO";"CABEDELO";9457713;;"PINE OLIA";0;24;0;24;0;0;0;0;"Descarga";2025-06-06 13:32:00.0000000;2025-06-06 13:32:00.0000000;2025-06-09 11:05:00.0000000;2025-06-09 11:05:00.0000000;"BRMCZ";"MACEIÓ";"BRSSZ";"SANTOS"</t>
  </si>
  <si>
    <t>257422025;"BRRIG";"RIO GRANDE";9167318;;"SHORTHORN EXPRESS";0;25;3;28;5;0;0;5;"Carga";2025-06-22 08:29:00.0000000;2025-06-22 08:29:00.0000000;2025-06-25 08:10:00.0000000;2025-06-25 08:10:00.0000000;"MACAS";"CASABLANCA";"MACAS";"CASABLANCA"</t>
  </si>
  <si>
    <t>257432025;"BRRIO";"RIO DE JANEIRO";9578919;"3813885348";"CBO PACÍFICO";0;15;0;15;0;0;0;0;"Off-shore";2025-06-04 17:00:00.0000000;2025-06-04 17:00:00.0000000;2025-06-08 11:50:00.0000000;2025-06-08 11:50:00.0000000;"BRRIO";"RIO DE JANEIRO";"BRRIO";"RIO DE JANEIRO"</t>
  </si>
  <si>
    <t>257442025;"BRSSZ";"SANTOS";9610690;"";"JULES POINT";0;19;0;19;0;0;0;0;"Carga";2025-06-09 06:15:00.0000000;2025-06-09 06:15:00.0000000;2025-06-17 02:12:00.0000000;2025-06-17 02:12:00.0000000;"BRIQI";"ITAQUI";"BRREC";"RECIFE"</t>
  </si>
  <si>
    <t>257452025;"BRSSZ";"SANTOS";9593892;"";"STAR LOFOTEN";0;19;0;19;0;0;0;0;"Carga";2025-06-07 02:00:00.0000000;2025-06-07 02:00:00.0000000;2025-06-07 23:32:00.0000000;2025-06-07 23:32:00.0000000;"BRPNG";"PARANAGUA";"BRRIO";"RIO DE JANEIRO"</t>
  </si>
  <si>
    <t>257472025;"BRIOA001";"ITAPOA - SC";9347592;"";"HYUNDAI INTEGRAL";0;23;0;23;0;0;0;0;"Carga e Descarga";2025-06-14 07:24:00.0000000;2025-06-14 07:24:00.0000000;2025-06-14 20:42:00.0000000;2025-06-14 20:42:00.0000000;"BRRIG";"RIO GRANDE";"BRSSZ";"SANTOS"</t>
  </si>
  <si>
    <t>257482025;"BRVDC";"VILA DO CONDE";9407380;;"HORIZON THETIS";0;21;0;21;0;0;0;0;"Descarga";2025-06-18 13:37:00.0000000;2025-06-18 13:37:00.0000000;2025-06-20 04:31:00.0000000;2025-06-20 04:31:00.0000000;"BRIQI";"ITAQUI";"BRBEL";"BELEM"</t>
  </si>
  <si>
    <t>257492025;"BRBEL";"BELEM";9407380;;"HORIZON THETIS";0;20;1;21;0;0;0;0;"Descarga";2025-06-21 06:45:00.0000000;2025-06-21 06:45:00.0000000;2025-06-22 18:10:00.0000000;2025-06-22 18:10:00.0000000;"BRVDC";"VILA DO CONDE";"BRARB006";"TERMINAL AQUAVIÁRIO DE MADRE DE DEUS - TRANSPETRO - BA"</t>
  </si>
  <si>
    <t>257512025;"BRRJ022";"PORTO DO AÇU";9529994;;"ROGER WHITE";0;15;0;15;0;0;0;0;"Carga e Descarga";2025-06-03 23:55:00.0000000;2025-06-03 23:55:00.0000000;2025-06-10 21:53:00.0000000;2025-06-10 21:53:00.0000000;"BRMEA";"MACAÉ";"BRRJ022";"PORTO DO AÇU"</t>
  </si>
  <si>
    <t>257522025;"BRFOR";"FORTALEZA (MUCURIPE)";9635767;"";"ELANDRA STAR";1;19;0;20;0;0;0;0;"Descarga";2025-06-04 05:00:00.0000000;2025-06-04 05:00:00.0000000;2025-06-05 13:51:00.0000000;2025-06-05 13:51:00.0000000;"BRSUA";"SUAPE";"BRIQI";"ITAQUI"</t>
  </si>
  <si>
    <t>257542025;"BRPNG";"PARANAGUA";9860685;;"YM ADVANCE";5;16;5;26;0;0;0;0;"Descarga";2025-06-19 17:30:00.0000000;2025-06-19 17:30:00.0000000;2025-06-24 12:00:00.0000000;2025-06-24 12:00:00.0000000;"MTMLA";"MALTA (VALLETA)";"BRRIO";"RIO DE JANEIRO"</t>
  </si>
  <si>
    <t>257552025;"BRSSZ";"SANTOS";9465801;;"AMALFI";0;0;24;24;0;0;0;0;"Carga";2025-06-15 09:32:00.0000000;2025-06-15 09:32:00.0000000;2025-06-17 18:25:00.0000000;2025-06-17 18:25:00.0000000;"INHZR";"HAZIRA";"CNRZH";"RIZHAO"</t>
  </si>
  <si>
    <t>257572025;"BRARE";"AREIA BRANCA (TERMISA)";;"1820051749";"N. S. DAS VITÓRIAS";0;1;0;1;0;0;0;0;"Descarga";2025-06-04 03:20:00.0000000;2025-06-04 03:20:00.0000000;2025-06-04 05:30:00.0000000;2025-06-04 05:30:00.0000000;"BRARE";"AREIA BRANCA (TERMISA)";"BRARE";"AREIA BRANCA (TERMISA)"</t>
  </si>
  <si>
    <t>257602025;"BRRIG";"RIO GRANDE";9660126;;"ATLANTIC SPIRIT";0;21;0;21;0;0;0;0;"Descarga";2025-06-17 23:19:00.0000000;2025-06-17 23:19:00.0000000;2025-06-26 04:10:00.0000000;2025-06-26 04:10:00.0000000;"AEFJR";"FUJAIRAH (AL FUJAYRAH)";"BRVIX014";"TERMINAL PRIVATIVO E DE USO MISTO PRAIA MOLE "</t>
  </si>
  <si>
    <t>257632025;"BRSSZ";"SANTOS";9768007;;"LAEM CHABANG EXPRESS";3;21;2;26;0;0;0;0;"Carga e Descarga";2025-06-26 23:10:00.0000000;2025-06-26 23:10:00.0000000;2025-06-27 23:27:00.0000000;2025-06-27 23:27:00.0000000;"BRPNG";"PARANAGUA";"BRSSA";"SALVADOR"</t>
  </si>
  <si>
    <t>257642025;"BRMEA001";"TERMINAL PETROBRÁS - MACAÉ - RJ";9620308;"4430478155";"BRAM BAHIA";0;14;0;14;0;0;0;0;"Off-shore";2025-06-04 00:15:00.0000000;2025-06-06 00:08:00.0000000;2025-06-06 18:45:00.0000000;2025-06-06 18:45:00.0000000;"BRRJ022";"PORTO DO AÇU";"BRMEA001";"TERMINAL PETROBRÁS - MACAÉ - RJ"</t>
  </si>
  <si>
    <t>257662025;"BRSSZ";"SANTOS";9360910;;"SEATTLE C";2;18;1;21;0;0;0;0;"Carga e Descarga";2025-06-20 07:30:00.0000000;2025-06-20 07:30:00.0000000;2025-06-20 22:35:00.0000000;2025-06-20 22:35:00.0000000;"ESALG";"ALGECIRAS";"UYMVD";"MONTEVIDEU"</t>
  </si>
  <si>
    <t>257682025;"BRSSZ";"SANTOS";9719874;"";"CAPE PIONEER";0;24;0;24;0;0;0;0;"Carga e Descarga";2025-06-25 21:06:00.0000000;2025-06-25 21:06:00.0000000;2025-06-26 17:13:00.0000000;2025-06-26 17:13:00.0000000;"BRITJ";"ITAJAI";"BRITJ";"ITAJAI"</t>
  </si>
  <si>
    <t>257692025;"BRRIO";"RIO DE JANEIRO";9945849;;"COSCO SHIPPING ARGENTINA";0;25;0;25;0;0;0;0;"Carga e Descarga";2025-06-18 10:10:00.0000000;2025-06-18 10:10:00.0000000;2025-06-19 07:20:00.0000000;2025-06-19 07:20:00.0000000;"SGSIN";"SINGAPURA (SINGAPORE)";"BRSSZ";"SANTOS"</t>
  </si>
  <si>
    <t>257712025;"BRPNG";"PARANAGUA";9431305;"";"MAERSK KIERA";5;15;4;24;0;0;0;0;"Descarga";2025-06-20 14:30:00.0000000;2025-06-20 14:30:00.0000000;2025-06-21 07:20:00.0000000;2025-06-21 07:20:00.0000000;"BRSSO002";"TERMINAL TRANSPETRO - GEBAST - SÃO SEBASTIÃO - SP";"BRVIX013";"TUBARÃO - PONTA DE TUBARÃO - CVRD"</t>
  </si>
  <si>
    <t>257722025;"BRADR";"ANGRA DOS REIS";9832248;"";"FRONT SINGAPORE";0;22;0;22;5;0;4;9;"Fundeio";2025-06-06 06:00:00.0000000;2025-06-06 06:00:00.0000000;2025-06-11 11:00:00.0000000;2025-06-11 11:00:00.0000000;"BRCAM";"BACIA PETROLÍFERA DE CAMPOS";"BRVIX";"VITÓRIA"</t>
  </si>
  <si>
    <t>257742025;"BRPNG";"PARANAGUA";9860207;"";"HONOR GALAXY";0;23;1;24;0;0;2;2;"Carga";2025-06-06 23:50:00.0000000;2025-06-06 23:50:00.0000000;2025-06-08 10:00:00.0000000;2025-06-08 10:00:00.0000000;"ARSLO";"SAN LORENZO";"ESHUV";"HUELVA"</t>
  </si>
  <si>
    <t>257762025;"BRSSO";"SAO SEBASTIAO";9983475;;"GARGANEY";10;10;11;31;0;0;0;0;"Carga";2025-06-18 08:25:00.0000000;2025-06-18 08:25:00.0000000;2025-06-22 03:13:00.0000000;2025-06-22 03:13:00.0000000;"TTPTS";"POINT LISAS";"BRIBB";"IMBITUBA"</t>
  </si>
  <si>
    <t>257772025;"BRIGI";"ITAGUAÍ";9551868;"";"BLUEFIN";0;26;3;29;0;0;0;0;"Abastecimento (Bunker)";2025-06-07 07:58:00.0000000;2025-06-07 07:58:00.0000000;2025-06-07 10:35:00.0000000;2025-06-07 10:35:00.0000000;"BRIGI";"ITAGUAI ( EX SEPETIBA)";"BRARB006";"TERMINAL AQUAVIÁRIO DE MADRE DE DEUS - TRANSPETRO - BA"</t>
  </si>
  <si>
    <t>257782025;"BRARE";"AREIA BRANCA (TERMISA)";;"0011485671";"PORTO DE GALINHOS";0;0;1;1;0;0;0;0;"Carga e Descarga";2025-06-04 06:00:00.0000000;2025-06-04 06:00:00.0000000;2025-06-04 11:35:00.0000000;2025-06-04 11:35:00.0000000;"BRARE";"AREIA BRANCA (TERMISA)";"BRARE";"AREIA BRANCA (TERMISA)"</t>
  </si>
  <si>
    <t>257792025;"BRBEL";"BELEM";9788980;"";"ANTIKITHIRA";0;21;0;21;0;0;0;0;"Descarga";2025-06-15 00:40:00.0000000;2025-06-15 00:40:00.0000000;2025-06-16 13:00:00.0000000;2025-06-16 13:00:00.0000000;"ARBHI";"BAHIA BLANCA";"CWEMM";"EMMASTAD"</t>
  </si>
  <si>
    <t>257802025;"BRRIO";"RIO DE JANEIRO";9325752;"3810515175";"ASSO VENTISEI";0;15;0;15;0;0;0;0;"Off-shore";2025-06-04 20:05:00.0000000;2025-06-04 20:05:00.0000000;2025-06-07 11:55:00.0000000;2025-06-07 11:55:00.0000000;"BRRIO";"RIO DE JANEIRO";"BRRJ022";"PORTO DO AÇU"</t>
  </si>
  <si>
    <t>257812025;"BRFOR";"FORTALEZA (MUCURIPE)";9443023;"";"EXPRESS BRAZIL";0;21;0;21;0;0;0;0;"Fundeio";2025-06-05 11:30:00.0000000;2025-06-05 11:30:00.0000000;2025-06-05 13:30:00.0000000;2025-06-05 13:30:00.0000000;"BRMAO006";"CHIBATÃO NAVEGAÇÃO E COMÉRCIO LTDA. - MANAUS - AM";"CNSHA";"SHANGHAI (SHAN HAI)"</t>
  </si>
  <si>
    <t>257822025;"BRSSZ";"SANTOS";9491989;"";"MELISSUS";0;25;0;25;0;0;0;0;"Carga";2025-06-19 02:00:00.0000000;2025-06-19 02:00:00.0000000;2025-06-22 09:45:00.0000000;2025-06-22 09:45:00.0000000;"AEFJR";"FUJAIRAH (AL FUJAYRAH)";"IRBKM";"BANDAR IMAM SHAHPUR = BANDAR KHOMEINI"</t>
  </si>
  <si>
    <t>257862025;"BRNTR";"NITERÓI";9274680;"3810503584";"DRS IPANEMA";0;8;0;8;0;0;0;0;"Off-shore";2025-06-10 14:25:00.0000000;2025-06-10 14:25:00.0000000;2025-06-14 08:55:00.0000000;2025-06-14 08:55:00.0000000;"BRRJ022";"PORTO DO AÇU";"BRMEA001";"TERMINAL PETROBRÁS - MACAÉ - RJ"</t>
  </si>
  <si>
    <t>257872025;"BRSSZ";"SANTOS";9356141;"0010223878";"MERCOSUL SUAPE";4;21;4;29;0;0;2;2;"Carga e Descarga";2025-06-11 01:48:00.0000000;2025-06-11 01:48:00.0000000;2025-06-11 19:20:00.0000000;2025-06-11 19:20:00.0000000;"BRSSA";"SALVADOR";"BRNVT001";"PORTONAVE - NAVEGANTES - SC"</t>
  </si>
  <si>
    <t>257902025;"BRIGI008";"THYSSENKRUPP TERNIUM BR";9514066;"";"SAN ANTONIO";3;18;2;23;0;0;0;0;"Carga";2025-06-17 15:10:00.0000000;2025-06-17 15:10:00.0000000;2025-06-22 01:10:00.0000000;2025-06-22 01:10:00.0000000;"NGLOS";"LAGOS";"USBRO";"BROWNSVILLE"</t>
  </si>
  <si>
    <t>257912025;"BRRIO";"RIO DE JANEIRO";9636034;"";"ORYX (REB)";1;14;1;16;0;0;0;0;"Off-shore";2025-06-04 10:10:00.0000000;2025-06-04 10:10:00.0000000;2025-06-07 18:50:00.0000000;2025-06-08 13:00:00.0000000;"BRRIO";"RIO DE JANEIRO";"BRRIO";"RIO DE JANEIRO"</t>
  </si>
  <si>
    <t>257922025;"BRPET";"PELOTAS";;"4620801445";"FREDERICO MADORIN";0;7;0;7;0;0;0;0;"Descarga";2025-06-08 04:48:00.0000000;2025-06-08 04:48:00.0000000;2025-06-08 14:10:00.0000000;2025-06-08 14:10:00.0000000;"BRRIG";"RIO GRANDE";"BRRS013";"TERMINAL CMPC GUAÍBA - RS"</t>
  </si>
  <si>
    <t>257932025;"BRPET";"PELOTAS";8636087;"4620225011";"TREVO VERMELHO";0;7;0;7;0;0;0;0;"Carga";2025-06-08 14:22:00.0000000;2025-06-08 14:22:00.0000000;2025-06-08 23:13:00.0000000;2025-06-08 23:13:00.0000000;"BRRIG";"RIO GRANDE";"BRRS013";"TERMINAL CMPC GUAÍBA - RS"</t>
  </si>
  <si>
    <t>257942025;"BRRJ022";"PORTO DO AÇU";9565663;"3813879569";"CBO RENATA";0;15;0;15;0;0;0;0;"Off-shore";2025-06-04 02:00:00.0000000;2025-06-04 02:00:00.0000000;2025-06-04 12:40:00.0000000;2025-06-04 12:40:00.0000000;"BRRJ022";"PORTO DO AÇU";"BRRJ022";"PORTO DO AÇU"</t>
  </si>
  <si>
    <t>257952025;"BRRIG";"RIO GRANDE";9356141;"0010223878";"MERCOSUL SUAPE";0;25;0;25;0;0;0;0;"Carga e Descarga";2025-06-20 05:00:00.0000000;2025-06-20 05:00:00.0000000;2025-06-21 07:15:00.0000000;2025-06-21 07:15:00.0000000;"UYMVD";"MONTEVIDEU";"BRNVT001";"PORTONAVE - NAVEGANTES - SC"</t>
  </si>
  <si>
    <t>257962025;"BRRIG";"RIO GRANDE";9347566;;"HYUNDAI FORCE";0;23;0;23;0;0;0;0;"Carga e Descarga";2025-06-26 08:45:00.0000000;2025-06-26 08:45:00.0000000;2025-06-27 13:35:00.0000000;2025-06-27 13:35:00.0000000;"BRSSZ";"SANTOS";"BRPNG";"PARANAGUA"</t>
  </si>
  <si>
    <t>257972025;"BRRIG";"RIO GRANDE";9625530;"";"HYUNDAI PREMIUM";0;26;0;26;0;0;0;0;"Carga e Descarga";2025-06-28 22:15:00.0000000;2025-06-28 22:15:00.0000000;2025-06-30 06:55:00.0000000;2025-06-30 06:55:00.0000000;"SGSIN";"SINGAPURA (SINGAPORE)";"BRIOA001";"TERMINAL DE ITAPOA - SC "</t>
  </si>
  <si>
    <t>257982025;"BRADR003";"TERMINAL TRANSPETRO - ANGRA DOS REIS - RJ";9915947;;"HEDDA KNUTSEN";2;25;3;30;2;0;2;4;"Descarga";2025-06-04 01:30:00.0000000;2025-06-04 01:30:00.0000000;2025-06-06 18:00:00.0000000;2025-06-06 18:00:00.0000000;"BRSAS";"BACIA PETROLIFERA DE SANTOS";"BRSAS";"BACIA PETROLIFERA DE SANTOS"</t>
  </si>
  <si>
    <t>257992025;"BRRIG";"RIO GRANDE";9268394;"";"IVIS";0;17;0;17;0;0;0;0;"Abastecimento (Bunker)</t>
  </si>
  <si>
    <t>Fundeio";2025-06-07 10:15:00.0000000;2025-06-07 10:15:00.0000000;2025-06-08 05:30:00.0000000;2025-06-08 05:30:00.0000000;"BRQNS004";"TERMINAL TERGASUL - RS ";"ARBHI";"BAHIA BLANCA"</t>
  </si>
  <si>
    <t>258022025;"BRAMW001";"ALUMAR - SÃO LUIZ - MA";9618680;;"CASTILLO DE SANTA MARIA (REB)";22;2;22;46;0;2;0;2;"Descarga";2025-06-25 07:57:00.0000000;2025-06-25 07:57:00.0000000;2025-06-26 06:30:00.0000000;2025-06-26 06:30:00.0000000;"BRTMT001";"TERMINAL FLUVIAL MRN TROMBETAS - SANTARÉM - PA";"BRTMT001";"TERMINAL FLUVIAL MRN TROMBETAS - SANTARÉM - PA"</t>
  </si>
  <si>
    <t>258032025;"BRPET";"PELOTAS";;"4620187372";"TREVO ROXO";0;7;0;7;0;0;0;0;"Carga";2025-06-04 21:35:00.0000000;2025-06-04 21:35:00.0000000;2025-06-06 18:28:00.0000000;2025-06-06 18:28:00.0000000;"BRRS006";"BIANCHINI - CANOAS - RS";"BR302002";"TUP NSR - NOVA SANTA RITA"</t>
  </si>
  <si>
    <t>258042025;"BRBEL";"BELEM";;"0011445459";"OMS VII";0;0;0;0;0;0;0;0;"Descarga";2025-06-10 03:15:00.0000000;2025-06-10 03:15:00.0000000;2025-06-10 11:05:00.0000000;2025-06-10 11:05:00.0000000;"BRVDC";"VILA DO CONDE";"BRBEL";"BELEM"</t>
  </si>
  <si>
    <t>258052025;"BRPNG";"PARANAGUA";9649861;"";"PHATRA NAREE";0;23;0;23;0;0;0;0;"Descarga";2025-06-13 20:57:00.0000000;2025-06-13 20:57:00.0000000;2025-06-18 15:00:00.0000000;2025-06-18 15:00:00.0000000;"BRSFS";"SAO FRANCISCO DO SUL";"ARSLO";"SAN LORENZO"</t>
  </si>
  <si>
    <t>258062025;"BRRIO";"RIO DE JANEIRO";9814961;"";"SEALOADER 1";5;20;8;33;0;0;0;0;"Off-shore";2025-06-06 17:10:00.0000000;2025-06-06 17:10:00.0000000;2025-06-13 07:10:00.0000000;2025-06-13 07:10:00.0000000;"BRRIO";"RIO DE JANEIRO";"BRRIO";"RIO DE JANEIRO"</t>
  </si>
  <si>
    <t>258072025;"BRFOR";"FORTALEZA (MUCURIPE)";9388962;"";"OCEANICASUB X (REB)";21;2;21;44;17;1;16;34;"Desembarque/Embarque de Passageiros";2025-06-11 07:39:00.0000000;2025-06-11 07:39:00.0000000;2025-06-12 07:15:00.0000000;2025-06-12 07:15:00.0000000;"BRFOR";"FORTALEZA (MUCURIPE)";"BRFOR";"FORTALEZA (MUCURIPE)"</t>
  </si>
  <si>
    <t>258092025;"BRRIO";"RIO DE JANEIRO";9762742;;"POSIDONIA LEOPARD (REB)";1;16;0;17;4;0;0;4;"Off-shore";2025-06-04 14:15:00.0000000;2025-06-04 14:15:00.0000000;2025-06-05 00:30:00.0000000;2025-06-05 00:30:00.0000000;"BRRIO";"RIO DE JANEIRO";"BRRIO";"RIO DE JANEIRO"</t>
  </si>
  <si>
    <t>258112025;"BRSSZ";"SANTOS";9186235;"";"ISOLDANA";0;23;0;23;0;0;0;0;"Carga";2025-06-11 22:35:00.0000000;2025-06-11 22:35:00.0000000;2025-06-14 06:00:00.0000000;2025-06-14 06:00:00.0000000;"UYNVP";"NUEVA PALMIRA";"BRVIX018";"PORTOCEL - TERMINAL BARRA DO RIACHO - ES"</t>
  </si>
  <si>
    <t>258132025;"BRRIO";"RIO DE JANEIRO";9715725;"4430486212";"STARNAV TAURUS";0;14;0;14;0;0;0;0;"Off-shore";2025-06-04 11:15:00.0000000;2025-06-04 11:15:00.0000000;2025-06-05 00:00:00.0000000;2025-06-05 15:30:00.0000000;"BRRIO";"RIO DE JANEIRO";"BRRIO";"RIO DE JANEIRO"</t>
  </si>
  <si>
    <t>258142025;"BRBEL";"BELEM";9529669;"";"CORCOVADO";14;1;14;29;0;0;0;0;"Off-shore";2025-06-19 04:33:00.0000000;2025-06-19 04:33:00.0000000;2025-06-20 05:18:00.0000000;2025-06-20 05:18:00.0000000;"BRBEL";"BELEM";"BRBEL";"BELEM"</t>
  </si>
  <si>
    <t>258152025;"BRMEA001";"TERMINAL PETROBRÁS - MACAÉ - RJ";9530008;;"JACK EDWARDS (BAND. GREYLIST TOKYO MOU)";0;15;0;15;0;0;0;0;"Off-shore";2025-06-04 06:00:00.0000000;2025-06-04 18:40:00.0000000;2025-06-05 05:20:00.0000000;2025-06-05 05:20:00.0000000;"BRRJ022";"PORTO DO AÇU";"BRRJ022";"PORTO DO AÇU"</t>
  </si>
  <si>
    <t>258162025;"BRRJ022";"PORTO DO AÇU";9365544;"3810517178";"NAVEGANTES PRIDE";0;15;0;15;0;0;0;0;"Off-shore";2025-06-04 01:30:00.0000000;2025-06-05 14:15:00.0000000;2025-06-08 08:46:00.0000000;2025-06-08 08:46:00.0000000;"BRRJ022";"PORTO DO AÇU";"BRRJ022";"PORTO DO AÇU"</t>
  </si>
  <si>
    <t>258172025;"BRRIO";"RIO DE JANEIRO";9702883;"";"CBO WISER (REB)";17;1;15;33;1;0;27;28;"Off-shore";2025-06-08 08:40:00.0000000;2025-06-08 08:40:00.0000000;2025-06-09 13:15:00.0000000;2025-06-09 13:15:00.0000000;"BRRIO";"RIO DE JANEIRO";"BRRIO";"RIO DE JANEIRO"</t>
  </si>
  <si>
    <t>258192025;"BRADR003";"TERMINAL TRANSPETRO - ANGRA DOS REIS - RJ";9877779;;"FRONT NEIDEN";1;21;1;23;0;0;0;0;"Carga e Descarga";2025-06-08 00:01:00.0000000;2025-06-08 00:01:00.0000000;2025-06-12 20:00:00.0000000;2025-06-12 20:00:00.0000000;"SGSIN";"SINGAPURA (SINGAPORE)";"CNQIN ";"QINGDAO"</t>
  </si>
  <si>
    <t>258202025;"BRRS013";"CMPC - GUAIBA - RS";;"4620796174";"GERMANO BECKER";0;7;0;7;0;0;0;0;"Carga e Descarga";2025-06-06 23:30:00.0000000;2025-06-06 23:30:00.0000000;2025-06-07 23:47:00.0000000;2025-06-07 23:47:00.0000000;"BRPET";"PELOTAS";"BRRIG";"RIO GRANDE"</t>
  </si>
  <si>
    <t>258212025;"BRRS013";"CMPC - GUAIBA - RS";;"4620812722";"JOÃO MALLMANN";0;7;0;7;0;1;0;1;"Carga e Descarga";2025-06-07 13:46:00.0000000;2025-06-07 13:46:00.0000000;2025-06-08 15:35:00.0000000;2025-06-08 15:35:00.0000000;"BRPET";"PELOTAS";"BRRIG";"RIO GRANDE"</t>
  </si>
  <si>
    <t>258222025;"BRADR003";"TERMINAL TRANSPETRO - ANGRA DOS REIS - RJ";9623879;"";"BRASIL 2014";0;27;2;29;0;0;0;0;"Carga e Descarga";2025-06-07 00:00:00.0000000;2025-06-07 00:00:00.0000000;2025-06-10 15:00:00.0000000;2025-06-10 15:00:00.0000000;"BR400001";"TERMINAL DE MINERIO FERROPORT - PORTO DO AÇU";"BRSAS";"BACIA PETROLIFERA DE SANTOS"</t>
  </si>
  <si>
    <t>258232025;"BRRS013";"CMPC - GUAIBA - RS";8636087;"4620225011";"TREVO VERMELHO";0;7;0;7;0;0;0;0;"Carga e Descarga";2025-06-05 21:14:00.0000000;2025-06-05 21:14:00.0000000;2025-06-06 20:10:00.0000000;2025-06-06 20:10:00.0000000;"BRPET";"PELOTAS";"BRRIG";"RIO GRANDE"</t>
  </si>
  <si>
    <t>258242025;"BRRS013";"CMPC - GUAIBA - RS";;"4620236047";"TREVO VERDE";0;7;0;7;0;0;0;0;"Carga e Descarga";2025-06-06 10:15:00.0000000;2025-06-06 10:15:00.0000000;2025-06-07 09:43:00.0000000;2025-06-07 09:43:00.0000000;"BRRIG";"RIO GRANDE";"BRRIG";"RIO GRANDE"</t>
  </si>
  <si>
    <t>258262025;"BRSFS";"SAO FRANCISCO DO SUL";9649861;"";"PHATRA NAREE";0;23;0;23;0;0;0;0;"Descarga";2025-06-06 22:45:00.0000000;2025-06-06 22:45:00.0000000;2025-06-10 21:15:00.0000000;2025-06-10 21:15:00.0000000;"GIGIB";"GIBRALTAR";"BRPNG";"PARANAGUA"</t>
  </si>
  <si>
    <t>258282025;"BRSUA";"SUAPE";9710426;"";"MSC ANZU";0;30;0;30;0;0;0;0;"Carga e Descarga";2025-06-12 06:40:00.0000000;2025-06-12 06:40:00.0000000;2025-06-13 06:22:00.0000000;2025-06-13 06:22:00.0000000;"ESVLC";"VALENCIA";"BRRIO";"RIO DE JANEIRO"</t>
  </si>
  <si>
    <t>258292025;"BRSUA";"SUAPE";9471898;"3813882284";"LOG-IN JATOBÁ";0;19;0;19;0;4;5;9;"Carga e Descarga";2025-06-08 01:02:00.0000000;2025-06-08 01:02:00.0000000;2025-06-08 22:07:00.0000000;2025-06-08 22:07:00.0000000;"BRNVT001";"PORTONAVE - NAVEGANTES - SC";"BRPEC";"PECEM"</t>
  </si>
  <si>
    <t>258302025;"BRSUA";"SUAPE";9471886;"3813879887";"LOG-IN JACARANDA ";0;19;0;19;0;8;4;12;"Carga e Descarga";2025-06-09 13:45:00.0000000;2025-06-09 13:45:00.0000000;2025-06-10 01:33:00.0000000;2025-06-10 01:33:00.0000000;"BRSSA";"SALVADOR";"BRPEC";"PECEM"</t>
  </si>
  <si>
    <t>258312025;"BRNVT001";"TERMINAL PORTONAVE - NAVEGANTES - SC";9756729;"";"MSC AVNI";1;30;1;32;0;0;0;0;"Carga e Descarga";2025-06-14 23:00:00.0000000;2025-06-14 23:00:00.0000000;2025-06-15 16:48:00.0000000;2025-06-15 16:48:00.0000000;"ARBUE";"BUENOS AIRES";"BRPNG";"PARANAGUA"</t>
  </si>
  <si>
    <t>258322025;"BRIQI";"ITAQUI";9663635;;"ASTORIA";0;19;1;20;0;0;0;0;"Descarga";2025-06-23 13:35:00.0000000;2025-06-23 13:35:00.0000000;2025-06-28 16:13:00.0000000;2025-06-28 16:13:00.0000000;"CASJB";"SAINT JOHN";"BRVDC005";"RIO TÚRIA - TERFRON "</t>
  </si>
  <si>
    <t>258332025;"BRMEA001";"TERMINAL PETROBRÁS - MACAÉ - RJ";9756949;"";"BS IPORANGA";0;10;0;10;0;0;0;0;"Off-shore";2025-06-06 06:10:00.0000000;2025-06-07 21:45:00.0000000;2025-06-07 23:40:00.0000000;2025-06-07 23:40:00.0000000;"BRMEA001";"TERMINAL PETROBRÁS - MACAÉ - RJ";"BRMEA001";"TERMINAL PETROBRÁS - MACAÉ - RJ"</t>
  </si>
  <si>
    <t>258342025;"BRSSO002";"TERMINAL TRANSPETRO - GEBAST - SÃO SEBASTIÃO - SP";9907706;"";"EAGLE COLATINA";1;24;1;26;0;0;0;0;"Descarga";2025-06-07 07:15:00.0000000;2025-06-07 07:15:00.0000000;2025-06-08 06:30:00.0000000;2025-06-08 06:30:00.0000000;"BRSAS";"BACIA PETROLIFERA DE SANTOS";"BRSAS";"BACIA PETROLIFERA DE SANTOS"</t>
  </si>
  <si>
    <t>258352025;"BRSSO002";"TERMINAL TRANSPETRO - GEBAST - SÃO SEBASTIÃO - SP";9499876;"";"FORTALEZA KNUTSEN";2;29;1;32;0;0;1;1;"Descarga";2025-06-14 12:30:00.0000000;2025-06-14 12:30:00.0000000;2025-06-15 21:15:00.0000000;2025-06-15 21:15:00.0000000;"BRSAS";"BACIA PETROLIFERA DE SANTOS";"BRSAS";"BACIA PETROLIFERA DE SANTOS"</t>
  </si>
  <si>
    <t>258382025;"BRVDC";"VILA DO CONDE";9555797;"3813902005";"HB TUCUNARÉ";0;23;0;23;0;0;0;0;"Descarga";2025-06-24 09:12:00.0000000;2025-06-24 09:12:00.0000000;2025-06-28 05:19:00.0000000;2025-06-28 05:19:00.0000000;"BRTMT001";"TERMINAL FLUVIAL MRN TROMBETAS - SANTARÉM - PA";"BRTMT001";"TERMINAL FLUVIAL MRN TROMBETAS - SANTARÉM - PA"</t>
  </si>
  <si>
    <t>258402025;"BRIQI";"ITAQUI";9627760;;"DARYA DEVI";0;21;0;21;0;0;0;0;"Carga";2025-06-18 07:30:00.0000000;2025-06-18 07:30:00.0000000;2025-06-20 12:06:00.0000000;2025-06-20 12:06:00.0000000;"SGSIN";"SINGAPURA (SINGAPORE)";"SGSIN";"SINGAPURA (SINGAPORE)"</t>
  </si>
  <si>
    <t>258432025;"BRTMT001";"TERMINAL FLUVIAL MRN TROMBETAS - SANTARÉM - PA";9288447;"";"MAGIC P";21;0;0;21;0;0;0;0;"Carga";2025-06-10 17:06:00.0000000;2025-06-10 17:06:00.0000000;2025-06-11 16:30:00.0000000;2025-06-11 16:30:00.0000000;"BRMCP";"TERMINAL FLUVIAL DE SANTANA - MACAPÁ";"IEAUG";"AUGHINISH"</t>
  </si>
  <si>
    <t>258442025;"BRRIG";"RIO GRANDE";9506394;"";"LOG-IN DISCOVERY (REB S/L)";0;18;0;18;0;2;0;2;"Carga e Descarga";2025-06-12 17:50:00.0000000;2025-06-12 17:50:00.0000000;2025-06-13 12:30:00.0000000;2025-06-13 12:30:00.0000000;"ARLPG";"LA PLATA";"BRNVT001";"PORTONAVE - NAVEGANTES - SC"</t>
  </si>
  <si>
    <t>258452025;"BRVIX018";"PORTOCEL - TERMINAL BARRA DO RIACHO - ES";9825013;"";"UROPHYLLA";2;20;2;24;0;0;0;0;"Carga";2025-06-08 04:12:00.0000000;2025-06-08 04:12:00.0000000;2025-06-09 14:04:00.0000000;2025-06-09 14:04:00.0000000;"MTMLA";"MALTA (VALLETA)";"BRIQI";"ITAQUI"</t>
  </si>
  <si>
    <t>258482025;"BRMEA001";"TERMINAL PETROBRÁS - MACAÉ - RJ";9752981;"2818928672";"BELOV MARES";2;15;2;19;19;0;20;39;"Off-shore";2025-06-05 09:05:00.0000000;2025-06-05 09:05:00.0000000;2025-06-06 11:22:00.0000000;2025-06-06 11:22:00.0000000;"BRCAM";"BACIA PETROLÍFERA DE CAMPOS";"BRCAM";"BACIA PETROLÍFERA DE CAMPOS"</t>
  </si>
  <si>
    <t>258492025;"BRRIO";"RIO DE JANEIRO";9887982;"2818924588";"BELOV HUMAITÁ";12;0;12;24;0;0;22;22;"Off-shore";2025-06-05 06:05:00.0000000;2025-06-05 06:05:00.0000000;2025-06-29 14:10:00.0000000;2025-06-29 14:10:00.0000000;"BRCAM";"BACIA PETROLÍFERA DE CAMPOS";"BRRIO";"RIO DE JANEIRO"</t>
  </si>
  <si>
    <t>258502025;"BRPNG";"PARANAGUA";9774850;"";"SPAR NORMA";0;21;0;21;0;0;0;0;"Carga";2025-06-23 02:05:00.0000000;2025-06-23 02:05:00.0000000;2025-06-25 20:45:00.0000000;2025-06-25 20:45:00.0000000;"ESLPA";"LAS PALMAS";"SGSIN";"SINGAPURA (SINGAPORE)"</t>
  </si>
  <si>
    <t>258512025;"BRADR";"ANGRA DOS REIS";9623635;"";"CARMEN KNUTSEN";5;19;4;28;3;0;2;5;"Fundeio";2025-06-05 08:00:00.0000000;2025-06-05 08:00:00.0000000;;;"BRSAS";"BACIA PETROLIFERA DE SANTOS";;</t>
  </si>
  <si>
    <t>258522025;"BRNTR";"NITERÓI";9318436;"2930023848";"NORSUL BELMONTE";0;12;0;12;0;0;0;0;"Fundeio ship to ship";2025-06-05 08:30:00.0000000;2025-06-05 08:30:00.0000000;2025-06-06 01:00:00.0000000;2025-06-06 01:00:00.0000000;"BRVIX018";"PORTOCEL - TERMINAL BARRA DO RIACHO - ES";"BRVIX018";"PORTOCEL - TERMINAL BARRA DO RIACHO - ES"</t>
  </si>
  <si>
    <t>258532025;"BRRIO";"RIO DE JANEIRO";9720457;"";"MSC SILVIA";0;30;0;30;0;0;0;0;"Carga e Descarga";2025-06-19 00:10:00.0000000;2025-06-19 00:10:00.0000000;2025-06-20 04:25:00.0000000;2025-06-20 04:25:00.0000000;"BRSSZ";"SANTOS";"BRITJ";"ITAJAI"</t>
  </si>
  <si>
    <t>258542025;"BRIQI";"ITAQUI";9616838;"";"STAR LYGRA";18;0;0;18;0;0;0;0;"Carga";2025-06-14 21:04:00.0000000;2025-06-14 21:04:00.0000000;2025-06-16 20:35:00.0000000;2025-06-16 20:35:00.0000000;"DEBKE";"BRAKE";"BRVIX018";"PORTOCEL - TERMINAL BARRA DO RIACHO - ES"</t>
  </si>
  <si>
    <t>258552025;"BRSSA";"SALVADOR";9872169;"";"COSCO SHIPPING JIN XIU";0;20;0;20;0;0;0;0;"Carga e Descarga";2025-06-15 06:00:00.0000000;2025-06-15 06:00:00.0000000;2025-06-19 10:00:00.0000000;2025-06-19 10:00:00.0000000;"MYPKG";"PORT KLANG (PELABUHAN KLANG)";"BRVIX";"VITÓRIA"</t>
  </si>
  <si>
    <t>258562025;"BRVIX";"VITÓRIA";9838541;"";"PORT OSAKA";5;15;5;25;0;0;0;0;"Descarga";2025-06-15 14:00:00.0000000;2025-06-15 14:00:00.0000000;2025-06-17 13:40:00.0000000;2025-06-17 13:40:00.0000000;"BRPNG";"PARANAGUA";"BRREC";"RECIFE"</t>
  </si>
  <si>
    <t>258572025;"BRQNS004";"TERGASUL - CANOAS - RS";9748978;"";"EPIC BALUAN";0;17;0;17;0;0;0;0;"Descarga";2025-06-10 16:30:00.0000000;2025-06-10 16:30:00.0000000;2025-06-13 13:30:00.0000000;2025-06-13 13:30:00.0000000;"BRRIO";"RIO DE JANEIRO";"BRRIO";"RIO DE JANEIRO"</t>
  </si>
  <si>
    <t>258582025;"BRIQI";"ITAQUI";9847889;"";"SEACON SHANGHAI";0;21;0;21;0;0;0;0;"Carga";2025-06-15 05:55:00.0000000;2025-06-15 05:55:00.0000000;2025-06-17 06:00:00.0000000;2025-06-17 06:00:00.0000000;"ITTRS";"TRIESTE";"CNQIN";"QINGDAO (QINGDAO/HUANGDAO)"</t>
  </si>
  <si>
    <t>258602025;"BRRIO";"RIO DE JANEIRO";9944417;"";"BRAM SPIRIT";1;18;1;20;7;0;3;10;"Off-shore";2025-06-18 06:40:00.0000000;2025-06-18 06:40:00.0000000;2025-06-19 05:45:00.0000000;2025-06-19 05:45:00.0000000;"BRRIO";"RIO DE JANEIRO";"BRRIO";"RIO DE JANEIRO"</t>
  </si>
  <si>
    <t>258612025;"BRRIG";"RIO GRANDE";9272204;"";"CHAMPION CONCEPT";2;20;2;24;0;0;0;0;"Carga";2025-06-17 16:47:00.0000000;2025-06-17 16:47:00.0000000;2025-06-21 04:40:00.0000000;2025-06-21 04:40:00.0000000;"ARSLO";"SAN LORENZO";"SGSIN";"SINGAPURA (SINGAPORE)"</t>
  </si>
  <si>
    <t>258622025;"BRRIG";"RIO GRANDE";9663817;"";"FUAT BEY";0;21;0;21;0;0;0;0;"Descarga";2025-06-18 21:00:00.0000000;2025-06-18 21:00:00.0000000;2025-06-24 10:20:00.0000000;2025-06-24 10:20:00.0000000;"BRPNG";"PARANAGUA";"ARSLO";"SAN LORENZO"</t>
  </si>
  <si>
    <t>258632025;"BRRIO";"RIO DE JANEIRO";9165970;"381E006433";"MARLIN STOLMEN (REB)";0;14;0;14;0;1;0;1;"Off-shore";2025-06-06 16:35:00.0000000;2025-06-06 16:35:00.0000000;2025-06-07 08:40:00.0000000;2025-06-07 08:40:00.0000000;"BRRIO";"RIO DE JANEIRO";"BRRIO";"RIO DE JANEIRO"</t>
  </si>
  <si>
    <t>258642025;"BRSSZ";"SANTOS";9568495;"";"SAKURA ADVANCE";0;23;0;23;0;0;0;0;"Descarga";2025-06-23 11:18:00.0000000;2025-06-24 10:05:00.0000000;2025-06-27 09:25:00.0000000;2025-06-27 09:25:00.0000000;"BRPNG";"PARANAGUA";"TTCHA";"CHAGUARAMAS BAY"</t>
  </si>
  <si>
    <t>258652025;"BRRIO";"RIO DE JANEIRO";9605152;"";"MSC LAGOS X";3;26;0;29;0;0;0;0;"Carga e Descarga";2025-06-19 12:30:00.0000000;2025-06-19 12:30:00.0000000;2025-06-20 15:10:00.0000000;2025-06-20 15:10:00.0000000;"LKCMB";"COLOMBO";"BRSSZ";"SANTOS"</t>
  </si>
  <si>
    <t>258662025;"BR400001";"TERMINAL DE MINERIO FERROPORT - PORTO DO AÇU";9765158;"";"LISBOA";0;25;0;25;2;1;0;3;"Descarga";2025-06-18 13:12:00.0000000;2025-06-18 13:12:00.0000000;2025-06-19 16:36:00.0000000;2025-06-19 16:36:00.0000000;"BRADR";"ANGRA DOS REIS";"BRSAS";"BACIA PETROLIFERA DE SANTOS"</t>
  </si>
  <si>
    <t>258672025;"BRNAT";"NATAL";8878984;"1818888963";"ROCKY I";0;6;0;6;0;0;0;0;"Carga";2025-06-05 09:00:00.0000000;2025-06-05 09:00:00.0000000;2025-06-05 15:00:00.0000000;2025-06-05 15:00:00.0000000;"BRREC";"RECIFE";"BRFEN";"SANTO ANTONIO - FERNANDO DE NORONHA"</t>
  </si>
  <si>
    <t>258682025;"BR997001";"TERMINAL BELMONTE - BA";9336361;"3410239146";"TS ABROLHOS";0;12;0;12;0;0;0;0;"Carga";2025-06-04 17:00:00.0000000;2025-06-04 17:00:00.0000000;2025-06-04 18:00:00.0000000;2025-06-04 18:00:00.0000000;"BRBPS";"PORTO SEGURO";"BRVIX018";"PORTOCEL - TERMINAL BARRA DO RIACHO - ES"</t>
  </si>
  <si>
    <t>258702025;"BR400001";"TERMINAL DE MINERIO FERROPORT - PORTO DO AÇU";9915791;"";"PORTO";0;25;0;25;0;0;1;1;"Descarga";2025-06-20 18:24:00.0000000;2025-06-20 18:24:00.0000000;2025-06-21 21:30:00.0000000;2025-06-21 21:30:00.0000000;"BRSAS";"BACIA PETROLIFERA DE SANTOS";"UYPDP";"PUNTA DEL ESTE"</t>
  </si>
  <si>
    <t>258732025;"BRSSZ";"SANTOS";9464895;;"AGIA VALENTINI";0;20;0;20;0;0;1;1;"Carga";2025-06-21 08:40:00.0000000;2025-06-21 08:40:00.0000000;2025-06-23 17:25:00.0000000;2025-06-23 17:25:00.0000000;"ZACPT";"CAPE TOWN";"SGSIN";"SINGAPURA (SINGAPORE)"</t>
  </si>
  <si>
    <t>258742025;"BRRIO";"RIO DE JANEIRO";9403786;"";"COSTA DO FUTURO (REB)";1;16;1;18;0;1;0;1;"Carga e Descarga";2025-06-11 09:00:00.0000000;2025-06-11 09:00:00.0000000;2025-06-14 08:50:00.0000000;2025-06-15 08:20:00.0000000;"BRARB";"ARATU";"BRARB";"ARATU"</t>
  </si>
  <si>
    <t>258772025;"BRCDO";"CABEDELO";9396737;"";"SKYLIGHT";0;23;0;23;0;0;0;0;"Descarga";2025-06-09 15:35:00.0000000;2025-06-09 15:35:00.0000000;2025-06-11 11:07:00.0000000;2025-06-11 11:07:00.0000000;"BRFOR";"FORTALEZA (MUCURIPE)";"BRSUA";"SUAPE"</t>
  </si>
  <si>
    <t>258782025;"BR400001";"TERMINAL DE MINERIO FERROPORT - PORTO DO AÇU";9568017;"";"CAMELLIA DREAM";0;22;0;22;0;0;0;0;"Carga";2025-06-22 00:00:00.0000000;2025-06-25 22:40:00.0000000;2025-06-27 10:20:00.0000000;2025-06-27 10:20:00.0000000;"CNQIN ";"QINGDAO";"SGSIN";"SINGAPURA (SINGAPORE)"</t>
  </si>
  <si>
    <t>258792025;"BRSSZ";"SANTOS";9928372;"";"HSL VEGAS";0;21;0;21;0;0;14;14;"Carga";2025-06-15 16:40:00.0000000;2025-06-15 16:40:00.0000000;2025-06-20 17:50:00.0000000;2025-06-20 17:50:00.0000000;"BRVIX016";"TERMINAL DE CARVÃO DA CVRD - PRAIA MOLE - ES";"SGSIN";"SINGAPURA (SINGAPORE)"</t>
  </si>
  <si>
    <t>258812025;"BRARB006";"TERMINAL AQUAVIÁRIO DE MADRE DE DEUS - TRANSPETRO - BA";9637117;"";"DORIC PIONEER";5;15;5;25;0;0;0;0;"Descarga";2025-06-08 15:18:00.0000000;2025-06-08 15:18:00.0000000;2025-06-11 20:30:00.0000000;2025-06-11 20:30:00.0000000;"GHTEM";"TEMA";"TGLFW";"LOME"</t>
  </si>
  <si>
    <t>258822025;"BRFOR";"FORTALEZA (MUCURIPE)";9489924;"3813892352";"JOSÉ ALENCAR";5;20;7;32;0;0;0;0;"Descarga";2025-06-06 10:30:00.0000000;2025-06-06 10:30:00.0000000;2025-06-08 02:30:00.0000000;2025-06-08 02:30:00.0000000;"BRIQI";"ITAQUI";"BRARB006";"TERMINAL AQUAVIÁRIO DE MADRE DE DEUS - TRANSPETRO - BA"</t>
  </si>
  <si>
    <t>258832025;"BRMEA001";"TERMINAL PETROBRÁS - MACAÉ - RJ";9208447;"";"C-AMBASSADOR (REB)";0;14;0;14;0;0;0;0;"Off-shore";2025-06-06 01:50:00.0000000;2025-06-06 01:50:00.0000000;2025-06-06 11:55:00.0000000;2025-06-06 11:55:00.0000000;"BRRIO";"RIO DE JANEIRO";"BRRJ022";"PORTO DO AÇU"</t>
  </si>
  <si>
    <t>258842025;"BRIQI";"ITAQUI";9596820;"3813899276";"OSCAR NIEMEYER";5;21;4;30;0;0;0;0;"Descarga";2025-06-07 00:34:00.0000000;2025-06-07 00:34:00.0000000;2025-06-08 04:23:00.0000000;2025-06-08 04:23:00.0000000;"BRSUA";"SUAPE";"BRSUA";"SUAPE"</t>
  </si>
  <si>
    <t>258852025;"BRBEL";"BELEM";9733545;"";"Epic Shikoku";4;11;7;22;0;0;0;0;"Carga e Descarga";2025-06-06 21:00:00.0000000;2025-06-07 20:05:00.0000000;2025-06-09 08:00:00.0000000;2025-06-09 08:00:00.0000000;"BRSUA";"SUAPE";"TTPTS";"POINT LISAS"</t>
  </si>
  <si>
    <t>258872025;"BRRIO";"RIO DE JANEIRO";9738246;;"LUIGI GALVANI";0;23;0;23;0;0;0;0;"Carga e Descarga";2025-06-09 15:55:00.0000000;2025-06-09 15:55:00.0000000;2025-06-10 15:30:00.0000000;2025-06-10 15:30:00.0000000;"BRSUA";"SUAPE";"BRSSZ";"SANTOS"</t>
  </si>
  <si>
    <t>258892025;"BRMCZ002";"BRASKEM - MACEIO - AL";9861835;"";"ORTELIUS";0;17;0;17;0;0;0;0;"Fundeio";2025-06-06 12:00:00.0000000;2025-06-06 12:00:00.0000000;2025-06-14 08:55:00.0000000;2025-06-14 08:55:00.0000000;"BRSUA";"SUAPE";"BRVIX017";"PONTA DE UBU - ES - SAMARCO MINERAÇÃO SA"</t>
  </si>
  <si>
    <t>258912025;"BRSUA";"SUAPE";9499888;"";"RECIFE KNUTSEN";4;26;4;34;0;0;0;0;"Descarga";2025-06-08 21:43:00.0000000;2025-06-10 15:40:00.0000000;2025-06-14 21:20:00.0000000;2025-06-14 21:20:00.0000000;"BRCAM";"BACIA PETROLÍFERA DE CAMPOS";"BRCAM";"BACIA PETROLÍFERA DE CAMPOS"</t>
  </si>
  <si>
    <t>258922025;"BRBEL";"BELEM";;"4430481121";"DRS RETUMBANTE";0;8;0;8;0;1;0;1;"Off-shore";2025-06-04 17:05:00.0000000;2025-06-04 17:05:00.0000000;2025-06-06 01:55:00.0000000;2025-06-06 01:55:00.0000000;"BRPOA";"PORTO ALEGRE - RS";"BRBEL";"BELEM"</t>
  </si>
  <si>
    <t>258942025;"BRRIO";"RIO DE JANEIRO";8835516;"";"OCEAN STALWART";0;17;0;17;0;19;0;19;"Off-shore";2025-06-10 07:20:00.0000000;2025-06-10 07:20:00.0000000;2025-06-15 12:20:00.0000000;2025-06-15 12:20:00.0000000;"BRRIO";"RIO DE JANEIRO";"BRRIO";"RIO DE JANEIRO"</t>
  </si>
  <si>
    <t>258972025;"BRVDC";"VILA DO CONDE";9555785;"3813888070";"HB TAMBAQUI";1;22;0;23;0;2;0;2;"Descarga";2025-06-29 00:05:00.0000000;2025-06-29 00:05:00.0000000;2025-07-03 15:22:00.0000000;2025-07-03 15:22:00.0000000;"BRTMT001";"TERMINAL FLUVIAL MRN TROMBETAS - SANTARÉM - PA";"BRTMT001";"TERMINAL FLUVIAL MRN TROMBETAS - SANTARÉM - PA"</t>
  </si>
  <si>
    <t>258982025;"BRSSZ";"SANTOS";1015325;;"ANNELIESE";9;11;9;29;0;0;0;0;"Descarga";2025-06-26 23:17:00.0000000;2025-06-26 23:17:00.0000000;2025-07-06 00:01:00.0000000;2025-07-06 00:01:00.0000000;"ESBIO";"BILBAO";"ARDGU";"DEL GUAZU"</t>
  </si>
  <si>
    <t>259012025;"BRSSZ";"SANTOS";9614696;"";"BBC RHEIDERLAND";0;20;0;20;0;0;0;0;"Carga";2025-06-09 14:15:00.0000000;2025-06-09 14:15:00.0000000;2025-06-10 13:08:00.0000000;2025-06-10 13:08:00.0000000;"BRSUA";"SUAPE";"AEAUH";"ABU DHABI"</t>
  </si>
  <si>
    <t>259022025;"BRRIO";"RIO DE JANEIRO";9575632;"381E012115";"TITUS TIDE";1;19;1;21;0;0;0;0;"Off-shore";2025-06-05 16:30:00.0000000;2025-06-05 16:30:00.0000000;2025-06-06 13:20:00.0000000;2025-06-06 13:20:00.0000000;"BRRIO";"RIO DE JANEIRO";"BRRIO";"RIO DE JANEIRO"</t>
  </si>
  <si>
    <t>259052025;"BRRJ022";"PORTO DO AÇU";9715579;"4430489688";"CBO ITAJAÍ";15;0;16;31;0;0;0;0;"Off-shore";2025-06-05 08:30:00.0000000;2025-06-05 08:30:00.0000000;;;"BRRJ022";"PORTO DO AÇU";;</t>
  </si>
  <si>
    <t>259082025;"BRRS006";"BIANCHINI - CANOAS - RS";;"4620811980";"PIRATINI";0;7;0;7;0;2;0;2;"Carga";2025-06-05 14:44:00.0000000;2025-06-05 14:44:00.0000000;2025-06-06 16:58:00.0000000;2025-06-06 16:58:00.0000000;"BRPOA";"PORTO ALEGRE - RS";"BRRIG";"RIO GRANDE"</t>
  </si>
  <si>
    <t>259092025;"BR400001";"TERMINAL DE MINERIO FERROPORT - PORTO DO AÇU";9637686;"";"SAMBA SPIRIT";0;26;0;26;0;0;2;2;"Descarga";2025-06-08 12:12:00.0000000;2025-06-08 12:12:00.0000000;2025-06-09 18:00:00.0000000;2025-06-09 18:00:00.0000000;"BRSAS";"BACIA PETROLIFERA DE SANTOS";"BRSPB";"ITAGUAÍ - SEPETIBA"</t>
  </si>
  <si>
    <t>259112025;"BRVIX021";"TBO - TERMINAL BARCAÇAS OCEÂNICAS ARCELORMITTAL TUBARÃO";9572240;"381E006883";"NORSUL RIO (REB)";0;12;0;12;0;0;0;0;"Carga";2025-06-06 08:25:00.0000000;2025-06-06 08:25:00.0000000;2025-06-08 03:20:00.0000000;2025-06-08 03:20:00.0000000;"BRSFS";"SAO FRANCISCO DO SUL";"BRSFS";"SAO FRANCISCO DO SUL"</t>
  </si>
  <si>
    <t>259122025;"BRRJ022";"PORTO DO AÇU";9725005;"";"ASIAN SUMMIT";0;20;0;20;6;0;0;6;"Descarga";2025-06-16 11:07:00.0000000;2025-06-16 11:07:00.0000000;2025-06-19 05:13:00.0000000;2025-06-19 05:13:00.0000000;"USPOA";"PORT ARTHUR (PT ARTHUR)";"BRPNG";"PARANAGUA"</t>
  </si>
  <si>
    <t>259132025;"BRVIX013";"TUBARÃO - ES - CVRD";9847982;"";"GOLDEN SAINT";0;20;0;20;0;0;0;0;"Carga";2025-06-15 05:30:00.0000000;2025-06-15 05:30:00.0000000;2025-06-16 18:50:00.0000000;2025-06-16 18:50:00.0000000;"INMUN";"MUNDRA";"CNQIN ";"QINGDAO"</t>
  </si>
  <si>
    <t>259142025;"BRSSZ";"SANTOS";9271999;"";"MOYRA";0;19;0;19;0;0;0;0;"Carga e Descarga";2025-06-13 18:33:00.0000000;2025-06-13 18:33:00.0000000;2025-06-15 01:00:00.0000000;2025-06-15 01:00:00.0000000;"BRARB003";"TERMINAL DA DOWN BRASIL - ARATU - BA";"BRARB003";"TERMINAL DA DOWN BRASIL - ARATU - BA"</t>
  </si>
  <si>
    <t>259152025;"BRAMW001";"ALUMAR - SÃO LUIZ - MA";9655212;"5260";"ABTENAUER";2;17;3;22;0;0;0;0;"Carga";2025-06-12 21:24:00.0000000;2025-06-12 21:24:00.0000000;2025-06-16 22:12:00.0000000;2025-06-16 22:12:00.0000000;"GHTEM";"TEMA";"CABCO";"BAIE COMEAU"</t>
  </si>
  <si>
    <t>259182025;"BRRIO";"RIO DE JANEIRO";9435478;"";"AKER WAYFARER (REB)";110;8;101;219;0;0;0;0;"Off-shore";2025-06-17 14:10:00.0000000;2025-06-17 14:10:00.0000000;2025-06-19 08:30:00.0000000;2025-06-19 08:30:00.0000000;"BRRIO";"RIO DE JANEIRO";"BRRIO";"RIO DE JANEIRO"</t>
  </si>
  <si>
    <t>259192025;"BRRIO";"RIO DE JANEIRO";9784661;;"MERCOSUL FORTALEZA (CNC LION) (REB)";18;6;19;43;1;0;0;1;"Carga e Descarga";2025-06-13 16:50:00.0000000;2025-06-13 16:50:00.0000000;2025-06-17 14:45:00.0000000;2025-06-17 14:45:00.0000000;"BRSSZ";"SANTOS";"BRIOA001";"TERMINAL DE ITAPOA - SC "</t>
  </si>
  <si>
    <t>259202025;"BRADR";"ANGRA DOS REIS";9877755;"";"SEAVOICE";4;21;3;28;1;0;0;1;"Desembarque/Embarque de Passageiros";2025-06-09 22:00:00.0000000;2025-06-09 22:00:00.0000000;2025-06-10 18:00:00.0000000;2025-06-10 18:00:00.0000000;"SGSIN";"SINGAPURA (SINGAPORE)";"CNQIN ";"QINGDAO"</t>
  </si>
  <si>
    <t>259242025;"BRFOR";"FORTALEZA (MUCURIPE)";9659646;"3813905861";"BARU VEGA";11;0;10;21;0;0;0;0;"Solicitação de certificado";2025-06-12 07:00:00.0000000;2025-06-12 07:00:00.0000000;2025-07-19 21:00:00.0000000;2025-07-19 21:00:00.0000000;"BRFOR";"FORTALEZA (MUCURIPE)";"BRFOR";"FORTALEZA (MUCURIPE)"</t>
  </si>
  <si>
    <t>259262025;"BRVIX";"VITÓRIA";9430131;;"JOHANNA C";0;15;0;15;0;0;0;0;"Descarga";2025-06-18 03:40:00.0000000;2025-06-18 03:40:00.0000000;2025-06-21 05:35:00.0000000;2025-06-21 05:35:00.0000000;"USILG";"WILMINGTON (DELAWARE)";"BRVIX014";"TERMINAL PRIVATIVO E DE USO MISTO PRAIA MOLE "</t>
  </si>
  <si>
    <t>259302025;"BRSSZ";"SANTOS";9936513;;"ZIM THAILAND";0;24;0;24;0;0;0;0;"Carga e Descarga";2025-06-17 10:30:00.0000000;2025-06-17 10:30:00.0000000;2025-06-19 14:50:00.0000000;2025-06-19 14:50:00.0000000;"SGSIN";"SINGAPURA (SINGAPORE)";"ARBUE";"BUENOS AIRES"</t>
  </si>
  <si>
    <t>259312025;"BRSSZ";"SANTOS";;"3810502651";"TS 2";0;0;0;0;0;0;0;0;"Descarga";2025-06-23 09:15:00.0000000;2025-06-23 09:15:00.0000000;;;"BRITJ008";"DETROIT BRASIL LTDA";;</t>
  </si>
  <si>
    <t>259322025;"BRRIG";"RIO GRANDE";9407160;"";"SEASPAN EMPIRE";0;24;0;24;0;0;0;0;"Carga e Descarga";2025-06-09 13:30:00.0000000;2025-06-09 13:30:00.0000000;2025-06-10 00:56:00.0000000;2025-06-10 00:56:00.0000000;"UYMVD";"MONTEVIDEU";"BRNVT001";"PORTONAVE - NAVEGANTES - SC"</t>
  </si>
  <si>
    <t>259332025;"BRRIO";"RIO DE JANEIRO";9364332;"3810518239";"SAVEIROS FRAGATA";0;16;0;16;0;0;0;0;"Off-shore";2025-06-05 06:50:00.0000000;2025-06-05 06:50:00.0000000;2025-06-07 22:20:00.0000000;2025-06-07 22:20:00.0000000;"BRMEA001";"TERMINAL PETROBRÁS - MACAÉ - RJ";"BRRIO";"RIO DE JANEIRO"</t>
  </si>
  <si>
    <t>259352025;"BRMEA001";"TERMINAL PETROBRÁS - MACAÉ - RJ";9364332;"3810518239";"SAVEIROS FRAGATA";17;0;0;17;0;0;0;0;"Off-shore";2025-06-24 06:40:00.0000000;2025-06-26 02:00:00.0000000;2025-06-26 04:20:00.0000000;2025-06-26 04:20:00.0000000;"BRRIO";"RIO DE JANEIRO";"BRRJ022";"PORTO DO AÇU"</t>
  </si>
  <si>
    <t>259362025;"BRMAO006";"CHIBATÃO NAVEGAÇÃO E COMÉRCIO LTDA. - MANAUS - AM";9961867;"";"HG NAPLES";0;19;0;19;0;0;0;0;"Descarga";2025-06-19 16:20:00.0000000;2025-06-19 16:20:00.0000000;2025-06-27 07:32:00.0000000;2025-06-27 07:32:00.0000000;"SGSIN";"SINGAPURA (SINGAPORE)";"BRITA005";"TERMINAL PORTUÁRIO NOVO REMANSO"</t>
  </si>
  <si>
    <t>259372025;"BRPNG";"PARANAGUA";9401477;"";"STAR DANAI";0;22;2;24;0;0;0;0;"Carga";2025-06-20 13:15:00.0000000;2025-06-20 13:15:00.0000000;2025-06-23 00:40:00.0000000;2025-06-23 00:40:00.0000000;"INTUT";"TUTICORIN";"THKSI";"KOH SICHANG"</t>
  </si>
  <si>
    <t>259382025;"BRNTR";"NITERÓI";;"3813876934";"SISTAC ESPERANÇA";0;8;0;8;0;8;0;8;"Off-shore";2025-06-06 08:30:00.0000000;2025-06-06 08:30:00.0000000;2025-06-06 18:10:00.0000000;2025-06-06 18:10:00.0000000;"BRRIO";"RIO DE JANEIRO";"BRRIO";"RIO DE JANEIRO"</t>
  </si>
  <si>
    <t>259412025;"BRSSZ";"SANTOS";9431317;"";"MAERSK KATALIN ";0;21;0;21;0;0;0;0;"Carga";2025-06-17 14:24:00.0000000;2025-06-17 14:24:00.0000000;2025-06-18 16:12:00.0000000;2025-06-18 16:12:00.0000000;"BRVIX";"VITÓRIA";"BRVIX";"VITÓRIA"</t>
  </si>
  <si>
    <t>259422025;"BRIQI";"ITAQUI";9518062;"";"STAR MONA";0;19;0;19;0;0;0;0;"Carga";2025-06-19 13:00:00.0000000;2025-06-19 13:00:00.0000000;2025-06-21 22:25:00.0000000;2025-06-21 22:25:00.0000000;"KRINC";"INCHEON";"CNDAG";"DALIAN"</t>
  </si>
  <si>
    <t>259452025;"BRSSZ";"SANTOS";9316141;"";"ARC RESOLVE";2;21;2;25;0;0;0;0;"Carga e Descarga";2025-06-20 12:35:00.0000000;2025-06-20 12:35:00.0000000;2025-06-21 13:50:00.0000000;2025-06-21 13:50:00.0000000;"BRPNG";"PARANAGUA";"COCTG";"CARTAGENA"</t>
  </si>
  <si>
    <t>259472025;"BRRIO";"RIO DE JANEIRO";9303508;"3810513211";"ILHA DE SÃO SEBASTIÃO (REB)";0;17;0;17;0;1;0;1;"Off-shore";2025-06-05 07:50:00.0000000;2025-06-05 07:50:00.0000000;2025-06-06 00:25:00.0000000;2025-06-06 00:25:00.0000000;"BRCAM";"BACIA PETROLÍFERA DE CAMPOS";"BRCAM";"BACIA PETROLÍFERA DE CAMPOS"</t>
  </si>
  <si>
    <t>259482025;"BRRIO";"RIO DE JANEIRO";9365374;;"APIASTOS";9;17;8;34;0;0;0;0;"Descarga";2025-06-08 13:30:00.0000000;2025-06-08 13:30:00.0000000;2025-06-13 09:40:00.0000000;2025-06-14 07:30:00.0000000;"BRMCZ";"MACEIÓ";"NLVLI";"VLISSIGEN (=FLUSHING)"</t>
  </si>
  <si>
    <t>259502025;"BRRJ022";"PORTO DO AÇU";9763760;"4430489254";"BRAM BUCK";0;14;0;14;0;1;0;1;"Off-shore";2025-06-04 21:42:00.0000000;2025-06-04 21:42:00.0000000;2025-06-05 08:15:00.0000000;2025-06-05 08:15:00.0000000;"BRRIO";"RIO DE JANEIRO";"BRRJ022";"PORTO DO AÇU"</t>
  </si>
  <si>
    <t>259512025;"BRPMA001";"PONTA DA MADEIRA - VALE";9379260;;"NSU KATSURA";7;14;6;27;0;0;0;0;"Carga";2025-06-18 08:02:00.0000000;2025-06-18 08:02:00.0000000;2025-06-19 11:39:00.0000000;2025-06-19 11:39:00.0000000;"SGSIN";"SINGAPURA (SINGAPORE)";"JPOIT";"OITA"</t>
  </si>
  <si>
    <t>259522025;"BRRIG";"RIO GRANDE";9366512;;"SPIRIT OF DUBAI";2;13;2;17;0;0;0;0;"Carga e Descarga";2025-06-09 17:05:00.0000000;2025-06-09 17:05:00.0000000;2025-06-10 00:40:00.0000000;2025-06-10 00:40:00.0000000;"ARLPG";"LA PLATA";"ARZAE";"ZARATE"</t>
  </si>
  <si>
    <t>259552025;"BRBEL";"BELEM";9679024;"161E000606";"THOR MAGNI";7;14;7;28;0;0;14;14;"Off-shore";2025-06-06 00:00:00.0000000;2025-06-06 00:00:00.0000000;2025-06-12 23:51:00.0000000;2025-06-12 23:51:00.0000000;"BRBEL";"BELEM";"BRBEL";"BELEM"</t>
  </si>
  <si>
    <t>259562025;"BRVIX018";"PORTOCEL - TERMINAL BARRA DO RIACHO - ES";9687162;"";"LAWIN ARROW";0;20;0;20;0;0;0;0;"Carga";2025-06-11 16:09:00.0000000;2025-06-11 16:09:00.0000000;2025-06-14 16:09:00.0000000;2025-06-14 16:09:00.0000000;"BRSSA";"SALVADOR";"CNQIN ";"QINGDAO"</t>
  </si>
  <si>
    <t>259572025;"BRITJ007";"BARRA DO RIO TERMINAL PORTUÁRIO";9271767;"3810508055";"ALFANAVE CABO FRIO";0;18;0;18;0;0;0;0;"Carga e Descarga";2025-06-06 09:52:00.0000000;2025-06-06 09:52:00.0000000;2025-06-06 20:14:00.0000000;2025-06-06 20:14:00.0000000;"BRITJ006";"ESTALEIRO NAVSHIP";"BRITJ007";"BARRA DO RIO TERMINAL PORTUÁRIO"</t>
  </si>
  <si>
    <t>259592025;"BRARE";"AREIA BRANCA (TERMISA)";;"1820052184";"D YOLANDA";0;1;0;1;0;0;0;0;"Descarga";2025-06-05 13:15:00.0000000;2025-06-05 13:15:00.0000000;2025-06-05 15:20:00.0000000;2025-06-05 15:20:00.0000000;"BRARE";"AREIA BRANCA (TERMISA)";"BRARE";"AREIA BRANCA (TERMISA)"</t>
  </si>
  <si>
    <t>259622025;"BRITJ";"ITAJAI";;"9999999999";"C CONDOR";0;6;0;6;0;0;0;0;"Desembarque/Embarque de Passageiros";2025-06-06 13:00:00.0000000;2025-06-06 13:45:00.0000000;2025-06-06 14:30:00.0000000;2025-06-06 14:30:00.0000000;"BRRIO";"RIO DE JANEIRO";"BRRIO";"RIO DE JANEIRO"</t>
  </si>
  <si>
    <t>259642025;"BRVIX014";"TPS - TERMINAL PRIVATIVO E DE USO MISTO PRAIA MOLE";9472701;"";"AGIA VALENTINA";6;17;6;29;0;0;0;0;"Carga";2025-06-16 22:10:00.0000000;2025-06-16 22:10:00.0000000;2025-06-19 09:50:00.0000000;2025-06-19 09:50:00.0000000;"BRSTM";"PORTO FLUVIAL DE SANTARÉM - PA";"GBNPT";"NEWPORT"</t>
  </si>
  <si>
    <t>259652025;"BRARE";"AREIA BRANCA (TERMISA)";;"1820051749";"N. S. DAS VITÓRIAS";0;1;0;1;0;0;0;0;"Descarga";2025-06-05 03:45:00.0000000;2025-06-05 03:45:00.0000000;2025-06-05 08:35:00.0000000;2025-06-05 08:35:00.0000000;"BRARE";"AREIA BRANCA (TERMISA)";"BRARE";"AREIA BRANCA (TERMISA)"</t>
  </si>
  <si>
    <t>259672025;"BRNTR";"NITERÓI";9270232;"3810511781";"YVAN BARRETTO";0;16;0;16;0;0;0;0;"Off-shore";2025-06-13 06:20:00.0000000;2025-06-13 06:20:00.0000000;2025-06-19 22:45:00.0000000;2025-06-19 22:45:00.0000000;"BRNTR";"NITERÓI";"BRRJ022";"PORTO DO AÇU"</t>
  </si>
  <si>
    <t>259682025;"BRVIX018";"PORTOCEL - TERMINAL BARRA DO RIACHO - ES";9872157;"";"COSCO SHIPPING ZHUO YUE";0;22;0;22;0;0;0;0;"Carga";2025-06-14 18:00:00.0000000;2025-06-14 18:00:00.0000000;2025-06-16 04:38:00.0000000;2025-06-16 04:38:00.0000000;"BRSSZ";"SANTOS";"TRMAR";"MARTAS PORT - MARMARA EREGLISI"</t>
  </si>
  <si>
    <t>259722025;"BRPNG";"PARANAGUA";9902275;"";"VITA UNITY";2;17;2;21;0;0;0;0;"Carga";2025-06-21 08:06:00.0000000;2025-06-21 08:06:00.0000000;2025-07-05 16:50:00.0000000;2025-07-05 16:50:00.0000000;"USPDX";"PORTLAND (MAINE)";"CNYNT";"YANTAI (YEN TAI)"</t>
  </si>
  <si>
    <t>259742025;"BRMAO006";"CHIBATÃO NAVEGAÇÃO E COMÉRCIO LTDA. - MANAUS - AM";9983401;;"MAYA BAY";4;20;1;25;0;0;0;0;"Carga e Descarga";2025-06-14 03:40:00.0000000;2025-06-14 03:40:00.0000000;2025-06-17 07:12:00.0000000;2025-06-17 07:12:00.0000000;"COCTG";"CARTAGENA";"COCTG";"CARTAGENA"</t>
  </si>
  <si>
    <t>259752025;"BRIQI";"ITAQUI";9919022;;"SSI DILIGENT";0;18;0;18;0;0;0;0;"Carga";2025-06-12 16:22:00.0000000;2025-06-12 16:22:00.0000000;2025-06-15 04:02:00.0000000;2025-06-15 04:02:00.0000000;"BRMAO006";"CHIBATÃO NAVEGAÇÃO E COMÉRCIO LTDA. - MANAUS - AM";"SGSIN";"SINGAPURA (SINGAPORE)"</t>
  </si>
  <si>
    <t>259772025;"BRSUA";"SUAPE";9440693;"3813874036";"BIGUÁ";0;15;0;15;0;0;0;0;"Abastecimento (Bunker)";2025-06-06 15:42:00.0000000;2025-06-06 19:55:00.0000000;2025-06-07 14:34:00.0000000;2025-06-07 14:34:00.0000000;"BRAJU";"PORTO BARRA DOS COQUEIROS - ARACAJU - SE";"BRBAR";"BARRA DOS COQUEIROS"</t>
  </si>
  <si>
    <t>259782025;"BRRIO";"RIO DE JANEIRO";9240108;"381E004341";"OCEANICASUB VII (REB)";0;40;0;40;0;0;0;0;"Off-shore";2025-06-06 07:00:00.0000000;2025-06-06 07:00:00.0000000;2025-06-07 08:10:00.0000000;2025-06-07 08:10:00.0000000;"BRRJ022";"PORTO DO AÇU";"BRRIO";"RIO DE JANEIRO"</t>
  </si>
  <si>
    <t>259792025;"BRREC";"RECIFE";9232802;"";"CEDAR ARROW";2;19;1;22;0;0;0;0;"Descarga";2025-06-10 15:00:00.0000000;2025-06-10 15:00:00.0000000;2025-06-13 05:00:00.0000000;2025-06-13 05:00:00.0000000;"ESSDR";"SANTANDER";"BRIBB";"IMBITUBA"</t>
  </si>
  <si>
    <t>259842025;"BRRIG";"RIO GRANDE";9566605;"";"PUFFIN ARROW";0;21;0;21;0;0;0;0;"Carga";2025-06-11 16:50:00.0000000;2025-06-11 16:50:00.0000000;2025-06-12 18:10:00.0000000;2025-06-12 18:10:00.0000000;"CLLQN";"LIRQUEN";"BRSSZ";"SANTOS"</t>
  </si>
  <si>
    <t>259852025;"BRVIX014";"TPS - TERMINAL PRIVATIVO E DE USO MISTO PRAIA MOLE";9593892;"";"STAR LOFOTEN";0;20;0;20;0;0;0;0;"Carga";2025-06-15 03:35:00.0000000;2025-06-15 03:35:00.0000000;2025-06-20 04:10:00.0000000;2025-06-20 04:10:00.0000000;"BRSSZ";"SANTOS";"CNXMN";"XIAMEN"</t>
  </si>
  <si>
    <t>259882024;"BRRIO";"RIO DE JANEIRO";9530175;"4430474559";"SANTOS SUPPORTER";0;15;0;15;0;0;0;0;"Off-shore";2025-04-02 02:35:00.0000000;2025-04-02 02:35:00.0000000;2025-04-03 22:00:00.0000000;2025-04-05 12:15:00.0000000;"BRMEA001";"TERMINAL PETROBRÁS - MACAÉ - RJ";"BRMEA001";"TERMINAL PETROBRÁS - MACAÉ - RJ"</t>
  </si>
  <si>
    <t>259882025;"BRAMW001";"ALUMAR - SÃO LUIZ - MA";9512032;"0011437804";"FORTE DE SÃO JOSÉ ";8;16;8;32;0;0;0;0;"Descarga";2025-06-10 07:28:00.0000000;2025-06-10 07:28:00.0000000;2025-06-11 17:48:00.0000000;2025-06-11 17:48:00.0000000;"BRTMT001";"TERMINAL FLUVIAL MRN TROMBETAS - SANTARÉM - PA";"BRTMT001";"TERMINAL FLUVIAL MRN TROMBETAS - SANTARÉM - PA"</t>
  </si>
  <si>
    <t>259892025;"BRIGI";"ITAGUAÍ";9537721;"";"JSW SALEM";3;21;3;27;0;0;0;0;"Carga";2025-06-27 09:12:00.0000000;2025-06-28 20:40:00.0000000;2025-06-30 06:31:00.0000000;2025-06-30 06:31:00.0000000;"MUPLU";"PORT LOUIS";"NLRTM";"ROTTERDAM"</t>
  </si>
  <si>
    <t>259922025;"BRPEC";"PECEM";9685566;"3813890449";"PHILLIPE";0;4;0;4;0;0;0;0;"Desembarque/Embarque de Passageiros";2025-06-27 13:30:00.0000000;2025-06-27 13:30:00.0000000;;;"BRPEC";"PECEM";;</t>
  </si>
  <si>
    <t>259942025;"BRRIO";"RIO DE JANEIRO";9659220;"381E011836";"GEMSBOK";0;15;0;15;0;0;0;0;"Off-shore";2025-06-04 20:30:00.0000000;2025-06-04 20:30:00.0000000;2025-06-04 22:55:00.0000000;2025-06-04 22:55:00.0000000;"BRRIO";"RIO DE JANEIRO";"BRRIO";"RIO DE JANEIRO"</t>
  </si>
  <si>
    <t>259952025;"BRRIO";"RIO DE JANEIRO";9961972;;"LOG-IN EXPERIENCE (REB)";0;18;0;18;2;4;0;6;"Carga e Descarga";2025-06-13 01:00:00.0000000;2025-06-13 01:00:00.0000000;2025-06-13 08:30:00.0000000;2025-06-13 08:30:00.0000000;"BRNVT001";"PORTONAVE - NAVEGANTES - SC";"BRSSA";"SALVADOR"</t>
  </si>
  <si>
    <t>259982025;"BR400001";"TERMINAL DE MINERIO FERROPORT - PORTO DO AÇU";9404833;"";"SUMMIT SPIRIT";1;19;1;21;0;0;0;0;"Carga";2025-06-13 22:30:00.0000000;2025-06-13 22:30:00.0000000;2025-06-15 15:18:00.0000000;2025-06-15 15:18:00.0000000;"NLRTM";"ROTTERDAM";"FRDON";"DONGES"</t>
  </si>
  <si>
    <t>259992025;"BRIGI";"ITAGUAÍ";9729219;;"CAPE OWL";0;22;0;22;0;0;0;0;"Carga";2025-06-11 17:10:00.0000000;2025-06-12 05:40:00.0000000;2025-06-13 14:39:00.0000000;2025-06-13 14:39:00.0000000;"SGSIN";"SINGAPURA (SINGAPORE)";"CNQIN ";"QINGDAO"</t>
  </si>
  <si>
    <t>260002025;"BRAMW001";"ALUMAR - SÃO LUIZ - MA";9991123;;"AMAZON COURAGE";1;21;1;23;0;0;0;0;"Descarga";2025-06-14 10:00:00.0000000;2025-06-14 10:00:00.0000000;2025-06-16 08:50:00.0000000;2025-06-16 08:50:00.0000000;"BR052001";"TERMINAL FLUVIAL DE JURUTI";"BR052001";"TERMINAL FLUVIAL DE JURUTI"</t>
  </si>
  <si>
    <t>260012025;"BRSSZ";"SANTOS";9623817;"";"MISTRAL";0;20;0;20;0;0;0;0;"Carga";2025-05-31 12:00:00.0000000;2025-05-31 13:40:00.0000000;;;"USPDX";"PORTLAND (MAINE)";;</t>
  </si>
  <si>
    <t>260022025;"BRRJ022";"PORTO DO AÇU";9653111;"381E010201";"DELTA CARDINAL (REB)";1;16;1;18;0;0;0;0;"Off-shore";2025-06-05 10:10:00.0000000;2025-06-05 10:10:00.0000000;2025-06-06 06:40:00.0000000;2025-06-06 06:40:00.0000000;"BRRJ022";"PORTO DO AÇU";"BRRIO";"RIO DE JANEIRO"</t>
  </si>
  <si>
    <t>260032025;"BRRIO";"RIO DE JANEIRO";9616187;"";"SCOTSMAN TIDE (REB)";0;18;0;18;0;11;0;11;"Off-shore";2025-06-05 17:45:00.0000000;2025-06-05 17:45:00.0000000;2025-06-06 11:25:00.0000000;2025-06-06 15:35:00.0000000;"BRRJ022";"PORTO DO AÇU";"BRCAM";"BACIA PETROLÍFERA DE CAMPOS"</t>
  </si>
  <si>
    <t>260042025;"BRNTR";"NITERÓI";9955753;;"Norwind Gale";0;23;0;23;0;0;0;0;"Off-shore";2025-06-05 11:40:00.0000000;2025-06-05 11:40:00.0000000;2025-06-19 09:50:00.0000000;2025-06-19 09:50:00.0000000;"BRACX";"PORTO DO AÇU";"BRNTR";"NITERÓI"</t>
  </si>
  <si>
    <t>260052025;"BRRIO";"RIO DE JANEIRO";9642590;"3813905144";"PINGUIM";0;16;0;16;0;0;0;0;"Off-shore";2025-06-05 10:10:00.0000000;2025-06-05 10:10:00.0000000;2025-06-05 22:40:00.0000000;2025-06-05 22:40:00.0000000;"BRRIO";"RIO DE JANEIRO";"BRSAS";"BACIA PETROLIFERA DE SANTOS"</t>
  </si>
  <si>
    <t>260062025;"BRPMA001";"PONTA DA MADEIRA - VALE";9532587;"";"YUAN JIAN HAI";0;21;0;21;0;0;0;0;"Carga";2025-06-12 08:10:00.0000000;2025-06-12 08:10:00.0000000;;;"CNQIN ";"QINGDAO";;</t>
  </si>
  <si>
    <t>260072025;"BRRIO";"RIO DE JANEIRO";9644158;"";"ZARAPITO";0;17;0;17;0;0;0;0;"Off-shore";2025-06-06 12:50:00.0000000;2025-06-06 12:50:00.0000000;2025-06-11 11:05:00.0000000;2025-06-11 11:05:00.0000000;"BRRJ022";"PORTO DO AÇU";"BRMEA001";"TERMINAL PETROBRÁS - MACAÉ - RJ"</t>
  </si>
  <si>
    <t>260082025;"BRRIO";"RIO DE JANEIRO";9598256;"";"EAGLE PARAIBA";1;23;5;29;0;0;0;0;"Descarga";2025-06-06 08:10:00.0000000;2025-06-06 08:10:00.0000000;2025-06-08 07:20:00.0000000;2025-06-08 07:20:00.0000000;"BRSAS";"BACIA PETROLIFERA DE SANTOS";"BRSAS";"BACIA PETROLIFERA DE SANTOS"</t>
  </si>
  <si>
    <t>260092025;"BRSFS";"SAO FRANCISCO DO SUL";9954981;;"HG HAMBURG ";0;19;0;19;0;0;0;0;"Descarga";2025-06-12 23:55:00.0000000;2025-06-12 23:55:00.0000000;2025-06-23 08:13:00.0000000;2025-06-23 08:13:00.0000000;"ZADUR";"DURBAN";"BRPNG";"PARANAGUA"</t>
  </si>
  <si>
    <t>260102025;"BRPMA001";"PONTA DA MADEIRA - VALE";9435648;"";"CAPE ASTRA	";0;24;0;24;0;0;0;0;"Carga";2025-06-15 17:19:00.0000000;2025-06-15 17:19:00.0000000;;;"SGSIN";"SINGAPURA (SINGAPORE)";;</t>
  </si>
  <si>
    <t>260112025;"BRPET";"PELOTAS";;"4620236047";"TREVO VERDE";0;7;0;7;0;0;0;0;"Carga";2025-06-08 23:27:00.0000000;2025-06-08 23:27:00.0000000;2025-06-09 08:37:00.0000000;2025-06-09 08:37:00.0000000;"BRRS013";"TERMINAL CMPC GUAÍBA - RS";"BRRS013";"TERMINAL CMPC GUAÍBA - RS"</t>
  </si>
  <si>
    <t>260122025;"BRRIO";"RIO DE JANEIRO";9271743;"3810506737";"SINGRAR (EX DANKO TIDE)";0;18;0;18;0;0;0;0;"Off-shore";2025-06-05 09:25:00.0000000;2025-06-05 09:25:00.0000000;2025-06-08 11:50:00.0000000;2025-06-08 11:50:00.0000000;"BRRIO";"RIO DE JANEIRO";"BRRIO";"RIO DE JANEIRO"</t>
  </si>
  <si>
    <t>260132025;"BRRS013";"CMPC - GUAIBA - RS";;"4620818755";"JUAN RASSMUSS";0;7;0;7;0;0;0;0;"Carga e Descarga";2025-06-08 13:44:00.0000000;2025-06-08 13:44:00.0000000;2025-06-09 13:59:00.0000000;2025-06-09 13:59:00.0000000;"BRPET";"PELOTAS";"BRRIG";"RIO GRANDE"</t>
  </si>
  <si>
    <t>260162025;"BRREC";"RECIFE";;"4430492981";"SANTA TERESA";1;5;0;6;0;0;0;0;"Carga";2025-06-06 00:30:00.0000000;2025-06-06 00:30:00.0000000;2025-06-11 14:30:00.0000000;2025-06-11 14:30:00.0000000;"BRREC";"RECIFE";"BRFEN";"SANTO ANTONIO - FERNANDO DE NORONHA"</t>
  </si>
  <si>
    <t>260172025;"BRIGI009";"MMX PORTO SUDESTE";9585596;"";"VALENTINE";0;23;0;23;0;0;0;0;"Carga";2025-06-12 18:06:00.0000000;2025-06-12 18:06:00.0000000;2025-06-15 18:04:00.0000000;2025-06-15 18:04:00.0000000;"ZAPLZ";"PORT ELIZABETH";"CNQIN ";"QINGDAO"</t>
  </si>
  <si>
    <t>260182025;"BR147001";"TERMINAL PORTUÁRIO FLUVIAL - COPESUL - SANTA CLARA - RS";;"4620144045";"TREVO I";0;3;0;3;0;0;0;0;"Descarga";2025-06-06 00:00:00.0000000;2025-06-06 00:00:00.0000000;2025-06-06 18:00:00.0000000;2025-06-06 18:00:00.0000000;"BR147001";"TERMINAL PORTUÁRIO FLUVIAL - COPESUL - SANTA CLARA - RS";"BR147001";"TERMINAL PORTUÁRIO FLUVIAL - COPESUL - SANTA CLARA - RS"</t>
  </si>
  <si>
    <t>260192025;"BRRIO";"RIO DE JANEIRO";9626455;"";"KUDU (REB)";0;15;0;15;0;0;0;0;"Off-shore";2025-06-05 08:15:00.0000000;2025-06-05 08:15:00.0000000;2025-06-05 23:55:00.0000000;2025-06-05 23:55:00.0000000;"BRRIO";"RIO DE JANEIRO";"BRRIO";"RIO DE JANEIRO"</t>
  </si>
  <si>
    <t>260202025;"BRRIO";"RIO DE JANEIRO";9659220;"381E011836";"GEMSBOK";0;15;0;15;0;0;0;0;"Off-shore";2025-06-05 06:55:00.0000000;2025-06-05 06:55:00.0000000;2025-06-08 18:00:00.0000000;2025-06-08 18:00:00.0000000;"BRRIO";"RIO DE JANEIRO";"BRRIO";"RIO DE JANEIRO"</t>
  </si>
  <si>
    <t>260212025;"BR302002";"TUP NSR - NOVA SANTA RITA";;"4620187372";"TREVO ROXO";0;7;0;7;0;0;0;0;"Descarga";2025-06-07 17:20:00.0000000;2025-06-07 17:20:00.0000000;2025-06-10 12:20:00.0000000;2025-06-10 12:20:00.0000000;"BRPET";"PELOTAS";"BRPOA";"PORTO ALEGRE - RS"</t>
  </si>
  <si>
    <t>260222025;"BRRIO";"RIO DE JANEIRO";9849265;"";"CLEAROCEAN MELODY";0;22;0;22;0;0;0;0;"Carga e Descarga";2025-06-09 12:05:00.0000000;2025-06-09 12:05:00.0000000;2025-06-11 16:40:00.0000000;2025-06-12 16:55:00.0000000;"BRSUA";"SUAPE";"BRSSO002";"TERMINAL TRANSPETRO - GEBAST - SÃO SEBASTIÃO - SP"</t>
  </si>
  <si>
    <t>260232025;"BRRIO";"RIO DE JANEIRO";9423102;;"KIRT CHOUEST (BAND. GREYLIST TOKYO MOU)";0;19;0;19;0;2;0;2;"Off-shore";2025-06-05 13:35:00.0000000;2025-06-05 13:35:00.0000000;2025-06-05 20:35:00.0000000;2025-06-05 20:35:00.0000000;"BRRIO";"RIO DE JANEIRO";"BRRIO";"RIO DE JANEIRO"</t>
  </si>
  <si>
    <t>260242025;"BRMEA001";"TERMINAL PETROBRÁS - MACAÉ - RJ";9627631;"3813894401";"CBO IPANEMA";0;17;0;17;0;0;0;0;"Off-shore";2025-06-05 12:30:00.0000000;2025-06-05 18:30:00.0000000;2025-06-06 09:35:00.0000000;2025-06-06 09:35:00.0000000;"BRRJ022";"PORTO DO AÇU";"BRRJ022";"PORTO DO AÇU"</t>
  </si>
  <si>
    <t>260252025;"BRBEL";"BELEM";;"0211031887";"SERRA DOURADA XX";0;0;0;0;0;0;0;0;"Carga";2025-06-05 18:40:00.0000000;2025-06-05 18:40:00.0000000;;;"BRVDC";"VILA DO CONDE";;</t>
  </si>
  <si>
    <t>260262025;"BRRIO";"RIO DE JANEIRO";9529877;"";"HOS FIRE SERPENT";0;24;19;43;6;3;0;9;"Off-shore";2025-06-05 14:30:00.0000000;2025-06-05 14:30:00.0000000;2025-06-06 11:00:00.0000000;2025-06-06 11:00:00.0000000;"BRRIO";"RIO DE JANEIRO";"BRRIO";"RIO DE JANEIRO"</t>
  </si>
  <si>
    <t>260272025;"BRMEA001";"TERMINAL PETROBRÁS - MACAÉ - RJ";9347358;;"ALLIE CHOUEST";0;14;0;14;0;0;0;0;"Off-shore";2025-06-05 16:00:00.0000000;2025-06-06 21:00:00.0000000;2025-06-07 20:45:00.0000000;2025-06-08 08:30:00.0000000;"BRRJ022";"PORTO DO AÇU";"BRRJ022";"PORTO DO AÇU"</t>
  </si>
  <si>
    <t>260292025;"BRRIO";"RIO DE JANEIRO";9642588;"3813903869";"LARUS";1;16;0;17;0;0;0;0;"Off-shore";2025-06-05 14:00:00.0000000;2025-06-05 14:00:00.0000000;2025-06-06 10:10:00.0000000;2025-06-06 10:10:00.0000000;"BRRIO";"RIO DE JANEIRO";"BRRIO";"RIO DE JANEIRO"</t>
  </si>
  <si>
    <t>260302025;"BRARE";"AREIA BRANCA (TERMISA)";;"1820052052";"COMTE PASCHOAL";0;1;0;1;0;0;0;0;"Descarga";2025-06-05 23:00:00.0000000;2025-06-05 23:00:00.0000000;2025-06-06 02:20:00.0000000;2025-06-06 02:20:00.0000000;"BRARE";"AREIA BRANCA (TERMISA)";"BRARE";"AREIA BRANCA (TERMISA)"</t>
  </si>
  <si>
    <t>260312025;"BRBAR001";"TMIB - TERMINAL INACIO BARBOSA - BARRA DOS COQUEIROS";9969211;;"AQUAPRIDE";0;19;1;20;0;0;0;0;"Carga";2025-06-20 23:20:00.0000000;2025-06-20 23:20:00.0000000;2025-06-26 12:38:00.0000000;2025-06-26 12:38:00.0000000;"TGLFW";"LOME";"BRSSZ";"SANTOS"</t>
  </si>
  <si>
    <t>260322025;"BRPMA001";"PONTA DA MADEIRA - VALE";9398096;"";"HUGO N";4;21;4;29;0;0;0;0;"Carga e Descarga";2025-06-13 08:31:00.0000000;2025-06-13 08:31:00.0000000;;;"CNQIN ";"QINGDAO";;</t>
  </si>
  <si>
    <t>260332025;"BR400001";"TERMINAL DE MINERIO FERROPORT - PORTO DO AÇU";9598139;"";"CAPE PHOENIX";4;20;4;28;0;0;0;0;"Carga";2025-06-11 01:48:00.0000000;2025-06-11 01:48:00.0000000;2025-06-13 08:44:00.0000000;2025-06-13 08:44:00.0000000;"CNQIN ";"QINGDAO";"JPKGA";"KAKOGAWA"</t>
  </si>
  <si>
    <t>260342025;"BRRIO";"RIO DE JANEIRO";9477397;"3813872688";"CBO CAROLINA";0;14;0;14;0;9;0;9;"Off-shore";2025-06-09 08:45:00.0000000;2025-06-09 08:45:00.0000000;2025-06-15 18:40:00.0000000;2025-06-15 18:40:00.0000000;"BRRIO";"RIO DE JANEIRO";"BRRIO";"RIO DE JANEIRO"</t>
  </si>
  <si>
    <t>260352025;"BRMEA001";"TERMINAL PETROBRÁS - MACAÉ - RJ";9316440;"381E007022";"VIKING THAUMAS";0;16;0;16;0;0;0;0;"Off-shore";2025-06-05 18:30:00.0000000;2025-06-06 09:20:00.0000000;2025-06-06 20:20:00.0000000;2025-06-06 20:20:00.0000000;"BRCAM";"BACIA PETROLÍFERA DE CAMPOS";"BRRIO";"RIO DE JANEIRO"</t>
  </si>
  <si>
    <t>260372025;"BRVDC";"VILA DO CONDE";7311329;"";"SPIRIDON II";0;28;0;28;0;0;0;0;"Carga";2025-06-29 11:30:00.0000000;2025-06-29 11:30:00.0000000;2025-07-01 12:07:00.0000000;2025-07-01 12:07:00.0000000;"VEPBL";"PUERTO CABELLO";"TRISK";"ISKENDERUN (ALEXANDRETA)"</t>
  </si>
  <si>
    <t>260382025;"BRRIO";"RIO DE JANEIRO";9578921;"";"SIEM MARAGOGI";0;13;0;13;0;0;0;0;"Off-shore";2025-06-19 01:45:00.0000000;2025-06-19 01:45:00.0000000;2025-06-19 20:50:00.0000000;2025-06-19 20:50:00.0000000;"BRRJ022";"PORTO DO AÇU";"BRNTR";"NITERÓI"</t>
  </si>
  <si>
    <t>260402025;"BRPMA001";"PONTA DA MADEIRA - VALE";9532537;"";"ORE HEBEI";0;23;0;23;0;0;0;0;"Carga";2025-06-19 09:53:00.0000000;2025-06-19 09:53:00.0000000;2025-06-21 09:49:00.0000000;2025-06-21 09:49:00.0000000;"OMSOH";"SOHAR";"CNQIN ";"QINGDAO"</t>
  </si>
  <si>
    <t>260412025;"BRSFS";"SAO FRANCISCO DO SUL";9880116;"";"TAC ODESSA";0;20;0;20;0;0;0;0;"Descarga";2025-06-12 10:00:00.0000000;2025-06-12 10:00:00.0000000;2025-06-16 05:15:00.0000000;2025-06-16 05:15:00.0000000;"BRVIX014";"TERMINAL PRIVATIVO E DE USO MISTO PRAIA MOLE ";"BRRIO";"RIO DE JANEIRO"</t>
  </si>
  <si>
    <t>260422025;"BRANT";"ANTONINA";9127071;"";"DAHLIA";0;23;0;23;0;0;0;0;"Descarga";2025-06-13 18:10:00.0000000;2025-06-13 18:10:00.0000000;2025-06-16 07:28:00.0000000;2025-06-16 07:28:00.0000000;"UYMVD";"MONTEVIDEU";"BRVIX";"VITÓRIA"</t>
  </si>
  <si>
    <t>260442025;"BRIBB";"IMBITUBA";9232802;"";"CEDAR ARROW";0;21;0;21;0;0;0;0;"Descarga";2025-06-21 13:00:00.0000000;2025-06-21 13:00:00.0000000;2025-06-25 02:36:00.0000000;2025-06-25 02:36:00.0000000;"BRREC";"RECIFE";"BRRIG";"RIO GRANDE"</t>
  </si>
  <si>
    <t>260452025;"BRMEA001";"TERMINAL PETROBRÁS - MACAÉ - RJ";9610602;"4430477035";"BRAM BRASIL";0;14;0;14;0;0;0;0;"Off-shore";2025-06-05 19:40:00.0000000;2025-06-06 15:45:00.0000000;2025-06-08 21:55:00.0000000;2025-06-09 09:00:00.0000000;"BRACX";"PORTO DO AÇU";"BRRJ022";"PORTO DO AÇU"</t>
  </si>
  <si>
    <t>260462025;"BRITA005";"TERMINAL PORTUÁRIO NOVO REMANSO";9466881;;"SEA LIBRA";0;23;0;23;0;0;0;0;"Carga";2025-06-06 11:50:00.0000000;2025-06-06 11:50:00.0000000;2025-06-09 16:52:00.0000000;2025-06-09 16:52:00.0000000;"BRSAN";"SANTANA";"BDCGP";"CHITTAGONG (CHATTOGRAM)"</t>
  </si>
  <si>
    <t>260502025;"BR400001";"TERMINAL DE MINERIO FERROPORT - PORTO DO AÇU";9868388;"";"SYNNOVE KNUTSEN";0;25;0;25;0;0;5;5;"Fundeio";2025-06-12 17:30:00.0000000;2025-06-12 17:30:00.0000000;2025-06-13 18:30:00.0000000;2025-06-13 18:30:00.0000000;"BRCAM";"BACIA PETROLÍFERA DE CAMPOS";"BRRIO";"RIO DE JANEIRO"</t>
  </si>
  <si>
    <t>260532025;"BRIQI";"ITAQUI";9968994;;"HG ANTWERP";0;21;0;21;0;0;0;0;"Carga";2025-06-11 16:00:00.0000000;2025-06-11 16:00:00.0000000;;;"GIGIB";"GIBRALTAR";;</t>
  </si>
  <si>
    <t>260542025;"BRSUA";"SUAPE";9603221;"0011437791";"FERNÃO DE MAGALHÃES";0;25;0;25;0;2;0;2;"Carga e Descarga";2025-06-07 01:40:00.0000000;2025-06-07 01:40:00.0000000;2025-06-07 21:49:00.0000000;2025-06-07 21:49:00.0000000;"BRSSA";"SALVADOR";"BRPEC";"PECEM"</t>
  </si>
  <si>
    <t>260592025;"BRRIO";"RIO DE JANEIRO";9623025;"";"DELTA COMMANDER (BAND. GREYLIST PARIS/TOKYO MOU) (REB)";1;15;1;17;0;0;22;22;"Off-shore";2025-06-10 07:30:00.0000000;2025-06-10 07:30:00.0000000;2025-06-11 00:10:00.0000000;2025-06-11 00:10:00.0000000;"BRRIO";"RIO DE JANEIRO";"BRRIO";"RIO DE JANEIRO"</t>
  </si>
  <si>
    <t>260602025;"BRSFS";"SAO FRANCISCO DO SUL";9318448;"4420205776";"NORSUL VEGA";4;8;3;15;0;0;0;0;"Carga e Descarga";2025-06-10 10:15:00.0000000;2025-06-10 10:15:00.0000000;2025-06-12 12:43:00.0000000;2025-06-12 12:43:00.0000000;"BRVIX021";"TBO - TERMINAL BARCAÇAS OCEÂNICAS ARCELORMITTAL TUBARÃO";"BRVIX021";"TBO - TERMINAL BARCAÇAS OCEÂNICAS ARCELORMITTAL TUBARÃO"</t>
  </si>
  <si>
    <t>260612025;"BRMAO006";"CHIBATÃO NAVEGAÇÃO E COMÉRCIO LTDA. - MANAUS - AM";9649835;"381E012549";"CMA CGM SANTOS (REB S/L)";0;25;0;25;0;0;1;1;"Carga e Descarga";2025-06-12 13:49:00.0000000;2025-06-12 13:49:00.0000000;2025-06-15 13:28:00.0000000;2025-06-15 13:28:00.0000000;"BRPEC";"PECEM";"BRSUA";"SUAPE"</t>
  </si>
  <si>
    <t>260622025;"BR400001";"TERMINAL DE MINERIO FERROPORT - PORTO DO AÇU";9946300;"";"NS PIONEER";2;25;2;29;0;0;2;2;"Fundeio";2025-06-10 12:00:00.0000000;2025-06-10 12:00:00.0000000;2025-06-11 18:48:00.0000000;2025-06-11 18:48:00.0000000;"BRSAS";"BACIA PETROLIFERA DE SANTOS";"UYPDP";"PUNTA DEL ESTE"</t>
  </si>
  <si>
    <t>260632025;"BRPMA001";"PONTA DA MADEIRA - VALE";9572666;;"BERGE TRIGLAV";0;23;0;23;0;0;0;0;"Carga";2025-06-17 19:55:00.0000000;2025-06-17 19:55:00.0000000;2025-06-19 07:29:00.0000000;2025-06-19 07:29:00.0000000;"SGSIN";"SINGAPURA (SINGAPORE)";"FRIRK";"DUNKIRK"</t>
  </si>
  <si>
    <t>260652025;"BRSSA004";"TMG-ITAPUA - TERMINAL MARITIMO DE GRANEIS";9762912;"";"LAOURA";3;19;3;25;0;0;0;0;"Descarga";2025-06-08 16:30:00.0000000;2025-06-08 16:30:00.0000000;2025-06-10 05:00:00.0000000;2025-06-10 05:00:00.0000000;"BRRIG";"RIO GRANDE";"ARRCA";"RECALADA LIGHTSHIP"</t>
  </si>
  <si>
    <t>260672025;"BRSSZ";"SANTOS";9475715;"";"IVORY GULL";3;20;3;26;0;0;0;0;"Descarga";2025-06-22 05:50:00.0000000;2025-06-22 05:50:00.0000000;2025-06-26 18:15:00.0000000;2025-06-26 18:15:00.0000000;"ESCAR";"CARTAGENA";"BRVIX";"VITÓRIA"</t>
  </si>
  <si>
    <t>260682025;"BRADR003";"TERMINAL TRANSPETRO - ANGRA DOS REIS - RJ";9453872;"3813904750";"MACHADO DE ASSIS";1;24;1;26;0;2;0;2;"Carga e Descarga";2025-06-05 18:00:00.0000000;2025-06-05 18:00:00.0000000;2025-06-08 19:30:00.0000000;2025-06-08 19:30:00.0000000;"BRRIO";"RIO DE JANEIRO";"BRCAM";"BACIA PETROLÍFERA DE CAMPOS"</t>
  </si>
  <si>
    <t>260692025;"BRSFS";"SAO FRANCISCO DO SUL";;"4420207698";"NORSUL 12";0;0;0;0;0;0;0;0;"Carga e Descarga";2025-06-10 10:15:00.0000000;2025-06-10 10:15:00.0000000;2025-06-12 12:43:00.0000000;2025-06-12 12:43:00.0000000;"BRSFS";"SAO FRANCISCO DO SUL";"BRSFS";"SAO FRANCISCO DO SUL"</t>
  </si>
  <si>
    <t>260702025;"BRIQI";"ITAQUI";9635767;"";"ELANDRA STAR";0;20;0;20;0;0;0;0;"Descarga";2025-06-07 12:10:00.0000000;2025-06-07 12:10:00.0000000;;;"BRFOR";"FORTALEZA (MUCURIPE)";;</t>
  </si>
  <si>
    <t>260722025;"BRSSZ";"SANTOS";1015143;;"ZY JUHE";0;19;0;19;0;0;0;0;"Descarga";2025-06-25 08:27:00.0000000;2025-06-25 08:27:00.0000000;2025-06-29 23:10:00.0000000;2025-06-29 23:10:00.0000000;"BRITA001";"TERMINAL HERMASA DA AMAZÔNIA - ITACOATIARA - AM";"BRRIG";"RIO GRANDE"</t>
  </si>
  <si>
    <t>260772025;"BRIBB";"IMBITUBA";9247546;"";"ENSENADA";3;22;3;28;0;0;0;0;"Carga e Descarga";2025-06-09 06:05:00.0000000;2025-06-09 06:05:00.0000000;2025-06-09 15:00:00.0000000;2025-06-09 15:00:00.0000000;"BRPNG";"PARANAGUA";"BRSSZ";"SANTOS"</t>
  </si>
  <si>
    <t>260872025;"BRSSO002";"TERMINAL TRANSPETRO - GEBAST - SÃO SEBASTIÃO - SP";9492127;"121E001008";"SAO SEBASTIAO";3;23;2;28;0;0;0;0;"Descarga";2025-06-09 10:15:00.0000000;2025-06-09 10:15:00.0000000;2025-06-10 12:00:00.0000000;2025-06-10 12:00:00.0000000;"BRSAS";"BACIA PETROLIFERA DE SANTOS";"BRSAS";"BACIA PETROLIFERA DE SANTOS"</t>
  </si>
  <si>
    <t>260892025;"BRFOR";"FORTALEZA (MUCURIPE)";9407366;"";"Horizon Aphrodite";0;21;0;21;0;0;0;0;"Descarga";2025-06-10 18:00:00.0000000;2025-06-10 18:00:00.0000000;2025-06-25 15:00:00.0000000;2025-06-25 15:00:00.0000000;"BSFPO";"FREEPORT";"BRSSZ";"SANTOS"</t>
  </si>
  <si>
    <t>260912025;"BRIGI";"ITAGUAÍ";9968839;;"MINERAL EIRE";1;21;1;23;0;0;0;0;"Carga";2025-06-12 11:23:00.0000000;2025-06-16 13:00:00.0000000;2025-06-17 22:44:00.0000000;2025-06-17 22:44:00.0000000;"SGSIN";"SINGAPURA (SINGAPORE)";"SGSIN";"SINGAPURA (SINGAPORE)"</t>
  </si>
  <si>
    <t>260922025;"BRPMA001";"PONTA DA MADEIRA - VALE";9882451;"";"GOLDEN EARL";0;20;0;20;0;0;0;0;"Carga";2025-06-21 11:48:00.0000000;2025-06-21 11:48:00.0000000;;;"BRPMA001";"TERMINAL CVRD - PÍER 01 - SÃO LUIZ - MA";;</t>
  </si>
  <si>
    <t>260942025;"BRIGI009";"MMX PORTO SUDESTE";9842724;"";"GOLDEN CHAMPION";0;21;0;21;0;0;0;0;"Carga";2025-06-18 21:24:00.0000000;2025-06-18 21:24:00.0000000;2025-06-20 22:30:00.0000000;2025-06-20 22:30:00.0000000;"KRYOS";"YEOSU (YOSU)";"SGSIN";"SINGAPURA (SINGAPORE)"</t>
  </si>
  <si>
    <t>260952025;"BRSSZ";"SANTOS";9308168;"";"CLEAN NIRVANA";1;26;1;28;0;0;0;0;"Descarga";2025-06-12 17:50:00.0000000;2025-06-12 17:50:00.0000000;2025-06-17 23:30:00.0000000;2025-06-17 23:30:00.0000000;"BRRIO";"RIO DE JANEIRO";"ESLPA";"LAS PALMAS"</t>
  </si>
  <si>
    <t>260962025;"BRADR003";"TERMINAL TRANSPETRO - ANGRA DOS REIS - RJ";9858565;"";"EAGLE PAULINIA";1;27;1;29;1;0;0;1;"Descarga";2025-06-07 08:00:00.0000000;2025-06-07 08:00:00.0000000;2025-06-09 06:00:00.0000000;2025-06-09 06:00:00.0000000;"BRSSO002";"TERMINAL TRANSPETRO - GEBAST - SÃO SEBASTIÃO - SP";"BRSAS";"BACIA PETROLIFERA DE SANTOS"</t>
  </si>
  <si>
    <t>260982025;"BRSSO002";"TERMINAL TRANSPETRO - GEBAST - SÃO SEBASTIÃO - SP";9492000;"";"ANGRA DOS REIS";3;25;3;31;0;0;0;0;"Descarga";2025-06-08 14:00:00.0000000;2025-06-08 14:00:00.0000000;2025-06-09 20:30:00.0000000;2025-06-09 20:30:00.0000000;"BRSAS";"BACIA PETROLIFERA DE SANTOS";"BRSAS";"BACIA PETROLIFERA DE SANTOS"</t>
  </si>
  <si>
    <t>260992025;"BRPNG";"PARANAGUA";9285691;"";"MSC VANCOUVER";0;27;0;27;0;0;0;0;"Carga e Descarga";2025-06-12 17:55:00.0000000;2025-06-12 17:55:00.0000000;2025-06-13 23:00:00.0000000;2025-06-13 23:00:00.0000000;"BRIOA001";"TERMINAL DE ITAPOA - SC ";"BRSSZ";"SANTOS"</t>
  </si>
  <si>
    <t>261002025;"BRSSO002";"TERMINAL TRANSPETRO - GEBAST - SÃO SEBASTIÃO - SP";9907718;"";"EAGLE CAMBE";0;24;1;25;1;0;0;1;"Descarga";2025-06-11 22:30:00.0000000;2025-06-11 22:30:00.0000000;2025-06-13 07:30:00.0000000;2025-06-13 07:30:00.0000000;"BRSAS";"BACIA PETROLIFERA DE SANTOS";"BRSAS";"BACIA PETROLIFERA DE SANTOS"</t>
  </si>
  <si>
    <t>261012025;"BRSFS";"SAO FRANCISCO DO SUL";9490777;"";"ELIAS";13;11;13;37;0;0;0;0;"Descarga";2025-06-16 01:15:00.0000000;2025-06-16 01:15:00.0000000;2025-06-19 19:43:00.0000000;2025-06-19 19:43:00.0000000;"BRPEC";"PECEM";"BRSSZ";"SANTOS"</t>
  </si>
  <si>
    <t>261022025;"BRPNG";"PARANAGUA";9735218;"";"MSC ELMA";0;27;0;27;0;0;0;0;"Carga e Descarga";2025-06-10 23:20:00.0000000;2025-06-10 23:20:00.0000000;2025-06-11 13:00:00.0000000;2025-06-11 13:00:00.0000000;"BRNVT001";"PORTONAVE - NAVEGANTES - SC";"BRSSZ";"SANTOS"</t>
  </si>
  <si>
    <t>261032025;"BRSSZ";"SANTOS";9345893;"";"FLUMAR MACEIO (REB)";1;21;0;22;0;0;0;0;"Descarga";2025-06-11 18:30:00.0000000;2025-06-11 18:30:00.0000000;2025-06-13 10:40:00.0000000;2025-06-13 10:40:00.0000000;"BRARB003";"TERMINAL DA DOWN BRASIL - ARATU - BA";"BRRIO";"RIO DE JANEIRO"</t>
  </si>
  <si>
    <t>261042025;"BRSSZ";"SANTOS";9827463;"";"CHEMSTAR IRIS";0;23;0;23;0;0;0;0;"Descarga";2025-06-16 21:10:00.0000000;2025-06-16 21:10:00.0000000;2025-06-19 03:17:00.0000000;2025-06-19 03:17:00.0000000;"USBTR";"BATON ROUGE (BURNSIDE)";"BRRIO";"RIO DE JANEIRO"</t>
  </si>
  <si>
    <t>261062025;"BRPMA001";"PONTA DA MADEIRA - VALE";9575503;"";"SEA PONTA DA MADEIRA";0;20;0;20;0;0;0;0;"Carga";2025-06-18 12:47:00.0000000;2025-06-18 12:47:00.0000000;2025-06-20 12:53:00.0000000;2025-06-20 12:53:00.0000000;"AEFJR";"FUJAIRAH (AL FUJAYRAH)";"MYTRB";"TELUK RUBIAH"</t>
  </si>
  <si>
    <t>261072025;"BRRS006";"BIANCHINI - CANOAS - RS";;"4620116653";"RIO GRANDE";0;5;0;5;0;0;0;0;"Descarga";2025-06-06 17:00:00.0000000;2025-06-06 17:00:00.0000000;2025-06-09 10:55:00.0000000;2025-06-09 10:55:00.0000000;"BRRS006";"BIANCHINI - CANOAS - RS";"BRRIG";"RIO GRANDE"</t>
  </si>
  <si>
    <t>261092025;"BRRIO";"RIO DE JANEIRO";9396775;"";"PACIFIC PRIDE";0;23;0;23;0;0;0;0;"Descarga";2025-06-18 18:40:00.0000000;2025-06-18 18:40:00.0000000;2025-06-21 21:30:00.0000000;2025-06-21 21:30:00.0000000;"BRMCZ";"MACEIÓ";"ARSLO";"SAN LORENZO"</t>
  </si>
  <si>
    <t>261102025;"BRRIO";"RIO DE JANEIRO";9735218;"";"MSC ELMA";0;27;0;27;0;0;0;0;"Carga e Descarga";2025-06-15 15:30:00.0000000;2025-06-15 15:30:00.0000000;2025-06-16 09:20:00.0000000;2025-06-16 09:20:00.0000000;"BRSSZ";"SANTOS";"BRSSA";"SALVADOR"</t>
  </si>
  <si>
    <t>261122025;"BRRIO";"RIO DE JANEIRO";9085522;"";"KURE";3;27;3;33;0;0;0;0;"Carga e Descarga";2025-06-22 09:20:00.0000000;2025-06-22 09:20:00.0000000;2025-06-23 09:00:00.0000000;2025-06-23 09:00:00.0000000;"BRSSZ";"SANTOS";"BRSSA";"SALVADOR"</t>
  </si>
  <si>
    <t>261132025;"BRPMA001";"PONTA DA MADEIRA - VALE";9483310;;"XIN YU";0;21;0;21;0;0;0;0;"Carga";2025-06-21 23:52:00.0000000;2025-06-21 23:52:00.0000000;2025-06-22 23:06:00.0000000;2025-06-22 23:06:00.0000000;"SGSIN";"SINGAPURA (SINGAPORE)";"CNQIN ";"QINGDAO"</t>
  </si>
  <si>
    <t>261142025;"BRITA001";"TERMINAL HERMASA DA AMAZÔNIA LTDA - ITACOATIARA - AM";9414773;"";"SIGMA PEARL";2;18;3;23;0;0;0;0;"Carga";2025-06-13 03:46:00.0000000;2025-06-13 03:46:00.0000000;2025-07-01 13:00:00.0000000;2025-07-01 13:00:00.0000000;"BRSAN";"SANTANA";"GRKLM";"KALAMAKI"</t>
  </si>
  <si>
    <t>261152025;"BRADR003";"TERMINAL TRANSPETRO - ANGRA DOS REIS - RJ";9625724;"";"ELKA PARANA";2;31;2;35;0;0;0;0;"Carga e Descarga";2025-06-07 08:00:00.0000000;2025-06-07 08:00:00.0000000;2025-06-12 16:00:00.0000000;2025-06-12 16:00:00.0000000;"BRSAS";"BACIA PETROLIFERA DE SANTOS";"BRSAS";"BACIA PETROLIFERA DE SANTOS"</t>
  </si>
  <si>
    <t>261162025;"BRIQI";"ITAQUI";9407380;;"HORIZON THETIS";2;19;2;23;0;0;0;0;"Carga e Descarga";2025-06-12 21:26:00.0000000;2025-06-12 21:26:00.0000000;2025-06-16 16:15:00.0000000;2025-06-16 16:15:00.0000000;"BRARB006";"TERMINAL AQUAVIÁRIO DE MADRE DE DEUS - TRANSPETRO - BA";"BRVDC";"VILA DO CONDE"</t>
  </si>
  <si>
    <t>261172025;"BRSSZ";"SANTOS";9623817;"";"MISTRAL";12;9;11;32;0;0;0;0;"Carga";2025-05-31 12:00:00.0000000;2025-05-31 13:40:00.0000000;2025-07-06 01:58:00.0000000;2025-07-06 01:58:00.0000000;"USPDX";"PORTLAND (MAINE)";"CNQIN ";"QINGDAO"</t>
  </si>
  <si>
    <t>261222025;"BRMEA001";"TERMINAL PETROBRÁS - MACAÉ - RJ";9328455;"3810515311";"ILHA DE SANTANA (REB)";0;20;0;20;0;1;0;1;"Off-shore";2025-06-05 20:30:00.0000000;2025-06-06 21:50:00.0000000;2025-06-07 15:30:00.0000000;2025-06-07 15:30:00.0000000;"BRRJ022";"PORTO DO AÇU";"BRRJ022";"PORTO DO AÇU"</t>
  </si>
  <si>
    <t>261252025;"BRRIO";"RIO DE JANEIRO";9424986;"3813868516";"SAVEIROS ATOBÁ";0;15;0;15;0;0;0;0;"Off-shore";2025-06-05 21:15:00.0000000;2025-06-05 21:15:00.0000000;2025-06-08 06:55:00.0000000;2025-06-08 06:55:00.0000000;"BRRIO";"RIO DE JANEIRO";"BRRIO";"RIO DE JANEIRO"</t>
  </si>
  <si>
    <t>261262025;"BRSUA";"SUAPE";9788540;"";"PACIFIC AZUR";4;20;4;28;0;0;0;0;"Carga";2025-06-06 11:05:00.0000000;2025-06-12 02:40:00.0000000;2025-06-14 17:21:00.0000000;2025-06-14 17:21:00.0000000;"BRFOR";"FORTALEZA (MUCURIPE)";"BRMCZ";"MACEIÓ"</t>
  </si>
  <si>
    <t>261272025;"BRITJ";"ITAJAI";9136565;"";"MED ROSE";0;23;0;23;0;0;0;0;"Carga e Descarga";2025-06-11 06:30:00.0000000;2025-06-24 15:05:00.0000000;2025-07-19 19:30:00.0000000;2025-07-19 19:30:00.0000000;"RUVYS";"VYSOTSK";"ARSLO";"SAN LORENZO"</t>
  </si>
  <si>
    <t>261282025;"BRRIO";"RIO DE JANEIRO";9899480;;"CS HU BEI";6;15;6;27;0;0;0;0;"Descarga";2025-06-13 16:40:00.0000000;2025-06-13 16:40:00.0000000;2025-06-18 15:55:00.0000000;2025-06-18 15:55:00.0000000;"BRMCZ";"MACEIÓ";"GIGIB";"GIBRALTAR"</t>
  </si>
  <si>
    <t>261292025;"BRQNS004";"TERGASUL - CANOAS - RS";9654971;"";"BESIKTAS GH";0;21;0;21;0;0;0;0;"Descarga";2025-06-08 11:08:00.0000000;2025-06-08 11:08:00.0000000;2025-06-10 13:00:00.0000000;2025-06-10 13:00:00.0000000;"BRRIG";"RIO GRANDE";"BRRIG";"RIO GRANDE"</t>
  </si>
  <si>
    <t>261322025;"BRSSO002";"TERMINAL TRANSPETRO - GEBAST - SÃO SEBASTIÃO - SP";9431305;"";"MAERSK KIERA";1;18;0;19;0;0;0;0;"Descarga";2025-06-13 11:15:00.0000000;2025-06-13 11:15:00.0000000;2025-06-15 02:30:00.0000000;2025-06-15 02:30:00.0000000;"BRSUA";"SUAPE";"BRPNG";"PARANAGUA"</t>
  </si>
  <si>
    <t>261332025;"BRRJ022";"PORTO DO AÇU";9668738;"";"STARNAV CENTAURUS";0;15;0;15;0;0;0;0;"Off-shore";2025-06-24 22:15:00.0000000;2025-06-25 20:40:00.0000000;2025-06-27 17:45:00.0000000;2025-06-27 17:45:00.0000000;"BRRIO";"RIO DE JANEIRO";"BRRJ022";"PORTO DO AÇU"</t>
  </si>
  <si>
    <t>261352025;"BRPMA001";"PONTA DA MADEIRA - VALE";9750957;"";"BERGE OLYMPUS";0;20;0;20;0;0;0;0;"Carga";2025-06-10 15:08:00.0000000;2025-06-10 15:08:00.0000000;2025-06-12 01:42:00.0000000;2025-06-12 01:42:00.0000000;"SGSIN";"SINGAPURA (SINGAPORE)";"CNQIN ";"QINGDAO"</t>
  </si>
  <si>
    <t>261362025;"BRARB";"ARATU";9274317;"";"STOLT VIRTUE";2;22;2;26;0;0;0;0;"Descarga";2025-06-16 01:00:00.0000000;2025-06-16 01:00:00.0000000;2025-06-17 00:05:00.0000000;2025-06-17 00:05:00.0000000;"USTEX";"TEXAS CITY";"BRSSZ";"SANTOS"</t>
  </si>
  <si>
    <t>261372025;"BRITJ";"ITAJAI";9953779;;"ASL IRIS";0;20;0;20;0;0;0;0;"Descarga";2025-06-29 10:00:00.0000000;2025-06-29 18:30:00.0000000;2025-07-08 21:49:00.0000000;2025-07-08 21:49:00.0000000;"SGSIN";"SINGAPURA (SINGAPORE)";"BRSSZ";"SANTOS"</t>
  </si>
  <si>
    <t>261392025;"BRRIO";"RIO DE JANEIRO";9759496;"4430489777";"STARNAV VOLANS";0;14;0;14;0;0;0;0;"Off-shore";2025-06-19 08:00:00.0000000;2025-06-19 08:00:00.0000000;2025-06-19 20:20:00.0000000;2025-06-19 20:20:00.0000000;"BRRIO";"RIO DE JANEIRO";"BRRIO";"RIO DE JANEIRO"</t>
  </si>
  <si>
    <t>261412025;"BRMAO004";"SUPER TERMINAIS - MANAUS - AM";9612777;"381E012816";"NC BRUMA (REB S/L)";18;5;18;41;3;1;4;8;"Carga e Descarga";2025-06-09 13:07:00.0000000;2025-06-09 13:07:00.0000000;2025-06-12 17:55:00.0000000;2025-06-12 17:55:00.0000000;"BRMAO";"MANAUS";"BRSSZ";"SANTOS"</t>
  </si>
  <si>
    <t>261442025;"BRSFS";"SAO FRANCISCO DO SUL";9613769;"";"SILVER NAVIGATOR";0;22;2;24;0;0;0;0;"Carga";2025-06-18 11:15:00.0000000;2025-06-19 21:11:00.0000000;2025-06-20 20:59:00.0000000;2025-06-20 20:59:00.0000000;"ARSLO";"SAN LORENZO";"SGSIN";"SINGAPURA (SINGAPORE)"</t>
  </si>
  <si>
    <t>261462025;"BRIQI";"ITAQUI";9796561;"";"IOANNA FORCE";0;22;0;22;0;0;0;0;"Carga";2025-06-13 21:18:00.0000000;2025-06-13 21:18:00.0000000;2025-06-16 05:04:00.0000000;2025-06-16 05:04:00.0000000;"DEHAM";"HAMBURGO";"SGSIN";"SINGAPURA (SINGAPORE)"</t>
  </si>
  <si>
    <t>261482025;"BRRIG";"RIO GRANDE";9385489;"";"TENCA ARROW";0;20;0;20;0;0;0;0;"Carga";2025-06-08 15:02:00.0000000;2025-06-08 15:02:00.0000000;2025-06-11 14:00:00.0000000;2025-06-11 14:00:00.0000000;"UYNVP";"NUEVA PALMIRA";"BRSSZ";"SANTOS"</t>
  </si>
  <si>
    <t>261492025;"BRRIO";"RIO DE JANEIRO";9274410;"";"PARCEL DAS PAREDES";17;0;17;34;17;0;18;35;"Off-shore";2025-06-10 06:45:00.0000000;2025-06-10 06:45:00.0000000;2025-06-12 00:20:00.0000000;2025-06-12 00:20:00.0000000;"BRRIO";"RIO DE JANEIRO";"BRRIO";"RIO DE JANEIRO"</t>
  </si>
  <si>
    <t>261502025;"BRRIO";"RIO DE JANEIRO";9518622;;"HOS CORAL";0;18;0;18;0;0;0;0;"Off-shore";2025-06-05 17:25:00.0000000;2025-06-05 17:25:00.0000000;2025-06-06 07:50:00.0000000;2025-06-06 07:50:00.0000000;"BRRIO";"RIO DE JANEIRO";"BRRIO";"RIO DE JANEIRO"</t>
  </si>
  <si>
    <t>261512025;"BRRIO";"RIO DE JANEIRO";;"4430502439";"RS SANA";0;5;0;5;0;0;0;0;"Off-shore";2025-06-16 08:25:00.0000000;2025-06-16 08:25:00.0000000;2025-06-17 05:40:00.0000000;2025-06-17 05:40:00.0000000;"BRRIO";"RIO DE JANEIRO";"BRRIO";"RIO DE JANEIRO"</t>
  </si>
  <si>
    <t>261532025;"BRMAO004";"SUPER TERMINAIS - MANAUS - AM";9203538;;"MSC MALENA";0;24;0;24;0;0;0;0;"Carga e Descarga";2025-06-12 20:40:00.0000000;2025-06-12 20:40:00.0000000;2025-06-15 09:18:00.0000000;2025-06-15 09:18:00.0000000;"BRMCP";"TERMINAL FLUVIAL DE SANTANA - MACAPÁ";"BRVDC";"VILA DO CONDE"</t>
  </si>
  <si>
    <t>261542025;"BRSSZ";"SANTOS";9580508;"";"CHRISTIANA P";0;21;0;21;0;0;0;0;"Carga";2025-06-18 03:37:00.0000000;2025-06-18 03:37:00.0000000;2025-06-20 13:25:00.0000000;2025-06-20 13:25:00.0000000;"PKBQM";"MUHAMMAD BIN QASIM(PORT QASIM)";"CNQIN ";"QINGDAO"</t>
  </si>
  <si>
    <t>261552025;"BRSSZ";"SANTOS";9836452;"";"CLYDE";0;23;1;24;0;0;0;0;"Carga";2025-06-11 02:18:00.0000000;2025-06-11 02:18:00.0000000;2025-06-13 19:15:00.0000000;2025-06-13 19:15:00.0000000;"BRSSO002";"TERMINAL TRANSPETRO - GEBAST - SÃO SEBASTIÃO - SP";"BRITA";"ITACOATIARA"</t>
  </si>
  <si>
    <t>261562025;"BRMEA001";"TERMINAL PETROBRÁS - MACAÉ - RJ";9303493;"";"MR. CHAFIC";0;16;0;16;0;0;0;0;"Off-shore";2025-06-05 22:40:00.0000000;2025-06-06 04:00:00.0000000;2025-06-06 07:40:00.0000000;2025-06-06 07:40:00.0000000;"BRRIO";"RIO DE JANEIRO";"BRRJ022";"PORTO DO AÇU"</t>
  </si>
  <si>
    <t>261612025;"BRSUA";"SUAPE";9596820;"3813899276";"OSCAR NIEMEYER";5;18;8;31;1;0;0;1;"Carga";2025-06-11 09:05:00.0000000;2025-06-19 14:30:00.0000000;2025-06-20 14:50:00.0000000;2025-06-20 14:50:00.0000000;"BRIQI";"ITAQUI";"BRBEL";"BELEM"</t>
  </si>
  <si>
    <t>261622025;"BRVDC";"VILA DO CONDE";9976410;;"GREEN ITAQUI";0;21;0;21;0;0;0;0;"Carga";2025-06-10 08:45:00.0000000;2025-06-10 08:45:00.0000000;2025-06-22 17:45:00.0000000;2025-06-22 17:45:00.0000000;"DEBKE";"BRAKE";"CNDAG";"DALIAN"</t>
  </si>
  <si>
    <t>261652025;"BRMCP";"SANTANA/MACAPA";9343455;"";"SILVER PEGASUS";0;21;0;21;0;0;0;0;"Carga";2025-06-23 11:46:00.0000000;2025-06-23 11:46:00.0000000;2025-06-29 15:42:00.0000000;2025-06-29 15:42:00.0000000;"PTLEI";"LEIXÕES";"ESMAR";"MARIN"</t>
  </si>
  <si>
    <t>261682025;"BRRIO";"RIO DE JANEIRO";9636022;"";"SABLE (REB)";0;15;0;15;2;0;0;2;"Off-shore";2025-06-06 04:20:00.0000000;2025-06-06 04:20:00.0000000;2025-06-08 10:40:00.0000000;2025-06-08 10:40:00.0000000;"BRRIO";"RIO DE JANEIRO";"BRRIO";"RIO DE JANEIRO"</t>
  </si>
  <si>
    <t>261692025;"BRADR";"ANGRA DOS REIS";9555888;"3813872998";"TS MARRENTO";0;8;0;8;0;0;0;0;"Off-shore";2025-06-06 07:52:00.0000000;2025-06-06 07:52:00.0000000;;;"BRRIO";"RIO DE JANEIRO";;</t>
  </si>
  <si>
    <t>261702025;"BRSSZ";"SANTOS";9143556;;"DUSSELDORF EXPRESS";0;29;1;30;0;0;0;0;"Carga e Descarga";2025-06-22 13:13:00.0000000;2025-06-22 13:13:00.0000000;2025-06-23 13:45:00.0000000;2025-06-23 13:45:00.0000000;"BRRIO";"RIO DE JANEIRO";"BRRIG";"RIO GRANDE"</t>
  </si>
  <si>
    <t>261712025;"BRVIX";"VITÓRIA";9754927;;"ROJEN";6;12;6;24;0;0;0;0;"Descarga";2025-06-27 14:25:00.0000000;2025-06-27 14:25:00.0000000;2025-07-01 14:35:00.0000000;2025-07-01 14:35:00.0000000;"RULED";"ST PETERSBURGO";"BRRIG";"RIO GRANDE"</t>
  </si>
  <si>
    <t>261732025;"BRIQI";"ITAQUI";9313280;"";"BETEIGEUZE";3;18;3;24;0;0;0;0;"Carga";2025-06-20 14:00:00.0000000;2025-06-20 14:00:00.0000000;2025-06-22 23:27:00.0000000;2025-06-22 23:27:00.0000000;"ESLPA";"LAS PALMAS";"SGSIN";"SINGAPURA (SINGAPORE)"</t>
  </si>
  <si>
    <t>261742025;"BRRIO";"RIO DE JANEIRO";9285691;"";"MSC VANCOUVER";5;22;5;32;0;0;0;0;"Carga e Descarga";2025-06-17 18:10:00.0000000;2025-06-17 18:10:00.0000000;2025-06-18 12:25:00.0000000;2025-06-18 12:25:00.0000000;"BRSSZ";"SANTOS";"COCTG";"CARTAGENA"</t>
  </si>
  <si>
    <t>261762025;"BRARE";"AREIA BRANCA (TERMISA)";;"1820051781";"DONA ZITA";0;1;0;1;0;0;0;0;"Descarga";2025-06-06 02:40:00.0000000;2025-06-06 02:40:00.0000000;2025-06-06 07:00:00.0000000;2025-06-06 07:00:00.0000000;"BRARE";"AREIA BRANCA (TERMISA)";"BRARE";"AREIA BRANCA (TERMISA)"</t>
  </si>
  <si>
    <t>261772025;"BRPMA001";"PONTA DA MADEIRA - VALE";9844083;"";"SEA RIO DE JANEIRO";0;22;0;22;0;0;0;0;"Carga";2025-06-16 18:16:00.0000000;2025-06-16 18:16:00.0000000;2025-06-18 11:14:00.0000000;2025-06-18 11:14:00.0000000;"CNQIN ";"QINGDAO";"CNQIN ";"QINGDAO"</t>
  </si>
  <si>
    <t>261782025;"BRPOA";"PORTO ALEGRE - RS";;"4620191639";"PROFESSOR LELIS ESPARTEL";0;7;0;7;0;0;0;0;"Descarga";2025-06-07 16:40:00.0000000;2025-06-07 16:40:00.0000000;2025-06-09 07:10:00.0000000;2025-06-09 07:10:00.0000000;"BRRS006";"BIANCHINI - CANOAS - RS";"BRRS006";"BIANCHINI - CANOAS - RS"</t>
  </si>
  <si>
    <t>261792025;"BRPNG";"PARANAGUA";9597800;"";"SYROS I";4;19;4;27;0;0;0;0;"Carga";2025-06-29 03:40:00.0000000;2025-06-29 03:40:00.0000000;2025-07-03 14:00:00.0000000;2025-07-03 14:00:00.0000000;"INKAK";"COCANADA (KAKINADA)";"NLRTM";"ROTTERDAM"</t>
  </si>
  <si>
    <t>261802025;"BRARE";"AREIA BRANCA (TERMISA)";;"0011485671";"PORTO DE GALINHOS";0;0;1;1;0;0;0;0;"Carga e Descarga";2025-06-05 19:30:00.0000000;2025-06-05 19:30:00.0000000;2025-06-05 22:45:00.0000000;2025-06-05 22:45:00.0000000;"BRARE";"AREIA BRANCA (TERMISA)";"BRARE";"AREIA BRANCA (TERMISA)"</t>
  </si>
  <si>
    <t>261812025;"BRSSZ";"SANTOS";9439785;;"YAS";0;22;0;22;0;0;0;0;"Descarga";2025-06-15 16:35:00.0000000;2025-06-15 16:35:00.0000000;2025-06-19 21:37:00.0000000;2025-06-19 21:37:00.0000000;"BRARB";"ARATU";"BRPNG";"PARANAGUA"</t>
  </si>
  <si>
    <t>261832025;"BRVIX018";"PORTOCEL - TERMINAL BARRA DO RIACHO - ES";9318436;"2930023848";"NORSUL BELMONTE";0;12;0;12;0;1;0;1;"Descarga";2025-06-06 15:30:00.0000000;2025-06-06 15:30:00.0000000;2025-06-06 23:19:00.0000000;2025-06-06 23:19:00.0000000;"BRNTR";"NITERÓI";"BRBPS";"PORTO SEGURO"</t>
  </si>
  <si>
    <t>261842025;"BRVIX";"VITÓRIA";9007544;"";"QUETZAL ARROW";0;26;0;26;0;0;0;0;"Solicitação de certificado";2025-06-06 14:00:00.0000000;2025-06-06 14:00:00.0000000;2025-06-06 17:35:00.0000000;2025-06-06 17:35:00.0000000;"USJKV";"JACKSONVILLE-TX (TEXAS)";"BRVIX018";"PORTOCEL - TERMINAL BARRA DO RIACHO - ES"</t>
  </si>
  <si>
    <t>261852025;"BRIGI";"ITAGUAÍ";9722663;"";"CMA CGM COLUMBIA";0;26;0;26;0;0;0;0;"Carga e Descarga";2025-06-17 16:38:00.0000000;2025-06-17 16:38:00.0000000;2025-06-18 10:35:00.0000000;2025-06-18 10:35:00.0000000;"BRSSZ";"SANTOS";"MAPTM";"TANGER MED"</t>
  </si>
  <si>
    <t>261892025;"BRSSZ";"SANTOS";9582960;"";"TATRY";1;17;1;19;0;0;0;0;"Carga";2025-06-17 22:38:00.0000000;2025-06-17 22:38:00.0000000;2025-06-19 15:45:00.0000000;2025-06-19 15:45:00.0000000;"VNPHU";"PHU MY PORT";"CNQIN ";"QINGDAO"</t>
  </si>
  <si>
    <t>261912025;"BRSTM";"SANTAREM";9594614;"";"SUPER ARTETA";0;23;0;23;0;0;0;0;"Carga";2025-06-12 10:14:00.0000000;2025-06-12 10:14:00.0000000;2025-06-26 19:52:00.0000000;2025-06-26 19:52:00.0000000;"SNDKR";"DAKAR";"CVMIN";"MINDELO"</t>
  </si>
  <si>
    <t>261942025;"BRIOA001";"ITAPOA - SC";9539494;"";"MERCOSUL GUARUJÁ (CMA CGM LOME) (REB)";0;23;0;23;0;0;0;0;"Carga e Descarga";2025-06-13 13:42:00.0000000;2025-06-13 13:42:00.0000000;2025-06-14 05:48:00.0000000;2025-06-14 05:48:00.0000000;"BRSSZ";"SANTOS";"BRRIO";"RIO DE JANEIRO"</t>
  </si>
  <si>
    <t>262002025;"BRRIO";"RIO DE JANEIRO";9370070;"";"SIDDIS SAILOR (REB)";0;16;0;16;17;4;0;21;"Off-shore";2025-06-10 16:10:00.0000000;2025-06-10 16:10:00.0000000;2025-06-22 08:40:00.0000000;2025-06-22 08:40:00.0000000;"BRRIO";"RIO DE JANEIRO";"BRRIO";"RIO DE JANEIRO"</t>
  </si>
  <si>
    <t>262012025;"BRARB006";"TERMINAL AQUAVIÁRIO DE MADRE DE DEUS - TRANSPETRO - BA";9453315;"3813885216";"JOÃO CÂNDIDO";0;26;1;27;0;0;0;0;"Descarga";2025-06-08 02:36:00.0000000;2025-06-08 02:36:00.0000000;2025-06-09 19:30:00.0000000;2025-06-09 19:30:00.0000000;"BRSAS";"BACIA PETROLIFERA DE SANTOS";"BRARB006";"TERMINAL AQUAVIÁRIO DE MADRE DE DEUS - TRANSPETRO - BA"</t>
  </si>
  <si>
    <t>262022025;"BRIGI";"ITAGUAÍ";9951941;;"BERGE MAUNA LOA";0;20;0;20;0;0;0;0;"Carga";2025-06-16 17:14:00.0000000;2025-06-16 17:14:00.0000000;2025-06-18 21:08:00.0000000;2025-06-18 21:08:00.0000000;"SGSIN";"SINGAPURA (SINGAPORE)";"CNQIN ";"QINGDAO"</t>
  </si>
  <si>
    <t>262082025;"BRNTR";"NITERÓI";9339129;"";"GEOHOLM";33;8;36;77;0;0;0;0;"Off-shore";2025-06-11 07:20:00.0000000;2025-06-11 07:20:00.0000000;2025-06-12 02:20:00.0000000;2025-06-12 18:15:00.0000000;"BRRIO";"RIO DE JANEIRO";"BRRJ022";"PORTO DO AÇU"</t>
  </si>
  <si>
    <t>262102025;"BRPET";"PELOTAS";;"4620796174";"GERMANO BECKER";0;7;0;7;0;0;0;0;"Carga";2025-06-09 17:57:00.0000000;2025-06-09 17:57:00.0000000;2025-06-10 06:28:00.0000000;2025-06-10 06:28:00.0000000;"BRRS013";"TERMINAL CMPC GUAÍBA - RS";"BRRIG";"RIO GRANDE"</t>
  </si>
  <si>
    <t>262112025;"BRRS022";"YARA PORTO ALEGRE";;"4620207772";"TREVO BRANCO";0;7;0;7;0;0;0;0;"Descarga";2025-06-06 19:00:00.0000000;2025-06-06 19:00:00.0000000;2025-06-08 04:00:00.0000000;2025-06-08 04:00:00.0000000;"BRRS015";"OLEOPLAN CANOAS RS";"BRPOA";"PORTO ALEGRE - RS"</t>
  </si>
  <si>
    <t>262122025;"BRRS013";"CMPC - GUAIBA - RS";;"4620188620";"TREVO AZUL";0;7;0;7;0;0;0;0;"Carga e Descarga";2025-06-09 02:27:00.0000000;2025-06-09 02:27:00.0000000;2025-06-10 00:12:00.0000000;2025-06-10 00:12:00.0000000;"BRPET";"PELOTAS";"BRRIG";"RIO GRANDE"</t>
  </si>
  <si>
    <t>262132025;"BR400001";"TERMINAL DE MINERIO FERROPORT - PORTO DO AÇU";9914656;"";"DAQING KNUTSEN";6;17;9;32;2;0;1;3;"Descarga";2025-06-24 18:24:00.0000000;2025-06-24 18:24:00.0000000;2025-06-25 23:36:00.0000000;2025-06-25 23:36:00.0000000;"BRADR";"ANGRA DOS REIS";"BRSAS";"BACIA PETROLIFERA DE SANTOS"</t>
  </si>
  <si>
    <t>262142025;"BRRS013";"CMPC - GUAIBA - RS";;"4620801445";"FREDERICO MADORIN";0;7;0;7;0;0;0;0;"Carga e Descarga";2025-06-09 08:00:00.0000000;2025-06-09 08:00:00.0000000;2025-06-11 20:38:00.0000000;2025-06-11 20:38:00.0000000;"BRPET";"PELOTAS";"BRPET";"PELOTAS"</t>
  </si>
  <si>
    <t>262192025;"BRNTR";"NITERÓI";9466099;"381E009831";"PARCEL DO BADEJO (REB)";34;0;0;34;0;0;0;0;"Off-shore";2025-06-13 14:05:00.0000000;2025-06-18 07:10:00.0000000;2025-06-26 17:40:00.0000000;2025-06-28 18:45:00.0000000;"BRRIO";"RIO DE JANEIRO";"BRRIO";"RIO DE JANEIRO"</t>
  </si>
  <si>
    <t>262202025;"BRPET";"PELOTAS";;"4620812722";"JOÃO MALLMANN";0;7;0;7;0;0;0;0;"Carga";2025-06-10 06:48:00.0000000;2025-06-10 06:48:00.0000000;2025-06-10 17:28:00.0000000;2025-06-10 17:28:00.0000000;"BRRS013";"TERMINAL CMPC GUAÍBA - RS";"BRRS013";"TERMINAL CMPC GUAÍBA - RS"</t>
  </si>
  <si>
    <t>262212025;"BRRJ022";"PORTO DO AÇU";9292072;"3810512362";"ILHA DO CABO FRIO";0;17;0;17;0;0;0;0;"Off-shore";2025-06-06 01:15:00.0000000;2025-06-06 18:20:00.0000000;2025-06-08 08:15:00.0000000;2025-06-08 08:15:00.0000000;"BRRJ022";"PORTO DO AÇU";"BRMEA001";"TERMINAL PETROBRÁS - MACAÉ - RJ"</t>
  </si>
  <si>
    <t>262222025;"BRRIO";"RIO DE JANEIRO";9249489;"";"NORMAND FLOWER (REB)";23;26;19;68;2;1;1;4;"Off-shore";2025-06-10 10:40:00.0000000;2025-06-10 10:40:00.0000000;2025-06-12 19:40:00.0000000;2025-06-12 19:40:00.0000000;"BRRIO";"RIO DE JANEIRO";"BRSAS";"BACIA PETROLIFERA DE SANTOS"</t>
  </si>
  <si>
    <t>262252025;"BRARE";"AREIA BRANCA (TERMISA)";;"1820052184";"D YOLANDA";0;1;0;1;0;0;0;0;"Descarga";2025-06-06 21:50:00.0000000;2025-06-06 21:50:00.0000000;2025-06-07 01:35:00.0000000;2025-06-07 01:35:00.0000000;"BRARE";"AREIA BRANCA (TERMISA)";"BRARE";"AREIA BRANCA (TERMISA)"</t>
  </si>
  <si>
    <t>262262025;"BRSSA";"SALVADOR";9144354;"";"SAGA SKY";0;23;0;23;0;0;0;0;"Descarga";2025-06-12 08:20:00.0000000;2025-06-12 08:20:00.0000000;2025-06-14 08:50:00.0000000;2025-06-14 08:50:00.0000000;"BRREC";"RECIFE";"BRSSZ";"SANTOS"</t>
  </si>
  <si>
    <t>262282025;"BR400001";"TERMINAL DE MINERIO FERROPORT - PORTO DO AÇU";9907653;"";"EMERALDWAY";3;21;3;27;0;0;0;0;"Fundeio";2025-06-09 23:36:00.0000000;2025-06-09 23:36:00.0000000;2025-06-11 21:06:00.0000000;2025-06-11 21:06:00.0000000;"ESLPA";"LAS PALMAS";"PECLL";"CALLAO"</t>
  </si>
  <si>
    <t>262292025;"BRNTR";"NITERÓI";9703162;"3813902226";"ASGAARD SOPHIA";0;13;0;13;0;0;0;0;"Off-shore";2025-06-06 15:00:00.0000000;2025-06-06 15:00:00.0000000;2025-06-06 19:00:00.0000000;2025-06-06 19:00:00.0000000;"BRRJ022";"PORTO DO AÇU";"BRNTR";"NITERÓI"</t>
  </si>
  <si>
    <t>262302025;"BRBAR001";"TMIB - TERMINAL INACIO BARBOSA - BARRA DOS COQUEIROS";9561875;"";"APOGEE SPIRIT";2;19;2;23;0;0;0;0;"Descarga";2025-06-11 23:30:00.0000000;2025-06-11 23:30:00.0000000;2025-06-15 12:46:00.0000000;2025-06-15 12:46:00.0000000;"BRVIX";"VITÓRIA";"BRRIO";"RIO DE JANEIRO"</t>
  </si>
  <si>
    <t>262312025;"BRPNG";"PARANAGUA";9489209;"";"CHAMPION ISTRA";0;21;0;21;0;0;0;0;"Descarga";2025-06-25 03:15:00.0000000;2025-06-25 03:15:00.0000000;2025-06-26 07:00:00.0000000;2025-06-26 07:00:00.0000000;"SGSIN";"SINGAPURA (SINGAPORE)";"USMSY";"NEW ORLEANS"</t>
  </si>
  <si>
    <t>262322025;"BRRIO";"RIO DE JANEIRO";9309215;"381E011801";"SAN ANDRES IV";0;12;0;12;0;0;0;0;"Carga e Descarga";2025-06-08 16:55:00.0000000;2025-06-08 16:55:00.0000000;2025-06-09 07:20:00.0000000;2025-06-09 07:20:00.0000000;"BRMEA001";"TERMINAL PETROBRÁS - MACAÉ - RJ";"BRMEA001";"TERMINAL PETROBRÁS - MACAÉ - RJ"</t>
  </si>
  <si>
    <t>262332025;"BRRIO";"RIO DE JANEIRO";9827281;"3813911489";"CBO TERRA BRASILIS";0;22;0;22;0;0;0;0;"Off-shore";2025-06-18 18:05:00.0000000;2025-06-18 18:05:00.0000000;2025-06-21 12:50:00.0000000;2025-06-21 12:50:00.0000000;"BRRIO";"RIO DE JANEIRO";"BRRIO";"RIO DE JANEIRO"</t>
  </si>
  <si>
    <t>262342025;"BRRIO";"RIO DE JANEIRO";9710426;"";"MSC ANZU";0;30;0;30;0;0;0;0;"Carga e Descarga";2025-06-16 12:10:00.0000000;2025-06-16 12:10:00.0000000;2025-06-17 13:20:00.0000000;2025-06-17 13:20:00.0000000;"BRSUA";"SUAPE";"BRSSZ";"SANTOS"</t>
  </si>
  <si>
    <t>262352025;"BRVIX";"VITÓRIA";9476874;"";"WATERBUCK (REB)";16;16;0;32;0;0;0;0;"Off-shore";2025-06-10 20:55:00.0000000;2025-06-10 20:55:00.0000000;2025-06-11 23:20:00.0000000;2025-06-11 23:20:00.0000000;"BRVIX";"VITÓRIA";"BRVIX";"VITÓRIA"</t>
  </si>
  <si>
    <t>262362025;"BRNTR";"NITERÓI";9703162;"3813902226";"ASGAARD SOPHIA";0;13;0;13;0;0;0;0;"Off-shore";2025-06-30 22:45:00.0000000;2025-06-30 22:45:00.0000000;2025-07-02 16:25:00.0000000;2025-07-02 16:25:00.0000000;"BRNTR";"NITERÓI";"BR400";"PORTO DO AÇU"</t>
  </si>
  <si>
    <t>262372025;"BRRIO";"RIO DE JANEIRO";9720201;"";"MSC DOMITILLE";0;29;0;29;0;0;0;0;"Carga e Descarga";2025-06-21 08:15:00.0000000;2025-06-21 08:15:00.0000000;2025-06-22 06:40:00.0000000;2025-06-22 06:40:00.0000000;"BRSSZ";"SANTOS";"ESLPA";"LAS PALMAS"</t>
  </si>
  <si>
    <t>262402025;"BRSSZ";"SANTOS";9434735;"";"KANCHANA NAREE";0;23;0;23;0;0;0;0;"Carga";2025-06-20 17:55:00.0000000;2025-06-20 17:55:00.0000000;2025-06-25 03:00:00.0000000;2025-06-25 03:00:00.0000000;"SNDKR";"DAKAR";"IDTPP";"TANJUNG PRIOK"</t>
  </si>
  <si>
    <t>262422025;"BRADR";"ANGRA DOS REIS";9896892;"";"LIVE KNUTSEN";0;23;0;23;2;0;0;2;"Desembarque/Embarque de Passageiros";2025-06-07 18:00:00.0000000;2025-06-07 18:00:00.0000000;;;"BR400001";"TERMINAL DE MINERIO FERROPORT - PORTO DO AÇU";;</t>
  </si>
  <si>
    <t>262432025;"BRSSA";"SALVADOR";9976501;;"GREEN SUAPE";0;21;0;21;0;0;0;0;"Carga e Descarga";2025-06-22 06:50:00.0000000;2025-06-22 06:50:00.0000000;2025-06-24 03:15:00.0000000;2025-06-24 03:15:00.0000000;"BRVIX";"VITÓRIA";"BRIGI";"ITAGUAI ( EX SEPETIBA)"</t>
  </si>
  <si>
    <t>262452025;"BRRIO";"RIO DE JANEIRO";9518622;;"HOS CORAL";0;18;0;18;0;0;0;0;"Off-shore";2025-06-06 13:50:00.0000000;2025-06-06 13:50:00.0000000;2025-06-06 18:40:00.0000000;2025-06-06 18:40:00.0000000;"BRRIO";"RIO DE JANEIRO";"BRRJ022";"PORTO DO AÇU"</t>
  </si>
  <si>
    <t>262462025;"BR997001";"TERMINAL BELMONTE - BA";9336361;"3410239146";"TS ABROLHOS";0;12;0;12;0;0;0;0;"Carga";2025-06-07 00:30:00.0000000;2025-06-07 00:30:00.0000000;2025-06-08 16:38:00.0000000;2025-06-08 16:38:00.0000000;"BRVIX018";"PORTOCEL - TERMINAL BARRA DO RIACHO - ES";"BRVIX018";"PORTOCEL - TERMINAL BARRA DO RIACHO - ES"</t>
  </si>
  <si>
    <t>262472025;"BRSSZ";"SANTOS";9247546;"";"ENSENADA";0;25;0;25;0;0;0;0;"Carga e Descarga";2025-06-12 18:15:00.0000000;2025-06-12 18:15:00.0000000;2025-06-13 19:05:00.0000000;2025-06-13 19:05:00.0000000;"BRIBB";"IMBITUBA";"BRRIO";"RIO DE JANEIRO"</t>
  </si>
  <si>
    <t>262522025;"BRVDC";"VILA DO CONDE";9626314;"";"RESOLUTE BAY";4;18;4;26;0;0;0;0;"Carga";2025-06-19 16:32:00.0000000;2025-06-19 16:32:00.0000000;2025-06-21 17:36:00.0000000;2025-06-21 17:36:00.0000000;"BRIQI";"ITAQUI";"NOKMY";"KARMOY"</t>
  </si>
  <si>
    <t>262552025;"BRPEC";"PECEM";9932804;"";"PORT OSHIMA";3;17;3;23;0;0;0;0;"Carga";2025-06-19 20:32:00.0000000;2025-06-19 20:32:00.0000000;2025-06-25 13:12:00.0000000;2025-06-25 13:12:00.0000000;"TNSFA";"SFAX";"MXATM";"ALTAMIRA"</t>
  </si>
  <si>
    <t>262562025;"BRSSZ";"SANTOS";9957610;"";"LADY J";1;18;1;20;0;0;0;0;"Carga";2025-06-25 09:30:00.0000000;2025-06-25 09:30:00.0000000;2025-06-26 11:20:00.0000000;2025-06-26 11:20:00.0000000;"ARSLO";"SAN LORENZO";"SGSIN";"SINGAPURA (SINGAPORE)"</t>
  </si>
  <si>
    <t>262582025;"BR400001";"TERMINAL DE MINERIO FERROPORT - PORTO DO AÇU";9743150;"";"GOLDEN NIMBUS";0;21;0;21;0;0;0;0;"Carga";2025-06-17 14:18:00.0000000;2025-06-22 00:33:00.0000000;2025-06-24 08:25:00.0000000;2025-06-24 08:25:00.0000000;"MXLZC";"LAZARO CARDENAS";"CNQIN ";"QINGDAO"</t>
  </si>
  <si>
    <t>262612025;"BRSSZ";"SANTOS";9629457;"";"CARDIFF";3;21;3;27;0;0;0;0;"Carga e Descarga";2025-06-14 00:05:00.0000000;2025-06-14 00:05:00.0000000;2025-06-14 16:10:00.0000000;2025-06-14 16:10:00.0000000;"COCTG";"CARTAGENA";"BRPNG";"PARANAGUA"</t>
  </si>
  <si>
    <t>262622025;"BRRIO";"RIO DE JANEIRO";9329942;"";"MESTRE DOS MARES (REB)";0;18;2;20;0;0;0;0;"Off-shore";2025-06-15 11:10:00.0000000;2025-06-15 11:10:00.0000000;2025-06-16 10:00:00.0000000;2025-06-16 10:00:00.0000000;"BRRIO";"RIO DE JANEIRO";"BRRIO";"RIO DE JANEIRO"</t>
  </si>
  <si>
    <t>262642025;"BRSUA";"SUAPE";9227027;;"SUNNY PHOENIX";0;24;0;24;0;0;0;0;"Carga e Descarga";2025-06-11 15:50:00.0000000;2025-06-11 15:50:00.0000000;2025-06-12 00:50:00.0000000;2025-06-12 00:50:00.0000000;"TTPOS";"PORT OF SPAIN (PORT-OF-SPAIN)";"ARBUE";"BUENOS AIRES"</t>
  </si>
  <si>
    <t>262652025;"BRRIO";"RIO DE JANEIRO";9768083;"381E012824";"MARINA I";0;20;0;20;0;0;0;0;"Off-shore";2025-06-12 07:40:00.0000000;2025-06-12 07:40:00.0000000;2025-06-18 01:00:00.0000000;2025-06-18 01:00:00.0000000;"BRRIO";"RIO DE JANEIRO";"BRRIO";"RIO DE JANEIRO"</t>
  </si>
  <si>
    <t>262662025;"BRSUA";"SUAPE";9209972;;"TEMIRO";6;17;6;29;0;0;0;0;"Descarga";2025-06-11 19:41:00.0000000;2025-06-13 18:43:00.0000000;2025-06-15 16:34:00.0000000;2025-06-15 16:34:00.0000000;"EGPSD";"PORT SAID";"BRBEL007";"ATEM BELÉM"</t>
  </si>
  <si>
    <t>262682025;"BRIQI";"ITAQUI";9407392;"";"HORIZON THEANO";7;14;7;28;0;0;0;0;"Descarga";2025-06-09 18:20:00.0000000;2025-06-09 18:20:00.0000000;;;"BRSLZ";"SÃO LUÍS";;</t>
  </si>
  <si>
    <t>262692025;"BRSSZ";"SANTOS";9413523;"";"JAKARTA";1;24;1;26;0;0;0;0;"Carga";2025-06-16 06:40:00.0000000;2025-06-16 06:40:00.0000000;2025-06-17 10:45:00.0000000;2025-06-17 10:45:00.0000000;"BRSSZ";"SANTOS";"BRPNG";"PARANAGUA"</t>
  </si>
  <si>
    <t>262722025;"BRNTR";"NITERÓI";9429936;"";"SANCO SPIRIT";46;17;29;92;0;0;0;0;"Off-shore";2025-06-10 08:00:00.0000000;2025-06-10 08:00:00.0000000;2025-06-11 16:15:00.0000000;2025-06-11 16:15:00.0000000;"BRRIO";"RIO DE JANEIRO";"BRRIO";"RIO DE JANEIRO"</t>
  </si>
  <si>
    <t>262732025;"BRPMA001";"PONTA DA MADEIRA - VALE";9521409;"";"INDIAN PARTNERSHIP";0;23;0;23;0;0;0;0;"Carga";2025-06-19 09:19:00.0000000;2025-06-19 09:19:00.0000000;2025-06-20 13:24:00.0000000;2025-06-20 13:24:00.0000000;"SAJUB";"AL JUBAIL";"CNQIN ";"QINGDAO"</t>
  </si>
  <si>
    <t>262742025;"BRRIG";"RIO GRANDE";9897585;"";"DORIC KATANA";3;18;3;24;0;0;0;0;"Carga";2025-06-12 16:15:00.0000000;2025-06-12 16:15:00.0000000;2025-06-15 09:20:00.0000000;2025-06-15 09:20:00.0000000;"INPRT";"PARADIP GARH";"SGSIN";"SINGAPURA (SINGAPORE)"</t>
  </si>
  <si>
    <t>262752025;"BRRIO";"RIO DE JANEIRO";9762742;;"POSIDONIA LEOPARD (REB)";0;17;0;17;2;0;4;6;"Off-shore";2025-06-15 18:30:00.0000000;2025-06-15 18:30:00.0000000;2025-06-17 01:40:00.0000000;2025-06-17 01:40:00.0000000;"BRRIO";"RIO DE JANEIRO";"BRRIO";"RIO DE JANEIRO"</t>
  </si>
  <si>
    <t>262762025;"BRSUA";"SUAPE";9425552;"";"KANALA";0;25;0;25;0;0;0;0;"Descarga";2025-06-09 09:36:00.0000000;2025-06-09 15:05:00.0000000;2025-06-11 03:54:00.0000000;2025-06-11 03:54:00.0000000;"USPAS";"PASADENA";"BR252002";"TERM AQUAVIARIO DE GUAMARE - 3R OPERAÇÕES MARITIMAS-RN"</t>
  </si>
  <si>
    <t>262772025;"BRVDC";"VILA DO CONDE";9539597;"";"PACIFIC ONYX";1;26;0;27;0;0;0;0;"Carga e Descarga";2025-06-08 20:03:00.0000000;2025-06-08 20:03:00.0000000;2025-06-09 21:42:00.0000000;2025-06-09 21:42:00.0000000;"BRIQI";"ITAQUI";"BRSSO002";"TERMINAL TRANSPETRO - GEBAST - SÃO SEBASTIÃO - SP"</t>
  </si>
  <si>
    <t>262782025;"BRRIO";"RIO DE JANEIRO";9423437;"";"AKOFS SANTOS";114;9;95;218;0;0;0;0;"Off-shore";2025-06-10 17:20:00.0000000;2025-06-10 17:20:00.0000000;2025-06-11 14:00:00.0000000;2025-06-11 14:00:00.0000000;"BRRIO";"RIO DE JANEIRO";"BRRIO";"RIO DE JANEIRO"</t>
  </si>
  <si>
    <t>262792025;"BRRIO";"RIO DE JANEIRO";9271743;"3810506737";"SINGRAR (EX DANKO TIDE)";0;17;1;18;0;0;0;0;"Off-shore";2025-06-08 16:30:00.0000000;2025-06-08 16:30:00.0000000;2025-06-09 12:15:00.0000000;2025-06-09 12:15:00.0000000;"BRRIO";"RIO DE JANEIRO";"BRRIO";"RIO DE JANEIRO"</t>
  </si>
  <si>
    <t>262812025;"BRSSO002";"TERMINAL TRANSPETRO - GEBAST - SÃO SEBASTIÃO - SP";9915947;;"HEDDA KNUTSEN";0;27;0;27;0;0;2;2;"Descarga";2025-06-10 13:00:00.0000000;2025-06-10 13:00:00.0000000;2025-06-11 21:00:00.0000000;2025-06-11 21:00:00.0000000;"BRSAS";"BACIA PETROLIFERA DE SANTOS";"BRSAS";"BACIA PETROLIFERA DE SANTOS"</t>
  </si>
  <si>
    <t>262842025;"BRRIO";"RIO DE JANEIRO";9618769;"3813887294";"MAR LIMPO III";0;14;13;27;0;0;0;0;"Off-shore";2025-06-28 22:20:00.0000000;2025-06-28 22:20:00.0000000;;;"BRRIO";"RIO DE JANEIRO";;</t>
  </si>
  <si>
    <t>262852025;"BRMAO006";"CHIBATÃO NAVEGAÇÃO E COMÉRCIO LTDA. - MANAUS - AM";9961960;;"LOG-IN EVOLUTION (REB)";0;19;0;19;2;0;0;2;"Carga e Descarga";2025-06-10 13:04:00.0000000;2025-06-10 13:04:00.0000000;2025-06-13 10:23:00.0000000;2025-06-13 10:23:00.0000000;"BRPEC";"PECEM";"BRSSZ";"SANTOS"</t>
  </si>
  <si>
    <t>262862025;"BRRIO";"RIO DE JANEIRO";9741279;;"ACE DEFENDER";0;14;0;14;0;4;0;4;"Off-shore";2025-06-09 05:00:00.0000000;2025-06-09 05:00:00.0000000;2025-06-13 02:00:00.0000000;2025-06-13 02:00:00.0000000;"BRRIO";"RIO DE JANEIRO";"BRRIO";"RIO DE JANEIRO"</t>
  </si>
  <si>
    <t>262872025;"BRRIO";"RIO DE JANEIRO";9418705;"";"OCEANICASUB IX (REB)";0;47;0;47;0;0;0;0;"Off-shore";2025-06-06 11:01:00.0000000;2025-06-06 22:55:00.0000000;2025-06-17 18:45:00.0000000;2025-06-18 13:10:00.0000000;"BRNTR";"NITERÓI";"BRNTR";"NITERÓI"</t>
  </si>
  <si>
    <t>262882025;"BRSSA005";"COTEGIPE - SALVADOR - BA";9827413;"";"ARRIBA";8;13;8;29;0;0;0;0;"Carga";2025-06-20 06:24:00.0000000;2025-06-20 06:24:00.0000000;2025-06-25 00:30:00.0000000;2025-06-25 00:30:00.0000000;"IDBLA";"BELAWAN";"SGSIN";"SINGAPURA (SINGAPORE)"</t>
  </si>
  <si>
    <t>262892025;"BR400001";"TERMINAL DE MINERIO FERROPORT - PORTO DO AÇU";9953573;"";"CAPE SUN";2;21;2;25;0;0;0;0;"Carga";2025-06-21 03:00:00.0000000;2025-06-24 11:30:00.0000000;2025-06-25 14:30:00.0000000;2025-06-25 14:30:00.0000000;"SGSIN";"SINGAPURA (SINGAPORE)";"NL003";"IJMUIDEN"</t>
  </si>
  <si>
    <t>262942025;"BRNTR";"NITERÓI";9418664;"";"OCEANICASUB XI (REB)";0;47;0;47;0;0;0;0;"Off-shore";2025-06-20 07:00:00.0000000;2025-06-20 07:00:00.0000000;;;"BRNTR";"NITERÓI";;</t>
  </si>
  <si>
    <t>262952025;"BRBEL";"BELEM";9596856;"3813904768";"LÚCIO COSTA";2;20;4;26;3;0;2;5;"Carga e Descarga";2025-06-16 14:18:00.0000000;2025-06-18 03:15:00.0000000;2025-06-19 15:20:00.0000000;2025-06-19 15:20:00.0000000;"BRSUA";"SUAPE";"BRCIZ";"COARI"</t>
  </si>
  <si>
    <t>262962025;"BRIOS";"ILHEUS";9450662;"";"LAPIS LAZULI";0;22;0;22;0;0;0;0;"Carga";2025-06-12 23:00:00.0000000;2025-06-12 23:00:00.0000000;2025-06-14 15:00:00.0000000;2025-06-14 15:00:00.0000000;"BRBAR001";"TERMINAL DE BARRA DOS COQUEIROS";"BRBAR001";"TERMINAL DE BARRA DOS COQUEIROS"</t>
  </si>
  <si>
    <t>262972025;"BRVIX014";"TPS - TERMINAL PRIVATIVO E DE USO MISTO PRAIA MOLE";9647863;"3813887464";"PIO GRANDE";0;21;2;23;0;2;2;4;"Carga";2025-06-15 00:33:00.0000000;2025-06-15 00:33:00.0000000;2025-06-16 19:35:00.0000000;2025-06-16 19:35:00.0000000;"BRSUA";"SUAPE";"BRSFS";"SAO FRANCISCO DO SUL"</t>
  </si>
  <si>
    <t>263002025;"BRRJ022";"PORTO DO AÇU";9428425;"";"FAGELGRACHT";0;14;0;14;0;0;0;0;"Descarga";2025-06-15 01:02:00.0000000;2025-06-15 01:02:00.0000000;2025-06-15 07:56:00.0000000;2025-06-15 07:56:00.0000000;"BRNVT001";"PORTONAVE - NAVEGANTES - SC";"BRMAO006";"CHIBATÃO NAVEGAÇÃO E COMÉRCIO LTDA. - MANAUS - AM"</t>
  </si>
  <si>
    <t>263012025;"BRBEL";"BELEM";9596868;"3813907970";"GILBERTO FREYRE";7;16;7;30;0;0;0;0;"Carga e Descarga";2025-06-11 12:38:00.0000000;2025-06-12 00:06:00.0000000;2025-06-12 22:00:00.0000000;2025-06-12 22:00:00.0000000;"BRMAO002";"TERMINAL DA PETROBRAS - TEMAN - MANAUS - AM";"BRMAO";"MANAUS"</t>
  </si>
  <si>
    <t>263022025;"BRARE";"AREIA BRANCA (TERMISA)";;"1820052052";"COMTE PASCHOAL";0;1;0;1;0;0;0;0;"Descarga";2025-06-07 22:20:00.0000000;2025-06-07 22:20:00.0000000;2025-06-08 01:25:00.0000000;2025-06-08 01:25:00.0000000;"BRARE";"AREIA BRANCA (TERMISA)";"BRARE";"AREIA BRANCA (TERMISA)"</t>
  </si>
  <si>
    <t>263032025;"BRSSZ";"SANTOS";9340570;;"GRAND CHAMPION";0;22;0;22;0;0;0;0;"Carga";2025-06-17 05:48:00.0000000;2025-06-17 05:48:00.0000000;2025-06-18 15:02:00.0000000;2025-06-18 15:02:00.0000000;"USBMW";"BALTIMORE";"ARZAE";"ZARATE"</t>
  </si>
  <si>
    <t>263042025;"BRARB006";"TERMINAL AQUAVIÁRIO DE MADRE DE DEUS - TRANSPETRO - BA";9835848;;"MARLIN SICILY";0;21;0;21;0;0;0;0;"Descarga";2025-06-13 18:42:00.0000000;2025-06-13 18:42:00.0000000;2025-06-15 16:36:00.0000000;2025-06-15 16:36:00.0000000;"AOGIR";"GIRASSOL TERMINAL";"AOGIR";"GIRASSOL TERMINAL"</t>
  </si>
  <si>
    <t>263062025;"BRRIO";"RIO DE JANEIRO";9316048;"";"ARIANA";0;22;0;22;0;0;0;0;"Abastecimento (Bunker)";2025-06-15 08:10:00.0000000;2025-06-15 08:10:00.0000000;2025-06-15 15:10:00.0000000;2025-06-15 15:10:00.0000000;"BRSFS";"SAO FRANCISCO DO SUL";"SGSIN";"SINGAPURA (SINGAPORE)"</t>
  </si>
  <si>
    <t>263072025;"BRBEL";"BELEM";9390020;"";"DALLAS";2;23;2;27;0;0;0;0;"Carga e Descarga";2025-06-10 21:24:00.0000000;2025-06-12 11:25:00.0000000;2025-06-14 11:30:00.0000000;2025-06-14 11:30:00.0000000;"BRIQI";"ITAQUI";"BRSUA";"SUAPE"</t>
  </si>
  <si>
    <t>263122025;"BRANT";"ANTONINA";9194880;"";"PARAGON";0;23;0;23;0;0;0;0;"Descarga";2025-06-22 06:00:00.0000000;2025-06-22 06:00:00.0000000;2025-06-25 19:00:00.0000000;2025-06-25 19:00:00.0000000;"BRRIG";"RIO GRANDE";"BRPNG";"PARANAGUA"</t>
  </si>
  <si>
    <t>263132025;"BRVIX017";"PONTA DE UBU - ES - SAMARCO MINERAÇÃO SA";9591959;"";"STARDUST";0;22;0;22;0;0;0;0;"Carga";2025-06-15 15:40:00.0000000;2025-06-15 15:40:00.0000000;2025-06-16 11:26:00.0000000;2025-06-16 11:26:00.0000000;"BRSSZ";"SANTOS";"TTPTS";"POINT LISAS"</t>
  </si>
  <si>
    <t>263142025;"BRREC";"RECIFE";9597642;"";"ACACIA";0;20;0;20;0;0;0;0;"Descarga";2025-06-12 16:45:00.0000000;2025-06-12 16:45:00.0000000;2025-06-20 12:00:00.0000000;2025-06-20 12:00:00.0000000;"RUULU";"UST - LUGA";"BRSSA004";"GERDAU AÇOS LONGOS - SALVADOR - BA"</t>
  </si>
  <si>
    <t>263152025;"BRADR003";"TERMINAL TRANSPETRO - ANGRA DOS REIS - RJ";9594781;"";"SYDNEY SPIRIT";5;20;5;30;0;0;0;0;"Carga e Descarga";2025-06-08 00:00:00.0000000;2025-06-08 00:00:00.0000000;2025-06-11 15:30:00.0000000;2025-06-11 15:30:00.0000000;"BRADR";"ANGRA DOS REIS";"NLRTM";"ROTTERDAM"</t>
  </si>
  <si>
    <t>263162025;"BRPMA001";"PONTA DA MADEIRA - VALE";9892846;"";"BOKM NINGBO";0;21;0;21;0;0;0;0;"Carga";2025-06-14 05:49:00.0000000;2025-06-14 05:49:00.0000000;2025-06-15 16:17:00.0000000;2025-06-15 16:17:00.0000000;"CNZZZ";"BAOSTEEL WHARF";"CNQIN ";"QINGDAO"</t>
  </si>
  <si>
    <t>263172025;"BRPNG";"PARANAGUA";9800647;"";"PACIFIC GOLD";2;20;3;25;0;0;0;0;"Carga";2025-06-28 03:00:00.0000000;2025-06-28 03:00:00.0000000;2025-06-29 11:40:00.0000000;2025-06-29 11:40:00.0000000;"ARSLO";"SAN LORENZO";"INIXV";"KANDLA"</t>
  </si>
  <si>
    <t>263182025;"BRRIG";"RIO GRANDE";9486116;"";"SEASPAN OSAKA";0;25;0;25;0;0;2;2;"Carga e Descarga";2025-06-19 02:00:00.0000000;2025-06-19 02:00:00.0000000;2025-06-25 06:55:00.0000000;2025-06-25 06:55:00.0000000;"SGSIN";"SINGAPURA (SINGAPORE)";"BRIOA001";"TERMINAL DE ITAPOA - SC "</t>
  </si>
  <si>
    <t>263192025;"BRSSO";"SAO SEBASTIAO";9399595;"387E001913";"OLIVIA";13;0;13;26;0;0;0;0;"Desembarque/Embarque de Passageiros";2025-06-10 06:25:00.0000000;2025-06-10 06:25:00.0000000;2025-06-11 20:00:00.0000000;2025-06-11 20:00:00.0000000;"BRVIX008";"CIA PORTUARIA VILA VELHA - CPVV - ES";"BRRIO";"RIO DE JANEIRO"</t>
  </si>
  <si>
    <t>263222025;"BRIBB";"IMBITUBA";1014644;;"YASA SUN";0;19;0;19;0;0;0;0;"Descarga";2025-06-25 04:20:00.0000000;2025-06-25 04:20:00.0000000;2025-06-27 16:16:00.0000000;2025-06-27 16:16:00.0000000;"CAVAN";"VANCOUVER";"UYNVP";"NUEVA PALMIRA"</t>
  </si>
  <si>
    <t>263232025;"BRVIX";"VITÓRIA";9259393;"";"MSC SOTIRIA III";11;17;9;37;0;0;0;0;"Carga e Descarga";2025-06-26 17:05:00.0000000;2025-06-26 17:05:00.0000000;2025-06-28 12:40:00.0000000;2025-06-28 12:40:00.0000000;"BRPEC";"PECEM";"BRSSA";"SALVADOR"</t>
  </si>
  <si>
    <t>263242025;"BRBEL";"BELEM";9741554;"";"C-WARRIOR (BAND BLACKLIST PARIS MOU) (REB)";1;16;0;17;0;0;0;0;"Carga e Descarga";2025-06-09 23:14:00.0000000;2025-06-09 23:14:00.0000000;2025-06-18 15:30:00.0000000;2025-06-18 15:30:00.0000000;"BRACX";"PORTO DO AÇU";"BRBEL";"BELEM"</t>
  </si>
  <si>
    <t>263262025;"BRSUA";"SUAPE";9473717;"";"CLEAN JUSTICE";0;24;0;24;0;0;0;0;"Descarga";2025-06-20 23:30:00.0000000;2025-06-20 23:30:00.0000000;2025-06-22 15:55:00.0000000;2025-06-22 15:55:00.0000000;"BRFOR";"FORTALEZA (MUCURIPE)";"BRFOR";"FORTALEZA (MUCURIPE)"</t>
  </si>
  <si>
    <t>263272025;"BRMEA001";"TERMINAL PETROBRÁS - MACAÉ - RJ";9528328;"3813882705";"SKANDI AMAZONAS";0;27;0;27;0;0;0;0;"Off-shore";2025-06-07 00:35:00.0000000;2025-06-07 00:35:00.0000000;;;"BRRJ022";"PORTO DO AÇU";;</t>
  </si>
  <si>
    <t>263312025;"BRRIO";"RIO DE JANEIRO";9683996;;"SPRINGBOK (BAND. GREYLIST PARIS MOU) (REB)";0;15;0;15;0;14;0;14;"Off-shore";2025-06-07 01:30:00.0000000;2025-06-07 01:30:00.0000000;2025-06-07 11:50:00.0000000;2025-06-07 21:40:00.0000000;"BRRIO";"RIO DE JANEIRO";"BRRIO";"RIO DE JANEIRO"</t>
  </si>
  <si>
    <t>263342025;"BRSSZ";"SANTOS";9403968;"381E005119";"CASTILLO DE MACEDA (REB)";0;24;0;24;0;0;0;0;"Descarga";2025-06-22 16:47:00.0000000;2025-06-22 16:47:00.0000000;2025-06-25 16:08:00.0000000;2025-06-25 16:08:00.0000000;"BRMCZ002";"TERMINAL BRASKEM S/A - MACEIO - AL";"BRMCZ002";"TERMINAL BRASKEM S/A - MACEIO - AL"</t>
  </si>
  <si>
    <t>263372025;"BRSSZ";"SANTOS";9913212;"";"PACIFIC PROSPECT";0;25;0;25;0;0;0;0;"Carga";2025-06-24 10:00:00.0000000;2025-06-24 10:00:00.0000000;2025-06-26 01:05:00.0000000;2025-06-26 01:05:00.0000000;"ESZZZ";"OUTROS PORTOS NAO IDENTIFICADOS DA ESPANHA";"SGSIN";"SINGAPURA (SINGAPORE)"</t>
  </si>
  <si>
    <t>263382025;"BRPOA";"PORTO ALEGRE - RS";8636025;"4620161578";"NN RIO GRANDE";0;7;0;7;0;0;0;0;"Descarga";2025-06-09 16:00:00.0000000;2025-06-09 16:00:00.0000000;2025-06-11 11:23:00.0000000;2025-06-11 11:23:00.0000000;"BRPOA";"PORTO ALEGRE - RS";"BRPOA";"PORTO ALEGRE - RS"</t>
  </si>
  <si>
    <t>263392025;"BRRIO";"RIO DE JANEIRO";9687368;"";"BRAM BOA VISTA";14;0;0;14;0;0;0;0;"Off-shore";2025-06-07 10:35:00.0000000;2025-06-07 10:35:00.0000000;2025-06-08 13:25:00.0000000;2025-06-08 13:25:00.0000000;"BRRJ022";"PORTO DO AÇU";"BRMEA001";"TERMINAL PETROBRÁS - MACAÉ - RJ"</t>
  </si>
  <si>
    <t>263412025;"BRPNG";"PARANAGUA";9283679;;"RES COGITANS";3;20;2;25;2;0;0;2;"Descarga";2025-06-14 07:05:00.0000000;2025-06-14 07:05:00.0000000;2025-06-16 15:15:00.0000000;2025-06-16 15:15:00.0000000;"RUPRI";"PRIMORSK (KOIVISTO)";"ARCMP";"CAMPANA"</t>
  </si>
  <si>
    <t>263422025;"BRRIG";"RIO GRANDE";9838084;"";"GREEN K-MAX 4";0;19;0;19;0;0;0;0;"Carga";2025-06-12 14:57:00.0000000;2025-06-12 14:57:00.0000000;2025-06-14 15:30:00.0000000;2025-06-14 15:30:00.0000000;"CLVAP";"VALPARAISO";"SGSIN";"SINGAPURA (SINGAPORE)"</t>
  </si>
  <si>
    <t>263432025;"BRSSZ";"SANTOS";9316907;"";"HOANH SON GLOBAL";0;23;0;23;0;0;0;0;"Carga";2025-06-16 01:10:00.0000000;2025-06-16 01:10:00.0000000;2025-06-18 15:10:00.0000000;2025-06-18 15:10:00.0000000;"SGSIN";"SINGAPURA (SINGAPORE)";"SGSIN";"SINGAPURA (SINGAPORE)"</t>
  </si>
  <si>
    <t>263442025;"BRRIO";"RIO DE JANEIRO";9165970;"381E006433";"MARLIN STOLMEN (REB)";0;14;0;14;0;1;0;1;"Off-shore";2025-06-07 14:00:00.0000000;2025-06-07 14:00:00.0000000;2025-06-09 06:35:00.0000000;2025-06-09 06:35:00.0000000;"BRRIO";"RIO DE JANEIRO";"BRRIO";"RIO DE JANEIRO"</t>
  </si>
  <si>
    <t>263462025;"BRPNG";"PARANAGUA";9413523;"";"JAKARTA";0;25;0;25;0;0;0;0;"Descarga";2025-06-21 16:20:00.0000000;2025-06-21 16:20:00.0000000;2025-06-22 20:10:00.0000000;2025-06-22 20:10:00.0000000;"BRSSZ";"SANTOS";"BRSSZ";"SANTOS"</t>
  </si>
  <si>
    <t>263472025;"BRVIX017";"PONTA DE UBU - ES - SAMARCO MINERAÇÃO SA";9474723;"";"NIKOLAS D";0;24;0;24;0;0;0;0;"Carga";2025-06-14 17:48:00.0000000;2025-06-14 17:48:00.0000000;2025-06-15 12:52:00.0000000;2025-06-15 12:52:00.0000000;"BRVIX016";"TERMINAL DE CARVÃO DA CVRD - PRAIA MOLE - ES";"ARSNS";"INGENIERO BUITRAGO (SAN NICLOLAS)"</t>
  </si>
  <si>
    <t>263482025;"BRRIO";"RIO DE JANEIRO";9762742;;"POSIDONIA LEOPARD (REB)";0;17;0;17;0;4;0;4;"Off-shore";2025-06-07 00:00:00.0000000;2025-06-07 00:00:00.0000000;2025-06-08 04:40:00.0000000;2025-06-08 04:40:00.0000000;"BRRIO";"RIO DE JANEIRO";"BRRIO";"RIO DE JANEIRO"</t>
  </si>
  <si>
    <t>263492025;"BRVDC";"VILA DO CONDE";9288837;"";"CHAMPION TIMUR";2;19;2;23;0;0;0;0;"Descarga";2025-06-21 22:03:00.0000000;2025-06-21 22:03:00.0000000;2025-06-24 06:40:00.0000000;2025-06-24 06:40:00.0000000;"USLCH";"LAKE CHARLES (HAYMARK TERMINAL)";"USDNA";"DONALDSONVILLE"</t>
  </si>
  <si>
    <t>263502025;"BRSSZ";"SANTOS";9629964;;"MRC LIVA";3;21;3;27;0;0;0;0;"Descarga";2025-06-17 13:30:00.0000000;2025-06-17 13:30:00.0000000;2025-06-24 04:52:00.0000000;2025-06-24 04:52:00.0000000;"BSFPO";"FREEPORT";"ARSLO";"SAN LORENZO"</t>
  </si>
  <si>
    <t>263522025;"BRRIG";"RIO GRANDE";9296626;;"AMO";0;25;0;25;0;0;0;0;"Carga";2025-06-15 11:30:00.0000000;2025-06-15 11:30:00.0000000;2025-06-16 05:05:00.0000000;2025-06-16 05:05:00.0000000;"ARSLO";"SAN LORENZO";"IRBKM";"BANDAR IMAM SHAHPUR = BANDAR KHOMEINI"</t>
  </si>
  <si>
    <t>263532025;"BRMEA001";"TERMINAL PETROBRÁS - MACAÉ - RJ";9604586;"3813903168";"SKANDI PARATY";0;20;0;20;0;0;0;0;"Off-shore";2025-06-09 15:42:00.0000000;2025-06-10 07:05:00.0000000;2025-06-11 17:50:00.0000000;2025-06-11 17:50:00.0000000;"BRMEA001";"TERMINAL PETROBRÁS - MACAÉ - RJ";"BRMEA001";"TERMINAL PETROBRÁS - MACAÉ - RJ"</t>
  </si>
  <si>
    <t>263552025;"BRSSZ";"SANTOS";9227027;;"SUNNY PHOENIX";0;27;0;27;0;0;0;0;"Carga e Descarga";2025-06-25 07:40:00.0000000;2025-06-25 07:40:00.0000000;2025-06-26 02:15:00.0000000;2025-06-26 02:15:00.0000000;"BRPNG";"PARANAGUA";"BRRIO";"RIO DE JANEIRO"</t>
  </si>
  <si>
    <t>263572025;"BRVIX017";"PONTA DE UBU - ES - SAMARCO MINERAÇÃO SA";9460033;"";"NAVIOS POLLUX";0;22;0;22;0;0;0;0;"Carga";2025-06-24 21:11:00.0000000;2025-06-24 21:11:00.0000000;2025-06-26 00:49:00.0000000;2025-06-26 00:49:00.0000000;"SGSIN";"SINGAPURA (SINGAPORE)";"TRELI";"EREGLI"</t>
  </si>
  <si>
    <t>263582025;"BRSSZ";"SANTOS";9612777;"381E012816";"NC BRUMA (REB S/L)";2;19;4;25;4;0;4;8;"Carga e Descarga";2025-06-24 03:56:00.0000000;2025-06-24 03:56:00.0000000;2025-06-24 20:58:00.0000000;2025-06-24 20:58:00.0000000;"BRMAO004";"SUPER TERMINAIS - MANAUS - AM";"BRITJ";"ITAJAI"</t>
  </si>
  <si>
    <t>263592025;"BRMEA001";"TERMINAL PETROBRÁS - MACAÉ - RJ";9365582;"3810519103";"SKANDI FLUMINENSE";0;20;0;20;0;0;14;14;"Off-shore";2025-06-09 03:48:00.0000000;2025-06-09 03:48:00.0000000;2025-06-10 05:05:00.0000000;2025-06-10 05:05:00.0000000;"BRRIO";"RIO DE JANEIRO";"BRRIO";"RIO DE JANEIRO"</t>
  </si>
  <si>
    <t>263602025;"BRRIO";"RIO DE JANEIRO";9345893;"";"FLUMAR MACEIO (REB)";5;18;4;27;0;0;0;0;"Carga";2025-06-14 11:30:00.0000000;2025-06-14 11:30:00.0000000;2025-06-26 16:20:00.0000000;2025-06-26 16:20:00.0000000;"BRSSZ";"SANTOS";"BRSUA";"SUAPE"</t>
  </si>
  <si>
    <t>263612025;"BRSSO002";"TERMINAL TRANSPETRO - GEBAST - SÃO SEBASTIÃO - SP";9598256;"";"EAGLE PARAIBA";7;17;6;30;0;0;0;0;"Carga";2025-06-26 12:30:00.0000000;2025-06-26 12:30:00.0000000;2025-06-28 13:00:00.0000000;2025-06-28 13:00:00.0000000;"BRSAS";"BACIA PETROLIFERA DE SANTOS";"BRSAS";"BACIA PETROLIFERA DE SANTOS"</t>
  </si>
  <si>
    <t>263622025;"BRRIO";"RIO DE JANEIRO";9555888;"3813872998";"TS MARRENTO";0;8;0;8;0;0;0;0;"Off-shore";2025-06-30 17:35:00.0000000;2025-06-30 17:35:00.0000000;2025-07-07 06:40:00.0000000;2025-07-07 06:40:00.0000000;"BRRIO";"RIO DE JANEIRO";"BRMEA001";"TERMINAL PETROBRÁS - MACAÉ - RJ"</t>
  </si>
  <si>
    <t>263642025;"BRSSO002";"TERMINAL TRANSPETRO - GEBAST - SÃO SEBASTIÃO - SP";9453872;"3813904750";"MACHADO DE ASSIS";10;15;10;35;0;2;0;2;"Carga e Descarga";2025-06-18 01:15:00.0000000;2025-06-18 01:15:00.0000000;2025-06-20 20:00:00.0000000;2025-06-20 20:00:00.0000000;"BRCAM";"BACIA PETROLÍFERA DE CAMPOS";"ZASDB";"SALDANHA BAY"</t>
  </si>
  <si>
    <t>263652025;"BRIQI";"ITAQUI";9355525;;"STAR MAJESTY";4;18;4;26;0;0;0;0;"Carga";2025-06-19 13:05:00.0000000;2025-06-19 13:05:00.0000000;2025-06-21 22:09:00.0000000;2025-06-21 22:09:00.0000000;"BRPEC";"PECEM";"GBBRS";"BRISTOL"</t>
  </si>
  <si>
    <t>263662025;"BRRIG";"RIO GRANDE";9691149;"";"IRON MAIDEN";0;21;0;21;0;0;0;0;"Carga";2025-06-16 04:10:00.0000000;2025-06-16 04:10:00.0000000;2025-06-21 17:00:00.0000000;2025-06-21 17:00:00.0000000;"BRVIX016";"TERMINAL DE CARVÃO DA CVRD - PRAIA MOLE - ES";"MXVER";"VERACRUZ"</t>
  </si>
  <si>
    <t>263672025;"BRVIX014";"TPS - TERMINAL PRIVATIVO E DE USO MISTO PRAIA MOLE";9663776;"";"BABITONGA BAY";1;21;0;22;0;0;0;0;"Carga";2025-06-17 03:20:00.0000000;2025-06-17 03:20:00.0000000;2025-06-22 00:05:00.0000000;2025-06-22 00:05:00.0000000;"BRSFS";"SAO FRANCISCO DO SUL";"BRSFS";"SAO FRANCISCO DO SUL"</t>
  </si>
  <si>
    <t>263692025;"BRSSO002";"TERMINAL TRANSPETRO - GEBAST - SÃO SEBASTIÃO - SP";9907706;"";"EAGLE COLATINA";1;24;1;26;1;0;0;1;"Descarga";2025-06-11 13:00:00.0000000;2025-06-11 13:00:00.0000000;2025-06-13 00:00:00.0000000;2025-06-13 00:00:00.0000000;"BRSAS";"BACIA PETROLIFERA DE SANTOS";"BRSAS";"BACIA PETROLIFERA DE SANTOS"</t>
  </si>
  <si>
    <t>263702025;"BRRIO";"RIO DE JANEIRO";9850599;;"EVER FUTURE";0;23;0;23;0;0;0;0;"Carga e Descarga";2025-06-25 16:50:00.0000000;2025-06-25 16:50:00.0000000;2025-06-26 11:25:00.0000000;2025-06-26 11:25:00.0000000;"SGSIN";"SINGAPURA (SINGAPORE)";"BRSSZ";"SANTOS"</t>
  </si>
  <si>
    <t>263712025;"BRPEC";"PECEM";9957488;"";"GCL MOBILE";0;20;0;20;0;0;0;0;"Carga";2025-05-23 13:30:00.0000000;2025-05-26 03:00:00.0000000;2025-06-18 18:20:00.0000000;2025-06-18 18:20:00.0000000;"AUGLT";"GLADSTONE";"USPAU";"PAULSBORO"</t>
  </si>
  <si>
    <t>263722025;"BRIBB";"IMBITUBA";9427122;"";"PAIWAN WISDOM";3;18;3;24;0;0;0;0;"Descarga";2025-06-18 10:30:00.0000000;2025-06-18 10:30:00.0000000;2025-06-21 11:25:00.0000000;2025-06-21 11:25:00.0000000;"MXDBT";"DOS BOCAS TERMINAL";"BRRIG";"RIO GRANDE"</t>
  </si>
  <si>
    <t>263762025;"BRSSO002";"TERMINAL TRANSPETRO - GEBAST - SÃO SEBASTIÃO - SP";9407354;"";"HORIZON ARMONIA";0;22;0;22;0;0;0;0;"Carga";2025-06-14 17:00:00.0000000;2025-06-14 17:00:00.0000000;2025-06-16 15:30:00.0000000;2025-06-16 15:30:00.0000000;"BRRIG";"RIO GRANDE";"BRPNG";"PARANAGUA"</t>
  </si>
  <si>
    <t>263772025;"BRMEA001";"TERMINAL PETROBRÁS - MACAÉ - RJ";9765093;"3813898113";"SISTAC VITÓRIA";0;10;0;10;0;0;0;0;"Off-shore";2025-06-09 22:10:00.0000000;2025-06-09 22:10:00.0000000;2025-06-10 16:45:00.0000000;2025-06-12 22:50:00.0000000;"BRRJ022";"PORTO DO AÇU";"BRACX";"PORTO DO AÇU"</t>
  </si>
  <si>
    <t>263782025;"BRVIX018";"PORTOCEL - TERMINAL BARRA DO RIACHO - ES";9336361;"3410239146";"TS ABROLHOS";0;11;0;11;0;0;0;0;"Descarga";2025-06-09 18:42:00.0000000;2025-06-09 18:42:00.0000000;2025-06-11 02:12:00.0000000;2025-06-11 02:12:00.0000000;"BR997001";"TEMINAL BELMONTE - BAHIA";"BRBPS";"PORTO SEGURO"</t>
  </si>
  <si>
    <t>263802025;"BRRIO";"RIO DE JANEIRO";9880116;"";"TAC ODESSA";0;20;0;20;0;0;0;0;"Abastecimento (Bunker)";2025-06-18 09:05:00.0000000;2025-06-18 09:05:00.0000000;2025-06-18 22:00:00.0000000;2025-06-18 22:00:00.0000000;"BRSFS";"SAO FRANCISCO DO SUL";"BRVIX014";"TERMINAL PRIVATIVO E DE USO MISTO PRAIA MOLE "</t>
  </si>
  <si>
    <t>263812025;"BRVIX013";"TUBARÃO - ES - CVRD";9889306;"";"AZUL TIERRA";0;21;0;21;0;0;0;0;"Carga";2025-06-25 07:05:00.0000000;2025-06-25 07:05:00.0000000;2025-06-27 16:55:00.0000000;2025-06-27 16:55:00.0000000;"SGSIN";"SINGAPURA (SINGAPORE)";"PHVNV";"VILLANUEVA"</t>
  </si>
  <si>
    <t>263842025;"BR400001";"TERMINAL DE MINERIO FERROPORT - PORTO DO AÇU";9757711;"";"TORDIS KNUTSEN";5;24;5;34;0;0;0;0;"Descarga";2025-06-13 14:24:00.0000000;2025-06-13 14:24:00.0000000;2025-06-14 18:00:00.0000000;2025-06-14 18:00:00.0000000;"BRSAS";"BACIA PETROLIFERA DE SANTOS";"BRRIO";"RIO DE JANEIRO"</t>
  </si>
  <si>
    <t>263852025;"BRVIX018";"PORTOCEL - TERMINAL BARRA DO RIACHO - ES";9318436;"2930023848";"NORSUL BELMONTE";0;12;0;12;0;1;0;1;"Descarga";2025-06-11 20:54:00.0000000;2025-06-11 20:54:00.0000000;2025-06-13 10:43:00.0000000;2025-06-13 10:43:00.0000000;"BR997001";"TEMINAL BELMONTE - BAHIA";"BRBPS";"PORTO SEGURO"</t>
  </si>
  <si>
    <t>263872025;"BRRIO";"RIO DE JANEIRO";9642590;"3813905144";"PINGUIM";1;17;0;18;0;0;0;0;"Off-shore";2025-06-08 17:30:00.0000000;2025-06-08 17:30:00.0000000;2025-06-14 06:50:00.0000000;2025-06-14 06:50:00.0000000;"BRSAS";"BACIA PETROLIFERA DE SANTOS";"BRRIO";"RIO DE JANEIRO"</t>
  </si>
  <si>
    <t>263912025;"BRRIO";"RIO DE JANEIRO";9271743;"3810506737";"SINGRAR (EX DANKO TIDE)";0;17;0;17;0;0;0;0;"Off-shore";2025-06-09 15:55:00.0000000;2025-06-09 15:55:00.0000000;2025-06-12 20:20:00.0000000;2025-06-14 08:55:00.0000000;"BRRIO";"RIO DE JANEIRO";"BRRIO";"RIO DE JANEIRO"</t>
  </si>
  <si>
    <t>263922025;"BRTRM001";"TERMINAL DA PETROBRÁS EM IMBÉ - TEDUT - RS";9489900;"3813885585";"SERGIO BUARQUE DE HOLANDA";0;27;0;27;0;2;6;8;"Descarga";2025-06-16 11:30:00.0000000;2025-06-16 11:30:00.0000000;2025-06-17 16:50:00.0000000;2025-06-17 16:50:00.0000000;"BRRIO";"RIO DE JANEIRO";"BRRIO";"RIO DE JANEIRO"</t>
  </si>
  <si>
    <t>263942025;"BRRIO";"RIO DE JANEIRO";9647631;"381E012514";"HOS CRESTVIEW";0;24;0;24;0;0;0;0;"Off-shore";2025-06-07 17:10:00.0000000;2025-06-07 17:10:00.0000000;2025-06-08 06:20:00.0000000;2025-06-08 06:20:00.0000000;"BRRIO";"RIO DE JANEIRO";"BRRIO";"RIO DE JANEIRO"</t>
  </si>
  <si>
    <t>263952025;"BRADR";"ANGRA DOS REIS";9637777;"";"BRASIL KNUTSEN";9;22;5;36;1;0;1;2;"Fundeio";2025-06-08 08:00:00.0000000;2025-06-08 08:00:00.0000000;;;"BRSAS";"BACIA PETROLIFERA DE SANTOS";;</t>
  </si>
  <si>
    <t>263962025;"BRRJ022";"PORTO DO AÇU";9529786;"4430473650";"CAMPOS CAPTAIN";0;15;0;15;0;0;0;0;"Off-shore";2025-06-07 02:05:00.0000000;2025-06-07 02:05:00.0000000;2025-06-07 12:06:00.0000000;2025-06-07 12:06:00.0000000;"BRRJ022";"PORTO DO AÇU";"BRRJ022";"PORTO DO AÇU"</t>
  </si>
  <si>
    <t>263992025;"BRPNG";"PARANAGUA";9828156;"";"PS SINGAPORE";2;19;0;21;0;0;0;0;"Carga";2025-06-18 12:10:00.0000000;2025-06-18 12:10:00.0000000;2025-06-20 13:20:00.0000000;2025-06-20 13:20:00.0000000;"BRSSO002";"TERMINAL TRANSPETRO - GEBAST - SÃO SEBASTIÃO - SP";"BRSUA";"SUAPE"</t>
  </si>
  <si>
    <t>264012025;"BRSTM";"SANTAREM";9706827;"5516";"YANGTZE LEGEND";0;21;0;21;0;0;2;2;"Carga";2025-06-11 19:26:00.0000000;2025-06-11 19:26:00.0000000;2025-06-14 08:10:00.0000000;2025-06-14 08:10:00.0000000;"BRMCP";"TERMINAL FLUVIAL DE SANTANA - MACAPÁ";"DOPOP";"PUERTO PLATA"</t>
  </si>
  <si>
    <t>264032025;"BRARE";"AREIA BRANCA (TERMISA)";;"0011485671";"PORTO DE GALINHOS";0;0;1;1;0;0;0;0;"Abastecimento (Bunker)</t>
  </si>
  <si>
    <t>Solicitação de certificado";2025-06-07 11:55:00.0000000;2025-06-07 11:55:00.0000000;2025-06-07 18:05:00.0000000;2025-06-07 18:05:00.0000000;"BRARE";"AREIA BRANCA (TERMISA)";"BRARE";"AREIA BRANCA (TERMISA)"</t>
  </si>
  <si>
    <t>264042025;"BRARE";"AREIA BRANCA (TERMISA)";;"1820051781";"DONA ZITA";0;1;0;1;0;0;0;0;"Descarga";2025-06-07 08:30:00.0000000;2025-06-07 08:30:00.0000000;2025-06-07 11:30:00.0000000;2025-06-07 11:30:00.0000000;"BRARE";"AREIA BRANCA (TERMISA)";"BRARE";"AREIA BRANCA (TERMISA)"</t>
  </si>
  <si>
    <t>264062025;"BRADR003";"TERMINAL TRANSPETRO - ANGRA DOS REIS - RJ";9732541;"";"FRONT OTRA";2;20;2;24;0;0;0;0;"Carga";2025-06-13 18:00:00.0000000;2025-06-13 18:00:00.0000000;2025-06-17 04:00:00.0000000;2025-06-17 04:00:00.0000000;"SGSIN";"SINGAPURA (SINGAPORE)";"KRTSN";"DAESAN"</t>
  </si>
  <si>
    <t>264072025;"BRRIO";"RIO DE JANEIRO";9575620;"";"TANTALUS TIDE";17;0;16;33;0;0;1;1;"Off-shore";2025-06-11 07:15:00.0000000;2025-06-12 09:00:00.0000000;2025-06-12 12:20:00.0000000;2025-06-12 12:20:00.0000000;"BRSAS";"BACIA PETROLIFERA DE SANTOS";"BRSAS";"BACIA PETROLIFERA DE SANTOS"</t>
  </si>
  <si>
    <t>264092025;"BRADR";"ANGRA DOS REIS";9769221;"";"ANNA KNUTSEN";0;27;0;27;2;0;0;2;"Desembarque/Embarque de Passageiros";2025-06-07 07:00:00.0000000;2025-06-07 07:00:00.0000000;2025-06-09 09:00:00.0000000;2025-06-09 09:00:00.0000000;"BRADR";"ANGRA DOS REIS";"BRSAS";"BACIA PETROLIFERA DE SANTOS"</t>
  </si>
  <si>
    <t>264102025;"BR052001";"TERMINAL FLUVIAL DE JURUTI";9597094;"";"TROMBETAS";0;20;0;20;0;0;0;0;"Carga";2025-06-08 12:00:00.0000000;2025-06-08 12:00:00.0000000;2025-06-09 23:24:00.0000000;2025-06-09 23:24:00.0000000;"BRAMW001";"TERMINAL DA ALUMAR - SÃO LUIZ - MA";"BRAMW001";"TERMINAL DA ALUMAR - SÃO LUIZ - MA"</t>
  </si>
  <si>
    <t>264112025;"BRARB006";"TERMINAL AQUAVIÁRIO DE MADRE DE DEUS - TRANSPETRO - BA";9585900;"";"STENA SUNSHINE";2;20;1;23;0;0;0;0;"Carga e Descarga";2025-06-19 04:48:00.0000000;2025-06-19 04:48:00.0000000;2025-06-20 10:30:00.0000000;2025-06-20 10:30:00.0000000;"GIGIB";"GIBRALTAR";"SGSIN";"SINGAPURA (SINGAPORE)"</t>
  </si>
  <si>
    <t>264122025;"BRRIO";"RIO DE JANEIRO";9316440;"381E007022";"VIKING THAUMAS";0;15;0;15;0;0;0;0;"Off-shore";2025-06-07 12:45:00.0000000;2025-06-07 12:45:00.0000000;2025-06-14 14:05:00.0000000;2025-06-14 14:05:00.0000000;"BRMEA001";"TERMINAL PETROBRÁS - MACAÉ - RJ";"BRRIO";"RIO DE JANEIRO"</t>
  </si>
  <si>
    <t>264142025;"BRARE";"AREIA BRANCA (TERMISA)";;"1820051749";"N. S. DAS VITÓRIAS";0;1;0;1;0;0;0;0;"Descarga";2025-06-07 02:25:00.0000000;2025-06-07 02:25:00.0000000;2025-06-07 08:20:00.0000000;2025-06-07 08:20:00.0000000;"BRARE";"AREIA BRANCA (TERMISA)";"BRARE";"AREIA BRANCA (TERMISA)"</t>
  </si>
  <si>
    <t>264182025;"BRRS013";"CMPC - GUAIBA - RS";8636087;"4620225011";"TREVO VERMELHO";0;7;0;7;0;0;0;0;"Carga e Descarga";2025-06-10 05:15:00.0000000;2025-06-10 05:15:00.0000000;2025-06-11 22:25:00.0000000;2025-06-11 22:25:00.0000000;"BRPET";"PELOTAS";"BRRS013";"TERMINAL CMPC GUAÍBA - RS"</t>
  </si>
  <si>
    <t>264192025;"BRMEA001";"TERMINAL PETROBRÁS - MACAÉ - RJ";9573256;"3813886140";"BATUÍRA";0;16;0;16;0;0;0;0;"Off-shore";2025-06-13 15:15:00.0000000;2025-06-14 20:45:00.0000000;;;"BRRJ022";"PORTO DO AÇU";;</t>
  </si>
  <si>
    <t>264232025;"BR147001";"TERMINAL PORTUÁRIO FLUVIAL - COPESUL - SANTA CLARA - RS";;"4620144045";"TREVO I";0;3;0;3;0;0;0;0;"Descarga";2025-06-09 00:00:00.0000000;2025-06-09 00:00:00.0000000;2025-06-14 17:00:00.0000000;2025-06-14 17:00:00.0000000;"BR147001";"TERMINAL PORTUÁRIO FLUVIAL - COPESUL - SANTA CLARA - RS";"BR147001";"TERMINAL PORTUÁRIO FLUVIAL - COPESUL - SANTA CLARA - RS"</t>
  </si>
  <si>
    <t>264242025;"BR147001";"TERMINAL PORTUÁRIO FLUVIAL - COPESUL - SANTA CLARA - RS";;"4620165336";"ALIANÇA III (EX U-6)";0;3;0;3;0;0;0;0;"Descarga";2025-06-09 00:00:00.0000000;2025-06-09 00:00:00.0000000;2025-06-18 07:00:00.0000000;2025-06-18 07:00:00.0000000;"BR147001";"TERMINAL PORTUÁRIO FLUVIAL - COPESUL - SANTA CLARA - RS";"BR147001";"TERMINAL PORTUÁRIO FLUVIAL - COPESUL - SANTA CLARA - RS"</t>
  </si>
  <si>
    <t>264262025;"BRPET";"PELOTAS";;"4620818755";"JUAN RASSMUSS";6;1;0;7;0;0;0;0;"Carga";2025-06-11 05:40:00.0000000;2025-06-11 05:40:00.0000000;2025-06-11 15:35:00.0000000;2025-06-11 15:35:00.0000000;"BRRS013";"TERMINAL CMPC GUAÍBA - RS";"BRRS013";"TERMINAL CMPC GUAÍBA - RS"</t>
  </si>
  <si>
    <t>264282025;"BRADR003";"TERMINAL TRANSPETRO - ANGRA DOS REIS - RJ";9858565;"";"EAGLE PAULINIA";1;27;1;29;0;0;1;1;"Carga e Descarga";2025-06-11 09:00:00.0000000;2025-06-11 09:00:00.0000000;2025-06-12 20:00:00.0000000;2025-06-12 20:00:00.0000000;"BRSAS";"BACIA PETROLIFERA DE SANTOS";"PTSIE";"SINES"</t>
  </si>
  <si>
    <t>264302025;"BRMEA001";"TERMINAL PETROBRÁS - MACAÉ - RJ";9573244;"3813884210";"STERNA";0;16;0;16;0;0;0;0;"Off-shore";2025-06-07 12:00:00.0000000;2025-06-07 23:35:00.0000000;;;"BRMEA001";"TERMINAL PETROBRÁS - MACAÉ - RJ";;</t>
  </si>
  <si>
    <t>264312025;"BRRIO";"RIO DE JANEIRO";1019905;"4430507015";"BRAM RIO";0;15;0;15;4;0;0;4;"Off-shore";2025-06-07 16:45:00.0000000;2025-06-07 16:45:00.0000000;2025-06-09 21:45:00.0000000;2025-06-09 21:45:00.0000000;"BRRIO";"RIO DE JANEIRO";"BRRIO";"RIO DE JANEIRO"</t>
  </si>
  <si>
    <t>264322025;"BRRJ022";"PORTO DO AÇU";9448528;"";"CBO SUPPORTER";0;16;0;16;0;0;0;0;"Off-shore";2025-06-07 15:10:00.0000000;2025-06-07 15:10:00.0000000;2025-06-08 16:30:00.0000000;2025-06-08 16:30:00.0000000;"BRRJ022";"PORTO DO AÇU";"BRRJ022";"PORTO DO AÇU"</t>
  </si>
  <si>
    <t>264332025;"BRRIO";"RIO DE JANEIRO";9756951;"";"BS UBATUBA";10;0;10;20;0;0;0;0;"Off-shore";2025-06-10 00:20:00.0000000;2025-06-10 00:20:00.0000000;2025-06-12 13:10:00.0000000;2025-06-12 13:10:00.0000000;"BRRIO";"RIO DE JANEIRO";"BRRIO";"RIO DE JANEIRO"</t>
  </si>
  <si>
    <t>264342025;"BRSUA";"SUAPE";9625396;"";"VICENTE PINZÓN";19;4;20;43;0;2;0;2;"Carga e Descarga";2025-06-10 09:55:00.0000000;2025-06-10 09:55:00.0000000;2025-06-11 07:20:00.0000000;2025-06-11 07:20:00.0000000;"BRIOA001";"TERMINAL DE ITAPOA - SC ";"BRPEC";"PECEM"</t>
  </si>
  <si>
    <t>264362025;"BRITJ";"ITAJAI";9247766;"";"ATHENS GLORY";0;27;0;27;0;0;0;0;"Carga e Descarga";2025-06-15 18:00:00.0000000;2025-06-15 20:54:00.0000000;2025-06-16 21:52:00.0000000;2025-06-16 21:52:00.0000000;"UYMVD";"MONTEVIDEU";"BRPNG";"PARANAGUA"</t>
  </si>
  <si>
    <t>264372025;"BRADR003";"TERMINAL TRANSPETRO - ANGRA DOS REIS - RJ";9625712;"";"ELKA LEBLON";4;27;4;35;0;0;1;1;"Carga e Descarga";2025-06-08 00:00:00.0000000;2025-06-08 00:00:00.0000000;2025-06-11 00:00:00.0000000;2025-06-11 00:00:00.0000000;"BRSAS";"BACIA PETROLIFERA DE SANTOS";"BRSAS";"BACIA PETROLIFERA DE SANTOS"</t>
  </si>
  <si>
    <t>264382025;"BRSSO002";"TERMINAL TRANSPETRO - GEBAST - SÃO SEBASTIÃO - SP";9623867;"";"RIO 2016";4;27;3;34;0;0;0;0;"Descarga";2025-06-15 22:30:00.0000000;2025-06-15 22:30:00.0000000;2025-06-17 00:45:00.0000000;2025-06-17 00:45:00.0000000;"BRSAS";"BACIA PETROLIFERA DE SANTOS";"BRSAS";"BACIA PETROLIFERA DE SANTOS"</t>
  </si>
  <si>
    <t>264392025;"BRSSO002";"TERMINAL TRANSPETRO - GEBAST - SÃO SEBASTIÃO - SP";9849265;"";"CLEAROCEAN MELODY";5;20;2;27;0;0;0;0;"Descarga";2025-06-16 17:45:00.0000000;2025-06-16 17:45:00.0000000;2025-06-25 18:45:00.0000000;2025-06-25 18:45:00.0000000;"BRRIO";"RIO DE JANEIRO";"BRADR003";"TERMINAL TRANSPETRO - ANGRA DOS REIS - RJ"</t>
  </si>
  <si>
    <t>264402025;"BRRIO";"RIO DE JANEIRO";9797254;"";"ALTAIR";0;28;0;28;0;0;0;0;"Carga e Descarga";2025-06-13 07:35:00.0000000;2025-06-13 07:35:00.0000000;2025-06-18 17:50:00.0000000;2025-06-18 17:50:00.0000000;"BRARB006";"TERMINAL AQUAVIÁRIO DE MADRE DE DEUS - TRANSPETRO - BA";"BRSSO002";"TERMINAL TRANSPETRO - GEBAST - SÃO SEBASTIÃO - SP"</t>
  </si>
  <si>
    <t>264422025;"BRRS010";"TERMINAL AQUAVIÁRIO DE NITERÓI - RS";;"4620812633";"ECO ENERGIA I";0;0;0;0;0;0;0;0;"Carga";2025-06-08 12:25:00.0000000;2025-06-08 12:25:00.0000000;2025-06-09 08:15:00.0000000;2025-06-09 08:15:00.0000000;"BRRIG";"RIO GRANDE";"BRRIG";"RIO GRANDE"</t>
  </si>
  <si>
    <t>264432025;"BRRIO";"RIO DE JANEIRO";9492062;"403E000777";"RIO GRANDE";4;20;4;28;0;1;2;3;"Carga e Descarga";2025-06-08 10:00:00.0000000;2025-06-08 10:00:00.0000000;2025-06-09 22:20:00.0000000;2025-06-09 22:20:00.0000000;"BRCAM";"BACIA PETROLÍFERA DE CAMPOS";"BRSAS";"BACIA PETROLIFERA DE SANTOS"</t>
  </si>
  <si>
    <t>264482025;"BRSUA";"SUAPE";9792008;"";"SOUTHERN PUMA";0;21;0;21;0;0;0;0;"Descarga";2025-06-11 08:10:00.0000000;2025-06-13 17:40:00.0000000;2025-06-16 03:10:00.0000000;2025-06-16 03:10:00.0000000;"BRPNG";"PARANAGUA";"BRPNG";"PARANAGUA"</t>
  </si>
  <si>
    <t>264502025;"BRSUA";"SUAPE";9229829;;"DALIAN EXPRESS";0;26;0;26;1;0;0;1;"Carga e Descarga";2025-06-21 17:05:00.0000000;2025-06-21 17:05:00.0000000;2025-06-23 07:23:00.0000000;2025-06-23 07:23:00.0000000;"COCTG";"CARTAGENA";"BRSSZ";"SANTOS"</t>
  </si>
  <si>
    <t>264522025;"BRVIX";"VITÓRIA";9656199;"381E010406";"SAPURA TOPAZIO (REB)";0;20;0;20;0;70;0;70;"Abastecimento (Bunker)</t>
  </si>
  <si>
    <t>Solicitação de certificado";2025-06-22 01:40:00.0000000;2025-06-22 01:40:00.0000000;2025-06-26 02:05:00.0000000;2025-06-26 02:05:00.0000000;"BRRIO";"RIO DE JANEIRO";"BRCAM";"BACIA PETROLÍFERA DE CAMPOS"</t>
  </si>
  <si>
    <t>264532025;"BRARB006";"TERMINAL AQUAVIÁRIO DE MADRE DE DEUS - TRANSPETRO - BA";9489924;"3813892352";"JOSÉ ALENCAR";4;21;4;29;0;0;0;0;"Carga e Descarga";2025-06-14 15:18:00.0000000;2025-06-14 15:18:00.0000000;2025-06-16 01:20:00.0000000;2025-06-16 01:20:00.0000000;"BRFOR";"FORTALEZA (MUCURIPE)";"BRFOR";"FORTALEZA (MUCURIPE)"</t>
  </si>
  <si>
    <t>264552025;"BRBEL";"BELEM";;"0010209221";"UNIÃO I";0;0;0;0;0;0;0;0;"Descarga";2025-06-08 14:50:00.0000000;2025-06-08 14:50:00.0000000;;;"BRBEL";"BELEM";;</t>
  </si>
  <si>
    <t>264562025;"BRREC";"RECIFE";;"4430478023";"SLB HARMONIA";3;3;0;6;0;0;0;0;"Carga";2025-06-08 15:00:00.0000000;2025-06-08 15:00:00.0000000;2025-06-14 10:00:00.0000000;2025-06-14 10:00:00.0000000;"BRFEN";"SANTO ANTONIO - FERNANDO DE NORONHA";"BRFEN";"SANTO ANTONIO - FERNANDO DE NORONHA"</t>
  </si>
  <si>
    <t>264572025;"BRARB";"ARATU";9321201;;"VELOS SAPPHIRE";1;22;1;24;0;0;0;0;"Descarga";2025-06-13 09:35:00.0000000;2025-06-13 09:35:00.0000000;2025-06-16 03:45:00.0000000;2025-06-16 03:45:00.0000000;"USBPT";"BEAUMONT";"USHOU";"HOUSTON"</t>
  </si>
  <si>
    <t>264582025;"BRRIO";"RIO DE JANEIRO";9385271;"381E012620";"HOS TAURUS (REB)";0;17;0;17;0;0;0;0;"Off-shore";2025-06-07 22:30:00.0000000;2025-06-07 22:30:00.0000000;2025-06-09 19:30:00.0000000;2025-06-09 19:30:00.0000000;"BRRIO";"RIO DE JANEIRO";"BRSSZ";"SANTOS"</t>
  </si>
  <si>
    <t>264592025;"BRARE";"AREIA BRANCA (TERMISA)";;"1820052184";"D YOLANDA";0;1;0;1;0;0;0;0;"Descarga";2025-06-08 11:05:00.0000000;2025-06-08 11:05:00.0000000;2025-06-08 16:00:00.0000000;2025-06-08 16:00:00.0000000;"BRARE";"AREIA BRANCA (TERMISA)";"BRARE";"AREIA BRANCA (TERMISA)"</t>
  </si>
  <si>
    <t>264602025;"BRREC";"RECIFE";;"4010545631";"ARGONAUTA";2;6;0;8;0;1;0;1;"Carga";2025-06-08 15:00:00.0000000;2025-06-08 15:00:00.0000000;2025-06-10 14:00:00.0000000;2025-06-10 14:00:00.0000000;"BRFEN";"SANTO ANTONIO - FERNANDO DE NORONHA";"BRNAT";"NATAL"</t>
  </si>
  <si>
    <t>264622025;"BRVIX008";"CIA PORTUARIA VILA VELHA - CPVV - ES";7911791;"3810358304";"ILHA DA TRINDADE";6;8;5;19;2;2;2;6;"Off-shore";2025-06-20 10:25:00.0000000;2025-06-20 10:25:00.0000000;2025-06-20 23:00:00.0000000;2025-06-20 23:00:00.0000000;"BRESP";"BACIA PETROLÍFERO DO ESPIRITO SANTO";"BRESP";"BACIA PETROLÍFERO DO ESPIRITO SANTO"</t>
  </si>
  <si>
    <t>264652025;"BRVIX008";"CIA PORTUARIA VILA VELHA - CPVV - ES";9407794;"";"PARCEL DE MANUEL LUÍS (REB)";20;0;19;39;5;0;11;16;"Off-shore";2025-06-12 03:00:00.0000000;2025-06-12 03:00:00.0000000;2025-06-12 21:30:00.0000000;2025-06-12 21:30:00.0000000;"BRVIX008";"CIA PORTUARIA VILA VELHA - CPVV - ES";"BRESP";"BACIA PETROLÍFERO DO ESPIRITO SANTO"</t>
  </si>
  <si>
    <t>264662025;"BRADR003";"TERMINAL TRANSPETRO - ANGRA DOS REIS - RJ";9637698;"";"LAMBADA SPIRIT";1;30;1;32;0;0;0;0;"Carga e Descarga";2025-06-11 16:30:00.0000000;2025-06-11 16:30:00.0000000;2025-06-13 06:00:00.0000000;2025-06-13 06:00:00.0000000;"BRSAS";"BACIA PETROLIFERA DE SANTOS";"BRSAS";"BACIA PETROLIFERA DE SANTOS"</t>
  </si>
  <si>
    <t>264672025;"BRFOR";"FORTALEZA (MUCURIPE)";9388003;"";"ANATOLIA";0;22;0;22;0;0;0;0;"Descarga";2025-06-11 09:20:00.0000000;2025-06-11 09:20:00.0000000;2025-06-13 05:30:00.0000000;2025-06-13 05:30:00.0000000;"BRSUA";"SUAPE";"GIGIB";"GIBRALTAR"</t>
  </si>
  <si>
    <t>264682025;"BRRIO";"RIO DE JANEIRO";9442055;"";"TALHA-MAR";16;0;0;16;0;0;0;0;"Off-shore";2025-06-08 00:40:00.0000000;2025-06-08 00:40:00.0000000;2025-06-10 19:05:00.0000000;2025-06-10 19:05:00.0000000;"BRRIO";"RIO DE JANEIRO";"BRRIO";"RIO DE JANEIRO"</t>
  </si>
  <si>
    <t>264692025;"BRITA004";"TFB - EQUADOR LOG - ITACOATIARA - AM";9797266;"";"ATLANTIC PRIDE";1;24;0;25;0;0;0;0;"Carga e Descarga";2025-06-12 10:06:00.0000000;2025-06-12 10:06:00.0000000;2025-06-22 13:48:00.0000000;2025-06-22 13:48:00.0000000;"BRIQI";"ITAQUI";"BRRCH";"BARRA DO RIACHO - PORTOCEL"</t>
  </si>
  <si>
    <t>264702025;"BRRIO";"RIO DE JANEIRO";9388663;"";"MAERSK TRAVELLER (REB)";0;20;0;20;0;3;0;3;"Off-shore";2025-06-08 00:40:00.0000000;2025-06-08 00:40:00.0000000;2025-06-08 14:35:00.0000000;2025-06-08 14:35:00.0000000;"BRRJ022";"PORTO DO AÇU";"BRRJ022";"PORTO DO AÇU"</t>
  </si>
  <si>
    <t>264722025;"BRVIX013";"TUBARÃO - ES - CVRD";9497268;"";"MAGSENGER 10";0;21;0;21;0;0;0;0;"Carga";2025-06-13 23:55:00.0000000;2025-06-13 23:55:00.0000000;2025-06-15 08:57:00.0000000;2025-06-15 08:57:00.0000000;"LKCMB";"COLOMBO";"BRPEC";"PECEM"</t>
  </si>
  <si>
    <t>264732025;"BRVIX013";"TUBARÃO - ES - CVRD";9888479;;"OWUSU MARU";0;21;0;21;0;0;0;0;"Carga";2025-06-17 13:25:00.0000000;2025-06-17 13:25:00.0000000;2025-06-19 11:38:00.0000000;2025-06-19 11:38:00.0000000;"BRIBB";"IMBITUBA";"TTPTS";"POINT LISAS"</t>
  </si>
  <si>
    <t>264742025;"BRIGI008";"THYSSENKRUPP TERNIUM BR";9854337;"";"JIA YUE";0;21;0;21;0;0;0;0;"Descarga";2025-06-28 23:40:00.0000000;2025-06-28 23:40:00.0000000;2025-07-02 16:29:00.0000000;2025-07-02 16:29:00.0000000;"COSMR";"SANTA MARTA";"BRPNG";"PARANAGUA"</t>
  </si>
  <si>
    <t>264762025;"BRVIX013";"TUBARÃO - ES - CVRD";9739525;"";"BERGE LOGAN";0;20;0;20;0;0;0;0;"Carga";2025-06-12 16:44:00.0000000;2025-06-12 16:44:00.0000000;2025-06-14 11:40:00.0000000;2025-06-14 11:40:00.0000000;"SGSIN";"SINGAPURA (SINGAPORE)";"KRKAN";"KWANGYANG"</t>
  </si>
  <si>
    <t>264772025;"BR997001";"TERMINAL BELMONTE - BA";9318436;"2930023848";"NORSUL BELMONTE";0;12;0;12;0;1;0;1;"Carga";2025-06-08 06:50:00.0000000;2025-06-08 06:50:00.0000000;2025-06-10 16:00:00.0000000;2025-06-10 16:00:00.0000000;"BRVIX018";"PORTOCEL - TERMINAL BARRA DO RIACHO - ES";"BRBPS";"PORTO SEGURO"</t>
  </si>
  <si>
    <t>264782025;"BRRIO";"RIO DE JANEIRO";9647631;"381E012514";"HOS CRESTVIEW";0;24;0;24;0;0;0;0;"Off-shore";2025-06-08 17:05:00.0000000;2025-06-08 17:05:00.0000000;2025-06-09 06:20:00.0000000;2025-06-09 06:20:00.0000000;"BRRIO";"RIO DE JANEIRO";"BRRIO";"RIO DE JANEIRO"</t>
  </si>
  <si>
    <t>264792025;"BRRIO";"RIO DE JANEIRO";9806512;"4430492174";"STARNAV DELPHINUS";0;14;0;14;0;1;0;1;"Off-shore";2025-06-08 06:30:00.0000000;2025-06-08 06:30:00.0000000;2025-06-12 18:30:00.0000000;2025-06-12 18:30:00.0000000;"BRRIO";"RIO DE JANEIRO";"BRRIO";"RIO DE JANEIRO"</t>
  </si>
  <si>
    <t>264802025;"BRRIO";"RIO DE JANEIRO";9530204;"4430475008";"SANTOS SOLUTION";0;15;0;15;0;0;0;0;"Off-shore";2025-06-08 08:55:00.0000000;2025-06-08 08:55:00.0000000;2025-06-09 19:15:00.0000000;2025-06-09 19:15:00.0000000;"BRRIO";"RIO DE JANEIRO";"BRRIO";"RIO DE JANEIRO"</t>
  </si>
  <si>
    <t>264832025;"BRARE";"AREIA BRANCA (TERMISA)";;"1820051781";"DONA ZITA";0;1;0;1;0;0;0;0;"Descarga";2025-06-08 02:40:00.0000000;2025-06-08 02:40:00.0000000;2025-06-08 05:50:00.0000000;2025-06-08 05:50:00.0000000;"BRARE";"AREIA BRANCA (TERMISA)";"BRARE";"AREIA BRANCA (TERMISA)"</t>
  </si>
  <si>
    <t>264842025;"BRRIO";"RIO DE JANEIRO";9683996;;"SPRINGBOK (BAND. GREYLIST PARIS MOU) (REB)";0;15;0;15;0;0;0;0;"Off-shore";2025-06-08 01:40:00.0000000;2025-06-08 01:40:00.0000000;2025-06-13 05:45:00.0000000;2025-06-13 05:45:00.0000000;"BRRIO";"RIO DE JANEIRO";"BRRIO";"RIO DE JANEIRO"</t>
  </si>
  <si>
    <t>264852025;"BRRIO";"RIO DE JANEIRO";9686156;;"HOS COLT";23;0;0;23;0;0;0;0;"Off-shore";2025-06-08 18:50:00.0000000;2025-06-08 18:50:00.0000000;2025-06-09 13:20:00.0000000;2025-06-10 17:50:00.0000000;"BRRIO";"RIO DE JANEIRO";"BRRIO";"RIO DE JANEIRO"</t>
  </si>
  <si>
    <t>264862025;"BRRS013";"CMPC - GUAIBA - RS";;"4620796174";"GERMANO BECKER";0;7;0;7;0;0;0;0;"Carga e Descarga";2025-06-10 00:00:00.0000000;2025-06-10 00:00:00.0000000;2025-06-13 05:00:00.0000000;2025-06-13 05:00:00.0000000;"BRRS013";"TERMINAL CMPC GUAÍBA - RS";"BRRIG";"RIO GRANDE"</t>
  </si>
  <si>
    <t>264872025;"BRRIO";"RIO DE JANEIRO";9644160;"";"BRAM BELEM";0;14;0;14;0;0;0;0;"Off-shore";2025-06-08 15:05:00.0000000;2025-06-08 15:05:00.0000000;2025-06-08 23:10:00.0000000;2025-06-08 23:10:00.0000000;"BRRIO";"RIO DE JANEIRO";"BRRIO";"RIO DE JANEIRO"</t>
  </si>
  <si>
    <t>264882025;"BRRS013";"CMPC - GUAIBA - RS";;"4620236047";"TREVO VERDE";0;7;0;7;0;0;0;0;"Carga e Descarga";2025-06-10 00:00:00.0000000;2025-06-10 00:00:00.0000000;2025-06-13 22:13:00.0000000;2025-06-13 22:13:00.0000000;"BRPET";"PELOTAS";"BRPET";"PELOTAS"</t>
  </si>
  <si>
    <t>264902025;"BRRS015";"OLEOPLAN CANOAS RS";;"4620202550";"TREVO NORDESTE";0;7;0;7;0;0;0;0;"Carga";2025-06-09 06:14:00.0000000;2025-06-09 06:14:00.0000000;2025-06-09 15:00:00.0000000;2025-06-09 15:00:00.0000000;"BRPOA040";"TERMINAL MERLIM";"BRRIG";"RIO GRANDE"</t>
  </si>
  <si>
    <t>264912025;"BRRIG";"RIO GRANDE";9597795;"";"TINOS";0;22;0;22;0;0;0;0;"Carga";2025-06-17 05:40:00.0000000;2025-06-17 05:40:00.0000000;2025-06-26 16:30:00.0000000;2025-06-26 16:30:00.0000000;"INHAL";"HALDIA";"VNCLN";"CAI LAN"</t>
  </si>
  <si>
    <t>264942025;"BRRIO";"RIO DE JANEIRO";9626443;"381E009262";"BONGO (REB)";0;20;0;20;3;0;0;3;"Off-shore";2025-06-18 07:45:00.0000000;2025-06-18 07:45:00.0000000;2025-06-19 07:25:00.0000000;2025-06-19 07:25:00.0000000;"BRRIO";"RIO DE JANEIRO";"BRRIO";"RIO DE JANEIRO"</t>
  </si>
  <si>
    <t>264952025;"BRRJ022";"PORTO DO AÇU";9759472;"4430489017";"STARNAV CEPHEUS";0;15;0;15;0;0;0;0;"Off-shore";2025-06-08 11:32:00.0000000;2025-06-08 11:32:00.0000000;2025-06-08 19:20:00.0000000;2025-06-08 19:20:00.0000000;"BRMEA001";"TERMINAL PETROBRÁS - MACAÉ - RJ";"BRRJ022";"PORTO DO AÇU"</t>
  </si>
  <si>
    <t>264962025;"BRPET";"PELOTAS";;"4620188620";"TREVO AZUL";0;7;0;7;0;0;0;0;"Carga";2025-06-11 15:49:00.0000000;2025-06-11 15:49:00.0000000;2025-06-12 00:37:00.0000000;2025-06-12 00:37:00.0000000;"BRRIG";"RIO GRANDE";"BRRS013";"TERMINAL CMPC GUAÍBA - RS"</t>
  </si>
  <si>
    <t>264972025;"BRPET";"PELOTAS";;"4620801445";"FREDERICO MADORIN";1;6;0;7;0;0;0;0;"Carga";2025-06-12 11:40:00.0000000;2025-06-12 11:40:00.0000000;2025-06-12 23:00:00.0000000;2025-06-12 23:00:00.0000000;"BRRS013";"TERMINAL CMPC GUAÍBA - RS";"BRRS013";"TERMINAL CMPC GUAÍBA - RS"</t>
  </si>
  <si>
    <t>264982025;"BRRS013";"CMPC - GUAIBA - RS";;"4620812722";"JOÃO MALLMANN";0;7;0;7;0;1;0;1;"Carga e Descarga";2025-06-11 00:00:00.0000000;2025-06-11 00:00:00.0000000;2025-06-13 23:33:00.0000000;2025-06-13 23:33:00.0000000;"BRPET";"PELOTAS";"BRRIG";"RIO GRANDE"</t>
  </si>
  <si>
    <t>264992025;"BRRIO";"RIO DE JANEIRO";9642588;"3813903869";"LARUS";0;16;0;16;0;0;0;0;"Off-shore";2025-06-08 14:45:00.0000000;2025-06-08 14:45:00.0000000;2025-06-09 23:45:00.0000000;2025-06-09 23:45:00.0000000;"BRRIO";"RIO DE JANEIRO";"BRRIO";"RIO DE JANEIRO"</t>
  </si>
  <si>
    <t>265012025;"BRARE";"AREIA BRANCA (TERMISA)";;"1820052052";"COMTE PASCHOAL";0;1;0;1;0;0;0;0;"Descarga";2025-06-08 16:15:00.0000000;2025-06-08 16:15:00.0000000;2025-06-08 20:45:00.0000000;2025-06-08 20:45:00.0000000;"BRARE";"AREIA BRANCA (TERMISA)";"BRARE";"AREIA BRANCA (TERMISA)"</t>
  </si>
  <si>
    <t>265062025;"BRRJ022";"PORTO DO AÇU";9627631;"3813894401";"CBO IPANEMA";0;17;0;17;0;0;0;0;"Off-shore";2025-06-08 13:47:00.0000000;2025-06-09 15:30:00.0000000;2025-06-10 05:13:00.0000000;2025-06-10 05:13:00.0000000;"BRMEA001";"TERMINAL PETROBRÁS - MACAÉ - RJ";"BRRJ022";"PORTO DO AÇU"</t>
  </si>
  <si>
    <t>265092025;"BRMEA001";"TERMINAL PETROBRÁS - MACAÉ - RJ";9292072;"3810512362";"ILHA DO CABO FRIO";0;16;0;16;0;0;0;0;"Off-shore";2025-06-08 21:25:00.0000000;2025-06-08 21:25:00.0000000;2025-06-11 03:08:00.0000000;2025-06-11 03:08:00.0000000;"BRRJ022";"PORTO DO AÇU";"BRCAM";"BACIA PETROLÍFERA DE CAMPOS"</t>
  </si>
  <si>
    <t>265102025;"BR400001";"TERMINAL DE MINERIO FERROPORT - PORTO DO AÇU";9907940;"";"SHANDONG SOAR";0;20;0;20;0;0;0;0;"Carga e Descarga";2025-06-19 14:12:00.0000000;2025-06-19 14:12:00.0000000;2025-06-21 10:03:00.0000000;2025-06-21 10:03:00.0000000;"CNQIN ";"QINGDAO";"CNQIN ";"QINGDAO"</t>
  </si>
  <si>
    <t>265112025;"BRARE";"AREIA BRANCA (TERMISA)";;"1820051749";"N. S. DAS VITÓRIAS";0;1;0;1;0;0;0;0;"Descarga";2025-06-09 03:00:00.0000000;2025-06-09 03:00:00.0000000;2025-06-09 08:25:00.0000000;2025-06-09 08:25:00.0000000;"BRARE";"AREIA BRANCA (TERMISA)";"BRARE";"AREIA BRANCA (TERMISA)"</t>
  </si>
  <si>
    <t>265132025;"BRSSZ";"SANTOS";9477402;"3813874761";"CBO ANITA";0;15;0;15;0;0;0;0;"Carga";2025-06-11 14:20:00.0000000;2025-06-11 14:20:00.0000000;2025-06-13 09:00:00.0000000;2025-06-13 09:00:00.0000000;"BRSAS";"BACIA PETROLIFERA DE SANTOS";"BRRIO";"RIO DE JANEIRO"</t>
  </si>
  <si>
    <t>265142025;"BRSTM";"SANTAREM";9747053;;"ADASUN";7;12;7;26;0;0;0;0;"Descarga";2025-06-17 10:52:00.0000000;2025-06-17 10:52:00.0000000;2025-06-21 04:00:00.0000000;2025-06-21 04:00:00.0000000;"USTPA";"TAMPA";"BRIQI";"ITAQUI"</t>
  </si>
  <si>
    <t>265152025;"BR052001";"TERMINAL FLUVIAL DE JURUTI";9991111;;"AMAZON COMMANDER (REB)";0;22;0;22;0;0;0;0;"Carga";2025-06-10 22:20:00.0000000;2025-06-10 22:20:00.0000000;2025-06-12 02:35:00.0000000;2025-06-12 02:35:00.0000000;"BRAMW001";"TERMINAL DA ALUMAR - SÃO LUIZ - MA";"BRAMW001";"TERMINAL DA ALUMAR - SÃO LUIZ - MA"</t>
  </si>
  <si>
    <t>265162025;"BRFOR";"FORTALEZA (MUCURIPE)";9596844;"3813902064";"BARBOSA LIMA SOBRINHO";3;20;3;26;0;0;0;0;"Descarga";2025-06-09 15:14:00.0000000;2025-06-09 15:14:00.0000000;2025-06-11 20:12:00.0000000;2025-06-11 20:12:00.0000000;"BRSUA";"SUAPE";"BRSUA";"SUAPE"</t>
  </si>
  <si>
    <t>265192025;"BRRJ022";"PORTO DO AÇU";9530010;;"ROBERT ADAMS";0;15;0;15;0;0;0;0;"Off-shore";2025-06-08 18:50:00.0000000;2025-06-08 18:50:00.0000000;2025-06-13 06:22:00.0000000;2025-06-13 06:22:00.0000000;"BRMEA001";"TERMINAL PETROBRÁS - MACAÉ - RJ";"BRRJ022";"PORTO DO AÇU"</t>
  </si>
  <si>
    <t>265212025;"BRRIO";"RIO DE JANEIRO";9440681;"3813872122";"SKUA";17;0;0;17;0;0;0;0;"Off-shore";2025-06-09 07:10:00.0000000;2025-06-09 07:10:00.0000000;2025-06-09 23:10:00.0000000;2025-06-09 23:10:00.0000000;"BRRIO";"RIO DE JANEIRO";"BRRIO";"RIO DE JANEIRO"</t>
  </si>
  <si>
    <t>265222025;"BRRIO";"RIO DE JANEIRO";9690432;"4430483248";"BRAM BUCCANEER";0;16;0;16;0;0;0;0;"Off-shore";2025-06-09 00:25:00.0000000;2025-06-09 00:25:00.0000000;2025-06-11 22:15:00.0000000;2025-06-11 22:15:00.0000000;"BRRIO";"RIO DE JANEIRO";"BRRIO";"RIO DE JANEIRO"</t>
  </si>
  <si>
    <t>265232025;"BRRS022";"YARA PORTO ALEGRE";;"4620170861";"TREVO LESTE";0;7;0;7;0;0;0;0;"Descarga";2025-06-09 15:30:00.0000000;2025-06-09 15:30:00.0000000;2025-06-11 19:20:00.0000000;2025-06-11 19:20:00.0000000;"BRPOA";"PORTO ALEGRE - RS";"BRPOA";"PORTO ALEGRE - RS"</t>
  </si>
  <si>
    <t>265252025;"BRVIX013";"TUBARÃO - ES - CVRD";9806938;"";"YUAN SUI HAI";0;22;0;22;0;0;0;0;"Carga";2025-06-19 02:25:00.0000000;2025-06-19 02:25:00.0000000;2025-06-20 19:30:00.0000000;2025-06-20 19:30:00.0000000;"SGSIN";"SINGAPURA (SINGAPORE)";"CNQIN ";"QINGDAO"</t>
  </si>
  <si>
    <t>265262025;"BRIOA001";"ITAPOA - SC";9936513;;"ZIM THAILAND";0;24;0;24;0;0;0;0;"Carga e Descarga";2025-06-28 13:42:00.0000000;2025-06-28 13:42:00.0000000;2025-06-29 12:18:00.0000000;2025-06-29 12:18:00.0000000;"UYMVD";"MONTEVIDEU";"BRPNG";"PARANAGUA"</t>
  </si>
  <si>
    <t>265272025;"BRARE";"AREIA BRANCA (TERMISA)";;"0011485671";"PORTO DE GALINHOS";0;0;1;1;0;0;0;0;"Carga e Descarga";2025-06-08 21:15:00.0000000;2025-06-08 21:15:00.0000000;2025-06-09 02:35:00.0000000;2025-06-09 02:35:00.0000000;"BRARE";"AREIA BRANCA (TERMISA)";"BRARE";"AREIA BRANCA (TERMISA)"</t>
  </si>
  <si>
    <t>265282025;"BRRIO";"RIO DE JANEIRO";9303508;"3810513211";"ILHA DE SÃO SEBASTIÃO (REB)";0;17;0;17;0;1;0;1;"Off-shore";2025-06-09 07:30:00.0000000;2025-06-09 07:30:00.0000000;2025-06-09 15:00:00.0000000;2025-06-09 15:00:00.0000000;"BRCAM";"BACIA PETROLÍFERA DE CAMPOS";"BRCAM";"BACIA PETROLÍFERA DE CAMPOS"</t>
  </si>
  <si>
    <t>265292025;"BRRIO";"RIO DE JANEIRO";9672636;"2412231516";"HOS BRASS RING";18;0;0;18;0;0;0;0;"Off-shore";2025-06-09 12:35:00.0000000;2025-06-09 12:35:00.0000000;2025-06-12 06:15:00.0000000;2025-06-12 06:15:00.0000000;"BRNTR";"NITERÓI";"BRRJ022";"PORTO DO AÇU"</t>
  </si>
  <si>
    <t>265302025;"BRMEA001";"TERMINAL PETROBRÁS - MACAÉ - RJ";9644134;"3813891585";"PRION";0;17;0;17;0;0;0;0;"Off-shore";2025-06-09 06:55:00.0000000;2025-06-09 06:55:00.0000000;2025-06-09 20:55:00.0000000;2025-06-09 20:55:00.0000000;"BRRJ022";"PORTO DO AÇU";"BRRJ022";"PORTO DO AÇU"</t>
  </si>
  <si>
    <t>265332025;"BRSSZ";"SANTOS";9578660;"3813889874";" SEA1 ATLAS";0;17;0;17;0;1;0;1;"Carga";2025-06-15 08:37:00.0000000;2025-06-15 08:37:00.0000000;;;"BRRIO";"RIO DE JANEIRO";;</t>
  </si>
  <si>
    <t>265342025;"BRARE";"AREIA BRANCA (TERMISA)";;"1820051781";"DONA ZITA";0;1;0;1;0;0;0;0;"Descarga";2025-06-09 08:30:00.0000000;2025-06-09 08:30:00.0000000;2025-06-09 13:05:00.0000000;2025-06-09 13:05:00.0000000;"BRARE";"AREIA BRANCA (TERMISA)";"BRARE";"AREIA BRANCA (TERMISA)"</t>
  </si>
  <si>
    <t>265372025;"BRRIO";"RIO DE JANEIRO";;"3813876934";"SISTAC ESPERANÇA";0;16;0;16;0;0;0;0;"Off-shore";2025-06-09 08:40:00.0000000;2025-06-09 08:40:00.0000000;2025-06-12 23:20:00.0000000;2025-06-15 05:30:00.0000000;"BRNTR";"NITERÓI";"BRRIO";"RIO DE JANEIRO"</t>
  </si>
  <si>
    <t>265412025;"BRRIO";"RIO DE JANEIRO";9626455;"";"KUDU (REB)";0;15;0;15;0;0;0;0;"Off-shore";2025-06-09 02:30:00.0000000;2025-06-09 02:30:00.0000000;2025-06-11 16:40:00.0000000;2025-06-11 16:40:00.0000000;"BRRIO";"RIO DE JANEIRO";"BRRIO";"RIO DE JANEIRO"</t>
  </si>
  <si>
    <t>265422025;"BRRIO";"RIO DE JANEIRO";9647631;"381E012514";"HOS CRESTVIEW";26;0;0;26;0;0;0;0;"Off-shore";2025-06-09 16:45:00.0000000;2025-06-09 16:45:00.0000000;2025-06-11 06:10:00.0000000;2025-06-11 06:10:00.0000000;"BRRIO";"RIO DE JANEIRO";"BRRIO";"RIO DE JANEIRO"</t>
  </si>
  <si>
    <t>265432025;"BRRIO";"RIO DE JANEIRO";9529877;"";"HOS FIRE SERPENT";25;0;0;25;0;0;9;9;"Off-shore";2025-06-10 00:20:00.0000000;2025-06-10 00:20:00.0000000;2025-06-16 15:50:00.0000000;2025-06-16 15:50:00.0000000;"BRRIO";"RIO DE JANEIRO";"BRRIO";"RIO DE JANEIRO"</t>
  </si>
  <si>
    <t>265442025;"BRPET";"PELOTAS";8636087;"4620225011";"TREVO VERMELHO";0;7;0;7;0;0;0;0;"Carga";2025-06-13 13:05:00.0000000;2025-06-13 13:05:00.0000000;2025-06-13 22:43:00.0000000;2025-06-13 22:43:00.0000000;"BRRIG";"RIO GRANDE";"BRRIG";"RIO GRANDE"</t>
  </si>
  <si>
    <t>265452025;"BRRIO";"RIO DE JANEIRO";;"4430507180";"RS CORREGO DO OURO";0;5;0;5;0;1;0;1;"Off-shore";2025-06-09 23:25:00.0000000;2025-06-09 23:25:00.0000000;2025-06-13 12:00:00.0000000;2025-06-13 12:00:00.0000000;"BRRIO";"RIO DE JANEIRO";"BRRIO";"RIO DE JANEIRO"</t>
  </si>
  <si>
    <t>265482025;"BRMEA001";"TERMINAL PETROBRÁS - MACAÉ - RJ";9644213;"";"BRAM BUZIOS";0;15;0;15;0;0;0;0;"Off-shore";2025-06-09 02:30:00.0000000;2025-06-09 05:05:00.0000000;2025-06-14 13:15:00.0000000;2025-06-14 13:15:00.0000000;"BRMEA001";"TERMINAL PETROBRÁS - MACAÉ - RJ";"BRRJ022";"PORTO DO AÇU"</t>
  </si>
  <si>
    <t>265492025;"BRRIO";"RIO DE JANEIRO";9659579;"3813897583";"BARU MUCURA";0;10;0;10;0;0;0;0;"Off-shore";2025-06-10 17:20:00.0000000;2025-06-10 17:20:00.0000000;2025-06-12 01:15:00.0000000;2025-06-12 01:15:00.0000000;"BRRIO";"RIO DE JANEIRO";"BRRIO";"RIO DE JANEIRO"</t>
  </si>
  <si>
    <t>265522025;"BRMEA001";"TERMINAL PETROBRÁS - MACAÉ - RJ";9309215;"381E011801";"SAN ANDRES IV";0;12;0;12;0;0;0;0;"Carga e Descarga";2025-06-09 20:35:00.0000000;2025-06-13 05:50:00.0000000;2025-06-14 15:10:00.0000000;2025-06-14 15:10:00.0000000;"BRRIO";"RIO DE JANEIRO";"BRRIO";"RIO DE JANEIRO"</t>
  </si>
  <si>
    <t>265542025;"BRPOA040";"TERMINAL MERLIM";;"4620171140";"TREVO NORTE";0;7;0;7;0;0;0;0;"Descarga";2025-06-11 00:01:00.0000000;2025-06-11 00:01:00.0000000;2025-06-12 11:20:00.0000000;2025-06-12 11:20:00.0000000;"BRPOA";"PORTO ALEGRE - RS";"BRPOA";"PORTO ALEGRE - RS"</t>
  </si>
  <si>
    <t>265552025;"BRSSA010";"ESTALEIRO ENSEADA INDÚSTRIA NAVAL S.A. - PARAGUAÇU";9726035;"";"UNITY EXPLORER";0;22;0;22;0;0;0;0;"Carga";2025-06-11 22:00:00.0000000;2025-06-11 22:00:00.0000000;2025-06-20 09:45:00.0000000;2025-06-20 09:45:00.0000000;"BRVIX016";"TERMINAL DE CARVÃO DA CVRD - PRAIA MOLE - ES";"SGSIN";"SINGAPURA (SINGAPORE)"</t>
  </si>
  <si>
    <t>265562025;"BRBEL";"BELEM";;"0010217851";"SC-V";0;0;0;0;0;0;0;0;"Descarga";2025-06-09 08:05:00.0000000;2025-06-09 08:05:00.0000000;2025-06-09 23:55:00.0000000;2025-06-09 23:55:00.0000000;"BRVDC";"VILA DO CONDE";"BRVDC";"VILA DO CONDE"</t>
  </si>
  <si>
    <t>265572025;"BRRIO";"RIO DE JANEIRO";9752981;"2818928672";"BELOV MARES";0;17;0;17;0;19;0;19;"Off-shore";2025-06-09 12:45:00.0000000;2025-06-09 12:45:00.0000000;2025-06-09 15:10:00.0000000;2025-06-09 15:10:00.0000000;"BRCAM";"BACIA PETROLÍFERA DE CAMPOS";"BRSAS";"BACIA PETROLIFERA DE SANTOS"</t>
  </si>
  <si>
    <t>265592025;"BRIQI";"ITAQUI";9389849;;"POSILLIPO";4;17;3;24;0;0;0;0;"Descarga";2025-06-19 02:42:00.0000000;2025-06-19 02:42:00.0000000;2025-06-23 16:44:00.0000000;2025-06-23 16:44:00.0000000;"USBTJ";"BETHEL";"BSFPO";"FREEPORT"</t>
  </si>
  <si>
    <t>265612025;"BRRIO";"RIO DE JANEIRO";9868388;"";"SYNNOVE KNUTSEN";0;25;0;25;0;0;0;0;"Abastecimento (Bunker)";2025-06-14 16:55:00.0000000;2025-06-14 16:55:00.0000000;2025-06-16 06:30:00.0000000;2025-06-16 06:30:00.0000000;"BR400001";"TERMINAL DE MINERIO FERROPORT - PORTO DO AÇU";"BRADR";"ANGRA DOS REIS"</t>
  </si>
  <si>
    <t>265632025;"BRIBB";"IMBITUBA";9694581;"";"MAERSK GANGES (REB)";0;20;0;20;0;2;0;2;"Carga e Descarga";2025-06-10 18:15:00.0000000;2025-06-10 18:15:00.0000000;2025-06-11 13:44:00.0000000;2025-06-11 13:44:00.0000000;"BRRIG";"RIO GRANDE";"BRIOA001";"TERMINAL DE ITAPOA - SC "</t>
  </si>
  <si>
    <t>265642025;"BR252002";"TERM AQUAVIARIO DE GUAMARE - 3R OPERAÇÕES MARITIMAS-RN";9425552;"";"KANALA";0;25;0;25;0;0;0;0;"Descarga";2025-06-12 13:00:00.0000000;2025-06-12 13:00:00.0000000;2025-06-15 06:26:00.0000000;2025-06-15 06:26:00.0000000;"BRSUA";"SUAPE";"BRFOR";"FORTALEZA (MUCURIPE)"</t>
  </si>
  <si>
    <t>265662025;"BRRIO";"RIO DE JANEIRO";9477397;"3813872688";"CBO CAROLINA";0;14;0;14;0;9;0;9;"Off-shore";2025-06-19 14:55:00.0000000;2025-06-19 14:55:00.0000000;2025-06-21 23:20:00.0000000;2025-06-21 23:20:00.0000000;"BRRIO";"RIO DE JANEIRO";"BRRIO";"RIO DE JANEIRO"</t>
  </si>
  <si>
    <t>265682025;"BRTMT001";"TERMINAL FLUVIAL MRN TROMBETAS - SANTARÉM - PA";9727637;;"FENG DE HAI";0;22;0;22;0;0;0;0;"Carga";2025-06-11 14:22:00.0000000;2025-06-11 18:50:00.0000000;2025-06-12 12:10:00.0000000;2025-06-12 12:10:00.0000000;"BRVDC";"VILA DO CONDE";"BRVDC";"VILA DO CONDE"</t>
  </si>
  <si>
    <t>265692025;"BRSTM";"SANTAREM";9426192;"";"ECUADOR L";1;19;2;22;0;0;0;0;"Carga";2025-06-17 06:30:00.0000000;2025-06-17 06:30:00.0000000;2025-06-21 03:50:00.0000000;2025-06-21 03:50:00.0000000;"BRMCP";"TERMINAL FLUVIAL DE SANTANA - MACAPÁ";"EGDAM";"DUMYAT (DAMIETTA)"</t>
  </si>
  <si>
    <t>265702025;"BRPNG";"PARANAGUA";9527075;"";"NV ATHENA";0;23;0;23;0;0;0;0;"Carga";2025-06-11 22:45:00.0000000;2025-06-11 22:45:00.0000000;2025-06-12 23:00:00.0000000;2025-06-12 23:00:00.0000000;"ARSLO";"SAN LORENZO";"NGLOS";"LAGOS"</t>
  </si>
  <si>
    <t>265712025;"BRAMW001";"ALUMAR - SÃO LUIZ - MA";9400801;;"QUEEN OF DORIA  (BAND. GREYLIST PARIS MOU)";0;26;0;26;0;0;0;0;"Descarga";2025-06-17 12:00:00.0000000;2025-06-17 12:00:00.0000000;2025-06-18 10:35:00.0000000;2025-06-18 10:35:00.0000000;"BRSLZ";"SÃO LUÍS";"BRBEL";"BELEM"</t>
  </si>
  <si>
    <t>265722025;"BRTMT001";"TERMINAL FLUVIAL MRN TROMBETAS - SANTARÉM - PA";9555797;"3813902005";"HB TUCUNARÉ";0;24;0;24;0;3;0;3;"Carga";2025-06-17 16:05:00.0000000;2025-06-17 16:05:00.0000000;2025-06-18 21:34:00.0000000;2025-06-18 21:34:00.0000000;"BRVDC";"VILA DO CONDE";"BRVDC";"VILA DO CONDE"</t>
  </si>
  <si>
    <t>265772025;"BRRIO";"RIO DE JANEIRO";9327669;"";"LOG-IN RESILIENTE (REB)";1;19;0;20;1;5;1;7;"Carga e Descarga";2025-06-13 19:15:00.0000000;2025-06-13 19:15:00.0000000;2025-06-14 21:15:00.0000000;2025-06-14 21:15:00.0000000;"BRVIX";"VITÓRIA";"BRVIX";"VITÓRIA"</t>
  </si>
  <si>
    <t>265782025;"BRSSO002";"TERMINAL TRANSPETRO - GEBAST - SÃO SEBASTIÃO - SP";9907720;"";"EAGLE CRATO";7;18;7;32;1;0;0;1;"Descarga";2025-06-18 09:15:00.0000000;2025-06-18 09:15:00.0000000;2025-06-20 11:00:00.0000000;2025-06-20 11:00:00.0000000;"BRSAS";"BACIA PETROLIFERA DE SANTOS";"BRSAS";"BACIA PETROLIFERA DE SANTOS"</t>
  </si>
  <si>
    <t>265802025;"BRNVT001";"TERMINAL PORTONAVE - NAVEGANTES - SC";9506394;"";"LOG-IN DISCOVERY (REB S/L)";1;18;0;19;1;2;0;3;"Carga e Descarga";2025-06-15 19:33:00.0000000;2025-06-15 19:33:00.0000000;2025-06-16 08:45:00.0000000;2025-06-16 08:45:00.0000000;"BRRIG";"RIO GRANDE";"BRSSZ";"SANTOS"</t>
  </si>
  <si>
    <t>265822025;"BRSSZ";"SANTOS";9539494;"";"MERCOSUL GUARUJÁ (CMA CGM LOME) (REB)";2;21;4;27;0;0;0;0;"Carga e Descarga";2025-06-11 14:07:00.0000000;2025-06-11 14:07:00.0000000;2025-06-12 21:44:00.0000000;2025-06-12 21:44:00.0000000;"BRSUA";"SUAPE";"BRIOA001";"TERMINAL DE ITAPOA - SC "</t>
  </si>
  <si>
    <t>265832025;"BRSSZ";"SANTOS";9831799;"";"TOMINI FELICITY";0;21;0;21;0;0;0;0;"Carga";2025-06-13 22:30:00.0000000;2025-06-19 20:05:00.0000000;2025-06-29 09:45:00.0000000;2025-06-29 09:45:00.0000000;"BRIGI";"ITAGUAI ( EX SEPETIBA)";"BDCGP";"CHITTAGONG (CHATTOGRAM)"</t>
  </si>
  <si>
    <t>265842025;"BRRIO";"RIO DE JANEIRO";9347322;"381E012701";"HOS SPRINGFIELD";1;19;0;20;0;0;45;45;"Off-shore";2025-06-09 22:35:00.0000000;2025-06-09 22:35:00.0000000;2025-06-12 02:35:00.0000000;2025-06-12 02:35:00.0000000;"BRRJ022";"PORTO DO AÇU";"BRRJ022";"PORTO DO AÇU"</t>
  </si>
  <si>
    <t>265862025;"BRMCZ002";"BRASKEM - MACEIO - AL";9403968;"381E005119";"CASTILLO DE MACEDA (REB)";10;14;10;34;0;0;0;0;"Descarga";2025-06-16 10:00:00.0000000;2025-06-16 10:00:00.0000000;2025-06-17 11:05:00.0000000;2025-06-17 11:05:00.0000000;"BRVIX";"VITÓRIA";"BRSSZ";"SANTOS"</t>
  </si>
  <si>
    <t>265882025;"BRSFS";"SAO FRANCISCO DO SUL";9572240;"381E006883";"NORSUL RIO (REB)";0;12;0;12;0;0;0;0;"Carga e Descarga";2025-06-16 06:35:00.0000000;2025-06-16 06:35:00.0000000;2025-06-17 09:55:00.0000000;2025-06-17 09:55:00.0000000;"BRVIX021";"TBO - TERMINAL BARCAÇAS OCEÂNICAS ARCELORMITTAL TUBARÃO";"BRVIX021";"TBO - TERMINAL BARCAÇAS OCEÂNICAS ARCELORMITTAL TUBARÃO"</t>
  </si>
  <si>
    <t>265892025;"BRSTM";"SANTAREM";9393163;"";"TUFTY";2;18;2;22;0;0;0;0;"Descarga";2025-06-20 20:55:00.0000000;2025-06-20 20:55:00.0000000;2025-06-28 09:20:00.0000000;2025-06-28 09:20:00.0000000;"CASJB";"SAINT JOHN";"BRIQI";"ITAQUI"</t>
  </si>
  <si>
    <t>265902025;"BRRIO";"RIO DE JANEIRO";9703667;"";"BRAM HERO";0;14;0;14;0;0;0;0;"Off-shore";2025-06-22 15:00:00.0000000;2025-06-22 15:00:00.0000000;2025-06-26 19:50:00.0000000;2025-06-26 19:50:00.0000000;"BRRIO";"RIO DE JANEIRO";"BRRIO";"RIO DE JANEIRO"</t>
  </si>
  <si>
    <t>265922025;"BRSSZ";"SANTOS";9344681;"";"MAERSK VENEZIA";2;20;1;23;0;0;0;0;"Carga e Descarga";2025-06-18 15:05:00.0000000;2025-06-18 15:05:00.0000000;2025-06-19 07:37:00.0000000;2025-06-19 07:37:00.0000000;"BRITJ";"ITAJAI";"ARROS";"ROSARIO"</t>
  </si>
  <si>
    <t>265932025;"BRVIX018";"PORTOCEL - TERMINAL BARRA DO RIACHO - ES";9613850;"";"SAGA FRIGG";0;22;0;22;0;0;0;0;"Carga";2025-06-17 12:28:00.0000000;2025-06-17 12:28:00.0000000;2025-06-18 21:38:00.0000000;2025-06-18 21:38:00.0000000;"UYMVD";"MONTEVIDEU";"GIGIB";"GIBRALTAR"</t>
  </si>
  <si>
    <t>265952025;"BRARE";"AREIA BRANCA (TERMISA)";;"1820052052";"COMTE PASCHOAL";0;1;0;1;0;0;0;0;"Descarga";2025-06-10 20:05:00.0000000;2025-06-10 20:05:00.0000000;2025-06-11 02:05:00.0000000;2025-06-11 02:05:00.0000000;"BRARE";"AREIA BRANCA (TERMISA)";"BRARE";"AREIA BRANCA (TERMISA)"</t>
  </si>
  <si>
    <t>265962025;"BRSSZ";"SANTOS";9351799;"";"LOG-IN PANTANAL (REB)";0;19;0;19;0;2;0;2;"Carga e Descarga";2025-06-19 02:48:00.0000000;2025-06-19 02:48:00.0000000;2025-06-20 13:46:00.0000000;2025-06-20 13:46:00.0000000;"BRVIX";"VITÓRIA";"BRRIO";"RIO DE JANEIRO"</t>
  </si>
  <si>
    <t>265982025;"BRSFS";"SAO FRANCISCO DO SUL";9326005;"4420205911";"NORSUL 9";0;0;0;0;0;0;0;0;"Carga e Descarga";2025-06-16 06:35:00.0000000;2025-06-16 06:35:00.0000000;2025-06-19 09:55:00.0000000;2025-06-19 09:55:00.0000000;"BRSFS";"SAO FRANCISCO DO SUL";"BRSFS";"SAO FRANCISCO DO SUL"</t>
  </si>
  <si>
    <t>265992025;"BRRIG";"RIO GRANDE";8813623;;"SEIN SKY";0;20;0;20;0;0;0;0;"Abastecimento (Bunker)";2025-06-14 22:27:00.0000000;2025-06-14 22:27:00.0000000;2025-06-16 06:05:00.0000000;2025-06-16 06:05:00.0000000;"GHTEM";"TEMA";"MUPLU";"PORT LOUIS"</t>
  </si>
  <si>
    <t>266012025;"BRRIO";"RIO DE JANEIRO";9530204;"4430475008";"SANTOS SOLUTION";0;15;0;15;3;0;7;10;"Off-shore";2025-06-15 09:45:00.0000000;2025-06-15 09:45:00.0000000;2025-06-23 12:20:00.0000000;2025-06-23 12:20:00.0000000;"BRMEA001";"TERMINAL PETROBRÁS - MACAÉ - RJ";"BRRIO";"RIO DE JANEIRO"</t>
  </si>
  <si>
    <t>266022025;"BRSTM";"SANTAREM";9706334;"";"BC ARMONIA";0;23;0;23;0;0;0;0;"Carga";2025-06-19 13:30:00.0000000;2025-06-19 13:30:00.0000000;2025-07-04 22:00:00.0000000;2025-07-04 22:00:00.0000000;"BRSTM";"PORTO FLUVIAL DE SANTARÉM - PA";"TNLGN";"LA GOULETTE NORD (HALQUELOUED)"</t>
  </si>
  <si>
    <t>266032025;"BRSSZ";"SANTOS";9778088;"";"MSC MADHU B";1;25;4;30;0;0;0;0;"Carga e Descarga";2025-06-26 06:10:00.0000000;2025-06-26 06:10:00.0000000;2025-06-27 14:20:00.0000000;2025-06-27 14:20:00.0000000;"BRPNG";"PARANAGUA";"SGSIN";"SINGAPURA (SINGAPORE)"</t>
  </si>
  <si>
    <t>266062025;"BRRJ022";"PORTO DO AÇU";9902847;;"FRONTIER MARINER";0;21;0;21;0;0;0;0;"Descarga";2025-06-13 17:22:00.0000000;2025-06-13 17:22:00.0000000;2025-06-25 10:22:00.0000000;2025-06-25 10:22:00.0000000;"BRIQI";"ITAQUI";"ARZAE";"ZARATE"</t>
  </si>
  <si>
    <t>266072025;"BRRIO";"RIO DE JANEIRO";9628154;"";"VALOR";0;25;0;25;0;0;0;0;"Carga e Descarga";2025-06-25 14:35:00.0000000;2025-06-25 14:35:00.0000000;2025-06-26 06:45:00.0000000;2025-06-26 06:45:00.0000000;"LKCMB";"COLOMBO";"BRSSZ";"SANTOS"</t>
  </si>
  <si>
    <t>266092025;"BRRIO";"RIO DE JANEIRO";9742247;"";"YANGTZE IMPRESSION";0;21;0;21;0;0;0;0;"Carga";2025-06-19 09:10:00.0000000;2025-06-19 09:10:00.0000000;2025-06-25 01:20:00.0000000;2025-06-27 08:15:00.0000000;"CIABJ";"ABIDJAN";"USZZZ";"MISSISSIPPI RIVER"</t>
  </si>
  <si>
    <t>266112025;"BRRJ022";"PORTO DO AÇU";9529786;"4430473650";"CAMPOS CAPTAIN";0;15;0;15;0;0;0;0;"Off-shore";2025-06-10 12:10:00.0000000;2025-06-10 12:10:00.0000000;2025-06-11 01:45:00.0000000;2025-06-11 01:45:00.0000000;"BRRJ022";"PORTO DO AÇU";"BRRIO";"RIO DE JANEIRO"</t>
  </si>
  <si>
    <t>266122025;"BRIBB";"IMBITUBA";9610236;;"TRUST STAR";0;21;0;21;0;0;0;0;"Carga";2025-06-19 11:50:00.0000000;2025-06-19 11:50:00.0000000;2025-06-24 12:43:00.0000000;2025-06-24 12:43:00.0000000;"BRPNG";"PARANAGUA";"PTLIS";"LISBOA (LISBON)"</t>
  </si>
  <si>
    <t>266132025;"BRIOA001";"ITAPOA - SC";9344681;"";"MAERSK VENEZIA";0;21;0;21;0;0;0;0;"Carga e Descarga";2025-06-15 15:12:00.0000000;2025-06-15 15:12:00.0000000;2025-06-16 11:54:00.0000000;2025-06-16 11:54:00.0000000;"ESALG";"ALGECIRAS";"BRITJ";"ITAJAI"</t>
  </si>
  <si>
    <t>266142025;"BRVDC";"VILA DO CONDE";9407392;"";"HORIZON THEANO";1;19;2;22;0;0;0;0;"Carga e Descarga";2025-06-24 08:05:00.0000000;2025-06-24 08:05:00.0000000;2025-06-26 10:07:00.0000000;2025-06-26 10:07:00.0000000;"BRIQI";"ITAQUI";"BRIQI";"ITAQUI"</t>
  </si>
  <si>
    <t>266162025;"BRVDC";"VILA DO CONDE";9725548;"9725548";"SANTA ANGELINA";0;20;0;20;0;0;0;0;"Carga";2025-06-23 07:54:00.0000000;2025-06-23 07:54:00.0000000;2025-07-02 12:30:00.0000000;2025-07-02 12:30:00.0000000;"NGPHC";"PORT HARCOURT";"MXPGO";"PROGRESSO"</t>
  </si>
  <si>
    <t>266182025;"BR052001";"TERMINAL FLUVIAL DE JURUTI";9831787;"";"TOMINI TENACITY";0;21;0;21;0;2;0;2;"Carga";2025-06-14 06:48:00.0000000;2025-06-14 06:48:00.0000000;2025-06-15 22:12:00.0000000;2025-06-15 22:12:00.0000000;"ESCEU";"CEUTA";"BRIQI";"ITAQUI"</t>
  </si>
  <si>
    <t>266192025;"BRSSZ";"SANTOS";9961960;;"LOG-IN EVOLUTION (REB)";0;19;0;19;3;0;2;5;"Carga e Descarga";2025-06-22 22:04:00.0000000;2025-06-22 22:04:00.0000000;2025-06-24 20:30:00.0000000;2025-06-24 20:30:00.0000000;"BRMAO006";"CHIBATÃO NAVEGAÇÃO E COMÉRCIO LTDA. - MANAUS - AM";"BRNVT001";"PORTONAVE - NAVEGANTES - SC"</t>
  </si>
  <si>
    <t>266202025;"BRIOA001";"ITAPOA - SC";9344681;"";"MAERSK VENEZIA";0;21;0;21;0;0;0;0;"Carga e Descarga";2025-06-29 13:12:00.0000000;2025-06-29 13:12:00.0000000;2025-06-30 06:12:00.0000000;2025-06-30 06:12:00.0000000;"ARZAE";"ZARATE";"BRSSZ";"SANTOS"</t>
  </si>
  <si>
    <t>266212025;"BRSSZ";"SANTOS";9796573;"";"MEGA BENEFIT";0;20;0;20;0;0;0;0;"Carga";2025-06-28 23:00:00.0000000;2025-06-28 23:00:00.0000000;;;"ZACPT";"CAPE TOWN";;</t>
  </si>
  <si>
    <t>266222025;"BRARE";"AREIA BRANCA (TERMISA)";;"1820052184";"D YOLANDA";0;1;0;1;0;0;0;0;"Descarga";2025-06-10 01:40:00.0000000;2025-06-10 01:40:00.0000000;2025-06-10 06:45:00.0000000;2025-06-10 06:45:00.0000000;"BRARE";"AREIA BRANCA (TERMISA)";"BRARE";"AREIA BRANCA (TERMISA)"</t>
  </si>
  <si>
    <t>266252025;"BRRIO";"RIO DE JANEIRO";9692791;"";"WILDEBEEST (REB)";0;20;0;20;0;0;0;0;"Off-shore";2025-06-10 17:00:00.0000000;2025-06-10 17:00:00.0000000;2025-06-13 00:01:00.0000000;2025-06-13 00:01:00.0000000;"BRITJ006";"ESTALEIRO NAVSHIP";"BRRIO";"RIO DE JANEIRO"</t>
  </si>
  <si>
    <t>266262025;"BRPMA001";"PONTA DA MADEIRA - VALE";9807009;"";"PACIFIC EXCELLENCE";0;25;0;25;0;0;0;0;"Carga";2025-06-19 21:37:00.0000000;2025-06-19 21:37:00.0000000;2025-06-21 22:02:00.0000000;2025-06-21 22:02:00.0000000;"CNQIN ";"QINGDAO";"CNQIN ";"QINGDAO"</t>
  </si>
  <si>
    <t>266292025;"BRSSZ";"SANTOS";9660358;"";"AMAZON VICTORY";3;22;3;28;0;0;0;0;"Carga";2025-06-27 02:55:00.0000000;2025-06-27 02:55:00.0000000;2025-07-01 19:00:00.0000000;2025-07-01 19:00:00.0000000;"BRIGI009";"MMX PORTO SUDESTE";"BRIGI009";"MMX PORTO SUDESTE"</t>
  </si>
  <si>
    <t>266302025;"BRSSZ";"SANTOS";9697002;"0011451726";"MERCOSUL ITAJAÍ";5;19;5;29;0;0;0;0;"Carga e Descarga";2025-06-18 03:07:00.0000000;2025-06-18 03:07:00.0000000;2025-06-19 22:23:00.0000000;2025-06-19 22:23:00.0000000;"BRSUA";"SUAPE";"ARBUE";"BUENOS AIRES"</t>
  </si>
  <si>
    <t>266352025;"BRVIX";"VITÓRIA";9476874;"";"WATERBUCK (REB)";0;16;0;16;0;0;0;0;"Off-shore";2025-06-14 08:20:00.0000000;2025-06-14 08:20:00.0000000;2025-06-14 14:50:00.0000000;2025-06-14 14:50:00.0000000;"BRVIX";"VITÓRIA";"BRVIX";"VITÓRIA"</t>
  </si>
  <si>
    <t>266362025;"BRSTM";"SANTAREM";9982809;;"UM MINATO";0;21;0;21;0;0;0;0;"Descarga";2025-06-27 22:00:00.0000000;2025-06-27 22:30:00.0000000;2025-07-02 01:58:00.0000000;2025-07-02 01:58:00.0000000;"BRMCP";"TERMINAL FLUVIAL DE SANTANA - MACAPÁ";"BRPNG";"PARANAGUA"</t>
  </si>
  <si>
    <t>266382025;"BRRIO";"RIO DE JANEIRO";9165970;"381E006433";"MARLIN STOLMEN (REB)";0;14;0;14;0;1;0;1;"Off-shore";2025-06-09 16:40:00.0000000;2025-06-09 16:40:00.0000000;2025-06-11 09:20:00.0000000;2025-06-11 09:20:00.0000000;"BRRIO";"RIO DE JANEIRO";"BRRIO";"RIO DE JANEIRO"</t>
  </si>
  <si>
    <t>266392025;"BRSSZ";"SANTOS";9605152;"";"MSC LAGOS X";0;29;0;29;0;0;0;0;"Carga e Descarga";2025-06-25 23:59:00.0000000;2025-06-25 23:59:00.0000000;2025-06-27 08:20:00.0000000;2025-06-27 08:20:00.0000000;"BRRIO";"RIO DE JANEIRO";"BRPNG";"PARANAGUA"</t>
  </si>
  <si>
    <t>266402025;"BRSSZ";"SANTOS";9722663;"";"CMA CGM COLUMBIA";2;24;2;28;0;0;0;0;"Carga e Descarga";2025-06-13 18:54:00.0000000;2025-06-13 18:54:00.0000000;2025-06-16 16:40:00.0000000;2025-06-16 16:40:00.0000000;"BRPNG";"PARANAGUA";"BRIGI";"ITAGUAI ( EX SEPETIBA)"</t>
  </si>
  <si>
    <t>266412025;"BRRIG";"RIO GRANDE";9744685;;"TIGER PLATA";0;21;0;21;0;0;0;0;"Carga e Descarga";2025-06-15 10:00:00.0000000;2025-06-15 10:00:00.0000000;2025-06-16 13:50:00.0000000;2025-06-16 13:50:00.0000000;"UYMVD";"MONTEVIDEU";"ARBUE";"BUENOS AIRES"</t>
  </si>
  <si>
    <t>266432025;"BRRIO";"RIO DE JANEIRO";9165970;"381E006433";"MARLIN STOLMEN (REB)";0;14;0;14;0;1;0;1;"Off-shore";2025-06-11 15:25:00.0000000;2025-06-11 15:25:00.0000000;2025-06-12 03:20:00.0000000;2025-06-12 03:20:00.0000000;"BRRIO";"RIO DE JANEIRO";"BRMEA001";"TERMINAL PETROBRÁS - MACAÉ - RJ"</t>
  </si>
  <si>
    <t>266442025;"BRSSZ";"SANTOS";9497622;;"NEW VENTURE";3;21;3;27;0;0;0;0;"Carga";2025-06-29 05:25:00.0000000;2025-06-29 05:25:00.0000000;2025-07-05 10:30:00.0000000;2025-07-05 10:30:00.0000000;"INMRM";"MARMAGAO - (MARMUGAO)";"GBPRU";"PORTBURY"</t>
  </si>
  <si>
    <t>266462025;"BRRIO";"RIO DE JANEIRO";9424508;"381E012492";"SEA1 DORADO";0;63;0;63;0;0;0;0;"Off-shore";2025-06-10 10:50:00.0000000;2025-06-10 10:50:00.0000000;2025-06-11 20:10:00.0000000;2025-06-11 20:10:00.0000000;"BRRIO";"RIO DE JANEIRO";"BRNTR";"NITERÓI"</t>
  </si>
  <si>
    <t>266482025;"BRFOR";"FORTALEZA (MUCURIPE)";9768318;"381E010881";"CMM CELERITY (REB)";10;0;10;20;0;0;0;0;"Abastecimento (Bunker)</t>
  </si>
  <si>
    <t>Reparo/Manutenção";2025-06-10 07:00:00.0000000;2025-06-10 07:00:00.0000000;2025-07-07 11:00:00.0000000;2025-07-07 11:00:00.0000000;"BRFOR";"FORTALEZA (MUCURIPE)";"BRFOR";"FORTALEZA (MUCURIPE)"</t>
  </si>
  <si>
    <t>266492025;"BRRIO";"RIO DE JANEIRO";9616187;"";"SCOTSMAN TIDE (REB)";0;18;0;18;0;11;0;11;"Off-shore";2025-06-10 01:45:00.0000000;2025-06-10 01:45:00.0000000;2025-06-10 11:55:00.0000000;2025-06-10 11:55:00.0000000;"BRCAM";"BACIA PETROLÍFERA DE CAMPOS";"BRCAM";"BACIA PETROLÍFERA DE CAMPOS"</t>
  </si>
  <si>
    <t>266502025;"BRIGI009";"MMX PORTO SUDESTE";9454163;"";"BLUESHIP";0;25;0;25;0;0;0;0;"Carga";2025-06-18 00:30:00.0000000;2025-06-18 00:30:00.0000000;2025-06-19 20:43:00.0000000;2025-06-19 20:43:00.0000000;"ZACPT";"CAPE TOWN";"SGSIN";"SINGAPURA (SINGAPORE)"</t>
  </si>
  <si>
    <t>266512025;"BRFOR";"FORTALEZA (MUCURIPE)";9845659;"";"CMA CGM KOUROU";3;21;4;28;0;0;0;0;"Carga e Descarga";2025-06-15 14:00:00.0000000;2025-06-15 14:00:00.0000000;2025-06-17 11:45:00.0000000;2025-06-17 11:45:00.0000000;"GFDDC";"DEGRAD DES CANNES";"ESVGO";"VIGO"</t>
  </si>
  <si>
    <t>266522025;"BRRIO";"RIO DE JANEIRO";9726279;"3813901998";"JIM O BRIEN";0;12;0;12;0;5;0;5;"Off-shore";2025-06-13 05:30:00.0000000;2025-06-13 05:30:00.0000000;2025-06-14 18:40:00.0000000;2025-06-14 18:40:00.0000000;"BRCAM";"BACIA PETROLÍFERA DE CAMPOS";"BRRJ022";"PORTO DO AÇU"</t>
  </si>
  <si>
    <t>266532025;"BRRIO";"RIO DE JANEIRO";9271743;"3810506737";"SINGRAR (EX DANKO TIDE)";0;17;0;17;1;0;0;1;"Off-shore";2025-06-21 11:20:00.0000000;2025-06-21 11:20:00.0000000;2025-06-22 22:40:00.0000000;2025-06-23 16:20:00.0000000;"BRRIO";"RIO DE JANEIRO";"BRRIO";"RIO DE JANEIRO"</t>
  </si>
  <si>
    <t>266542025;"BR400001";"TERMINAL DE MINERIO FERROPORT - PORTO DO AÇU";9920758;"";"NISSOS KEA";1;23;2;26;0;0;0;0;"Carga";2025-06-17 17:00:00.0000000;2025-06-17 17:00:00.0000000;2025-07-05 09:00:00.0000000;2025-07-05 09:00:00.0000000;"NLRTM";"ROTTERDAM";"ITSVN";"SAVONA"</t>
  </si>
  <si>
    <t>266552025;"BRSSZ";"SANTOS";9457713;;"PINE OLIA";0;24;0;24;0;0;0;0;"Carga";2025-06-18 18:35:00.0000000;2025-06-18 18:35:00.0000000;2025-06-20 07:54:00.0000000;2025-06-20 07:54:00.0000000;"BRCDO";"CABEDELO";"BRMCZ";"MACEIÓ"</t>
  </si>
  <si>
    <t>266572025;"BRMEA001";"TERMINAL PETROBRÁS - MACAÉ - RJ";9578907;"3813884309";"CBO ATLANTICO";0;15;0;15;0;0;0;0;"Off-shore";2025-06-25 05:00:00.0000000;2025-06-25 08:15:00.0000000;2025-06-26 01:30:00.0000000;2025-06-26 01:30:00.0000000;"BRMEA001";"TERMINAL PETROBRÁS - MACAÉ - RJ";"BRMEA001";"TERMINAL PETROBRÁS - MACAÉ - RJ"</t>
  </si>
  <si>
    <t>266612025;"BRSSZ";"SANTOS";9753636;"381E011054";"CASTILLO DE TEBRA (REB)";14;11;13;38;0;0;0;0;"Carga e Descarga";2025-06-18 03:00:00.0000000;2025-06-18 03:00:00.0000000;2025-06-20 12:40:00.0000000;2025-06-20 12:40:00.0000000;"BRARB";"ARATU";"BRARB";"ARATU"</t>
  </si>
  <si>
    <t>266622025;"BRMAO006";"CHIBATÃO NAVEGAÇÃO E COMÉRCIO LTDA. - MANAUS - AM";9344655;;"CMA CGM BALBOA";0;25;1;26;0;0;0;0;"Carga e Descarga";2025-06-18 16:45:00.0000000;2025-06-18 16:45:00.0000000;2025-06-20 20:25:00.0000000;2025-06-20 20:25:00.0000000;"PAMIT";"MANZANILLO";"JMKIN";"KINGSTON"</t>
  </si>
  <si>
    <t>266632025;"BRFOR";"FORTALEZA (MUCURIPE)";9787651;"3813902129";"C ITACURUÇÁ";9;0;9;18;0;0;0;0;"Solicitação de certificado";2025-06-13 08:52:00.0000000;2025-06-13 08:52:00.0000000;2025-07-05 07:00:00.0000000;2025-07-05 07:00:00.0000000;"BRFOR";"FORTALEZA (MUCURIPE)";"BRFOR";"FORTALEZA (MUCURIPE)"</t>
  </si>
  <si>
    <t>266652025;"BRMAO006";"CHIBATÃO NAVEGAÇÃO E COMÉRCIO LTDA. - MANAUS - AM";9428425;"";"FAGELGRACHT";0;14;0;14;0;0;0;0;"Descarga";2025-06-25 08:00:00.0000000;2025-06-25 08:00:00.0000000;2025-06-27 15:36:00.0000000;2025-06-27 15:36:00.0000000;"BRRJ022";"PORTO DO AÇU";"BRMAO004";"SUPER TERMINAIS - MANAUS - AM"</t>
  </si>
  <si>
    <t>266662025;"BRITA001";"TERMINAL HERMASA DA AMAZÔNIA LTDA - ITACOATIARA - AM";9497165;"";"REA";0;22;0;22;0;0;0;0;"Carga";2025-06-12 19:09:00.0000000;2025-06-12 19:09:00.0000000;2025-06-20 18:39:00.0000000;2025-06-20 18:39:00.0000000;"BRSTM";"PORTO FLUVIAL DE SANTARÉM - PA";"TNRDS";"RADES"</t>
  </si>
  <si>
    <t>266672025;"BRIGI";"ITAGUAÍ";9976434;;"GREEN PARANAGUA";0;21;0;21;0;0;0;0;"Carga";2025-06-12 11:26:00.0000000;2025-06-12 11:26:00.0000000;2025-06-12 18:18:00.0000000;2025-06-12 18:18:00.0000000;"BRVIX";"VITÓRIA";"UYPTP";"PUNTA PEREIRA"</t>
  </si>
  <si>
    <t>266682025;"BRPNG";"PARANAGUA";9085522;"";"KURE";2;28;1;31;0;0;0;0;"Carga e Descarga";2025-06-17 20:45:00.0000000;2025-06-17 20:45:00.0000000;2025-06-18 18:00:00.0000000;2025-06-18 18:00:00.0000000;"BRITJ";"ITAJAI";"BRSSZ";"SANTOS"</t>
  </si>
  <si>
    <t>266692025;"BRPNG";"PARANAGUA";9756729;"";"MSC AVNI";0;31;0;31;0;0;0;0;"Carga e Descarga";2025-06-17 16:00:00.0000000;2025-06-17 16:00:00.0000000;2025-06-18 13:00:00.0000000;2025-06-18 13:00:00.0000000;"BRNVT001";"PORTONAVE - NAVEGANTES - SC";"BRSSZ";"SANTOS"</t>
  </si>
  <si>
    <t>266712025;"BRVIX014";"TPS - TERMINAL PRIVATIVO E DE USO MISTO PRAIA MOLE";9984558;;"FABULOUS DIVA";0;20;0;20;0;0;0;0;"Carga";2025-06-24 09:45:00.0000000;2025-06-24 09:45:00.0000000;2025-06-29 12:40:00.0000000;2025-06-29 12:40:00.0000000;"BRRIO";"RIO DE JANEIRO";"USLAX";"LOS ANGELES"</t>
  </si>
  <si>
    <t>266722025;"BRPNG";"PARANAGUA";9602435;"";"CYMONA PROGRESS";6;14;6;26;0;0;0;0;"Carga";2025-06-21 13:05:00.0000000;2025-06-21 13:05:00.0000000;2025-06-24 23:10:00.0000000;2025-06-24 23:10:00.0000000;"AEFJR";"FUJAIRAH (AL FUJAYRAH)";"KRINC";"INCHEON"</t>
  </si>
  <si>
    <t>266742025;"BRRIO";"RIO DE JANEIRO";9286762;"3810503134";"SEVEN SABIÁ";0;9;0;9;0;0;0;0;"Off-shore";2025-06-20 22:15:00.0000000;2025-06-20 22:15:00.0000000;2025-07-14 21:05:00.0000000;2025-07-14 21:05:00.0000000;"BRRIO";"RIO DE JANEIRO";"BRRIO";"RIO DE JANEIRO"</t>
  </si>
  <si>
    <t>266752025;"BRSSZ";"SANTOS";9664964;"";"IOLCOS FIGHTER";0;23;0;23;0;0;0;0;"Carga";2025-06-17 15:10:00.0000000;2025-06-17 15:10:00.0000000;2025-07-11 09:48:00.0000000;2025-07-11 09:48:00.0000000;"INGGV";"GANGAVARAM";"CNQIN ";"QINGDAO"</t>
  </si>
  <si>
    <t>266762025;"BRNTR";"NITERÓI";9459553;"";"OCEANIC VEGA";1;52;13;66;1;0;1;2;"Off-shore";2025-06-11 07:00:00.0000000;2025-06-11 07:00:00.0000000;2025-06-25 15:15:00.0000000;2025-06-25 15:15:00.0000000;"BRBEL";"BELEM";"BRRIO";"RIO DE JANEIRO"</t>
  </si>
  <si>
    <t>266792025;"BRRIO";"RIO DE JANEIRO";9715567;;"CBO OCEANA";0;17;16;33;0;0;0;0;"Off-shore";2025-06-17 05:15:00.0000000;2025-06-17 05:15:00.0000000;2025-06-18 17:50:00.0000000;2025-06-18 17:50:00.0000000;"BRRIO";"RIO DE JANEIRO";"BRRIO";"RIO DE JANEIRO"</t>
  </si>
  <si>
    <t>266802025;"BRIQI";"ITAQUI";9747510;"";"FENG MAO HAI";0;22;0;22;0;0;0;0;"Carga";2025-06-28 18:05:00.0000000;2025-06-28 18:05:00.0000000;2025-07-05 13:10:00.0000000;2025-07-05 13:10:00.0000000;"SGSIN";"SINGAPURA (SINGAPORE)";"BRVDC005";"RIO TÚRIA - TERFRON "</t>
  </si>
  <si>
    <t>266822025;"BRMEA001";"TERMINAL PETROBRÁS - MACAÉ - RJ";9270244;"3810512443";"HAROLDO RAMOS";0;16;0;16;0;0;0;0;"Off-shore";2025-06-11 06:40:00.0000000;2025-06-11 06:40:00.0000000;2025-06-12 06:20:00.0000000;2025-06-12 06:20:00.0000000;"BRNTR";"NITERÓI";"BRMEA001";"TERMINAL PETROBRÁS - MACAÉ - RJ"</t>
  </si>
  <si>
    <t>266832025;"BRFOR";"FORTALEZA (MUCURIPE)";9368194;;"KAMILLA KOSAN";0;16;0;16;0;0;1;1;"Descarga";2025-06-11 21:34:00.0000000;2025-06-11 21:34:00.0000000;2025-06-16 13:50:00.0000000;2025-06-16 13:50:00.0000000;"BRSUA";"SUAPE";"BRSUA";"SUAPE"</t>
  </si>
  <si>
    <t>266842025;"BRRIG";"RIO GRANDE";9519169;"";"ALLEGRA";0;18;0;18;0;0;0;0;"Descarga";2025-06-30 10:15:00.0000000;2025-06-30 10:15:00.0000000;2025-07-03 12:15:00.0000000;2025-07-03 12:15:00.0000000;"USTPA";"TAMPA";"BRSFS";"SAO FRANCISCO DO SUL"</t>
  </si>
  <si>
    <t>266862025;"BRBEL";"BELEM";;"0210264403";"SERRA DOURADA I";0;0;0;0;0;0;0;0;"Descarga";2025-06-10 19:40:00.0000000;2025-06-10 19:40:00.0000000;2025-06-11 07:25:00.0000000;2025-06-11 07:25:00.0000000;"BRVDC";"VILA DO CONDE";"BRMCP";"TERMINAL FLUVIAL DE SANTANA - MACAPÁ"</t>
  </si>
  <si>
    <t>266872025;"BRMEA001";"TERMINAL PETROBRÁS - MACAÉ - RJ";9756949;"";"BS IPORANGA";0;10;0;10;0;0;0;0;"Off-shore";2025-06-10 10:00:00.0000000;2025-06-12 20:00:00.0000000;2025-06-12 22:30:00.0000000;2025-06-12 22:30:00.0000000;"BRMEA001";"TERMINAL PETROBRÁS - MACAÉ - RJ";"BRMEA001";"TERMINAL PETROBRÁS - MACAÉ - RJ"</t>
  </si>
  <si>
    <t>266882025;"BRRJ022";"PORTO DO AÇU";9676280;;"SEA1 SPEARFISH";3;65;3;71;0;0;0;0;"Off-shore";2025-06-11 11:12:00.0000000;2025-06-11 11:12:00.0000000;2025-06-11 18:06:00.0000000;2025-06-11 18:06:00.0000000;"BRNTR";"NITERÓI";"BRNTR";"NITERÓI"</t>
  </si>
  <si>
    <t>266912025;"BRSSZ";"SANTOS";9347566;;"HYUNDAI FORCE";0;23;0;23;0;0;0;0;"Carga e Descarga";2025-06-21 13:10:00.0000000;2025-06-21 13:10:00.0000000;2025-06-24 15:30:00.0000000;2025-06-24 15:30:00.0000000;"INKAT";"KATTUPALLI";"BRRIG";"RIO GRANDE"</t>
  </si>
  <si>
    <t>266942025;"BRRIG";"RIO GRANDE";9607083;"";"PETREL ARROW";4;17;2;23;0;0;0;0;"Carga";2025-06-14 12:30:00.0000000;2025-06-14 12:30:00.0000000;2025-06-17 08:00:00.0000000;2025-06-17 08:00:00.0000000;"BRITJ";"ITAJAI";"CLCNL";"CORONEL"</t>
  </si>
  <si>
    <t>266952025;"BRARE";"AREIA BRANCA (TERMISA)";;"1820051749";"N. S. DAS VITÓRIAS";0;1;0;1;0;0;0;0;"Descarga";2025-06-10 07:10:00.0000000;2025-06-10 07:10:00.0000000;2025-06-10 14:05:00.0000000;2025-06-10 14:05:00.0000000;"BRARE";"AREIA BRANCA (TERMISA)";"BRARE";"AREIA BRANCA (TERMISA)"</t>
  </si>
  <si>
    <t>266962025;"BRRIG";"RIO GRANDE";9748784;"";"SHANDONG FU REN";0;20;0;20;0;0;0;0;"Carga";2025-06-15 13:40:00.0000000;2025-06-15 13:40:00.0000000;2025-06-17 21:00:00.0000000;2025-06-17 21:00:00.0000000;"VNCLN";"CAI LAN";"CNQIN ";"QINGDAO"</t>
  </si>
  <si>
    <t>266972025;"BRANT";"ANTONINA";9588598;"";"AKSON ADAM";0;23;0;23;0;0;0;0;"Carga";2025-06-21 13:10:00.0000000;2025-06-21 13:10:00.0000000;2025-06-26 19:00:00.0000000;2025-06-26 19:00:00.0000000;"BRPNG";"PARANAGUA";"BRPNG";"PARANAGUA"</t>
  </si>
  <si>
    <t>266982025;"BRIGI";"ITAGUAÍ";9756224;;"STAR SIENNA ";0;25;0;25;0;0;0;0;"Carga";2025-06-18 17:00:00.0000000;2025-06-19 00:42:00.0000000;2025-06-21 21:21:00.0000000;2025-06-21 21:21:00.0000000;"SGJUR";"JURONG/EXXONMOBIL TERMINAL";"SGSIN";"SINGAPURA (SINGAPORE)"</t>
  </si>
  <si>
    <t>267002025;"BRIBB";"IMBITUBA";9205926;"";"FEDERAL WELLAND";0;23;0;23;0;0;0;0;"Carga";2025-06-24 14:15:00.0000000;2025-06-24 14:15:00.0000000;2025-06-30 14:25:00.0000000;2025-06-30 14:25:00.0000000;"AOLAD";"LUANDA";"CAQUE";"QUEBEC"</t>
  </si>
  <si>
    <t>267032025;"BRIQI";"ITAQUI";9461087;"";"KM KEELUNG";0;20;0;20;0;0;0;0;"Carga";2025-06-21 23:56:00.0000000;2025-06-21 23:56:00.0000000;2025-06-23 15:22:00.0000000;2025-06-23 15:22:00.0000000;"CIABJ";"ABIDJAN";"SGSIN";"SINGAPURA (SINGAPORE)"</t>
  </si>
  <si>
    <t>267042025;"BRSUA";"SUAPE";9634646;;"ST. JOHN";0;23;0;23;0;0;0;0;"Carga e Descarga";2025-06-20 09:53:00.0000000;2025-06-23 08:39:00.0000000;2025-06-24 05:45:00.0000000;2025-06-24 05:45:00.0000000;"AEJEA";"JEBEL ALI";"GYGEO";"GEORGETOWN"</t>
  </si>
  <si>
    <t>267062025;"BRRIG";"RIO GRANDE";9827463;"";"CHEMSTAR IRIS";5;18;5;28;0;0;0;0;"Descarga";2025-06-30 11:42:00.0000000;2025-06-30 11:42:00.0000000;2025-07-02 20:36:00.0000000;2025-07-02 20:36:00.0000000;"BRRIO";"RIO DE JANEIRO";"ARCMP";"CAMPANA"</t>
  </si>
  <si>
    <t>267072025;"BRNAT";"NATAL";;"4010545631";"ARGONAUTA";2;4;0;6;0;1;0;1;"Carga";2025-06-11 07:00:00.0000000;2025-06-11 07:00:00.0000000;2025-06-13 09:00:00.0000000;2025-06-13 09:00:00.0000000;"BRREC";"RECIFE";"BRFEN";"SANTO ANTONIO - FERNANDO DE NORONHA"</t>
  </si>
  <si>
    <t>267102025;"BRVIX";"VITÓRIA";9293650;"";"LIBERTY ACE";0;24;2;26;0;0;0;0;"Descarga";2025-06-16 15:20:00.0000000;2025-06-16 15:20:00.0000000;2025-06-19 07:20:00.0000000;2025-06-19 07:20:00.0000000;"MYPKG";"PORT KLANG (PELABUHAN KLANG)";"MUPLU";"PORT LOUIS"</t>
  </si>
  <si>
    <t>267152025;"BRARB";"ARATU";9403786;"";"COSTA DO FUTURO (REB)";9;8;9;26;0;1;0;1;"Carga";2025-06-19 06:05:00.0000000;2025-06-19 06:05:00.0000000;2025-06-20 17:25:00.0000000;2025-06-20 17:25:00.0000000;"BRRIO";"RIO DE JANEIRO";"BRRIO";"RIO DE JANEIRO"</t>
  </si>
  <si>
    <t>267162025;"BRRIG";"RIO GRANDE";9552886;;"CONDOR ARROW";2;19;2;23;0;0;0;0;"Carga";2025-06-20 03:35:00.0000000;2025-06-20 03:35:00.0000000;2025-06-24 09:40:00.0000000;2025-06-24 09:40:00.0000000;"ARPMY";"PUERTO MADRYN";"BRSFS";"SAO FRANCISCO DO SUL"</t>
  </si>
  <si>
    <t>267172025;"BRRIG";"RIO GRANDE";9701059;;"KULTUS COVE";0;18;0;18;0;0;0;0;"Fundeio";2025-06-19 18:20:00.0000000;2025-06-19 18:20:00.0000000;2025-06-20 14:52:00.0000000;2025-06-20 14:52:00.0000000;"BRIBB";"IMBITUBA";"NZTRG";"TAURANGA"</t>
  </si>
  <si>
    <t>267192025;"BRSSZ";"SANTOS";9347592;"";"HYUNDAI INTEGRAL";0;23;0;23;0;0;0;0;"Carga e Descarga";2025-06-16 00:50:00.0000000;2025-06-16 00:50:00.0000000;2025-06-17 10:45:00.0000000;2025-06-17 10:45:00.0000000;"BRIOA001";"TERMINAL DE ITAPOA - SC ";"SGSIN";"SINGAPURA (SINGAPORE)"</t>
  </si>
  <si>
    <t>267202025;"BRPNG";"PARANAGUA";9700287;;"AFRICAN RAVEN";2;19;2;23;0;0;0;0;"Descarga";2025-06-28 02:40:00.0000000;2025-06-28 02:40:00.0000000;2025-07-01 12:00:00.0000000;2025-07-01 12:00:00.0000000;"ESLPA";"LAS PALMAS";"BRRIG";"RIO GRANDE"</t>
  </si>
  <si>
    <t>267212025;"BRSTM";"SANTAREM";9790854;"";"ULTRA DIVERSITY";0;19;0;19;0;0;0;0;"Carga";2025-06-14 12:00:00.0000000;2025-06-14 12:00:00.0000000;2025-06-17 08:00:00.0000000;2025-06-17 08:00:00.0000000;"BRSTM";"PORTO FLUVIAL DE SANTARÉM - PA";"NICIO";"CORINTO"</t>
  </si>
  <si>
    <t>267222025;"BRITJ007";"BARRA DO RIO TERMINAL PORTUÁRIO";9271767;"3810508055";"ALFANAVE CABO FRIO";0;18;0;18;0;0;0;0;"Off-shore";2025-06-12 07:53:00.0000000;2025-06-12 07:53:00.0000000;2025-06-13 21:34:00.0000000;2025-06-13 21:34:00.0000000;"BRITJ007";"BARRA DO RIO TERMINAL PORTUÁRIO";"BRITJ007";"BARRA DO RIO TERMINAL PORTUÁRIO"</t>
  </si>
  <si>
    <t>267232025;"BRARB";"ARATU";9801093;"";"SC VIRGO ";0;25;0;25;0;0;0;0;"Descarga";2025-06-23 23:00:00.0000000;2025-06-23 23:00:00.0000000;2025-06-24 23:05:00.0000000;2025-06-24 23:05:00.0000000;"BRSUA";"SUAPE";"BRVIX";"VITÓRIA"</t>
  </si>
  <si>
    <t>267252025;"BRSUA";"SUAPE";9852365;"0011466065";"LOG-IN POLARIS";1;21;0;22;0;0;0;0;"Carga e Descarga";2025-06-11 22:40:00.0000000;2025-06-11 22:40:00.0000000;2025-06-12 15:55:00.0000000;2025-06-12 15:55:00.0000000;"BRMAO006";"CHIBATÃO NAVEGAÇÃO E COMÉRCIO LTDA. - MANAUS - AM";"BRSSZ";"SANTOS"</t>
  </si>
  <si>
    <t>267272025;"BRRS006";"BIANCHINI - CANOAS - RS";;"4620116653";"RIO GRANDE";0;5;0;5;0;0;0;0;"Descarga";2025-06-16 11:25:00.0000000;2025-06-16 11:25:00.0000000;2025-06-16 11:30:00.0000000;2025-06-16 11:30:00.0000000;"BRRIG";"RIO GRANDE";"BRRS006";"BIANCHINI - CANOAS - RS"</t>
  </si>
  <si>
    <t>267312025;"BRSSZ";"SANTOS";9018646;"";"OURO DO BRASIL";0;19;0;19;0;0;0;0;"Carga";2025-06-19 10:00:00.0000000;2025-06-19 13:40:00.0000000;2025-06-23 20:12:00.0000000;2025-06-23 20:12:00.0000000;"GRAST";"ASTAKOS";"BEGNE";"GHENT"</t>
  </si>
  <si>
    <t>267322025;"BRITA001";"TERMINAL HERMASA DA AMAZÔNIA LTDA - ITACOATIARA - AM";9880300;"";"CL DALIAO HE";0;20;0;20;0;0;4;4;"Carga";2025-06-11 17:06:00.0000000;2025-06-11 17:06:00.0000000;2025-06-15 07:00:00.0000000;2025-06-15 07:00:00.0000000;"BRSAN";"SANTANA";"CNDAG";"DALIAN"</t>
  </si>
  <si>
    <t>267332025;"BRPNG";"PARANAGUA";9186780;;"TEAL ARROW";0;23;0;23;0;0;0;0;"Carga";2025-06-21 21:48:00.0000000;2025-06-21 21:48:00.0000000;2025-06-24 02:10:00.0000000;2025-06-24 02:10:00.0000000;"BRRIG";"RIO GRANDE";"ITLIV";"LIVORNO (LEGHORN)"</t>
  </si>
  <si>
    <t>267342025;"BRSSZ";"SANTOS";9786724;"";"PARANAGUA EXPRESS";0;23;0;23;0;0;0;0;"Carga e Descarga";2025-06-17 09:26:00.0000000;2025-06-17 09:26:00.0000000;2025-06-18 09:47:00.0000000;2025-06-18 09:47:00.0000000;"SGSIN";"SINGAPURA (SINGAPORE)";"BRPNG";"PARANAGUA"</t>
  </si>
  <si>
    <t>267362025;"BRRIO";"RIO DE JANEIRO";9692636;"";"CBO ENERGY (REB)";18;19;18;55;0;0;8;8;"Off-shore";2025-06-19 08:50:00.0000000;2025-06-19 08:50:00.0000000;2025-06-19 21:40:00.0000000;2025-06-19 21:40:00.0000000;"BRRIO";"RIO DE JANEIRO";"BRRIO";"RIO DE JANEIRO"</t>
  </si>
  <si>
    <t>267392025;"BRIOA001";"ITAPOA - SC";9312559;"";"XIN CHANG SHA";0;22;0;22;0;0;0;0;"Carga e Descarga";2025-06-27 11:30:00.0000000;2025-06-27 11:30:00.0000000;2025-06-27 20:30:00.0000000;2025-06-27 20:30:00.0000000;"ARBUE";"BUENOS AIRES";"BRPNG";"PARANAGUA"</t>
  </si>
  <si>
    <t>267412025;"BRVDC";"VILA DO CONDE";9429326;;"VIVALDI";0;24;0;24;0;0;0;0;"Carga e Descarga";2025-06-16 00:40:00.0000000;2025-06-16 00:40:00.0000000;2025-06-18 00:05:00.0000000;2025-06-18 00:05:00.0000000;"BRVDC";"VILA DO CONDE";"COCTG";"CARTAGENA"</t>
  </si>
  <si>
    <t>267422025;"BR052001";"TERMINAL FLUVIAL DE JURUTI";9482263;"0011431725";"FORTE DE SÃO FELIPE ";0;24;0;24;0;2;0;2;"Carga";2025-06-12 22:45:00.0000000;2025-06-12 22:45:00.0000000;2025-06-14 00:21:00.0000000;2025-06-14 00:21:00.0000000;"BRAMW001";"TERMINAL DA ALUMAR - SÃO LUIZ - MA";"BRAMW001";"TERMINAL DA ALUMAR - SÃO LUIZ - MA"</t>
  </si>
  <si>
    <t>267442025;"BRREC";"RECIFE";9782974;"";"BERGE BEN NEVIS";4;16;3;23;0;0;0;0;"Descarga";2025-06-13 19:00:00.0000000;2025-06-13 19:00:00.0000000;2025-06-23 05:00:00.0000000;2025-06-23 05:00:00.0000000;"ARBHI";"BAHIA BLANCA";"BRBEL";"BELEM"</t>
  </si>
  <si>
    <t>267452025;"BRSSZ";"SANTOS";9566605;"";"PUFFIN ARROW";2;21;0;23;0;0;0;0;"Carga";2025-06-16 15:20:00.0000000;2025-06-16 15:20:00.0000000;2025-06-18 15:20:00.0000000;2025-06-18 15:20:00.0000000;"BRRIG";"RIO GRANDE";"BRVIX018";"PORTOCEL - TERMINAL BARRA DO RIACHO - ES"</t>
  </si>
  <si>
    <t>267522025;"BRRIO";"RIO DE JANEIRO";;"9999999999";"C CONDOR";0;7;0;7;0;0;0;0;"Fundeio";2025-06-10 08:00:00.0000000;2025-06-10 08:00:00.0000000;2025-07-10 00:10:00.0000000;2025-07-10 00:10:00.0000000;"BRITJ";"ITAJAI";"BRRIO";"RIO DE JANEIRO"</t>
  </si>
  <si>
    <t>267532025;"BRRIO";"RIO DE JANEIRO";9647631;"381E012514";"HOS CRESTVIEW";0;26;0;26;0;0;0;0;"Off-shore";2025-06-11 17:15:00.0000000;2025-06-11 17:15:00.0000000;2025-06-12 06:10:00.0000000;2025-06-12 06:10:00.0000000;"BRRIO";"RIO DE JANEIRO";"BRRIO";"RIO DE JANEIRO"</t>
  </si>
  <si>
    <t>267552025;"BRRIO";"RIO DE JANEIRO";9687526;;"COPIAPO";0;25;0;25;0;0;0;0;"Carga e Descarga";2025-06-26 09:45:00.0000000;2025-06-26 09:45:00.0000000;2025-06-27 07:15:00.0000000;2025-06-27 07:15:00.0000000;"BRSSZ";"SANTOS";"ESLPA";"LAS PALMAS"</t>
  </si>
  <si>
    <t>267562025;"BRRIG";"RIO GRANDE";9762493;"";"MAVERICK";3;21;2;26;0;0;0;0;"Descarga";2025-06-22 00:10:00.0000000;2025-06-22 00:10:00.0000000;2025-06-28 19:00:00.0000000;2025-06-28 19:00:00.0000000;"ESLPA";"LAS PALMAS";"ARNEC";"NECOCHEA (QUEQUEN)"</t>
  </si>
  <si>
    <t>267582025;"BRSSZ";"SANTOS";9385489;"";"TENCA ARROW";0;20;0;20;0;0;0;0;"Carga";2025-06-19 01:53:00.0000000;2025-06-19 01:53:00.0000000;2025-06-21 00:42:00.0000000;2025-06-21 00:42:00.0000000;"BRRIG";"RIO GRANDE";"CNTAO";"TSINGTAO (QINGDAO ; QUINGTAO ; CHIANG TAO ;HUANGDAO)"</t>
  </si>
  <si>
    <t>267622025;"BRIQI";"ITAQUI";9824978;"";"DUNNII";0;22;0;22;0;0;0;0;"Carga";2025-06-27 21:00:00.0000000;2025-06-27 21:00:00.0000000;;;"BRVIX018";"PORTOCEL - TERMINAL BARRA DO RIACHO - ES";;</t>
  </si>
  <si>
    <t>267632025;"BRRIO";"RIO DE JANEIRO";9623673;"";"RDO FORTUNE";0;21;0;21;0;0;0;0;"Carga e Descarga";2025-06-30 04:55:00.0000000;2025-06-30 04:55:00.0000000;2025-07-01 09:15:00.0000000;2025-07-01 09:15:00.0000000;"BRSSZ";"SANTOS";"BRSSA";"SALVADOR"</t>
  </si>
  <si>
    <t>267642025;"BRANT";"ANTONINA";9639696;;"TAO ACE";1;21;1;23;0;0;0;0;"Carga";2025-06-16 13:54:00.0000000;2025-06-16 13:54:00.0000000;2025-06-20 08:00:00.0000000;2025-06-20 08:00:00.0000000;"BRVDC";"VILA DO CONDE";"DKFRC";"FREDERICIA"</t>
  </si>
  <si>
    <t>267652025;"BRPMA001";"PONTA DA MADEIRA - VALE";9569786;"";"SOLAR GLORY";0;23;0;23;0;0;0;0;"Carga";2025-06-20 14:00:00.0000000;2025-06-20 14:00:00.0000000;2025-06-26 14:15:00.0000000;2025-06-26 14:15:00.0000000;"GIGIB";"GIBRALTAR";"CNQIN ";"QINGDAO"</t>
  </si>
  <si>
    <t>267682025;"BRARB";"ARATU";9393151;;"BRANT";6;14;5;25;0;0;0;0;"Descarga";2025-06-22 02:50:00.0000000;2025-06-22 02:50:00.0000000;2025-06-28 22:11:00.0000000;2025-06-28 22:11:00.0000000;"CASJB";"SAINT JOHN";"BRIQI";"ITAQUI"</t>
  </si>
  <si>
    <t>267692025;"BRSSZ";"SANTOS";9267699;"";"PROMINENT ACE";0;23;0;23;0;0;0;0;"Carga e Descarga";2025-06-18 19:30:00.0000000;2025-06-18 19:30:00.0000000;2025-06-19 09:08:00.0000000;2025-06-19 09:08:00.0000000;"USSSI";"BRUNSWICK";"ZAELS";"EAST LONDON"</t>
  </si>
  <si>
    <t>267752025;"BRSSZ";"SANTOS";9357949;"";"MONTE TAMARO";2;22;2;26;0;0;0;0;"Carga e Descarga";2025-06-24 20:14:00.0000000;2025-06-24 20:14:00.0000000;2025-06-25 17:14:00.0000000;2025-06-25 17:14:00.0000000;"USPEF";"PORT EVERGLADES (PT EVERGLADES)";"ARBUE";"BUENOS AIRES"</t>
  </si>
  <si>
    <t>267792025;"BRADR003";"TERMINAL TRANSPETRO - ANGRA DOS REIS - RJ";9429302;;"ATHINA";6;20;7;33;0;0;0;0;"Carga";2025-06-15 12:00:00.0000000;2025-06-15 12:00:00.0000000;2025-06-20 20:00:00.0000000;2025-06-20 20:00:00.0000000;"SGSIN";"SINGAPURA (SINGAPORE)";"CNQIN ";"QINGDAO"</t>
  </si>
  <si>
    <t>267802025;"BRSUA";"SUAPE";9798404;"";"GLOVIS SKY";0;23;0;23;0;0;0;0;"Carga";2025-06-11 11:47:00.0000000;2025-06-11 11:47:00.0000000;2025-06-11 23:40:00.0000000;2025-06-11 23:40:00.0000000;"BRSSZ";"SANTOS";"BRPNG";"PARANAGUA"</t>
  </si>
  <si>
    <t>267832025;"BRADR003";"TERMINAL TRANSPETRO - ANGRA DOS REIS - RJ";9858589;"";"EAGLE PASSOS";1;23;2;26;0;0;0;0;"Carga e Descarga";2025-06-13 15:00:00.0000000;2025-06-13 15:00:00.0000000;2025-06-15 15:00:00.0000000;2025-06-15 15:00:00.0000000;"BRADR003";"TERMINAL TRANSPETRO - ANGRA DOS REIS - RJ";"BRSSO002";"TERMINAL TRANSPETRO - GEBAST - SÃO SEBASTIÃO - SP"</t>
  </si>
  <si>
    <t>267842025;"BRMEA001";"TERMINAL PETROBRÁS - MACAÉ - RJ";9364253;"";"THESEUS Z (REB)";0;20;0;20;0;3;0;3;"Off-shore";2025-06-10 09:15:00.0000000;2025-06-10 09:15:00.0000000;;;"BRCAM";"BACIA PETROLÍFERA DE CAMPOS";;</t>
  </si>
  <si>
    <t>267902025;"BRRIO";"RIO DE JANEIRO";9329954;"3810515990";"NORMAND TURMALINA";0;19;0;19;0;0;0;0;"Off-shore";2025-06-11 07:50:00.0000000;2025-06-11 07:50:00.0000000;2025-06-11 10:10:00.0000000;2025-06-11 10:10:00.0000000;"BRRIO";"RIO DE JANEIRO";"BRRIO";"RIO DE JANEIRO"</t>
  </si>
  <si>
    <t>267942025;"BRPET";"PELOTAS";;"4620796174";"GERMANO BECKER";0;7;0;7;0;0;0;0;"Carga";2025-06-14 17:25:00.0000000;2025-06-14 17:25:00.0000000;2025-06-15 04:50:00.0000000;2025-06-15 04:50:00.0000000;"BRRS013";"TERMINAL CMPC GUAÍBA - RS";"BRRS013";"TERMINAL CMPC GUAÍBA - RS"</t>
  </si>
  <si>
    <t>267962025;"BRPET";"PELOTAS";;"4620187372";"TREVO ROXO";4;3;0;7;0;0;0;0;"Carga";2025-06-12 06:35:00.0000000;2025-06-12 06:35:00.0000000;2025-06-12 17:35:00.0000000;2025-06-12 17:35:00.0000000;"BRPOA";"PORTO ALEGRE - RS";"BR302002";"TUP NSR - NOVA SANTA RITA"</t>
  </si>
  <si>
    <t>267982025;"BRPEC";"PECEM";9292137;"";"ALIANÇA LEBLON (REB)";0;23;0;23;0;4;0;4;"Carga e Descarga";2025-06-11 03:11:00.0000000;2025-06-11 03:11:00.0000000;2025-06-11 19:58:00.0000000;2025-06-11 19:58:00.0000000;"BRVDC";"VILA DO CONDE";"BRVDC";"VILA DO CONDE"</t>
  </si>
  <si>
    <t>267992025;"BRPEC";"PECEM";9625396;"";"VICENTE PINZÓN";0;23;0;23;0;2;0;2;"Carga e Descarga";2025-06-12 10:09:00.0000000;2025-06-12 10:09:00.0000000;2025-06-13 08:56:00.0000000;2025-06-13 08:56:00.0000000;"BRSUA";"SUAPE";"BRSSA";"SALVADOR"</t>
  </si>
  <si>
    <t>268002025;"BRPEC";"PECEM";9283186;"";"MAERSK MONTE LINZOR";0;23;0;23;0;0;0;0;"Carga e Descarga";2025-06-15 07:42:00.0000000;2025-06-15 07:42:00.0000000;2025-06-15 16:25:00.0000000;2025-06-15 16:25:00.0000000;"BRSSA";"SALVADOR";"USEWR";"NEWARK"</t>
  </si>
  <si>
    <t>268012025;"BRPEC";"PECEM";9603233;"0011438444";"AMÉRICO VESPÚCIO";0;25;0;25;0;0;0;0;"Carga e Descarga";2025-06-16 02:53:00.0000000;2025-06-16 02:53:00.0000000;2025-06-16 14:30:00.0000000;2025-06-16 14:30:00.0000000;"BRSUA";"SUAPE";"BRMAO006";"CHIBATÃO NAVEGAÇÃO E COMÉRCIO LTDA. - MANAUS - AM"</t>
  </si>
  <si>
    <t>268022025;"BRRJ022";"PORTO DO AÇU";9763760;"4430489254";"BRAM BUCK";0;14;0;14;0;0;0;0;"Off-shore";2025-06-10 02:20:00.0000000;2025-06-10 11:22:00.0000000;2025-06-10 23:42:00.0000000;2025-06-10 23:42:00.0000000;"BRRJ022";"PORTO DO AÇU";"BRMEA001";"TERMINAL PETROBRÁS - MACAÉ - RJ"</t>
  </si>
  <si>
    <t>268042025;"BRPNG";"PARANAGUA";9370006;;"KALLONE";0;23;0;23;2;0;0;2;"Descarga";2025-06-24 07:50:00.0000000;2025-06-24 07:50:00.0000000;2025-07-06 10:23:00.0000000;2025-07-06 10:23:00.0000000;"ILASH";"ASHDOD";"ARSLO";"SAN LORENZO"</t>
  </si>
  <si>
    <t>268052025;"BRARE";"AREIA BRANCA (TERMISA)";;"0011485671";"PORTO DE GALINHOS";0;0;1;1;0;0;0;0;"Carga e Descarga";2025-06-10 12:00:00.0000000;2025-06-10 12:00:00.0000000;2025-06-10 18:40:00.0000000;2025-06-10 18:40:00.0000000;"BRARE";"AREIA BRANCA (TERMISA)";"BRARE";"AREIA BRANCA (TERMISA)"</t>
  </si>
  <si>
    <t>268062025;"BRRIO";"RIO DE JANEIRO";9440681;"3813872122";"SKUA";0;16;0;16;0;0;0;0;"Off-shore";2025-06-10 02:25:00.0000000;2025-06-10 02:25:00.0000000;2025-06-10 03:40:00.0000000;2025-06-10 03:40:00.0000000;"BRRIO";"RIO DE JANEIRO";"BRRIO";"RIO DE JANEIRO"</t>
  </si>
  <si>
    <t>268082025;"BRMEA001";"TERMINAL PETROBRÁS - MACAÉ - RJ";9610602;"4430477035";"BRAM BRASIL";0;14;0;14;0;0;0;0;"Off-shore";2025-06-11 19:35:00.0000000;2025-06-12 21:15:00.0000000;2025-06-13 06:00:00.0000000;2025-06-13 06:00:00.0000000;"BRRJ022";"PORTO DO AÇU";"BRRIO";"RIO DE JANEIRO"</t>
  </si>
  <si>
    <t>268112025;"BRRS013";"CMPC - GUAIBA - RS";;"4620188620";"TREVO AZUL";0;7;0;7;0;0;0;0;"Carga e Descarga";2025-06-13 00:00:00.0000000;2025-06-13 00:00:00.0000000;2025-06-14 05:23:00.0000000;2025-06-14 05:23:00.0000000;"BRPET";"PELOTAS";"BRRIG";"RIO GRANDE"</t>
  </si>
  <si>
    <t>268132025;"BRRS013";"CMPC - GUAIBA - RS";;"4620801445";"FREDERICO MADORIN";0;7;0;7;0;0;0;0;"Carga e Descarga";2025-06-13 00:00:00.0000000;2025-06-13 00:00:00.0000000;2025-06-15 00:14:00.0000000;2025-06-15 00:14:00.0000000;"BRPET";"PELOTAS";"BRRIG";"RIO GRANDE"</t>
  </si>
  <si>
    <t>268142025;"BRRS015";"OLEOPLAN CANOAS RS";;"4620182168";"TREVO SUDESTE";0;7;0;7;0;0;0;0;"Descarga";2025-06-10 22:00:00.0000000;2025-06-10 22:00:00.0000000;2025-06-12 12:00:00.0000000;2025-06-12 12:00:00.0000000;"BRPOA";"PORTO ALEGRE - RS";"BRPET";"PELOTAS"</t>
  </si>
  <si>
    <t>268152025;"BRPET";"PELOTAS";;"4620236047";"TREVO VERDE";0;7;0;7;0;0;0;0;"Carga";2025-06-14 03:53:00.0000000;2025-06-14 03:53:00.0000000;2025-06-14 13:15:00.0000000;2025-06-14 13:15:00.0000000;"BRRIG";"RIO GRANDE";"BRRS013";"TERMINAL CMPC GUAÍBA - RS"</t>
  </si>
  <si>
    <t>268162025;"BRRJ022";"PORTO DO AÇU";9653111;"381E010201";"DELTA CARDINAL (REB)";1;16;1;18;0;4;0;4;"Off-shore";2025-06-10 16:34:00.0000000;2025-06-10 16:34:00.0000000;2025-06-11 06:35:00.0000000;2025-06-11 06:35:00.0000000;"BRRJ022";"PORTO DO AÇU";"BRRJ022";"PORTO DO AÇU"</t>
  </si>
  <si>
    <t>268172025;"BRRIO";"RIO DE JANEIRO";9440681;"3813872122";"SKUA";0;16;0;16;0;0;0;0;"Off-shore";2025-06-10 18:15:00.0000000;2025-06-10 18:15:00.0000000;2025-06-12 03:10:00.0000000;2025-06-12 06:40:00.0000000;"BRRIO";"RIO DE JANEIRO";"BRRIO";"RIO DE JANEIRO"</t>
  </si>
  <si>
    <t>268192025;"BRRIO";"RIO DE JANEIRO";9578892;"3813888053";"CBO COPACABANA";0;17;0;17;0;2;0;2;"Off-shore";2025-06-17 03:05:00.0000000;2025-06-17 03:05:00.0000000;2025-06-19 11:55:00.0000000;2025-06-19 11:55:00.0000000;"BRRIO";"RIO DE JANEIRO";"BRRIO";"RIO DE JANEIRO"</t>
  </si>
  <si>
    <t>268232025;"BRRIO";"RIO DE JANEIRO";;"4430483591";"AMBIPAR PLACIDO";0;11;0;11;0;0;0;0;"Off-shore";2025-06-18 04:30:00.0000000;2025-06-18 04:30:00.0000000;2025-06-20 21:30:00.0000000;2025-06-20 21:30:00.0000000;"BRRIO";"RIO DE JANEIRO";"BRRIO";"RIO DE JANEIRO"</t>
  </si>
  <si>
    <t>268242025;"BRVIX";"VITÓRIA";9327669;"";"LOG-IN RESILIENTE (REB)";0;20;0;20;0;6;0;6;"Carga e Descarga";2025-06-17 03:05:00.0000000;2025-06-17 03:05:00.0000000;2025-06-19 20:00:00.0000000;2025-06-19 20:00:00.0000000;"BRRIO";"RIO DE JANEIRO";"BRRIO";"RIO DE JANEIRO"</t>
  </si>
  <si>
    <t>268262025;"BRIQI";"ITAQUI";9865740;"";"TWEED";0;21;0;21;0;3;0;3;"Carga";2025-06-16 05:45:00.0000000;2025-06-16 05:45:00.0000000;;;"BRIQI";"ITAQUI";;</t>
  </si>
  <si>
    <t>268272025;"BRRJ022";"PORTO DO AÇU";9434498;"";"AMSTEL LION";0;20;0;20;0;0;0;0;"Descarga";2025-06-20 23:00:00.0000000;2025-06-20 23:00:00.0000000;2025-06-24 13:21:00.0000000;2025-06-24 13:21:00.0000000;"COPDD";"PUERTO DRUMMOND";"BRPNG";"PARANAGUA"</t>
  </si>
  <si>
    <t>268292025;"BRRIO";"RIO DE JANEIRO";9670365;;"JUAN C";0;15;0;15;2;0;0;2;"Off-shore";2025-06-11 04:35:00.0000000;2025-06-11 04:35:00.0000000;2025-06-13 18:00:00.0000000;2025-06-13 18:00:00.0000000;"BRRIO";"RIO DE JANEIRO";"BRRIO";"RIO DE JANEIRO"</t>
  </si>
  <si>
    <t>268312025;"BRRIO";"RIO DE JANEIRO";9715725;"4430486212";"STARNAV TAURUS";0;14;0;14;0;0;0;0;"Off-shore";2025-06-11 08:50:00.0000000;2025-06-12 18:10:00.0000000;2025-06-12 23:45:00.0000000;2025-06-12 23:45:00.0000000;"BRRIO";"RIO DE JANEIRO";"BRRIO";"RIO DE JANEIRO"</t>
  </si>
  <si>
    <t>268322025;"BRSSZ";"SANTOS";9515228;;"MAITACA ARROW ";0;20;0;20;0;0;0;0;"Carga";2025-06-11 19:20:00.0000000;2025-06-11 19:20:00.0000000;2025-06-16 11:38:00.0000000;2025-06-16 11:38:00.0000000;"BRSFS";"SAO FRANCISCO DO SUL";"AEAUH";"ABU DHABI"</t>
  </si>
  <si>
    <t>268332025;"BRSSZ";"SANTOS";9655420;"";"SEA FAITH";4;16;3;23;0;0;0;0;"Carga";2025-06-22 21:48:00.0000000;2025-06-22 21:48:00.0000000;2025-06-24 05:21:00.0000000;2025-06-24 05:21:00.0000000;"MACAS";"CASABLANCA";"NGPHC";"PORT HARCOURT"</t>
  </si>
  <si>
    <t>268352025;"BRRIO";"RIO DE JANEIRO";9715751;"4430488088";"STARNAV PHOENIX";0;15;0;15;2;3;0;5;"Off-shore";2025-06-14 03:20:00.0000000;2025-06-14 03:20:00.0000000;2025-06-15 22:35:00.0000000;2025-06-15 22:35:00.0000000;"BRRIO";"RIO DE JANEIRO";"BRRIO";"RIO DE JANEIRO"</t>
  </si>
  <si>
    <t>268362025;"BRSSO002";"TERMINAL TRANSPETRO - GEBAST - SÃO SEBASTIÃO - SP";9858577;;"EAGLE PARAISO";4;22;4;30;1;0;0;1;"Descarga";2025-06-13 01:30:00.0000000;2025-06-13 01:30:00.0000000;2025-06-14 11:15:00.0000000;2025-06-14 11:15:00.0000000;"BRCAM";"BACIA PETROLÍFERA DE CAMPOS";"BRSAS";"BACIA PETROLIFERA DE SANTOS"</t>
  </si>
  <si>
    <t>268382025;"BRIQI";"ITAQUI";9596832;"3813903818";"DARCY RIBEIRO";2;20;2;24;1;0;0;1;"Descarga";2025-06-13 16:50:00.0000000;2025-06-13 16:50:00.0000000;;;"BRSUA";"SUAPE";;</t>
  </si>
  <si>
    <t>268392025;"BRRJ022";"PORTO DO AÇU";9231535;"";"NORMAND CUTTER";11;34;12;57;0;0;0;0;"Off-shore";2025-06-11 13:00:00.0000000;2025-06-11 19:45:00.0000000;2025-06-12 21:36:00.0000000;2025-06-12 21:36:00.0000000;"BRRIO";"RIO DE JANEIRO";"BRRJ022";"PORTO DO AÇU"</t>
  </si>
  <si>
    <t>268402025;"BRSSO002";"TERMINAL TRANSPETRO - GEBAST - SÃO SEBASTIÃO - SP";9492062;"403E000777";"RIO GRANDE";1;23;1;25;1;1;0;2;"Descarga";2025-06-13 13:15:00.0000000;2025-06-13 13:15:00.0000000;2025-06-14 19:00:00.0000000;2025-06-14 19:00:00.0000000;"BRSAS";"BACIA PETROLIFERA DE SANTOS";"BRSAS";"BACIA PETROLIFERA DE SANTOS"</t>
  </si>
  <si>
    <t>268412025;"BRRIG";"RIO GRANDE";9654971;"";"BESIKTAS GH";0;21;0;21;0;0;0;0;"Abastecimento (Bunker)";2025-06-11 10:15:00.0000000;2025-06-11 10:15:00.0000000;;;"BRQNS004";"TERMINAL TERGASUL - RS ";;</t>
  </si>
  <si>
    <t>268422025;"BRSFS";"SAO FRANCISCO DO SUL";9442859;"";"OMICRON PEARL";1;19;1;21;0;0;0;0;"Carga";2025-06-17 14:00:00.0000000;2025-06-18 03:15:00.0000000;2025-06-21 10:15:00.0000000;2025-06-21 10:15:00.0000000;"INMUN";"MUNDRA";"SGSIN";"SINGAPURA (SINGAPORE)"</t>
  </si>
  <si>
    <t>268452025;"BRVIX013";"TUBARÃO - ES - CVRD";9907952;"";"SHANDONG DREAM";0;20;0;20;0;0;0;0;"Carga";2025-06-19 05:30:00.0000000;2025-06-19 05:30:00.0000000;2025-06-20 23:25:00.0000000;2025-06-20 23:25:00.0000000;"CNQIN ";"QINGDAO";"CNQIN ";"QINGDAO"</t>
  </si>
  <si>
    <t>268462025;"BRRIO";"RIO DE JANEIRO";9756951;"";"BS UBATUBA";0;10;0;10;0;0;0;0;"Off-shore";2025-06-17 00:00:00.0000000;2025-06-17 00:00:00.0000000;2025-06-18 20:35:00.0000000;2025-06-18 20:35:00.0000000;"BRRIO";"RIO DE JANEIRO";"BRRIO";"RIO DE JANEIRO"</t>
  </si>
  <si>
    <t>268482025;"BRBEL007";"ATEM BELÉM";9279719;;"SUNRISE";3;21;7;31;0;0;0;0;"Descarga";2025-06-14 08:00:00.0000000;2025-06-14 10:00:00.0000000;2025-06-21 09:30:00.0000000;2025-06-21 09:30:00.0000000;"RUPRI";"PRIMORSK (KOIVISTO)";"ESLPA";"LAS PALMAS"</t>
  </si>
  <si>
    <t>268512025;"BRRIO";"RIO DE JANEIRO";9765354;"";"RS TARA";5;17;5;27;0;0;0;0;"Abastecimento (Bunker)";2025-06-19 11:15:00.0000000;2025-06-19 11:15:00.0000000;2025-06-20 11:10:00.0000000;2025-06-20 11:10:00.0000000;"SGSIN";"SINGAPURA (SINGAPORE)";"SGSIN";"SINGAPURA (SINGAPORE)"</t>
  </si>
  <si>
    <t>268522025;"BR400001";"TERMINAL DE MINERIO FERROPORT - PORTO DO AÇU";9706401;;"NEW CAESAR ";0;27;0;27;0;0;0;0;"Descarga";2025-06-20 11:24:00.0000000;2025-06-20 11:24:00.0000000;;;"SGSIN";"SINGAPURA (SINGAPORE)";;</t>
  </si>
  <si>
    <t>268532025;"BRSUA";"SUAPE";9204922;"3810496332";"FORTE DE SAO LUIZ ";12;13;11;36;0;0;0;0;"Carga";2025-06-12 14:39:00.0000000;2025-06-12 14:39:00.0000000;2025-06-23 00:45:00.0000000;2025-06-23 00:45:00.0000000;"BRFOR";"FORTALEZA (MUCURIPE)";"BRFOR";"FORTALEZA (MUCURIPE)"</t>
  </si>
  <si>
    <t>268542025;"BRRIO";"RIO DE JANEIRO";;"3813879631";"NEW TROVÃO";0;9;0;9;0;0;0;0;"Fundeio";2025-06-22 02:05:00.0000000;2025-06-22 02:05:00.0000000;2025-06-23 14:50:00.0000000;2025-06-23 14:50:00.0000000;"BRRIO";"RIO DE JANEIRO";"BRRIO";"RIO DE JANEIRO"</t>
  </si>
  <si>
    <t>268552025;"BRRIO";"RIO DE JANEIRO";9627629;"3813891861";"CBO ARPOADOR";0;16;0;16;0;0;0;0;"Off-shore";2025-06-17 08:35:00.0000000;2025-06-17 08:35:00.0000000;2025-06-19 19:45:00.0000000;2025-06-19 19:45:00.0000000;"BRRIO";"RIO DE JANEIRO";"BRRIO";"RIO DE JANEIRO"</t>
  </si>
  <si>
    <t>268562025;"BRVIX018";"PORTOCEL - TERMINAL BARRA DO RIACHO - ES";9824978;"";"DUNNII";2;20;2;24;0;0;0;0;"Carga";2025-06-19 18:32:00.0000000;2025-06-19 18:32:00.0000000;2025-06-21 01:18:00.0000000;2025-06-21 01:18:00.0000000;"SGSIN";"SINGAPURA (SINGAPORE)";"BRIQI";"ITAQUI"</t>
  </si>
  <si>
    <t>268572025;"BRFOR";"FORTALEZA (MUCURIPE)";9829409;"";"ARCTOS";0;24;0;24;0;0;0;0;"Descarga";2025-06-13 07:45:00.0000000;2025-06-13 07:45:00.0000000;2025-06-23 01:30:00.0000000;2025-06-23 01:30:00.0000000;"BRSUA";"SUAPE";"BRRIO";"RIO DE JANEIRO"</t>
  </si>
  <si>
    <t>268592025;"BRPMA001";"PONTA DA MADEIRA - VALE";9908607;"";"BOKM TIANJIN";0;20;0;20;0;0;0;0;"Carga";2025-06-17 11:50:00.0000000;2025-06-17 11:50:00.0000000;2025-06-19 07:29:00.0000000;2025-06-19 07:29:00.0000000;"CNCGS";"CHANGSHU";"CNZZZ";"BAOSTEEL WHARF"</t>
  </si>
  <si>
    <t>268602025;"BRSSZ";"SANTOS";9955894;;"ROSTRUM HEDONIST";3;19;3;25;0;0;0;0;"Carga";2025-06-17 08:40:00.0000000;2025-06-17 08:40:00.0000000;2025-06-18 22:45:00.0000000;2025-06-18 22:45:00.0000000;"INKRI";"KRISHNAPATNAM";"CNCAN";"GUANGZHOU (KWANG CHOU)"</t>
  </si>
  <si>
    <t>268632025;"BRPNG";"PARANAGUA";9407354;"";"HORIZON ARMONIA";0;21;1;22;0;0;0;0;"Descarga";2025-06-22 23:15:00.0000000;2025-06-22 23:15:00.0000000;2025-06-24 12:45:00.0000000;2025-06-24 12:45:00.0000000;"BRSSO002";"TERMINAL TRANSPETRO - GEBAST - SÃO SEBASTIÃO - SP";"BRSSZ";"SANTOS"</t>
  </si>
  <si>
    <t>268642025;"BRPNG";"PARANAGUA";9629469;"";"SWANSEA";0;25;0;25;0;0;0;0;"Carga e Descarga";2025-06-21 10:25:00.0000000;2025-06-21 10:25:00.0000000;2025-06-21 21:03:00.0000000;2025-06-21 21:03:00.0000000;"BRSSZ";"SANTOS";"BRIBB";"IMBITUBA"</t>
  </si>
  <si>
    <t>268652025;"BRVIX018";"PORTOCEL - TERMINAL BARRA DO RIACHO - ES";9186235;"";"ISOLDANA";0;23;0;23;0;0;0;0;"Carga";2025-06-16 22:36:00.0000000;2025-06-16 22:36:00.0000000;2025-06-17 10:22:00.0000000;2025-06-17 10:22:00.0000000;"BRSSZ";"SANTOS";"USBAL";"BALTIMORE - ANTIGO USBMW"</t>
  </si>
  <si>
    <t>268662025;"BRRIO";"RIO DE JANEIRO";9644160;"";"BRAM BELEM";0;14;0;14;3;0;0;3;"Off-shore";2025-06-11 05:35:00.0000000;2025-06-11 05:35:00.0000000;2025-06-15 01:50:00.0000000;2025-06-17 09:25:00.0000000;"BRRIO";"RIO DE JANEIRO";"BRRIO";"RIO DE JANEIRO"</t>
  </si>
  <si>
    <t>268682025;"BRIGI";"ITAGUAÍ";9723150;"";"FPMC B MAJESTY	";0;20;0;20;0;0;0;0;"Carga";2025-06-23 10:20:00.0000000;2025-06-25 10:31:00.0000000;2025-06-27 14:59:00.0000000;2025-06-27 14:59:00.0000000;"INMUN";"MUNDRA";"SGSIN";"SINGAPURA (SINGAPORE)"</t>
  </si>
  <si>
    <t>268692025;"BRRIO";"RIO DE JANEIRO";9577898;"";"ADVENTURER";6;17;8;31;0;0;0;0;"Descarga";2025-06-24 09:30:00.0000000;2025-06-24 09:30:00.0000000;2025-06-28 18:15:00.0000000;2025-06-28 18:15:00.0000000;"ARBHI";"BAHIA BLANCA";"BRREC";"RECIFE"</t>
  </si>
  <si>
    <t>268712025;"BRARB";"ARATU";9322384;"";"SAN FERNANDO";0;24;0;24;0;0;0;0;"Descarga";2025-06-14 19:25:00.0000000;2025-06-14 19:25:00.0000000;2025-06-16 07:10:00.0000000;2025-06-16 07:10:00.0000000;"TTPTS";"POINT LISAS";"BRSSZ";"SANTOS"</t>
  </si>
  <si>
    <t>268722025;"BRNTR";"NITERÓI";9413810;"381E006930";"SKANDI ACHIEVER (REB)";46;38;42;126;0;0;0;0;"Off-shore";2025-06-11 17:50:00.0000000;2025-06-11 17:50:00.0000000;2025-06-13 16:45:00.0000000;2025-06-13 16:45:00.0000000;"BRNTR";"NITERÓI";"BRNTR";"NITERÓI"</t>
  </si>
  <si>
    <t>268732025;"BRRIG";"RIO GRANDE";9530632;"";"IOLCOS AMBITION";1;22;1;24;0;0;0;0;"Carga";2025-06-16 08:05:00.0000000;2025-06-16 08:05:00.0000000;2025-06-17 13:10:00.0000000;2025-06-17 13:10:00.0000000;"ARSLO";"SAN LORENZO";"IRBKM";"BANDAR IMAM SHAHPUR = BANDAR KHOMEINI"</t>
  </si>
  <si>
    <t>268742025;"BR400001";"TERMINAL DE MINERIO FERROPORT - PORTO DO AÇU";9843302;"";"YUAN GUI YANG";0;22;1;23;0;0;0;0;"Carga";2025-06-30 12:24:00.0000000;2025-06-30 12:24:00.0000000;2025-07-06 06:36:00.0000000;2025-07-06 06:36:00.0000000;"CNNGB";"NINGBO (NINGPO)";"PTSIE";"SINES"</t>
  </si>
  <si>
    <t>268752025;"BRRIO";"RIO DE JANEIRO";9476915;;"BUSHBUCK (REB)";0;18;0;18;0;0;0;0;"Off-shore";2025-06-11 11:00:00.0000000;2025-06-12 07:50:00.0000000;2025-06-12 10:45:00.0000000;2025-06-12 10:45:00.0000000;"BRRIO";"RIO DE JANEIRO";"BRRIO";"RIO DE JANEIRO"</t>
  </si>
  <si>
    <t>268762025;"BRRIO";"RIO DE JANEIRO";9351799;"";"LOG-IN PANTANAL (REB)";0;19;0;19;2;0;2;4;"Carga e Descarga";2025-06-13 20:10:00.0000000;2025-06-13 20:10:00.0000000;2025-06-14 06:15:00.0000000;2025-06-14 06:15:00.0000000;"BRSSZ";"SANTOS";"BRVIX";"VITÓRIA"</t>
  </si>
  <si>
    <t>268772025;"BRSSZ";"SANTOS";9530644;;"IOLCOS DIGNITY";1;22;1;24;0;0;0;0;"Carga";2025-06-29 04:00:00.0000000;2025-06-29 04:00:00.0000000;2025-07-05 11:30:00.0000000;2025-07-05 11:30:00.0000000;"LKTRR";"TRINCOMALEE";"AEJEA";"JEBEL ALI"</t>
  </si>
  <si>
    <t>268792025;"BRITJ004";"TERMINAL DA DOW QUIMICA - ITAJAÍ - SC";2011120;"381-389050-3";"TS BARBARO ";0;8;0;8;0;0;0;0;"Carga e Descarga";2025-06-11 13:30:00.0000000;2025-06-11 13:30:00.0000000;2025-06-11 15:10:00.0000000;2025-06-11 15:10:00.0000000;"BRITJ002";"TERMINAL DA BRASKARNE - ITAJAÍ - SC";"BRITJ";"ITAJAI"</t>
  </si>
  <si>
    <t>268812025;"BRSUA";"SUAPE";9657698;"3813901548";"FUGRO AQUARIUS";0;16;0;16;0;21;0;21;"Abastecimento (Bunker)";2025-06-25 02:20:00.0000000;2025-06-25 06:42:00.0000000;2025-06-25 20:10:00.0000000;2025-06-25 20:10:00.0000000;"BRAJU003";"ENEVA - TERMINAL GNL - SERGIPE";"BRMCZ";"MACEIÓ"</t>
  </si>
  <si>
    <t>268822025;"BRSTM";"SANTAREM";9426881;"";"UBC SALAVERRY";4;18;4;26;0;0;0;0;"Carga";2025-06-18 22:18:00.0000000;2025-06-20 18:14:00.0000000;2025-06-23 13:00:00.0000000;2025-06-23 13:00:00.0000000;"BRMCP";"TERMINAL FLUVIAL DE SANTANA - MACAPÁ";"VEPBL";"PUERTO CABELLO"</t>
  </si>
  <si>
    <t>268832025;"BRRIO";"RIO DE JANEIRO";9266243;"";"STOLT KASHI";4;18;6;28;1;0;0;1;"Descarga";2025-06-26 18:40:00.0000000;2025-06-26 18:40:00.0000000;2025-07-01 16:10:00.0000000;2025-07-01 16:10:00.0000000;"USPGL";"PASCAGOULA";"BRSSZ";"SANTOS"</t>
  </si>
  <si>
    <t>268842025;"BRSUA";"SUAPE";9114244;;"BOW CARDINAL ";0;26;0;26;0;0;0;0;"Descarga";2025-06-16 01:25:00.0000000;2025-06-16 01:25:00.0000000;2025-06-17 07:20:00.0000000;2025-06-17 07:20:00.0000000;"USFPO";"FREEPORT";"BRARB";"ARATU"</t>
  </si>
  <si>
    <t>268872025;"BRSSZ";"SANTOS";9633410;;"MYKONOS";1;22;1;24;0;0;0;0;"Carga";2025-06-21 10:09:00.0000000;2025-06-29 14:10:00.0000000;2025-07-06 08:30:00.0000000;2025-07-06 08:30:00.0000000;"ZAPLZ";"PORT ELIZABETH";"SGSIN";"SINGAPURA (SINGAPORE)"</t>
  </si>
  <si>
    <t>268882025;"BRSSZ";"SANTOS";9881677;"";"COSCO SHIPPING VISION";0;20;0;20;0;0;0;0;"Carga";2025-06-24 05:30:00.0000000;2025-06-24 05:30:00.0000000;2025-06-29 10:10:00.0000000;2025-06-29 10:10:00.0000000;"BRVIX018";"PORTOCEL - TERMINAL BARRA DO RIACHO - ES";"FRLPE";"LA PALLICE"</t>
  </si>
  <si>
    <t>268892025;"BRRIO";"RIO DE JANEIRO";9753923;;"SKANDI INVOLVER";17;104;0;121;0;0;0;0;"Off-shore";2025-06-12 06:20:00.0000000;2025-06-12 06:20:00.0000000;2025-06-12 12:55:00.0000000;2025-06-12 12:55:00.0000000;"BRADR";"ANGRA DOS REIS";"BRADR";"ANGRA DOS REIS"</t>
  </si>
  <si>
    <t>268912025;"BRRIO";"RIO DE JANEIRO";9539494;"";"MERCOSUL GUARUJÁ (CMA CGM LOME) (REB)";1;22;1;24;2;0;0;2;"Carga e Descarga";2025-06-15 11:40:00.0000000;2025-06-15 11:40:00.0000000;2025-06-15 20:50:00.0000000;2025-06-15 20:50:00.0000000;"BRIOA001";"TERMINAL DE ITAPOA - SC ";"BRSUA";"SUAPE"</t>
  </si>
  <si>
    <t>268922025;"BRSSZ";"SANTOS";9725500;"";"YARA FREYA";0;23;0;23;0;0;0;0;"Descarga";2025-06-21 21:13:00.0000000;2025-06-21 21:13:00.0000000;2025-06-23 23:47:00.0000000;2025-06-23 23:47:00.0000000;"TTPTS";"POINT LISAS";"TTPTS";"POINT LISAS"</t>
  </si>
  <si>
    <t>268942025;"BRNVT001";"TERMINAL PORTONAVE - NAVEGANTES - SC";9852365;"0011466065";"LOG-IN POLARIS";0;22;0;22;0;2;2;4;"Carga e Descarga";2025-06-17 15:15:00.0000000;2025-06-17 15:15:00.0000000;2025-06-18 00:15:00.0000000;2025-06-18 00:15:00.0000000;"BRSSZ";"SANTOS";"BRSSA";"SALVADOR"</t>
  </si>
  <si>
    <t>268962025;"BRRIO";"RIO DE JANEIRO";9814961;"";"SEALOADER 1";4;22;7;33;0;0;0;0;"Off-shore";2025-06-19 01:55:00.0000000;2025-06-19 01:55:00.0000000;2025-06-20 09:40:00.0000000;2025-06-20 09:40:00.0000000;"BRRIO";"RIO DE JANEIRO";"BRRIO";"RIO DE JANEIRO"</t>
  </si>
  <si>
    <t>268972025;"BRITA005";"TERMINAL PORTUÁRIO NOVO REMANSO";9957608;"";"AURORA BOREALIS";0;19;0;19;0;0;0;0;"Carga";2025-06-12 13:53:00.0000000;2025-06-12 13:53:00.0000000;2025-06-15 06:04:00.0000000;2025-06-15 06:04:00.0000000;"ESALG";"ALGECIRAS";"BRRIG";"RIO GRANDE"</t>
  </si>
  <si>
    <t>268982025;"BRRIO";"RIO DE JANEIRO";9629457;"";"CARDIFF";0;24;0;24;0;0;0;0;"Carga e Descarga";2025-06-21 00:05:00.0000000;2025-06-21 00:05:00.0000000;2025-06-21 10:50:00.0000000;2025-06-21 10:50:00.0000000;"BRSSZ";"SANTOS";"BRSSA";"SALVADOR"</t>
  </si>
  <si>
    <t>269032025;"BRVIX";"VITÓRIA";9976458;;"GREEN RIO DE JANEIRO";0;20;0;20;0;0;0;0;"Descarga";2025-06-20 10:15:00.0000000;2025-06-20 10:15:00.0000000;2025-06-26 10:25:00.0000000;2025-06-26 10:25:00.0000000;"SGSIN";"SINGAPURA (SINGAPORE)";"BRIGI";"ITAGUAI ( EX SEPETIBA)"</t>
  </si>
  <si>
    <t>269042025;"BRRIO";"RIO DE JANEIRO";9303508;"3810513211";"ILHA DE SÃO SEBASTIÃO (REB)";0;17;0;17;0;1;0;1;"Off-shore";2025-06-14 06:40:00.0000000;2025-06-14 06:40:00.0000000;2025-06-14 16:25:00.0000000;2025-06-14 16:25:00.0000000;"BRCAM";"BACIA PETROLÍFERA DE CAMPOS";"BRRIO";"RIO DE JANEIRO"</t>
  </si>
  <si>
    <t>269062025;"BRSSZ";"SANTOS";9480473;;"ECE NUR BAYRAKTAR";0;20;0;20;0;0;0;0;"Descarga";2025-06-26 23:25:00.0000000;2025-06-26 23:25:00.0000000;2025-07-12 17:30:00.0000000;2025-07-12 17:30:00.0000000;"RULED";"ST PETERSBURGO";"BDCGP";"CHITTAGONG (CHATTOGRAM)"</t>
  </si>
  <si>
    <t>269072025;"BRRIO";"RIO DE JANEIRO";9403786;"";"COSTA DO FUTURO (REB)";3;14;3;20;0;1;0;1;"Carga e Descarga";2025-06-24 08:00:00.0000000;2025-06-24 08:00:00.0000000;2025-06-30 07:30:00.0000000;2025-06-30 17:10:00.0000000;"BRARB";"ARATU";"BRARB";"ARATU"</t>
  </si>
  <si>
    <t>269082025;"BRPNG";"PARANAGUA";9568495;"";"SAKURA ADVANCE";0;23;0;23;0;0;0;0;"Descarga";2025-06-19 10:25:00.0000000;2025-06-19 10:25:00.0000000;2025-06-22 19:30:00.0000000;2025-06-22 19:30:00.0000000;"VEJOT";"JOSE";"BRSSZ";"SANTOS"</t>
  </si>
  <si>
    <t>269092025;"BRVIX";"VITÓRIA";9710880;"";"SEVEN CRUZEIRO";0;29;0;29;0;61;0;61;"Carga e Descarga";2025-06-13 11:45:00.0000000;2025-06-13 11:45:00.0000000;2025-06-14 13:30:00.0000000;2025-06-14 13:30:00.0000000;"BRSUA";"SUAPE";"BRRJ022";"PORTO DO AÇU"</t>
  </si>
  <si>
    <t>269102025;"BRSSZ";"SANTOS";9722613;"";"HELLAS AVATAR";4;21;4;29;0;0;0;0;"Descarga";2025-06-24 23:42:00.0000000;2025-06-24 23:42:00.0000000;2025-07-04 04:00:00.0000000;2025-07-04 04:00:00.0000000;"BRRIO";"RIO DE JANEIRO";"RUPRI";"PRIMORSK (KOIVISTO)"</t>
  </si>
  <si>
    <t>269112025;"BRPMA001";"PONTA DA MADEIRA - VALE";1013640;;"CAPE SUZURAN";2;21;2;25;0;0;0;0;"Carga";2025-06-28 17:23:00.0000000;2025-06-28 17:23:00.0000000;2025-06-30 21:20:00.0000000;2025-06-30 21:20:00.0000000;"SGTUA";"TUAS SINGAPURA";"CNQIN ";"QINGDAO"</t>
  </si>
  <si>
    <t>269122025;"BRRJ022";"PORTO DO AÇU";9448528;"";"CBO SUPPORTER";15;0;17;32;0;0;0;0;"Off-shore";2025-06-11 09:32:00.0000000;2025-06-11 09:32:00.0000000;2025-06-12 08:55:00.0000000;2025-06-12 08:55:00.0000000;"BRRJ022";"PORTO DO AÇU";"BRRJ022";"PORTO DO AÇU"</t>
  </si>
  <si>
    <t>269142025;"BRSSZ";"SANTOS";9571296;"";"LOG-IN ENDURANCE (REB)";1;20;0;21;2;3;4;9;"Carga e Descarga";2025-06-24 23:48:00.0000000;2025-06-24 23:48:00.0000000;2025-06-26 00:48:00.0000000;2025-06-26 00:48:00.0000000;"BRSSA";"SALVADOR";"BRNVT001";"PORTONAVE - NAVEGANTES - SC"</t>
  </si>
  <si>
    <t>269172025;"BRIGI";"ITAGUAÍ";9605487;"";"Flag Thenia";3;21;3;27;0;0;0;0;"Carga";2025-06-17 17:32:00.0000000;2025-06-19 11:29:00.0000000;2025-06-20 15:43:00.0000000;2025-06-20 15:43:00.0000000;"INHZR";"HAZIRA";"SGSIN";"SINGAPURA (SINGAPORE)"</t>
  </si>
  <si>
    <t>269192025;"BRSSZ";"SANTOS";9393010;"";"BOW AGATHE";0;24;0;24;1;0;0;1;"Carga e Descarga";2025-06-20 22:45:00.0000000;2025-06-20 22:45:00.0000000;2025-06-25 09:00:00.0000000;2025-06-25 09:00:00.0000000;"BRARB006";"TERMINAL AQUAVIÁRIO DE MADRE DE DEUS - TRANSPETRO - BA";"BRRIG";"RIO GRANDE"</t>
  </si>
  <si>
    <t>269202025;"BRIQI";"ITAQUI";9404223;"001E000349";"HORIZON EKAVI";1;20;1;22;0;0;0;0;"Descarga";2025-06-18 07:45:00.0000000;2025-06-18 07:45:00.0000000;2025-06-20 20:13:00.0000000;2025-06-20 20:13:00.0000000;"BRSUA";"SUAPE";"BRCDO";"CABEDELO"</t>
  </si>
  <si>
    <t>269212025;"BRSSZ";"SANTOS";9701152;;"PRT KAHO";0;21;0;21;0;0;0;0;"Carga";2025-06-26 11:45:00.0000000;2025-06-26 11:45:00.0000000;2025-06-29 06:05:00.0000000;2025-06-29 06:05:00.0000000;"INHAL";"HALDIA";"CNQIN ";"QINGDAO"</t>
  </si>
  <si>
    <t>269222025;"BRRIO";"RIO DE JANEIRO";;"3813884350";"C RIO";0;9;0;9;0;0;0;0;"Off-shore";2025-06-10 16:05:00.0000000;2025-06-10 16:05:00.0000000;2025-06-13 07:20:00.0000000;2025-06-13 07:20:00.0000000;"BRRJ022";"PORTO DO AÇU";"BRRJ022";"PORTO DO AÇU"</t>
  </si>
  <si>
    <t>269282025;"BRSSZ";"SANTOS";9711767;"";"URSA MINOR";4;16;5;25;0;0;0;0;"Descarga";2025-06-20 03:30:00.0000000;2025-06-20 03:30:00.0000000;2025-06-22 17:10:00.0000000;2025-06-22 17:10:00.0000000;"RULED";"ST PETERSBURGO";"ARSLO";"SAN LORENZO"</t>
  </si>
  <si>
    <t>269312025;"BRVIX";"VITÓRIA";9351799;"";"LOG-IN PANTANAL (REB)";0;19;0;19;0;2;0;2;"Carga e Descarga";2025-06-15 06:15:00.0000000;2025-06-15 06:15:00.0000000;2025-06-17 00:05:00.0000000;2025-06-17 00:05:00.0000000;"BRRIO";"RIO DE JANEIRO";"BRSSZ";"SANTOS"</t>
  </si>
  <si>
    <t>269342025;"BRIGI";"ITAGUAÍ";9362827;"";"INDUSTRIAL HOBART";0;11;0;11;0;0;0;0;"Descarga";2025-06-12 21:49:00.0000000;2025-06-12 21:49:00.0000000;2025-06-13 13:15:00.0000000;2025-06-13 13:15:00.0000000;"BRRIO";"RIO DE JANEIRO";"BRRIO";"RIO DE JANEIRO"</t>
  </si>
  <si>
    <t>269362025;"BRARB006";"TERMINAL AQUAVIÁRIO DE MADRE DE DEUS - TRANSPETRO - BA";9393010;"";"BOW AGATHE";0;24;0;24;0;0;0;0;"Descarga";2025-06-16 04:10:00.0000000;2025-06-16 04:10:00.0000000;2025-06-17 18:54:00.0000000;2025-06-17 18:54:00.0000000;"ESALG";"ALGECIRAS";"BRSSZ";"SANTOS"</t>
  </si>
  <si>
    <t>269412025;"BRPEC";"PECEM";9695028;"";"MSC SOFIA PAZ";0;28;0;28;0;0;0;0;"Carga e Descarga";2025-06-14 06:19:00.0000000;2025-06-14 06:19:00.0000000;2025-06-15 23:44:00.0000000;2025-06-15 23:44:00.0000000;"CNQIN ";"QINGDAO";"BRSSA";"SALVADOR"</t>
  </si>
  <si>
    <t>269442025;"BRSSZ";"SANTOS";9837652;"";"ZHONG YUAN HAI YUN CHUANG XIN";0;22;0;22;0;0;0;0;"Carga";2025-06-20 00:45:00.0000000;2025-06-20 00:45:00.0000000;2025-06-23 20:17:00.0000000;2025-06-23 20:17:00.0000000;"ESMOT";"MOTRIL";"CNRZH";"RIZHAO"</t>
  </si>
  <si>
    <t>269452025;"BRRIO";"RIO DE JANEIRO";9945887;;"COSCO SHIPPING CHILE";0;24;0;24;0;0;0;0;"Carga e Descarga";2025-06-30 14:25:00.0000000;2025-06-30 14:25:00.0000000;2025-07-01 10:15:00.0000000;2025-07-01 10:15:00.0000000;"BRSSZ";"SANTOS";"LKCMB";"COLOMBO"</t>
  </si>
  <si>
    <t>269472025;"BRRIO";"RIO DE JANEIRO";9423102;;"KIRT CHOUEST (BAND. GREYLIST TOKYO MOU)";20;20;0;40;4;2;0;6;"Off-shore";2025-06-11 08:15:00.0000000;2025-06-11 08:15:00.0000000;2025-06-13 00:45:00.0000000;2025-06-13 00:45:00.0000000;"BRRIO";"RIO DE JANEIRO";"BRNTR";"NITERÓI"</t>
  </si>
  <si>
    <t>269482025;"BRIOA001";"ITAPOA - SC";9710426;"";"MSC ANZU";0;30;0;30;0;0;0;0;"Carga e Descarga";2025-06-21 09:24:00.0000000;2025-06-21 09:24:00.0000000;2025-06-21 22:42:00.0000000;2025-06-21 22:42:00.0000000;"BRPNG";"PARANAGUA";"BRNVT001";"PORTONAVE - NAVEGANTES - SC"</t>
  </si>
  <si>
    <t>269512025;"BRRIO";"RIO DE JANEIRO";9366641;"381E009068";"BARU ANDES (EX-TOISA SERENADE)";22;0;18;40;0;0;0;0;"Off-shore";2025-06-17 07:25:00.0000000;2025-06-17 07:25:00.0000000;;;"BRRIO";"RIO DE JANEIRO";;</t>
  </si>
  <si>
    <t>269542025;"BRRIO";"RIO DE JANEIRO";9659579;"3813897583";"BARU MUCURA";0;10;0;10;0;0;0;0;"Off-shore";2025-06-13 03:10:00.0000000;2025-06-13 03:10:00.0000000;2025-06-13 22:35:00.0000000;2025-06-13 22:35:00.0000000;"BRRIO";"RIO DE JANEIRO";"BRRIO";"RIO DE JANEIRO"</t>
  </si>
  <si>
    <t>269562025;"BRRIO";"RIO DE JANEIRO";9598268;"";"EAGLE PARANA";2;22;1;25;0;0;0;0;"Carga e Descarga";2025-06-12 04:20:00.0000000;2025-06-12 04:20:00.0000000;2025-06-13 17:30:00.0000000;2025-06-13 17:30:00.0000000;"BRSAS";"BACIA PETROLIFERA DE SANTOS";"BRSFS003";"TERMINAL AQUAVIÁRIO DE SÃO FRANCISCO DO SUL TRANSPETRO"</t>
  </si>
  <si>
    <t>269572025;"BRITA005";"TERMINAL PORTUÁRIO NOVO REMANSO";9947225;;"NAVIOS PRIMAVERA";4;16;4;24;0;0;0;0;"Carga e Descarga";2025-06-15 11:42:00.0000000;2025-06-15 11:42:00.0000000;2025-06-17 16:45:00.0000000;2025-06-17 16:45:00.0000000;"MTMLA";"MALTA (VALLETA)";"SGSIN";"SINGAPURA (SINGAPORE)"</t>
  </si>
  <si>
    <t>269582025;"BRNVT001";"TERMINAL PORTONAVE - NAVEGANTES - SC";9471898;"3813882284";"LOG-IN JATOBÁ";0;19;0;19;3;0;0;3;"Carga e Descarga";2025-06-19 19:20:00.0000000;2025-06-19 19:20:00.0000000;2025-06-20 06:25:00.0000000;2025-06-20 06:25:00.0000000;"BRSSZ";"SANTOS";"ARBUE";"BUENOS AIRES"</t>
  </si>
  <si>
    <t>269592025;"BRIQI";"ITAQUI";9588005;"";"DRAGON";4;15;4;23;0;0;0;0;"Carga";2025-06-23 01:32:00.0000000;2025-06-23 01:32:00.0000000;2025-06-25 04:32:00.0000000;2025-06-25 04:32:00.0000000;"INDAH";"DAHEJ";"SGSIN";"SINGAPURA (SINGAPORE)"</t>
  </si>
  <si>
    <t>269612025;"BRSSZ";"SANTOS";9623673;"";"RDO FORTUNE";3;18;3;24;0;0;0;0;"Carga e Descarga";2025-06-17 14:40:00.0000000;2025-06-17 14:40:00.0000000;2025-06-18 02:42:00.0000000;2025-06-18 02:42:00.0000000;"USPEF";"PORT EVERGLADES (PT EVERGLADES)";"ARBUE";"BUENOS AIRES"</t>
  </si>
  <si>
    <t>269622025;"BRRIO";"RIO DE JANEIRO";9655494;"381E010503";"ILHA DO MOSQUEIRO (REB) (ANTIGA UP OPAL)";0;24;0;24;0;0;0;0;"Off-shore";2025-06-11 19:40:00.0000000;2025-06-11 19:40:00.0000000;2025-06-16 12:10:00.0000000;2025-06-16 12:10:00.0000000;"BRRIO";"RIO DE JANEIRO";"BRRJ022";"PORTO DO AÇU"</t>
  </si>
  <si>
    <t>269632025;"BRVDC";"VILA DO CONDE";9718454;"";"UBC THESSALONIKI";0;23;0;23;0;0;0;0;"Carga e Descarga";2025-06-21 18:26:00.0000000;2025-06-21 18:26:00.0000000;2025-06-23 21:09:00.0000000;2025-06-23 21:09:00.0000000;"TTCHA";"CHAGUARAMAS BAY";"CAPAF";"PORT ALFRED"</t>
  </si>
  <si>
    <t>269642025;"BRSSZ";"SANTOS";9953561;;"IRENES RULE";1;19;2;22;0;0;0;0;"Carga e Descarga";2025-06-23 06:07:00.0000000;2025-06-23 06:07:00.0000000;2025-06-23 22:19:00.0000000;2025-06-23 22:19:00.0000000;"AOLAD";"LUANDA";"BRPNG";"PARANAGUA"</t>
  </si>
  <si>
    <t>269652025;"BRPNG";"PARANAGUA";9333591;"";"COOL RIDER";4;24;5;33;0;0;1;1;"Abastecimento (Bunker)";2025-06-16 13:28:00.0000000;2025-06-16 13:28:00.0000000;;;"ARBDE";"BELÉN DE ESCOBAR";;</t>
  </si>
  <si>
    <t>269662025;"BRNVT001";"TERMINAL PORTONAVE - NAVEGANTES - SC";9356141;"0010223878";"MERCOSUL SUAPE";0;24;1;25;0;0;0;0;"Carga e Descarga";2025-06-22 07:23:00.0000000;2025-06-22 07:23:00.0000000;2025-06-22 13:48:00.0000000;2025-06-22 13:48:00.0000000;"BRRIG";"RIO GRANDE";"BRSSZ";"SANTOS"</t>
  </si>
  <si>
    <t>269672025;"BRSSZ";"SANTOS";9285641;"";"MORNING CROWN";0;22;0;22;0;0;0;0;"Descarga";2025-06-29 21:52:00.0000000;2025-06-29 21:52:00.0000000;;;"BRVIX";"VITÓRIA";;</t>
  </si>
  <si>
    <t>269682025;"BRSSZ";"SANTOS";9663300;"";" MORNING CHANT ";0;24;0;24;0;0;0;0;"Carga e Descarga";2025-06-30 10:02:00.0000000;2025-06-30 10:02:00.0000000;;;"BRVIX";"VITÓRIA";;</t>
  </si>
  <si>
    <t>269702025;"BRARE";"AREIA BRANCA (TERMISA)";;"1820052184";"D YOLANDA";0;9;0;9;0;0;0;0;"Descarga";2025-06-11 08:00:00.0000000;2025-06-11 08:00:00.0000000;2025-06-11 19:45:00.0000000;2025-06-11 19:45:00.0000000;"BRARE";"AREIA BRANCA (TERMISA)";"BRARE";"AREIA BRANCA (TERMISA)"</t>
  </si>
  <si>
    <t>269722025;"BRARE";"AREIA BRANCA (TERMISA)";;"1820051749";"N. S. DAS VITÓRIAS";0;1;0;1;0;0;0;0;"Descarga";2025-06-11 04:30:00.0000000;2025-06-11 04:30:00.0000000;2025-06-11 09:45:00.0000000;2025-06-11 09:45:00.0000000;"BRARE";"AREIA BRANCA (TERMISA)";"BRARE";"AREIA BRANCA (TERMISA)"</t>
  </si>
  <si>
    <t>269732025;"BRREC";"RECIFE";9610690;"";"JULES POINT";0;19;0;19;0;0;0;0;"Descarga";2025-06-23 07:00:00.0000000;2025-06-23 07:00:00.0000000;2025-07-01 10:20:00.0000000;2025-07-01 10:20:00.0000000;"BRSSZ";"SANTOS";"BRVIX014";"TERMINAL PRIVATIVO E DE USO MISTO PRAIA MOLE "</t>
  </si>
  <si>
    <t>269772025;"BRSSZ";"SANTOS";9687526;;"COPIAPO";0;25;0;25;0;0;0;0;"Carga e Descarga";2025-06-24 10:05:00.0000000;2025-06-24 10:05:00.0000000;2025-06-25 14:15:00.0000000;2025-06-25 14:15:00.0000000;"BRNVT001";"PORTONAVE - NAVEGANTES - SC";"BRRIO";"RIO DE JANEIRO"</t>
  </si>
  <si>
    <t>269782025;"BRSSZ";"SANTOS";9309277;;"MONA LISA";1;25;0;26;0;0;1;1;"Carga e Descarga";2025-06-26 23:13:00.0000000;2025-06-26 23:13:00.0000000;2025-06-27 21:47:00.0000000;2025-06-27 21:47:00.0000000;"BRITJ";"ITAJAI";"AOLAD";"LUANDA"</t>
  </si>
  <si>
    <t>269792025;"BRRIO";"RIO DE JANEIRO";9353204;"3810517968";"SKANDI RIO";28;2;31;61;0;0;0;0;"Off-shore";2025-06-12 12:15:00.0000000;2025-06-12 12:15:00.0000000;2025-06-19 18:35:00.0000000;2025-06-19 18:35:00.0000000;"BRRJ022";"PORTO DO AÇU";"BRRIO";"RIO DE JANEIRO"</t>
  </si>
  <si>
    <t>269802025;"BRSSZ";"SANTOS";9623673;"";"RDO FORTUNE";0;21;0;21;0;0;0;0;"Carga e Descarga";2025-06-28 18:42:00.0000000;2025-06-28 18:42:00.0000000;2025-06-29 11:25:00.0000000;2025-06-29 11:25:00.0000000;"BRIOA001";"TERMINAL DE ITAPOA - SC ";"BRRIO";"RIO DE JANEIRO"</t>
  </si>
  <si>
    <t>269812025;"BRRIO";"RIO DE JANEIRO";9275153;"";"BOKA SUB C";0;105;0;105;0;0;0;0;"Off-shore";2025-06-12 10:50:00.0000000;2025-06-12 10:50:00.0000000;2025-06-12 22:45:00.0000000;2025-06-12 22:45:00.0000000;"BRRJ022";"PORTO DO AÇU";"BRRJ022";"PORTO DO AÇU"</t>
  </si>
  <si>
    <t>269832025;"BRRIO";"RIO DE JANEIRO";9647540;"381E010414";"CORAL DO ATLANTICO";0;25;0;25;0;76;0;76;"Off-shore";2025-06-12 13:00:00.0000000;2025-06-12 13:00:00.0000000;2025-06-12 20:35:00.0000000;2025-06-12 20:35:00.0000000;"BRRIO";"RIO DE JANEIRO";"BRVIX";"VITÓRIA"</t>
  </si>
  <si>
    <t>269862025;"BRRIO";"RIO DE JANEIRO";9440708;"3813875237";"FULMAR";0;16;0;16;0;0;0;0;"Off-shore";2025-06-11 08:20:00.0000000;2025-06-11 08:20:00.0000000;2025-06-16 18:30:00.0000000;2025-06-16 18:30:00.0000000;"BRRIO";"RIO DE JANEIRO";"BRRIO";"RIO DE JANEIRO"</t>
  </si>
  <si>
    <t>269872025;"BRMEA001";"TERMINAL PETROBRÁS - MACAÉ - RJ";;"3813886026";"LH ESPLÊNDIDO";0;10;0;10;0;1;0;1;"Carga e Descarga";2025-06-11 08:30:00.0000000;2025-06-11 08:30:00.0000000;2025-06-13 04:00:00.0000000;2025-06-13 06:05:00.0000000;"BRMEA001";"TERMINAL PETROBRÁS - MACAÉ - RJ";"BRCAW";"CAMPOS"</t>
  </si>
  <si>
    <t>269882025;"BRRIO";"RIO DE JANEIRO";9294082;"";"MAERSK VEGA";0;24;0;24;0;0;0;0;"Off-shore";2025-06-11 16:20:00.0000000;2025-06-11 16:20:00.0000000;2025-06-12 14:15:00.0000000;2025-06-12 14:15:00.0000000;"BRRJ022";"PORTO DO AÇU";"BRRJ022";"PORTO DO AÇU"</t>
  </si>
  <si>
    <t>269922025;"BRRIO";"RIO DE JANEIRO";9702754;"";"SAPURA JADE";0;24;0;24;0;66;0;66;"Off-shore";2025-06-12 06:20:00.0000000;2025-06-12 06:20:00.0000000;2025-06-12 10:10:00.0000000;2025-06-12 10:10:00.0000000;"BRCAM";"BACIA PETROLÍFERA DE CAMPOS";"BRCAM";"BACIA PETROLÍFERA DE CAMPOS"</t>
  </si>
  <si>
    <t>269942025;"BRARB";"ARATU";9371660;"";"GASCHEM ATLANTIC";2;16;2;20;0;0;0;0;"Carga";2025-06-27 23:45:00.0000000;2025-06-27 23:45:00.0000000;2025-06-29 21:35:00.0000000;2025-06-29 21:35:00.0000000;"JMKIN";"KINGSTON";"USPCR";"POINT COMFORT"</t>
  </si>
  <si>
    <t>270022025;"BRPET";"PELOTAS";;"4620812722";"JOÃO MALLMANN";4;3;0;7;0;1;0;1;"Carga";2025-06-15 13:43:00.0000000;2025-06-15 13:43:00.0000000;2025-06-16 01:09:00.0000000;2025-06-16 01:09:00.0000000;"BRRS013";"TERMINAL CMPC GUAÍBA - RS";"BRRS013";"TERMINAL CMPC GUAÍBA - RS"</t>
  </si>
  <si>
    <t>270132025;"BRRS015";"OLEOPLAN CANOAS RS";;"4620187429";"TREVO OESTE";0;7;0;7;0;0;0;0;"Descarga";2025-06-12 09:00:00.0000000;2025-06-12 09:00:00.0000000;2025-06-13 12:00:00.0000000;2025-06-13 12:00:00.0000000;"BRPOA";"PORTO ALEGRE - RS";"BRPOA";"PORTO ALEGRE - RS"</t>
  </si>
  <si>
    <t>270142025;"BRBEL";"BELEM";9679024;"161E000606";"THOR MAGNI";1;20;1;22;1;0;0;1;"Off-shore";2025-06-13 11:40:00.0000000;2025-06-13 11:40:00.0000000;;;"BRBEL";"BELEM";;</t>
  </si>
  <si>
    <t>270162025;"BRRS013";"CMPC - GUAIBA - RS";;"4620818755";"JUAN RASSMUSS";0;7;0;7;0;0;0;0;"Carga e Descarga";2025-06-13 06:00:00.0000000;2025-06-13 06:00:00.0000000;2025-06-13 22:10:00.0000000;2025-06-13 22:10:00.0000000;"BRPET";"PELOTAS";"BRRIG";"RIO GRANDE"</t>
  </si>
  <si>
    <t>270172025;"BRRIO";"RIO DE JANEIRO";9489895;"3813882209";"CELSO FURTADO";1;26;2;29;0;4;0;4;"Carga e Descarga";2025-06-12 12:00:00.0000000;2025-06-12 12:00:00.0000000;2025-06-21 07:00:00.0000000;2025-06-21 07:00:00.0000000;"BRPNG";"PARANAGUA";"BRSUA";"SUAPE"</t>
  </si>
  <si>
    <t>270192025;"BRRS013";"CMPC - GUAIBA - RS";8636087;"4620225011";"TREVO VERMELHO";0;7;0;7;0;0;0;0;"Carga e Descarga";2025-06-12 06:00:00.0000000;2025-06-12 06:00:00.0000000;2025-06-16 20:22:00.0000000;2025-06-16 20:22:00.0000000;"BRRS013";"TERMINAL CMPC GUAÍBA - RS";"BRRIG";"RIO GRANDE"</t>
  </si>
  <si>
    <t>270212025;"BRRS013";"CMPC - GUAIBA - RS";;"4620236047";"TREVO VERDE";0;7;0;7;0;0;0;0;"Carga e Descarga";2025-06-15 06:00:00.0000000;2025-06-15 06:00:00.0000000;2025-06-16 23:00:00.0000000;2025-06-16 23:00:00.0000000;"BRPET";"PELOTAS";"BRRIG";"RIO GRANDE"</t>
  </si>
  <si>
    <t>270262025;"BRRIG";"RIO GRANDE";9778088;"";"MSC MADHU B";0;29;0;29;0;0;0;0;"Carga e Descarga";2025-06-16 19:45:00.0000000;2025-06-16 19:45:00.0000000;2025-06-18 01:10:00.0000000;2025-06-18 01:10:00.0000000;"ARBUE";"BUENOS AIRES";"BRNVT001";"PORTONAVE - NAVEGANTES - SC"</t>
  </si>
  <si>
    <t>270292025;"BR400001";"TERMINAL DE MINERIO FERROPORT - PORTO DO AÇU";9769221;"";"ANNA KNUTSEN";0;27;0;27;0;0;2;2;"Descarga";2025-06-14 09:42:00.0000000;2025-06-14 09:42:00.0000000;2025-06-15 12:24:00.0000000;2025-06-15 12:24:00.0000000;"BRSAS";"BACIA PETROLIFERA DE SANTOS";"BRADR";"ANGRA DOS REIS"</t>
  </si>
  <si>
    <t>270302025;"BRRIO";"RIO DE JANEIRO";9636034;"";"ORYX (REB)";0;15;0;15;0;0;0;0;"Off-shore";2025-06-11 21:35:00.0000000;2025-06-11 21:35:00.0000000;2025-06-14 20:35:00.0000000;2025-06-15 04:30:00.0000000;"BRRIO";"RIO DE JANEIRO";"BRRIO";"RIO DE JANEIRO"</t>
  </si>
  <si>
    <t>270342025;"BRRIG";"RIO GRANDE";9343493;"";"SAGA EXPLORER";0;22;0;22;0;0;0;0;"Carga";2025-06-26 00:00:00.0000000;2025-06-26 00:00:00.0000000;2025-06-30 11:45:00.0000000;2025-06-30 11:45:00.0000000;"USPOA";"PORT ARTHUR (PT ARTHUR)";"BRPNG";"PARANAGUA"</t>
  </si>
  <si>
    <t>270352025;"BRSUA";"SUAPE";9603233;"0011438444";"AMÉRICO VESPÚCIO";0;25;0;25;0;0;0;0;"Carga e Descarga";2025-06-13 20:20:00.0000000;2025-06-13 20:20:00.0000000;2025-06-14 19:17:00.0000000;2025-06-14 19:17:00.0000000;"BRSSA";"SALVADOR";"BRPEC";"PECEM"</t>
  </si>
  <si>
    <t>270372025;"BR997001";"TERMINAL BELMONTE - BA";9336361;"3410239146";"TS ABROLHOS";0;12;0;12;0;0;0;0;"Carga";2025-06-12 00:41:00.0000000;2025-06-12 00:41:00.0000000;2025-06-13 21:00:00.0000000;2025-06-13 21:00:00.0000000;"BRBPS";"PORTO SEGURO";"BRVIX018";"PORTOCEL - TERMINAL BARRA DO RIACHO - ES"</t>
  </si>
  <si>
    <t>270392025;"BRIOA001";"ITAPOA - SC";9630420;;"XIAMEN EXPRESS";0;22;0;22;0;0;0;0;"Carga e Descarga";2025-06-20 12:36:00.0000000;2025-06-20 12:36:00.0000000;2025-06-21 08:06:00.0000000;2025-06-21 08:06:00.0000000;"BRSSZ";"SANTOS";"ARBUE";"BUENOS AIRES"</t>
  </si>
  <si>
    <t>270422025;"BRNAT";"NATAL";;"0210321857";"ALRO";0;6;0;6;0;0;0;0;"Carga";2025-06-11 10:00:00.0000000;2025-06-11 10:00:00.0000000;2025-06-12 16:22:00.0000000;2025-06-12 16:22:00.0000000;"BRFEN";"SANTO ANTONIO - FERNANDO DE NORONHA";"BRFEN";"SANTO ANTONIO - FERNANDO DE NORONHA"</t>
  </si>
  <si>
    <t>270442025;"BRSSZ";"SANTOS";9537733;"";"GLEAMSTAR";0;22;0;22;0;0;0;0;"Carga e Descarga";2025-06-18 03:27:00.0000000;2025-06-18 03:27:00.0000000;;;"SGSIN";"SINGAPURA (SINGAPORE)";;</t>
  </si>
  <si>
    <t>270452025;"BRVIX014";"TPS - TERMINAL PRIVATIVO E DE USO MISTO PRAIA MOLE";9553141;"";"APOGEE ENDEAVOUR";2;19;2;23;0;0;0;0;"Carga";2025-06-21 20:20:00.0000000;2025-06-21 20:20:00.0000000;2025-06-30 06:15:00.0000000;2025-06-30 06:15:00.0000000;"FRFOS";"FOS(FOS SUR MER)";"ARBUE";"BUENOS AIRES"</t>
  </si>
  <si>
    <t>270462025;"BRRIO";"RIO DE JANEIRO";9316440;"381E007022";"VIKING THAUMAS";0;15;0;15;0;0;0;0;"Off-shore";2025-06-17 03:50:00.0000000;2025-06-17 03:50:00.0000000;2025-06-27 08:15:00.0000000;2025-06-27 08:15:00.0000000;"BRRIO";"RIO DE JANEIRO";"BRRIO";"RIO DE JANEIRO"</t>
  </si>
  <si>
    <t>270492025;"BRRIO";"RIO DE JANEIRO";9715737;"";"STARNAV ANDROMEDA";0;14;0;14;0;0;0;0;"Off-shore";2025-06-16 07:30:00.0000000;2025-06-17 10:35:00.0000000;2025-06-18 18:15:00.0000000;2025-06-18 18:15:00.0000000;"BRRIO";"RIO DE JANEIRO";"BRRIO";"RIO DE JANEIRO"</t>
  </si>
  <si>
    <t>270512025;"BRRIG";"RIO GRANDE";9720196;"";"MSC GISELLE";0;27;0;27;0;0;0;0;"Carga e Descarga";2025-06-24 11:50:00.0000000;2025-06-24 11:50:00.0000000;2025-06-25 07:10:00.0000000;2025-06-25 07:10:00.0000000;"UYMVD";"MONTEVIDEU";"BRNVT001";"PORTONAVE - NAVEGANTES - SC"</t>
  </si>
  <si>
    <t>270522025;"BRSSZ";"SANTOS";9079212;"";"INTEGRADOR";0;17;0;17;0;0;0;0;"Carga e Descarga";2025-06-24 10:10:00.0000000;2025-06-24 10:10:00.0000000;2025-06-25 14:00:00.0000000;2025-06-25 14:10:00.0000000;"BRPNG";"PARANAGUA";"VEPBL";"PUERTO CABELLO"</t>
  </si>
  <si>
    <t>270532025;"BRRIO";"RIO DE JANEIRO";9619452;"";"MSC ARICA";0;27;0;27;2;0;0;2;"Carga e Descarga";2025-06-23 15:45:00.0000000;2025-06-23 15:45:00.0000000;2025-06-24 10:20:00.0000000;2025-06-24 10:20:00.0000000;"BRSUA";"SUAPE";"BRSSZ";"SANTOS"</t>
  </si>
  <si>
    <t>270542025;"BRSSA";"SALVADOR";9852365;"0011466065";"LOG-IN POLARIS";0;22;0;22;0;2;0;2;"Carga e Descarga";2025-06-21 08:22:00.0000000;2025-06-21 08:22:00.0000000;2025-06-22 03:13:00.0000000;2025-06-22 03:13:00.0000000;"BRNVT001";"PORTONAVE - NAVEGANTES - SC";"BRSUA";"SUAPE"</t>
  </si>
  <si>
    <t>270562025;"BRVIX013";"TUBARÃO - ES - CVRD";9425461;"";"NEA IONIA";0;21;0;21;0;0;0;0;"Carga e Descarga";2025-06-16 21:50:00.0000000;2025-06-16 21:50:00.0000000;2025-06-18 10:10:00.0000000;2025-06-18 10:10:00.0000000;"SGSIN";"SINGAPURA (SINGAPORE)";"OMSOH";"SOHAR"</t>
  </si>
  <si>
    <t>270572025;"BRPNG";"PARANAGUA";9720457;"";"MSC SILVIA";0;30;0;30;0;0;0;0;"Carga e Descarga";2025-06-25 12:25:00.0000000;2025-06-25 12:25:00.0000000;2025-06-26 08:15:00.0000000;2025-06-26 08:15:00.0000000;"BRITJ";"ITAJAI";"ARBUE";"BUENOS AIRES"</t>
  </si>
  <si>
    <t>270592025;"BRIGI009";"MMX PORTO SUDESTE";9595606;"";"NGM HONOR";6;18;5;29;0;0;0;0;"Carga";2025-06-23 06:30:00.0000000;2025-06-23 06:30:00.0000000;2025-06-26 01:50:00.0000000;2025-06-26 01:50:00.0000000;"BRVIX";"VITÓRIA";"CNQIN ";"QINGDAO"</t>
  </si>
  <si>
    <t>270602025;"BRITJ";"ITAJAI";9356153;"0010223860";"MERCOSUL SANTOS";0;25;0;25;0;0;0;0;"Carga e Descarga";2025-06-21 13:00:00.0000000;2025-06-21 16:05:00.0000000;2025-06-22 08:50:00.0000000;2025-06-22 08:50:00.0000000;"UYMVD";"MONTEVIDEU";"BRPNG";"PARANAGUA"</t>
  </si>
  <si>
    <t>270612025;"BRSUA";"SUAPE";9672105;"";"GRANDE COTONOU";1;25;1;27;0;0;0;0;"Carga e Descarga";2025-06-24 10:44:00.0000000;2025-06-24 10:44:00.0000000;2025-06-24 20:45:00.0000000;2025-06-24 20:45:00.0000000;"BRSSZ";"SANTOS";"COCTG";"CARTAGENA"</t>
  </si>
  <si>
    <t>270622025;"BRPNG";"PARANAGUA";9088524;;"AEOLUS";2;21;1;24;0;0;0;0;"Carga e Descarga";2025-06-23 08:00:00.0000000;2025-06-23 08:00:00.0000000;2025-06-24 02:40:00.0000000;2025-06-24 02:40:00.0000000;"MACAS";"CASABLANCA";"BRITJ";"ITAJAI"</t>
  </si>
  <si>
    <t>270642025;"BRSSZ";"SANTOS";9949467;"";"SOUNION";0;20;0;20;0;0;0;0;"Descarga";2025-06-18 02:00:00.0000000;2025-06-18 04:36:00.0000000;2025-06-25 01:05:00.0000000;2025-06-25 01:05:00.0000000;"GIGIB";"GIBRALTAR";"BRANT";"ANTONINA"</t>
  </si>
  <si>
    <t>270652025;"BRSSZ";"SANTOS";9976056;"";"GREEN KOTKA";0;19;0;19;0;0;0;0;"Descarga";2025-06-15 07:30:00.0000000;2025-06-15 08:55:00.0000000;2025-06-16 12:10:00.0000000;2025-06-16 12:10:00.0000000;"BRVIX";"VITÓRIA";"BRVIX018";"PORTOCEL - TERMINAL BARRA DO RIACHO - ES"</t>
  </si>
  <si>
    <t>270662025;"BRRIO";"RIO DE JANEIRO";9362827;"";"INDUSTRIAL HOBART";1;10;1;12;0;0;0;0;"Carga";2025-06-13 21:35:00.0000000;2025-06-13 21:35:00.0000000;2025-06-16 14:05:00.0000000;2025-06-16 14:05:00.0000000;"BRIGI";"ITAGUAI ( EX SEPETIBA)";"GYGEO";"GEORGETOWN"</t>
  </si>
  <si>
    <t>270672025;"BRRJ022";"PORTO DO AÇU";9417828;"";"NORMAND SAGARIS (REB)";7;22;5;34;0;0;0;0;"Off-shore";2025-06-12 19:33:00.0000000;2025-06-12 19:33:00.0000000;2025-06-13 05:32:00.0000000;2025-06-13 05:32:00.0000000;"BRMEA001";"TERMINAL PETROBRÁS - MACAÉ - RJ";"BRMEA001";"TERMINAL PETROBRÁS - MACAÉ - RJ"</t>
  </si>
  <si>
    <t>270692025;"BRITJ";"ITAJAI";9344681;"";"MAERSK VENEZIA";0;21;0;21;0;0;0;0;"Carga e Descarga";2025-06-16 22:30:00.0000000;2025-06-16 23:47:00.0000000;2025-06-17 10:02:00.0000000;2025-06-17 10:02:00.0000000;"BRIOA001";"TERMINAL DE ITAPOA - SC ";"BRSSZ";"SANTOS"</t>
  </si>
  <si>
    <t>270712025;"BRVIX";"VITÓRIA";9565546;;"CHESAPEAKE HIGHWAY";0;23;0;23;0;0;2;2;"Carga e Descarga";2025-06-26 15:00:00.0000000;2025-06-26 15:00:00.0000000;2025-06-28 03:50:00.0000000;2025-06-28 03:50:00.0000000;"ARZAE";"ZARATE";"BRSSZ";"SANTOS"</t>
  </si>
  <si>
    <t>270722025;"BRRIG";"RIO GRANDE";9420277;"";"KACEY";5;14;5;24;0;0;0;0;"Descarga";2025-06-22 23:20:00.0000000;2025-06-22 23:20:00.0000000;2025-06-27 02:50:00.0000000;2025-06-27 02:50:00.0000000;"ILASH";"ASHDOD";"ARSLO";"SAN LORENZO"</t>
  </si>
  <si>
    <t>270742025;"BRVIX";"VITÓRIA";9448322;"";"VORIAS";0;22;1;23;0;0;0;0;"Carga e Descarga";2025-06-18 16:15:00.0000000;2025-06-18 16:15:00.0000000;2025-06-20 17:20:00.0000000;2025-06-20 17:20:00.0000000;"BRSSZ";"SANTOS";"BRSSZ";"SANTOS"</t>
  </si>
  <si>
    <t>270752025;"BRFOR";"FORTALEZA (MUCURIPE)";9070565;"3810474576";"MARCOS DIAS ";3;21;2;26;0;4;1;5;"Descarga";2025-06-15 05:30:00.0000000;2025-06-15 05:30:00.0000000;2025-06-17 08:10:00.0000000;2025-06-17 08:10:00.0000000;"BRSSA";"SALVADOR";"BRARE";"AREIA BRANCA (TERMISA)"</t>
  </si>
  <si>
    <t>270762025;"BRSUA";"SUAPE";9749374;;"OTTO H";4;18;4;26;0;0;0;0;"Descarga";2025-06-19 20:03:00.0000000;2025-06-19 20:03:00.0000000;2025-06-21 01:02:00.0000000;2025-06-21 01:02:00.0000000;"BRRIG";"RIO GRANDE";"BR252002";"TERM AQUAVIARIO DE GUAMARE - 3R OPERAÇÕES MARITIMAS-RN"</t>
  </si>
  <si>
    <t>270782025;"BRSSZ";"SANTOS";9651553;"";"MERCURIAL VIRGO";0;23;0;23;0;0;0;0;"Carga";2025-06-22 12:20:00.0000000;2025-06-22 12:20:00.0000000;2025-07-06 19:05:00.0000000;2025-07-06 19:05:00.0000000;"MUPLU";"PORT LOUIS";"SGSIN";"SINGAPURA (SINGAPORE)"</t>
  </si>
  <si>
    <t>270792025;"BRIOA001";"ITAPOA - SC";9458999;"";"BROOKLYN BRIDGE";0;27;0;27;0;0;0;0;"Carga e Descarga";2025-06-19 00:48:00.0000000;2025-06-19 00:48:00.0000000;2025-06-19 17:48:00.0000000;2025-06-19 17:48:00.0000000;"ARBUE";"BUENOS AIRES";"BRPNG";"PARANAGUA"</t>
  </si>
  <si>
    <t>270802025;"BRSSO002";"TERMINAL TRANSPETRO - GEBAST - SÃO SEBASTIÃO - SP";9539597;"";"PACIFIC ONYX";3;24;3;30;0;0;0;0;"Descarga";2025-06-25 21:30:00.0000000;2025-06-25 21:30:00.0000000;2025-06-28 09:30:00.0000000;2025-06-28 09:30:00.0000000;"BRVDC";"VILA DO CONDE";"BRPNG";"PARANAGUA"</t>
  </si>
  <si>
    <t>270812025;"BRVIX013";"TUBARÃO - ES - CVRD";9591179;"";"SENECA";0;22;0;22;0;0;0;0;"Carga";2025-06-22 09:13:00.0000000;2025-06-22 09:13:00.0000000;2025-06-23 20:55:00.0000000;2025-06-23 20:55:00.0000000;"ESLPA";"LAS PALMAS";"NLRTM";"ROTTERDAM"</t>
  </si>
  <si>
    <t>270822025;"BRVIX013";"TUBARÃO - ES - CVRD";9621261;"";"NSU MILESTONE";2;21;3;26;0;0;0;0;"Carga";2025-06-30 21:00:00.0000000;2025-06-30 21:00:00.0000000;2025-07-02 12:50:00.0000000;2025-07-02 12:50:00.0000000;"SGSIN";"SINGAPURA (SINGAPORE)";"SGSIN";"SINGAPURA (SINGAPORE)"</t>
  </si>
  <si>
    <t>270832025;"BRITA001";"TERMINAL HERMASA DA AMAZÔNIA LTDA - ITACOATIARA - AM";9747508;"";"FENG XIU HAI";0;23;0;23;0;0;0;0;"Carga";2025-06-15 11:05:00.0000000;2025-06-15 11:05:00.0000000;2025-06-18 11:38:00.0000000;2025-06-18 11:38:00.0000000;"BRAMW001";"TERMINAL DA ALUMAR - SÃO LUIZ - MA";"ESBCN";"BARCELONA"</t>
  </si>
  <si>
    <t>270852025;"BRARE";"AREIA BRANCA (TERMISA)";;"1820051749";"N. S. DAS VITÓRIAS";0;1;0;1;0;0;0;0;"Descarga";2025-06-12 20:35:00.0000000;2025-06-12 20:35:00.0000000;2025-06-13 00:40:00.0000000;2025-06-13 00:40:00.0000000;"BRARE";"AREIA BRANCA (TERMISA)";"BRARE";"AREIA BRANCA (TERMISA)"</t>
  </si>
  <si>
    <t>270862025;"BRSSO002";"TERMINAL TRANSPETRO - GEBAST - SÃO SEBASTIÃO - SP";9623879;"";"BRASIL 2014";6;24;3;33;0;0;0;0;"Descarga";2025-06-15 07:00:00.0000000;2025-06-15 07:00:00.0000000;2025-06-16 10:45:00.0000000;2025-06-16 10:45:00.0000000;"BRSAS";"BACIA PETROLIFERA DE SANTOS";"BRADR003";"TERMINAL TRANSPETRO - ANGRA DOS REIS - RJ"</t>
  </si>
  <si>
    <t>270872025;"BRVIX";"VITÓRIA";9872169;"";"COSCO SHIPPING JIN XIU";0;20;0;20;0;0;0;0;"Descarga";2025-06-21 01:15:00.0000000;2025-06-21 01:15:00.0000000;2025-06-25 09:15:00.0000000;2025-06-25 09:15:00.0000000;"BRSSA";"SALVADOR";"BRVIX018";"PORTOCEL - TERMINAL BARRA DO RIACHO - ES"</t>
  </si>
  <si>
    <t>270882025;"BRSSO002";"TERMINAL TRANSPETRO - GEBAST - SÃO SEBASTIÃO - SP";9492127;"121E001008";"SAO SEBASTIAO";1;25;1;27;0;0;0;0;"Descarga";2025-06-16 13:00:00.0000000;2025-06-16 13:00:00.0000000;2025-06-19 04:30:00.0000000;2025-06-19 04:30:00.0000000;"BRSAS";"BACIA PETROLIFERA DE SANTOS";"BRSAS";"BACIA PETROLIFERA DE SANTOS"</t>
  </si>
  <si>
    <t>270892025;"BRRS013";"CMPC - GUAIBA - RS";;"4620796174";"GERMANO BECKER";0;7;0;7;0;0;0;0;"Carga e Descarga";2025-06-16 01:00:00.0000000;2025-06-16 01:00:00.0000000;2025-06-17 07:17:00.0000000;2025-06-17 07:17:00.0000000;"BRRIG";"RIO GRANDE";"BRRIG";"RIO GRANDE"</t>
  </si>
  <si>
    <t>270912025;"BRRS015";"OLEOPLAN CANOAS RS";;"4620190748";"PROFESSOR DAVID CUNHA";0;7;0;7;0;0;0;0;"Descarga";2025-06-15 23:00:00.0000000;2025-06-15 23:00:00.0000000;2025-06-17 03:00:00.0000000;2025-06-17 03:00:00.0000000;"BRPOA040";"TERMINAL MERLIM";"BRRIG";"RIO GRANDE"</t>
  </si>
  <si>
    <t>270922025;"BRSSZ";"SANTOS";9914503;"";"EQUINOX MELIDA";1;20;1;22;0;0;0;0;"Descarga";2025-06-19 14:15:00.0000000;2025-06-19 14:15:00.0000000;2025-06-26 18:45:00.0000000;2025-06-26 18:45:00.0000000;"NGONN";"ONNE";"BRRIG";"RIO GRANDE"</t>
  </si>
  <si>
    <t>270932025;"BRRIO";"RIO DE JANEIRO";9767807;"3813908640";"CBO IGUAÇU";0;20;0;20;0;0;0;0;"Off-shore";2025-06-19 17:10:00.0000000;2025-06-19 17:10:00.0000000;2025-06-28 05:30:00.0000000;2025-06-28 05:30:00.0000000;"BRRIO";"RIO DE JANEIRO";"BRRIO";"RIO DE JANEIRO"</t>
  </si>
  <si>
    <t>270942025;"BRSSZ";"SANTOS";9619452;"";"MSC ARICA";0;27;0;27;0;2;0;2;"Carga e Descarga";2025-06-26 05:10:00.0000000;2025-06-26 05:10:00.0000000;;;"BRRIO";"RIO DE JANEIRO";;</t>
  </si>
  <si>
    <t>270992025;"BRRIO";"RIO DE JANEIRO";9623025;"";"DELTA COMMANDER (BAND. GREYLIST PARIS/TOKYO MOU) (REB)";1;16;1;18;0;0;19;19;"Off-shore";2025-06-19 17:30:00.0000000;2025-06-19 17:30:00.0000000;2025-06-20 17:20:00.0000000;2025-06-20 17:20:00.0000000;"BRRIO";"RIO DE JANEIRO";"BRRIO";"RIO DE JANEIRO"</t>
  </si>
  <si>
    <t>271002025;"BRRIG";"RIO GRANDE";9401221;"";"CAPE TAFT";0;23;0;23;0;0;0;0;"Fundeio";2025-06-12 15:00:00.0000000;2025-06-12 15:00:00.0000000;2025-06-13 01:10:00.0000000;2025-06-13 01:10:00.0000000;"BRRIG";"RIO GRANDE";"BRVIX";"VITÓRIA"</t>
  </si>
  <si>
    <t>271012025;"BRPMA001";"PONTA DA MADEIRA - VALE";9493755;"";"ALBA";0;23;0;23;0;0;0;0;"Carga";2025-06-29 05:36:00.0000000;2025-06-29 05:36:00.0000000;2025-07-01 05:40:00.0000000;2025-07-01 05:40:00.0000000;"CNQIN ";"QINGDAO";"DEHAM";"HAMBURGO"</t>
  </si>
  <si>
    <t>271022025;"BRPNG";"PARANAGUA";9758090;"";"FAIRCHEM SUCCESS";10;13;10;33;0;0;1;1;"Carga";2025-06-17 01:05:00.0000000;2025-06-17 01:05:00.0000000;2025-06-18 08:00:00.0000000;2025-06-18 08:00:00.0000000;"BRSSZ";"SANTOS";"BEANR";"ANTUERPIA (AMBERES)"</t>
  </si>
  <si>
    <t>271032025;"BRPNG";"PARANAGUA";9994682;;"MH KONPIRA";3;18;3;24;0;0;0;0;"Carga";2025-06-18 21:25:00.0000000;2025-06-18 21:25:00.0000000;2025-06-19 19:00:00.0000000;2025-06-19 19:00:00.0000000;"ARROS";"ROSARIO";"CNSHA";"SHANGHAI (SHAN HAI)"</t>
  </si>
  <si>
    <t>271042025;"BRARE";"AREIA BRANCA (TERMISA)";;"1820052052";"COMTE PASCHOAL";0;1;0;1;0;0;0;0;"Descarga";2025-06-11 20:10:00.0000000;2025-06-11 20:10:00.0000000;2025-06-12 01:35:00.0000000;2025-06-12 01:35:00.0000000;"BRARE";"AREIA BRANCA (TERMISA)";"BRARE";"AREIA BRANCA (TERMISA)"</t>
  </si>
  <si>
    <t>271052025;"BRRIO";"RIO DE JANEIRO";9215359;"341E000850";"DEEP BLUE";0;25;0;25;0;101;0;101;"Off-shore";2025-06-12 06:45:00.0000000;2025-06-12 06:45:00.0000000;2025-06-12 11:05:00.0000000;2025-06-12 11:05:00.0000000;"BRRJ022";"PORTO DO AÇU";"BRRJ022";"PORTO DO AÇU"</t>
  </si>
  <si>
    <t>271062025;"BRRS010";"TERMINAL AQUAVIÁRIO DE NITERÓI - RS";;"4620812633";"ECO ENERGIA I";0;0;0;0;0;0;0;0;"Carga";2025-06-12 16:30:00.0000000;2025-06-12 16:30:00.0000000;2025-06-13 08:55:00.0000000;2025-06-13 08:55:00.0000000;"BRRIG";"RIO GRANDE";"BRRIG";"RIO GRANDE"</t>
  </si>
  <si>
    <t>271072025;"BRSFS";"SAO FRANCISCO DO SUL";9527518;"";"NEA ELPIS";1;22;0;23;0;0;0;0;"Carga";2025-06-22 05:55:00.0000000;2025-06-29 18:15:00.0000000;2025-07-02 15:23:00.0000000;2025-07-02 15:23:00.0000000;"SGSIN";"SINGAPURA (SINGAPORE)";"MUPLU";"PORT LOUIS"</t>
  </si>
  <si>
    <t>271102025;"BRSSZ";"SANTOS";9327798;"";"MSC LOS ANGELES";3;22;3;28;0;0;0;0;"Carga e Descarga";2025-06-28 03:00:00.0000000;2025-06-28 03:00:00.0000000;2025-06-29 00:10:00.0000000;2025-06-29 00:10:00.0000000;"COCTG";"CARTAGENA";"BRIOA001";"TERMINAL DE ITAPOA - SC "</t>
  </si>
  <si>
    <t>271112025;"BRTMT001";"TERMINAL FLUVIAL MRN TROMBETAS - SANTARÉM - PA";9512032;"0011437804";"FORTE DE SÃO JOSÉ ";0;24;0;24;0;0;0;0;"Carga";2025-06-15 16:45:00.0000000;2025-06-15 16:45:00.0000000;2025-06-16 11:28:00.0000000;2025-06-16 11:28:00.0000000;"BRAMW001";"TERMINAL DA ALUMAR - SÃO LUIZ - MA";"BRAMW001";"TERMINAL DA ALUMAR - SÃO LUIZ - MA"</t>
  </si>
  <si>
    <t>271132025;"BRVIX017";"PONTA DE UBU - ES - SAMARCO MINERAÇÃO SA";9682942;"";"NAVIOS GEM";0;20;0;20;0;0;0;0;"Carga";2025-06-19 01:10:00.0000000;2025-06-19 01:10:00.0000000;2025-06-21 11:05:00.0000000;2025-06-21 11:05:00.0000000;"SGSIN";"SINGAPURA (SINGAPORE)";"VNDQT";"DUNG QUAT"</t>
  </si>
  <si>
    <t>271152025;"BRSSZ";"SANTOS";9663740;"";"GOLDEN CITRUS";5;15;6;26;0;0;0;0;"Carga";2025-06-26 11:30:00.0000000;2025-06-26 13:22:00.0000000;2025-06-30 20:41:00.0000000;2025-06-30 20:41:00.0000000;"BEZEE";"ZEEBRUGGE";"USPME";"PORT MANATEE"</t>
  </si>
  <si>
    <t>271162025;"BRRIO";"RIO DE JANEIRO";9644146;"3813892417";"ALCATRAZ";0;16;0;16;0;0;0;0;"Off-shore";2025-06-18 10:15:00.0000000;2025-06-18 10:15:00.0000000;2025-06-20 21:10:00.0000000;2025-06-20 21:10:00.0000000;"BRRIO";"RIO DE JANEIRO";"BRRIO";"RIO DE JANEIRO"</t>
  </si>
  <si>
    <t>271172025;"BRIQI";"ITAQUI";9800312;"";"HAFNIA NESO";6;18;5;29;0;0;0;0;"Carga e Descarga";2025-06-30 12:18:00.0000000;2025-06-30 12:18:00.0000000;2025-07-06 22:13:00.0000000;2025-07-06 22:13:00.0000000;"USGRY";"GRAMERCY";"USGYV";"GARYVILLE"</t>
  </si>
  <si>
    <t>271192025;"BRSSZ";"SANTOS";9447768;"";"MAERSK MALAGA";0;20;0;20;0;0;0;0;"Carga";2025-06-23 20:20:00.0000000;2025-06-23 20:20:00.0000000;;;"BRIGI009";"MMX PORTO SUDESTE";;</t>
  </si>
  <si>
    <t>271202025;"BRSUA";"SUAPE";9619452;"";"MSC ARICA";6;21;7;34;0;0;0;0;"Carga e Descarga";2025-06-19 21:42:00.0000000;2025-06-19 21:42:00.0000000;2025-06-20 13:00:00.0000000;2025-06-20 13:00:00.0000000;"ESVLC";"VALENCIA";"BRRIO";"RIO DE JANEIRO"</t>
  </si>
  <si>
    <t>271212025;"BRSFS";"SAO FRANCISCO DO SUL";9647863;"3813887464";"PIO GRANDE";2;19;2;23;0;2;0;2;"Carga e Descarga";2025-06-19 16:50:00.0000000;2025-06-19 16:50:00.0000000;2025-06-22 07:40:00.0000000;2025-06-22 07:40:00.0000000;"BRVIX014";"TERMINAL PRIVATIVO E DE USO MISTO PRAIA MOLE ";"BRITJ005";"TEPORTI - TERMINAL PORTUÁRIO DE ITAJAÍ S/A"</t>
  </si>
  <si>
    <t>271222025;"BRRIG";"RIO GRANDE";9768007;;"LAEM CHABANG EXPRESS";0;23;0;23;0;0;0;0;"Carga e Descarga";2025-06-13 00:00:00.0000000;2025-06-13 00:00:00.0000000;2025-06-14 14:25:00.0000000;2025-06-14 14:25:00.0000000;"BRIOA001";"TERMINAL DE ITAPOA - SC ";"ARBUE";"BUENOS AIRES"</t>
  </si>
  <si>
    <t>271232025;"BRVDC";"VILA DO CONDE";9763693;"";"GANT NEREA";2;16;2;20;0;0;0;0;"Carga";2025-06-24 06:43:00.0000000;2025-06-24 06:43:00.0000000;2025-06-25 18:15:00.0000000;2025-06-25 18:15:00.0000000;"MRNKC";"NOUAKCHOTT";"USCHS";"CHARLESTON"</t>
  </si>
  <si>
    <t>271252025;"BRVDC";"VILA DO CONDE";9727637;;"FENG DE HAI";0;22;0;22;12;0;0;12;"Descarga";2025-06-16 00:00:00.0000000;2025-06-16 00:00:00.0000000;2025-06-21 16:14:00.0000000;2025-06-21 16:14:00.0000000;"BRTMT001";"TERMINAL FLUVIAL MRN TROMBETAS - SANTARÉM - PA";"BRSTM008";"ATEM SANTARÉM"</t>
  </si>
  <si>
    <t>271262025;"BRVIX017";"PONTA DE UBU - ES - SAMARCO MINERAÇÃO SA";9345609;"";"ES BLUE SEA";0;21;0;21;0;0;0;0;"Carga";2025-06-28 21:54:00.0000000;2025-06-28 21:54:00.0000000;2025-06-30 11:31:00.0000000;2025-06-30 11:31:00.0000000;"SGSIN";"SINGAPURA (SINGAPORE)";"SGSIN";"SINGAPURA (SINGAPORE)"</t>
  </si>
  <si>
    <t>271272025;"BRVIX018";"PORTOCEL - TERMINAL BARRA DO RIACHO - ES";9401790;"";"PELICANA";6;14;6;26;0;0;0;0;"Carga";2025-06-22 05:32:00.0000000;2025-06-22 05:32:00.0000000;2025-06-27 14:51:00.0000000;2025-06-27 14:51:00.0000000;"GBPRU";"PORTBURY";"SGSIN";"SINGAPURA (SINGAPORE)"</t>
  </si>
  <si>
    <t>271282025;"BRARB";"ARATU";9654971;"";"BESIKTAS GH";0;21;0;21;0;0;0;0;"Carga";2025-06-17 09:50:00.0000000;2025-06-17 09:50:00.0000000;2025-06-19 04:35:00.0000000;2025-06-19 04:35:00.0000000;"BRRIG";"RIO GRANDE";"BR147001";"TERMINAL PORTUÁRIO FLUVIAL - COPESUL - SANTA CLARA - RS"</t>
  </si>
  <si>
    <t>271292025;"BRRIG";"RIO GRANDE";9366512;;"SPIRIT OF DUBAI";0;15;0;15;0;0;0;0;"Carga e Descarga";2025-06-16 14:30:00.0000000;2025-06-16 14:30:00.0000000;2025-06-17 01:05:00.0000000;2025-06-17 01:05:00.0000000;"ARZAE";"ZARATE";"ARZAE";"ZARATE"</t>
  </si>
  <si>
    <t>271302025;"BRIOA001";"ITAPOA - SC";9486116;"";"SEASPAN OSAKA";0;25;1;26;0;0;0;0;"Carga e Descarga";2025-06-27 21:36:00.0000000;2025-06-27 21:36:00.0000000;2025-06-28 14:00:00.0000000;2025-06-28 14:00:00.0000000;"BRRIG";"RIO GRANDE";"BRSSZ";"SANTOS"</t>
  </si>
  <si>
    <t>271332025;"BRRIO";"RIO DE JANEIRO";9692210;;"SEVEN MERLIN";37;84;22;143;18;0;0;18;"Off-shore";2025-06-12 05:00:00.0000000;2025-06-12 05:00:00.0000000;2025-06-12 21:00:00.0000000;2025-06-12 21:00:00.0000000;"BRRIO";"RIO DE JANEIRO";"BRRIO";"RIO DE JANEIRO"</t>
  </si>
  <si>
    <t>271352025;"BRSSA004";"TMG-ITAPUA - TERMINAL MARITIMO DE GRANEIS";9937270;;"VEZHEN";0;19;0;19;0;0;0;0;"Descarga";2025-06-18 16:30:00.0000000;2025-06-18 16:30:00.0000000;2025-06-27 16:30:00.0000000;2025-06-27 16:30:00.0000000;"BRSTM";"PORTO FLUVIAL DE SANTARÉM - PA";"BRRIO";"RIO DE JANEIRO"</t>
  </si>
  <si>
    <t>271372025;"BRRIO";"RIO DE JANEIRO";9389576;"3813869865";"SKANDI SALVADOR";50;47;42;139;2;0;0;2;"Off-shore";2025-06-11 23:05:00.0000000;2025-06-11 23:05:00.0000000;2025-06-12 03:00:00.0000000;2025-06-12 03:00:00.0000000;"BRRIO";"RIO DE JANEIRO";"BRRIO";"RIO DE JANEIRO"</t>
  </si>
  <si>
    <t>271392025;"BRRIO";"RIO DE JANEIRO";9656199;"381E010406";"SAPURA TOPAZIO (REB)";0;21;0;21;0;68;0;68;"Off-shore";2025-06-12 13:55:00.0000000;2025-06-12 13:55:00.0000000;2025-06-13 11:55:00.0000000;2025-06-13 11:55:00.0000000;"BRCAM";"BACIA PETROLÍFERA DE CAMPOS";"BRVIX";"VITÓRIA"</t>
  </si>
  <si>
    <t>271402025;"BRSSZ";"SANTOS";9737125;"";"DISCOVERY BAY";1;21;1;23;0;0;0;0;"Carga";2025-06-17 06:19:00.0000000;2025-06-17 06:19:00.0000000;2025-06-20 12:40:00.0000000;2025-06-20 12:40:00.0000000;"BRVIX";"VITÓRIA";"BRPEC";"PECEM"</t>
  </si>
  <si>
    <t>271422025;"BRAMW001";"ALUMAR - SÃO LUIZ - MA";9597094;"";"TROMBETAS";0;20;0;20;0;0;0;0;"Descarga";2025-06-16 11:12:00.0000000;2025-06-16 11:12:00.0000000;2025-06-17 22:25:00.0000000;2025-06-17 22:25:00.0000000;"BRAMW001";"TERMINAL DA ALUMAR - SÃO LUIZ - MA";"BR052001";"TERMINAL FLUVIAL DE JURUTI"</t>
  </si>
  <si>
    <t>271442025;"BRTRM001";"TERMINAL DA PETROBRÁS EM IMBÉ - TEDUT - RS";9915947;;"HEDDA KNUTSEN";0;27;0;27;0;0;0;0;"Descarga";2025-06-15 09:42:00.0000000;2025-06-15 09:42:00.0000000;2025-06-19 13:06:00.0000000;2025-06-19 13:06:00.0000000;"BRSAS";"BACIA PETROLIFERA DE SANTOS";"BRCAM";"BACIA PETROLÍFERA DE CAMPOS"</t>
  </si>
  <si>
    <t>271452025;"BRRIO";"RIO DE JANEIRO";9460095;;"ISLAND INTERVENTION";0;33;0;33;0;230;0;230;"Off-shore";2025-06-12 06:20:00.0000000;2025-06-12 06:20:00.0000000;2025-06-12 14:50:00.0000000;2025-06-12 14:50:00.0000000;"BRRIO";"RIO DE JANEIRO";"BRRIO";"RIO DE JANEIRO"</t>
  </si>
  <si>
    <t>271462025;"BRRIO";"RIO DE JANEIRO";9656187;"";"SAPURA DIAMANTE (REB)";0;23;0;23;0;0;0;0;"Off-shore";2025-06-12 13:35:00.0000000;2025-06-12 13:35:00.0000000;2025-06-12 17:25:00.0000000;2025-06-12 17:25:00.0000000;"BRCAM";"BACIA PETROLÍFERA DE CAMPOS";"BRCAM";"BACIA PETROLÍFERA DE CAMPOS"</t>
  </si>
  <si>
    <t>271472025;"BRSSZ";"SANTOS";9972048;;"NORSE VERACRUZ";0;20;0;20;0;0;0;0;"Carga";2025-06-08 08:00:00.0000000;2025-06-08 09:40:00.0000000;2025-06-24 20:18:00.0000000;2025-06-24 20:18:00.0000000;"ARSLO";"SAN LORENZO";"MACAS";"CASABLANCA"</t>
  </si>
  <si>
    <t>271502025;"BRRIO";"RIO DE JANEIRO";9467548;"";"REVENGER";0;22;0;22;1;0;0;1;"Descarga";2025-06-18 17:05:00.0000000;2025-06-18 17:05:00.0000000;2025-06-21 19:50:00.0000000;2025-06-21 19:50:00.0000000;"ARSLO";"SAN LORENZO";"ARSLO";"SAN LORENZO"</t>
  </si>
  <si>
    <t>271532025;"BRARE";"AREIA BRANCA (TERMISA)";;"0011485671";"PORTO DE GALINHOS";0;0;1;1;0;0;0;0;"Carga e Descarga";2025-06-12 02:00:00.0000000;2025-06-12 02:00:00.0000000;2025-06-12 12:55:00.0000000;2025-06-12 12:55:00.0000000;"BRARE";"AREIA BRANCA (TERMISA)";"BRARE";"AREIA BRANCA (TERMISA)"</t>
  </si>
  <si>
    <t>271542025;"BRRIO";"RIO DE JANEIRO";9453822;"3813893588";"DRAGÃO DO MAR";21;2;26;49;4;0;2;6;"Abastecimento (Bunker)</t>
  </si>
  <si>
    <t>Carga e Descarga";2025-06-14 07:15:00.0000000;2025-06-14 07:15:00.0000000;2025-06-16 19:40:00.0000000;2025-06-16 19:40:00.0000000;"ESTAR";"TARRAGONA";"LCSLU";"ST. LUCIA"</t>
  </si>
  <si>
    <t>271552025;"BRSSZ";"SANTOS";9733363;;"ALDEN";0;22;0;22;0;0;0;0;"Descarga";2025-06-16 02:05:00.0000000;2025-06-16 02:05:00.0000000;2025-06-19 02:40:00.0000000;2025-06-19 02:40:00.0000000;"CLPUQ";"PUNTA ARENAS";"BRPNG";"PARANAGUA"</t>
  </si>
  <si>
    <t>271562025;"BRADR";"ANGRA DOS REIS";9834545;"3813911934";"WS SIRIUS";0;4;0;4;0;0;0;0;"Off-shore";2025-06-12 06:10:00.0000000;2025-06-12 06:10:00.0000000;2025-06-12 16:34:00.0000000;2025-06-12 16:34:00.0000000;"BRIGI";"ITAGUAI ( EX SEPETIBA)";"BRADR";"ANGRA DOS REIS"</t>
  </si>
  <si>
    <t>271602025;"BRITA004";"TFB - EQUADOR LOG - ITACOATIARA - AM";9354179;"";"PHOSPHOR";23;0;0;23;0;0;0;0;"Carga e Descarga";2025-06-17 13:00:00.0000000;2025-06-17 13:00:00.0000000;2025-06-20 15:30:00.0000000;2025-06-20 15:30:00.0000000;"MAPTM";"TANGER MED";"TNTUN";"TUNIS"</t>
  </si>
  <si>
    <t>271612025;"BR400001";"TERMINAL DE MINERIO FERROPORT - PORTO DO AÇU";9739501;"";"FRONT FORTH";5;17;5;27;0;0;0;0;"Carga";2025-06-18 09:00:00.0000000;2025-06-18 09:00:00.0000000;;;"SGSIN";"SINGAPURA (SINGAPORE)";;</t>
  </si>
  <si>
    <t>271622025;"BRPMA001";"PONTA DA MADEIRA - VALE";9532616;"";"PACIFIC WINNER";0;26;0;26;0;0;0;0;"Carga e Descarga";2025-06-20 14:52:00.0000000;2025-06-20 14:52:00.0000000;2025-06-23 11:52:00.0000000;2025-06-23 11:52:00.0000000;"MYTRB";"TELUK RUBIAH";"CNDJK";"DONGJIAKOU"</t>
  </si>
  <si>
    <t>271642025;"BRFOR";"FORTALEZA (MUCURIPE)";9341794;"";"TELLUS";0;25;0;25;0;0;0;0;"Carga";2025-06-13 13:53:00.0000000;2025-06-13 13:53:00.0000000;2025-06-13 22:15:00.0000000;2025-06-13 22:15:00.0000000;"BRMAO007";"CIMENTO VENCEMOS DO AMAZONAS - MANAUS - AM";"BRBAR001";"TERMINAL DE BARRA DOS COQUEIROS"</t>
  </si>
  <si>
    <t>271652025;"BRADR003";"TERMINAL TRANSPETRO - ANGRA DOS REIS - RJ";9492139;"";"SAO LUIZ";2;24;2;28;0;1;0;1;"Descarga";2025-06-12 06:00:00.0000000;2025-06-12 06:00:00.0000000;2025-06-13 21:00:00.0000000;2025-06-13 21:00:00.0000000;"BRSSO002";"TERMINAL TRANSPETRO - GEBAST - SÃO SEBASTIÃO - SP";"BRSAS";"BACIA PETROLIFERA DE SANTOS"</t>
  </si>
  <si>
    <t>271682025;"BRPET";"PELOTAS";;"4620818755";"JUAN RASSMUSS";0;7;0;7;0;0;0;0;"Carga";2025-06-16 11:40:00.0000000;2025-06-16 11:40:00.0000000;2025-06-17 00:33:00.0000000;2025-06-17 00:33:00.0000000;"BRRIG";"RIO GRANDE";"BRRS013";"TERMINAL CMPC GUAÍBA - RS"</t>
  </si>
  <si>
    <t>271692025;"BRPET";"PELOTAS";;"4620188620";"TREVO AZUL";0;7;0;7;0;0;0;0;"Carga";2025-06-17 00:44:00.0000000;2025-06-17 00:44:00.0000000;2025-06-17 09:09:00.0000000;2025-06-17 09:09:00.0000000;"BRRIG";"RIO GRANDE";"BRRS013";"TERMINAL CMPC GUAÍBA - RS"</t>
  </si>
  <si>
    <t>271702025;"BRIOA001";"ITAPOA - SC";9227027;;"SUNNY PHOENIX";0;27;0;27;0;0;0;0;"Carga e Descarga";2025-06-21 23:48:00.0000000;2025-06-21 23:48:00.0000000;2025-06-22 13:18:00.0000000;2025-06-22 13:18:00.0000000;"UYMVD";"MONTEVIDEU";"BRPNG";"PARANAGUA"</t>
  </si>
  <si>
    <t>271712025;"BRARE";"AREIA BRANCA (TERMISA)";;"1820051781";"DONA ZITA";0;9;0;9;0;0;0;0;"Descarga";2025-06-12 13:15:00.0000000;2025-06-12 13:15:00.0000000;2025-06-12 20:15:00.0000000;2025-06-12 20:15:00.0000000;"BRARE";"AREIA BRANCA (TERMISA)";"BRARE";"AREIA BRANCA (TERMISA)"</t>
  </si>
  <si>
    <t>271722025;"BRCDO";"CABEDELO";9786152;;"MAERSK CALLAO";0;21;0;21;0;0;0;0;"Descarga";2025-06-20 11:43:00.0000000;2025-06-20 11:43:00.0000000;2025-06-22 12:50:00.0000000;2025-06-22 12:50:00.0000000;"BRSUA";"SUAPE";"BRARB006";"TERMINAL AQUAVIÁRIO DE MADRE DE DEUS - TRANSPETRO - BA"</t>
  </si>
  <si>
    <t>271732025;"BRRIO";"RIO DE JANEIRO";9578672;"";"SIEM GIANT";0;23;0;23;0;0;0;0;"Off-shore";2025-06-12 19:25:00.0000000;2025-06-12 19:25:00.0000000;2025-06-13 23:25:00.0000000;2025-06-13 23:25:00.0000000;"BRRIO";"RIO DE JANEIRO";"BRRIO";"RIO DE JANEIRO"</t>
  </si>
  <si>
    <t>271742025;"BRRJ022";"PORTO DO AÇU";9530072;"4430474168";"SANTOS SAILOR";0;15;0;15;0;0;0;0;"Off-shore";2025-06-12 06:30:00.0000000;2025-06-12 06:30:00.0000000;2025-06-13 19:00:00.0000000;2025-06-13 19:00:00.0000000;"BRRJ022";"PORTO DO AÇU";"BRRJ022";"PORTO DO AÇU"</t>
  </si>
  <si>
    <t>271752025;"BRRS015";"OLEOPLAN CANOAS RS";;"4620207772";"TREVO BRANCO";0;7;0;7;0;0;0;0;"Descarga";2025-06-13 13:00:00.0000000;2025-06-13 13:00:00.0000000;2025-06-15 23:00:00.0000000;2025-06-15 23:00:00.0000000;"BRRIG";"RIO GRANDE";"BRPOA";"PORTO ALEGRE - RS"</t>
  </si>
  <si>
    <t>271782025;"BRRIO";"RIO DE JANEIRO";9364332;"3810518239";"SAVEIROS FRAGATA";0;16;0;16;0;0;0;0;"Off-shore";2025-06-12 10:50:00.0000000;2025-06-12 10:50:00.0000000;2025-06-12 23:10:00.0000000;2025-06-12 23:10:00.0000000;"BRMEA001";"TERMINAL PETROBRÁS - MACAÉ - RJ";"BRRIO";"RIO DE JANEIRO"</t>
  </si>
  <si>
    <t>271802025;"BRSUA";"SUAPE";9961972;;"LOG-IN EXPERIENCE (REB)";0;18;0;18;0;6;0;6;"Carga e Descarga";2025-06-16 17:17:00.0000000;2025-06-16 17:17:00.0000000;2025-06-17 02:17:00.0000000;2025-06-17 02:17:00.0000000;"BRSSA";"SALVADOR";"BRPEC";"PECEM"</t>
  </si>
  <si>
    <t>271812025;"BRRJ022";"PORTO DO AÇU";9274874;"3810515043";"NORMAND TOPAZIO";2;15;2;19;0;1;0;1;"Off-shore";2025-06-18 21:30:00.0000000;2025-06-18 21:30:00.0000000;2025-06-19 17:20:00.0000000;2025-06-19 17:20:00.0000000;"BRRJ022";"PORTO DO AÇU";"BRRJ022";"PORTO DO AÇU"</t>
  </si>
  <si>
    <t>271832025;"BRARB";"ARATU";9777400;"";"BOW TUNGSTEN";0;21;0;21;0;0;0;0;"Carga";2025-06-16 17:20:00.0000000;2025-06-16 17:20:00.0000000;2025-06-18 07:30:00.0000000;2025-06-18 07:30:00.0000000;"BRPNG";"PARANAGUA";"BRARB003";"TERMINAL DA DOWN BRASIL - ARATU - BA"</t>
  </si>
  <si>
    <t>271842025;"BRARB003";"TERMINAL DA DOW BRASIL - ARATU - BA";9777400;"";"BOW TUNGSTEN";0;20;1;21;0;0;0;0;"Carga";2025-06-21 08:54:00.0000000;2025-06-21 08:54:00.0000000;2025-06-23 03:00:00.0000000;2025-06-23 03:00:00.0000000;"BRARB";"ARATU";"BRSSZ";"SANTOS"</t>
  </si>
  <si>
    <t>271852025;"BRARB";"ARATU";9168635;"";"BOW FORTUNE";0;26;0;26;0;0;0;0;"Carga";2025-06-17 13:55:00.0000000;2025-06-17 13:55:00.0000000;2025-06-20 04:00:00.0000000;2025-06-20 04:00:00.0000000;"ARCMP";"CAMPANA";"USHOU";"HOUSTON"</t>
  </si>
  <si>
    <t>271902025;"BR302002";"TUP NSR - NOVA SANTA RITA";;"4620187372";"TREVO ROXO";0;7;0;7;0;0;0;0;"Descarga";2025-06-14 02:30:00.0000000;2025-06-14 02:30:00.0000000;2025-06-19 07:40:00.0000000;2025-06-19 07:40:00.0000000;"BRPET";"PELOTAS";"BRPOA";"PORTO ALEGRE - RS"</t>
  </si>
  <si>
    <t>271912025;"BRBAR001";"TMIB - TERMINAL INACIO BARBOSA - BARRA DOS COQUEIROS";9341794;"";"TELLUS";7;18;7;32;0;0;0;0;"Carga";2025-06-27 08:25:00.0000000;2025-06-27 08:25:00.0000000;2025-06-28 17:25:00.0000000;2025-06-28 17:25:00.0000000;"BRFOR";"FORTALEZA (MUCURIPE)";"BRMAO007";"CIMENTO VENCEMOS DO AMAZONAS - MANAUS - AM"</t>
  </si>
  <si>
    <t>271922025;"BRPEC";"PECEM";9605231;"";"MSC DAKAR X";0;29;0;29;0;0;0;0;"Carga e Descarga";2025-06-27 18:51:00.0000000;2025-06-27 18:51:00.0000000;2025-06-29 19:49:00.0000000;2025-06-29 19:49:00.0000000;"DOCAU";"CAUCEDO";"BRSUA";"SUAPE"</t>
  </si>
  <si>
    <t>271942025;"BRRIO";"RIO DE JANEIRO";9528354;;"SKANDI IGUAÇU";0;20;0;20;0;1;0;1;"Off-shore";2025-06-12 11:10:00.0000000;2025-06-12 11:10:00.0000000;2025-06-12 11:40:00.0000000;2025-06-12 11:40:00.0000000;"BRRIO";"RIO DE JANEIRO";"BRRIO";"RIO DE JANEIRO"</t>
  </si>
  <si>
    <t>271952025;"BRARE";"AREIA BRANCA (TERMISA)";;"1820052184";"D YOLANDA";0;1;0;1;0;0;0;0;"Descarga";2025-06-13 13:40:00.0000000;2025-06-13 13:40:00.0000000;2025-06-13 16:50:00.0000000;2025-06-13 16:50:00.0000000;"BRARE";"AREIA BRANCA (TERMISA)";"BRARE";"AREIA BRANCA (TERMISA)"</t>
  </si>
  <si>
    <t>271962025;"BRAMW001";"ALUMAR - SÃO LUIZ - MA";9595383;"";"CHARLIE";1;20;0;21;0;0;0;0;"Carga";2025-06-25 20:30:00.0000000;2025-06-25 20:30:00.0000000;2025-06-28 08:42:00.0000000;2025-06-28 08:42:00.0000000;"PRSJU";"SAN JUAN";"CASEI";"SEPT ILES"</t>
  </si>
  <si>
    <t>271992025;"BRIBB";"IMBITUBA";9629457;"";"CARDIFF";0;24;0;24;0;0;0;0;"Carga e Descarga";2025-06-16 19:10:00.0000000;2025-06-16 19:10:00.0000000;2025-06-17 08:55:00.0000000;2025-06-17 08:55:00.0000000;"BRPNG";"PARANAGUA";"BRSSZ";"SANTOS"</t>
  </si>
  <si>
    <t>272002025;"BRSSZ";"SANTOS";9860594;"";"DEJIMA";0;21;0;21;0;0;0;0;"Carga";2025-06-26 06:08:00.0000000;2025-06-26 06:08:00.0000000;2025-06-28 19:25:00.0000000;2025-06-28 19:25:00.0000000;"ZACPT";"CAPE TOWN";"IDCIW";"CIWANDAN"</t>
  </si>
  <si>
    <t>272022025;"BRNTR";"NITERÓI";9284324;"";"OCEANICASUB XVIII";0;20;0;20;0;0;0;0;"Off-shore";2025-06-26 09:00:00.0000000;2025-06-26 09:00:00.0000000;2025-06-26 22:50:00.0000000;2025-06-26 22:50:00.0000000;"BRNTR";"NITERÓI";"BRNTR";"NITERÓI"</t>
  </si>
  <si>
    <t>272032025;"BRIGI";"ITAGUAÍ";9724661;"";"TRUE NAVIGATOR";0;21;0;21;0;0;0;0;"Carga";2025-06-29 08:30:00.0000000;2025-06-30 09:08:00.0000000;2025-07-02 04:00:00.0000000;2025-07-02 04:00:00.0000000;"SGSIN";"SINGAPURA (SINGAPORE)";"SGSIN";"SINGAPURA (SINGAPORE)"</t>
  </si>
  <si>
    <t>272042025;"BRVDC";"VILA DO CONDE";9860283;"";"KANSU";2;19;2;23;1;0;0;1;"Carga e Descarga";2025-06-27 00:31:00.0000000;2025-06-27 00:31:00.0000000;2025-06-29 23:30:00.0000000;2025-06-29 23:30:00.0000000;"SRPBM";"PARAMARIBO";"ISSTR";"STRAUMSVIK"</t>
  </si>
  <si>
    <t>272062025;"BRRJ022";"PORTO DO AÇU";9529994;;"ROGER WHITE";0;15;0;15;0;0;0;0;"Carga e Descarga";2025-06-12 13:40:00.0000000;2025-06-12 22:07:00.0000000;2025-06-13 07:35:00.0000000;2025-06-13 07:35:00.0000000;"BRRJ022";"PORTO DO AÇU";"BRRIO";"RIO DE JANEIRO"</t>
  </si>
  <si>
    <t>272092025;"BRRIG";"RIO GRANDE";9992579;;"SERENGETI PARK";0;25;0;25;0;0;0;0;"Abastecimento (Bunker)";2025-06-14 11:35:00.0000000;2025-06-14 11:35:00.0000000;2025-06-16 08:17:00.0000000;2025-06-16 08:17:00.0000000;"BRPNG";"PARANAGUA";"ARSLO";"SAN LORENZO"</t>
  </si>
  <si>
    <t>272122025;"BRRJ022";"PORTO DO AÇU";9423205;"4430122865";"CAMPOS CARRIER";0;15;0;15;0;0;0;0;"Off-shore";2025-06-21 04:44:00.0000000;2025-06-25 09:25:00.0000000;;;"BRRJ022";"PORTO DO AÇU";;</t>
  </si>
  <si>
    <t>272142025;"BRBEL";"BELEM";;"0210985551";"PAÇO DA CORDA";0;0;0;0;0;0;0;0;"Carga";2025-06-13 21:05:00.0000000;2025-06-13 21:05:00.0000000;2025-06-14 07:00:00.0000000;2025-06-14 07:00:00.0000000;"BRVDC";"VILA DO CONDE";"BRBEL";"BELEM"</t>
  </si>
  <si>
    <t>272162025;"BRRIG";"RIO GRANDE";9367401;"";"ORCHID MADEIRA";0;23;0;23;0;0;0;0;"Descarga";2025-06-22 16:12:00.0000000;2025-06-22 16:12:00.0000000;2025-06-24 22:10:00.0000000;2025-07-01 19:18:00.0000000;"BRARB";"ARATU";"ARROS";"ROSARIO"</t>
  </si>
  <si>
    <t>272182025;"BRRIG";"RIO GRANDE";9719355;"";"TS DELTA";0;20;0;20;0;0;0;0;"Descarga";2025-06-27 20:10:00.0000000;2025-06-27 20:10:00.0000000;2025-07-01 06:31:00.0000000;2025-07-01 06:31:00.0000000;"SARAZ";"RAS AL KHAIR";"BRANT";"ANTONINA"</t>
  </si>
  <si>
    <t>272202025;"BRSSA004";"TMG-ITAPUA - TERMINAL MARITIMO DE GRANEIS";9597642;"";"ACACIA";0;20;0;20;0;0;0;0;"Descarga";2025-06-24 11:30:00.0000000;2025-06-24 11:30:00.0000000;2025-06-27 16:00:00.0000000;2025-06-27 16:00:00.0000000;"BRREC";"RECIFE";"BRSSZ";"SANTOS"</t>
  </si>
  <si>
    <t>272212025;"BRVDC";"VILA DO CONDE";9590979;"";"NAVI STAR";0;25;0;25;0;0;0;0;"Carga";2025-06-23 21:42:00.0000000;2025-06-23 21:42:00.0000000;2025-06-25 20:43:00.0000000;2025-06-25 20:43:00.0000000;"BRVDC";"VILA DO CONDE";"NOKMY";"KARMOY"</t>
  </si>
  <si>
    <t>272242025;"BRSSZ";"SANTOS";9487586;;"TAO BRAVE";3;18;3;24;0;0;0;0;"Carga";2025-06-24 16:17:00.0000000;2025-06-24 16:17:00.0000000;2025-06-29 15:12:00.0000000;2025-06-29 15:12:00.0000000;"TNBIZ";"BIZERTE";"GBNFT";"NORTHFLEET"</t>
  </si>
  <si>
    <t>272292025;"BRRIO";"RIO DE JANEIRO";9165970;"381E006433";"MARLIN STOLMEN (REB)";0;14;0;14;0;1;0;1;"Off-shore";2025-06-23 18:15:00.0000000;2025-06-23 18:15:00.0000000;2025-06-24 11:40:00.0000000;2025-06-24 11:40:00.0000000;"BRMEA001";"TERMINAL PETROBRÁS - MACAÉ - RJ";"BRRIO";"RIO DE JANEIRO"</t>
  </si>
  <si>
    <t>272302025;"BRSUA";"SUAPE";9635767;"";"ELANDRA STAR";1;19;1;21;0;0;0;0;"Carga";2025-06-15 16:18:00.0000000;2025-06-19 12:12:00.0000000;2025-07-02 21:18:00.0000000;2025-07-02 21:18:00.0000000;"BRIQI";"ITAQUI";"BRFOR";"FORTALEZA (MUCURIPE)"</t>
  </si>
  <si>
    <t>272312025;"BRSUA";"SUAPE";9596844;"3813902064";"BARBOSA LIMA SOBRINHO";3;19;4;26;0;0;0;0;"Carga";2025-06-14 08:30:00.0000000;2025-06-23 01:42:00.0000000;2025-06-23 23:40:00.0000000;2025-06-23 23:40:00.0000000;"BRFOR";"FORTALEZA (MUCURIPE)";"BRFOR";"FORTALEZA (MUCURIPE)"</t>
  </si>
  <si>
    <t>272322025;"BRPNG";"PARANAGUA";9363780;"";"TWINKLE STAR";2;23;2;27;0;0;0;0;"Descarga";2025-06-21 14:40:00.0000000;2025-06-21 14:40:00.0000000;2025-06-27 14:55:00.0000000;2025-06-27 14:55:00.0000000;"RUPRI";"PRIMORSK (KOIVISTO)";"NLVLI";"VLISSIGEN (=FLUSHING)"</t>
  </si>
  <si>
    <t>272332025;"BRFOR";"FORTALEZA (MUCURIPE)";9539573;"";"PACIFIC ZIRCON";0;27;0;27;0;0;0;0;"Descarga";2025-06-23 11:46:00.0000000;2025-06-23 11:46:00.0000000;2025-06-25 10:15:00.0000000;2025-06-25 10:15:00.0000000;"BRSUA";"SUAPE";"BRSUA";"SUAPE"</t>
  </si>
  <si>
    <t>272342025;"BRRIO";"RIO DE JANEIRO";9188130;;"BRAM NATAL";0;15;0;15;0;0;0;0;"Off-shore";2025-06-14 07:15:00.0000000;2025-06-14 07:15:00.0000000;2025-06-14 10:15:00.0000000;2025-06-14 23:50:00.0000000;"BRRIO";"RIO DE JANEIRO";"BRRIO";"RIO DE JANEIRO"</t>
  </si>
  <si>
    <t>272372025;"BRAMW001";"ALUMAR - SÃO LUIZ - MA";9482263;"0011431725";"FORTE DE SÃO FELIPE ";7;15;9;31;5;0;0;5;"Descarga";2025-06-19 14:29:00.0000000;2025-06-19 14:29:00.0000000;2025-06-20 20:41:00.0000000;2025-06-20 20:41:00.0000000;"BR052001";"TERMINAL FLUVIAL DE JURUTI";"BRTMT001";"TERMINAL FLUVIAL MRN TROMBETAS - SANTARÉM - PA"</t>
  </si>
  <si>
    <t>272402025;"BRRIG";"RIO GRANDE";9914503;"";"EQUINOX MELIDA";1;20;1;22;0;0;0;0;"Descarga";2025-06-28 22:50:00.0000000;2025-06-28 22:50:00.0000000;2025-07-01 08:35:00.0000000;2025-07-01 08:35:00.0000000;"BRSSZ";"SANTOS";"ARSLO";"SAN LORENZO"</t>
  </si>
  <si>
    <t>272412025;"BRITA001";"TERMINAL HERMASA DA AMAZÔNIA LTDA - ITACOATIARA - AM";9478626;"";"SW SOUTH WIND I";2;20;3;25;0;0;0;0;"Carga";2025-06-17 19:00:00.0000000;2025-06-17 19:00:00.0000000;2025-06-24 14:14:00.0000000;2025-06-24 14:14:00.0000000;"BRMCP";"TERMINAL FLUVIAL DE SANTANA - MACAPÁ";"TRBDM";"BANDIRMA"</t>
  </si>
  <si>
    <t>272422025;"BRPNG";"PARANAGUA";9778088;"";"MSC MADHU B";3;26;3;32;0;0;0;0;"Carga e Descarga";2025-06-24 20:45:00.0000000;2025-06-24 20:45:00.0000000;2025-06-25 10:08:00.0000000;2025-06-25 10:08:00.0000000;"BRNVT001";"PORTONAVE - NAVEGANTES - SC";"BRSSZ";"SANTOS"</t>
  </si>
  <si>
    <t>272442025;"BRRJ022";"PORTO DO AÇU";9423190;"4430119902";"DEBORAH KAY";0;20;0;20;0;0;0;0;"Off-shore";2025-06-18 07:05:00.0000000;2025-06-18 07:05:00.0000000;2025-06-23 11:46:00.0000000;2025-06-23 11:46:00.0000000;"BRRJ022";"PORTO DO AÇU";"BRRJ022";"PORTO DO AÇU"</t>
  </si>
  <si>
    <t>272452025;"BRPNG";"PARANAGUA";9247766;"";"ATHENS GLORY";0;27;0;27;0;0;0;0;"Carga e Descarga";2025-06-19 07:00:00.0000000;2025-06-19 07:00:00.0000000;2025-06-20 05:20:00.0000000;2025-06-20 05:20:00.0000000;"BRITJ";"ITAJAI";"BRSSZ";"SANTOS"</t>
  </si>
  <si>
    <t>272472025;"BRRJ022";"PORTO DO AÇU";9422330;"381E011844";"NORMAND POSEIDON (REB)";11;46;10;67;0;7;0;7;"Off-shore";2025-06-13 07:30:00.0000000;2025-06-13 07:30:00.0000000;2025-06-13 18:35:00.0000000;2025-06-13 18:35:00.0000000;"BRRJ022";"PORTO DO AÇU";"BRRJ022";"PORTO DO AÇU"</t>
  </si>
  <si>
    <t>272482025;"BRPNG";"PARANAGUA";9710426;"";"MSC ANZU";0;30;0;30;0;0;0;0;"Carga e Descarga";2025-06-20 02:00:00.0000000;2025-06-20 02:00:00.0000000;2025-06-20 12:00:00.0000000;2025-06-20 12:00:00.0000000;"BRSSZ";"SANTOS";"BRIOA001";"TERMINAL DE ITAPOA - SC "</t>
  </si>
  <si>
    <t>272492025;"BRRIO";"RIO DE JANEIRO";9329942;"";"MESTRE DOS MARES (REB)";0;18;0;18;2;0;0;2;"Off-shore";2025-06-20 16:25:00.0000000;2025-06-20 16:25:00.0000000;2025-06-22 08:25:00.0000000;2025-06-22 08:25:00.0000000;"BRRIO";"RIO DE JANEIRO";"BRRIO";"RIO DE JANEIRO"</t>
  </si>
  <si>
    <t>272502025;"BRPOA";"PORTO ALEGRE - RS";;"4620811980";"PIRATINI";0;7;0;7;0;2;0;2;"Descarga";2025-06-18 15:20:00.0000000;2025-06-18 15:20:00.0000000;2025-06-22 06:50:00.0000000;2025-06-22 06:50:00.0000000;"BRRS006";"BIANCHINI - CANOAS - RS";"BRPOA";"PORTO ALEGRE - RS"</t>
  </si>
  <si>
    <t>272512025;"BRRIO";"RIO DE JANEIRO";9343596;"";"PARCEL DOS MEROS (REB)";0;18;0;18;0;21;0;21;"Off-shore";2025-06-22 01:10:00.0000000;2025-06-22 01:10:00.0000000;2025-06-27 18:35:00.0000000;2025-06-27 18:35:00.0000000;"BRSSZ";"SANTOS";"BRMEA001";"TERMINAL PETROBRÁS - MACAÉ - RJ"</t>
  </si>
  <si>
    <t>272572025;"BRFOR";"FORTALEZA (MUCURIPE)";9497488;"";"LOYALTY";3;19;3;25;0;0;0;0;"Descarga";2025-06-18 20:35:00.0000000;2025-06-18 20:35:00.0000000;2025-06-24 07:40:00.0000000;2025-06-24 07:40:00.0000000;"ARSLO";"SAN LORENZO";"ARBHI";"BAHIA BLANCA"</t>
  </si>
  <si>
    <t>272592025;"BRBEL";"BELEM";9596870;"3813911888";"JORGE AMADO";2;20;2;24;0;0;0;0;"Carga e Descarga";2025-06-19 04:30:00.0000000;2025-06-20 05:40:00.0000000;2025-06-21 04:20:00.0000000;2025-06-21 04:20:00.0000000;"BRMAO002";"TERMINAL DA PETROBRAS - TEMAN - MANAUS - AM";"BRMAO002";"TERMINAL DA PETROBRAS - TEMAN - MANAUS - AM"</t>
  </si>
  <si>
    <t>272602025;"BRVIX018";"PORTOCEL - TERMINAL BARRA DO RIACHO - ES";9336361;"3410239146";"TS ABROLHOS";0;11;0;11;0;0;0;0;"Descarga";2025-06-14 21:55:00.0000000;2025-06-14 21:55:00.0000000;2025-06-16 09:28:00.0000000;2025-06-16 09:28:00.0000000;"BR997001";"TEMINAL BELMONTE - BAHIA";"BR997001";"TEMINAL BELMONTE - BAHIA"</t>
  </si>
  <si>
    <t>272612025;"BRARE";"AREIA BRANCA (TERMISA)";;"1820052052";"COMTE PASCHOAL";0;1;0;1;0;0;0;0;"Descarga";2025-06-13 08:30:00.0000000;2025-06-13 08:30:00.0000000;2025-06-13 12:05:00.0000000;2025-06-13 12:05:00.0000000;"BRARE";"AREIA BRANCA (TERMISA)";"BRARE";"AREIA BRANCA (TERMISA)"</t>
  </si>
  <si>
    <t>272632025;"BRSUA";"SUAPE";9571296;"";"LOG-IN ENDURANCE (REB)";0;21;0;21;0;10;0;10;"Carga e Descarga";2025-06-18 21:35:00.0000000;2025-06-18 21:35:00.0000000;2025-06-20 08:30:00.0000000;2025-06-20 08:30:00.0000000;"BRSSZ";"SANTOS";"BRSSA";"SALVADOR"</t>
  </si>
  <si>
    <t>272642025;"BRPOA040";"TERMINAL MERLIM";;"4620191639";"PROFESSOR LELIS ESPARTEL";0;7;0;7;0;0;0;0;"Descarga";2025-06-14 07:00:00.0000000;2025-06-14 07:00:00.0000000;2025-06-15 12:55:00.0000000;2025-06-15 12:55:00.0000000;"BRRIG";"RIO GRANDE";"BRRS006";"BIANCHINI - CANOAS - RS"</t>
  </si>
  <si>
    <t>272652025;"BRSSZ";"SANTOS";9729556;"";"ARAGONA";0;19;0;19;0;0;12;12;"Carga";2025-06-19 16:30:00.0000000;2025-06-25 07:15:00.0000000;2025-07-04 16:55:00.0000000;2025-07-04 16:55:00.0000000;"BRPNG";"PARANAGUA";"BDCGP";"CHITTAGONG (CHATTOGRAM)"</t>
  </si>
  <si>
    <t>272672025;"BRVIX018";"PORTOCEL - TERMINAL BARRA DO RIACHO - ES";9318436;"2930023848";"NORSUL BELMONTE";0;11;0;11;0;1;0;1;"Descarga";2025-06-17 16:50:00.0000000;2025-06-17 16:50:00.0000000;2025-06-19 04:15:00.0000000;2025-06-19 04:15:00.0000000;"BR997001";"TEMINAL BELMONTE - BAHIA";"BR997001";"TEMINAL BELMONTE - BAHIA"</t>
  </si>
  <si>
    <t>272682025;"BRVDC";"VILA DO CONDE";9400801;;"QUEEN OF DORIA  (BAND. GREYLIST PARIS MOU)";6;20;6;32;0;0;0;0;"Carga e Descarga";2025-06-26 10:25:00.0000000;2025-06-26 10:25:00.0000000;;;"BRBEL";"BELEM";;</t>
  </si>
  <si>
    <t>272692025;"BRRIO";"RIO DE JANEIRO";9923437;;"PROTEUS BOHEMIA";0;21;0;21;0;0;0;0;"Abastecimento (Bunker)";2025-06-20 13:45:00.0000000;2025-06-20 13:45:00.0000000;2025-06-22 07:10:00.0000000;2025-06-22 07:10:00.0000000;"BRADR";"ANGRA DOS REIS";"SGSIN";"SINGAPURA (SINGAPORE)"</t>
  </si>
  <si>
    <t>272712025;"BRRIG";"RIO GRANDE";9312664;"";"BELL BAY";0;21;0;21;0;0;0;0;"Descarga";2025-06-27 10:30:00.0000000;2025-06-27 10:30:00.0000000;2025-07-02 09:15:00.0000000;2025-07-02 09:15:00.0000000;"ARNEC";"NECOCHEA (QUEQUEN)";"ARBHI";"BAHIA BLANCA"</t>
  </si>
  <si>
    <t>272722025;"BRIQI";"ITAQUI";9326512;"";"Aktea";4;22;4;30;0;0;0;0;"Carga";2025-06-19 14:35:00.0000000;2025-06-19 14:35:00.0000000;;;"BRIQI";"ITAQUI";;</t>
  </si>
  <si>
    <t>272732025;"BRMAO002";"TERMINAL AQUAVIARIO DE MANAUS";9325611;"";"DUMBLEDORE";1;20;1;22;0;1;0;1;"Descarga";2025-06-25 18:00:00.0000000;2025-06-25 18:00:00.0000000;2025-06-28 14:06:00.0000000;2025-06-28 14:06:00.0000000;"ARRCA";"RECALADA LIGHTSHIP";"USHOU";"HOUSTON"</t>
  </si>
  <si>
    <t>272752025;"BRVIX";"VITÓRIA";9476874;"";"WATERBUCK (REB)";0;16;0;16;0;0;0;0;"Off-shore";2025-06-20 08:40:00.0000000;2025-06-20 08:40:00.0000000;2025-06-20 17:50:00.0000000;2025-06-20 17:50:00.0000000;"BRVIX";"VITÓRIA";"BRRJ022";"PORTO DO AÇU"</t>
  </si>
  <si>
    <t>272762025;"BRAMW001";"ALUMAR - SÃO LUIZ - MA";9991111;;"AMAZON COMMANDER (REB)";0;22;0;22;0;0;0;0;"Descarga";2025-06-18 00:30:00.0000000;2025-06-18 00:30:00.0000000;2025-06-19 07:15:00.0000000;2025-06-19 07:15:00.0000000;"BR052001";"TERMINAL FLUVIAL DE JURUTI";"BR052001";"TERMINAL FLUVIAL DE JURUTI"</t>
  </si>
  <si>
    <t>272792025;"BRIQI";"ITAQUI";9696448;;"GLAFKOS";1;19;1;21;0;0;0;0;"Carga";2025-06-25 20:38:00.0000000;2025-06-25 20:38:00.0000000;2025-06-28 16:00:00.0000000;2025-06-28 16:00:00.0000000;"GHTKD";"TAKORADI";"DEBRB";"BRUNSBUTTEL"</t>
  </si>
  <si>
    <t>272802025;"BRMEA001";"TERMINAL PETROBRÁS - MACAÉ - RJ";;"3813881113";"TS EXAGERADO";0;8;0;8;0;0;0;0;"Off-shore";2025-06-12 21:35:00.0000000;2025-06-12 21:35:00.0000000;2025-06-13 00:30:00.0000000;2025-06-13 00:30:00.0000000;"BRRJ022";"PORTO DO AÇU";"BRCAM";"BACIA PETROLÍFERA DE CAMPOS"</t>
  </si>
  <si>
    <t>272812025;"BRARB";"ARATU";9114244;;"BOW CARDINAL ";8;20;6;34;0;0;0;0;"Carga e Descarga";2025-06-18 21:35:00.0000000;2025-06-18 21:35:00.0000000;2025-06-20 12:25:00.0000000;2025-06-20 12:25:00.0000000;"BRSUA";"SUAPE";"BRSSZ";"SANTOS"</t>
  </si>
  <si>
    <t>272832025;"BRIGI008";"THYSSENKRUPP TERNIUM BR";9738818;"";"NAVIOS SPHERA";1;19;1;21;0;0;0;0;"Descarga";2025-06-22 09:40:00.0000000;2025-06-22 09:40:00.0000000;2025-06-28 09:11:00.0000000;2025-06-28 09:11:00.0000000;"USMOB";"MOBILE";"BRSSZ";"SANTOS"</t>
  </si>
  <si>
    <t>272842025;"BRARB006";"TERMINAL AQUAVIÁRIO DE MADRE DE DEUS - TRANSPETRO - BA";9453860;"3813901734";"JOSÉ DO PATROCÍNIO";0;26;1;27;0;3;0;3;"Carga e Descarga";2025-06-16 20:36:00.0000000;2025-06-16 20:36:00.0000000;2025-06-19 02:42:00.0000000;2025-06-19 02:42:00.0000000;"BRADR003";"TERMINAL TRANSPETRO - ANGRA DOS REIS - RJ";"BRADR003";"TERMINAL TRANSPETRO - ANGRA DOS REIS - RJ"</t>
  </si>
  <si>
    <t>272922025;"BRSSZ";"SANTOS";9638678;;"AGIOS GEORGIOS S";0;22;0;22;0;0;0;0;"Carga";2025-06-25 21:25:00.0000000;2025-06-25 21:25:00.0000000;2025-07-13 09:25:00.0000000;2025-07-13 09:25:00.0000000;"MUPLU";"PORT LOUIS";"SGSIN";"SINGAPURA (SINGAPORE)"</t>
  </si>
  <si>
    <t>272932025;"BRARB003";"TERMINAL DA DOW BRASIL - ARATU - BA";9271999;"";"MOYRA";0;19;0;19;0;0;0;0;"Carga e Descarga";2025-06-18 12:10:00.0000000;2025-06-18 12:10:00.0000000;2025-06-19 18:30:00.0000000;2025-06-19 18:30:00.0000000;"BRSSZ";"SANTOS";"BRSSZ";"SANTOS"</t>
  </si>
  <si>
    <t>272972025;"BRSSZ";"SANTOS";9934943;"";"RUBINA";0;20;0;20;0;0;0;0;"Carga";2025-06-29 05:30:00.0000000;2025-06-29 05:30:00.0000000;2025-07-05 10:45:00.0000000;2025-07-05 10:45:00.0000000;"AEFJR";"FUJAIRAH (AL FUJAYRAH)";"SGSIN";"SINGAPURA (SINGAPORE)"</t>
  </si>
  <si>
    <t>273002025;"BRSSA";"SALVADOR";9506394;"";"LOG-IN DISCOVERY (REB S/L)";0;19;0;19;2;6;0;8;"Carga e Descarga";2025-06-27 16:25:00.0000000;2025-06-27 16:25:00.0000000;2025-06-28 04:55:00.0000000;2025-06-28 04:55:00.0000000;"BRPEC";"PECEM";"BRSSZ";"SANTOS"</t>
  </si>
  <si>
    <t>273022025;"BR400001";"TERMINAL DE MINERIO FERROPORT - PORTO DO AÇU";9318149;;"ORPHEAS";0;28;0;28;0;0;0;0;"Carga";2025-06-25 08:36:00.0000000;2025-06-25 08:36:00.0000000;2025-06-26 16:24:00.0000000;2025-06-26 16:24:00.0000000;"BRADR";"ANGRA DOS REIS";"FRDON";"DONGES"</t>
  </si>
  <si>
    <t>273032025;"BRPNG";"PARANAGUA";9448578;"";"JOKER";0;24;0;24;0;0;1;1;"Arribada</t>
  </si>
  <si>
    <t>Desembarque/Embarque de Passageiros";2025-06-13 16:00:00.0000000;2025-06-13 16:00:00.0000000;2025-06-14 20:20:00.0000000;2025-06-14 20:20:00.0000000;"BRIBB";"IMBITUBA";"ARSLO";"SAN LORENZO"</t>
  </si>
  <si>
    <t>273072025;"BRVDC004";"TERMINAL FLUVIAL RIO CAPIM CAULIM S/A - BARCARENA - PA";9717527;"";"TANJA";0;22;0;22;0;0;0;0;"Carga";2025-06-23 09:48:00.0000000;2025-06-23 09:48:00.0000000;2025-06-26 08:30:00.0000000;2025-06-26 08:30:00.0000000;"CAPHW";"PORT HAWKESBURY";"USPDX";"PORTLAND (MAINE)"</t>
  </si>
  <si>
    <t>273112025;"BRPEC";"PECEM";9433614;;"BASEL";4;18;4;26;0;0;0;0;"Descarga";2025-06-21 23:58:00.0000000;2025-06-25 16:20:00.0000000;2025-06-30 09:18:00.0000000;2025-06-30 09:18:00.0000000;"KMYVA";"MORONI";"BRPNG";"PARANAGUA"</t>
  </si>
  <si>
    <t>273132025;"BRSSZ";"SANTOS";9623702;;"AOM GAIA";0;20;0;20;0;0;0;0;"Carga";2025-06-18 10:18:00.0000000;2025-06-21 04:20:00.0000000;2025-06-25 14:38:00.0000000;2025-06-25 14:38:00.0000000;"MUPLU";"PORT LOUIS";"SGSIN";"SINGAPURA (SINGAPORE)"</t>
  </si>
  <si>
    <t>273182025;"BRRIO";"RIO DE JANEIRO";9636022;"";"SABLE (REB)";0;15;0;15;0;0;0;0;"Off-shore";2025-06-13 03:00:00.0000000;2025-06-13 03:00:00.0000000;2025-06-13 20:55:00.0000000;2025-06-13 20:55:00.0000000;"BRRIO";"RIO DE JANEIRO";"BRRIO";"RIO DE JANEIRO"</t>
  </si>
  <si>
    <t>273192025;"BRRIG";"RIO GRANDE";9712709;"";"STAR LUTAS";3;17;3;23;0;0;0;0;"Descarga";2025-06-17 20:08:00.0000000;2025-06-17 20:08:00.0000000;2025-06-22 18:30:00.0000000;2025-06-22 18:30:00.0000000;"RU006";"UST-LUGA";"ARSNS";"INGENIERO BUITRAGO (SAN NICLOLAS)"</t>
  </si>
  <si>
    <t>273222025;"BRCDO";"CABEDELO";9605176;"";"HANZE GENDT";0;17;0;17;0;0;0;0;"Descarga";2025-06-23 14:42:00.0000000;2025-06-23 14:42:00.0000000;2025-06-27 04:45:00.0000000;2025-06-27 04:45:00.0000000;"USHOU";"HOUSTON";"BRARE";"AREIA BRANCA (TERMISA)"</t>
  </si>
  <si>
    <t>273232025;"BRTMT001";"TERMINAL FLUVIAL MRN TROMBETAS - SANTARÉM - PA";9599092;;"ATHENA CENTURY";21;0;0;21;0;0;0;0;"Carga";2025-06-19 01:30:00.0000000;2025-06-19 01:30:00.0000000;2025-06-20 01:45:00.0000000;2025-06-20 01:45:00.0000000;"SGSIN";"SINGAPURA (SINGAPORE)";"CAPAF";"PORT ALFRED"</t>
  </si>
  <si>
    <t>273312025;"BRPNG";"PARANAGUA";9337664;;"NYK DEMETER";0;24;0;24;0;0;0;0;"Carga e Descarga";2025-06-25 16:30:00.0000000;2025-06-25 16:30:00.0000000;2025-06-25 21:34:00.0000000;2025-06-25 21:34:00.0000000;"BRSSZ";"SANTOS";"UYMVD";"MONTEVIDEU"</t>
  </si>
  <si>
    <t>273322025;"BRPNG";"PARANAGUA";9439785;;"YAS";0;22;0;22;0;0;0;0;"Descarga";2025-06-26 12:40:00.0000000;2025-06-26 12:40:00.0000000;2025-06-27 21:00:00.0000000;2025-06-27 21:00:00.0000000;"BRSSZ";"SANTOS";"ARSLO";"SAN LORENZO"</t>
  </si>
  <si>
    <t>273392025;"BRIGI";"ITAGUAÍ";9457854;"";"LEVANTE";0;20;0;20;0;0;0;0;"Carga";2025-06-14 05:15:00.0000000;2025-06-14 20:25:00.0000000;2025-06-16 07:15:00.0000000;2025-06-16 07:15:00.0000000;"BRVIX013";"TUBARÃO - PONTA DE TUBARÃO - CVRD";"BRRIO";"RIO DE JANEIRO"</t>
  </si>
  <si>
    <t>273482025;"BRRIG";"RIO GRANDE";9413523;"";"JAKARTA";1;24;1;26;0;0;0;0;"Descarga";2025-06-27 09:00:00.0000000;2025-06-27 09:00:00.0000000;2025-06-30 07:47:00.0000000;2025-06-30 07:47:00.0000000;"BRSSZ";"SANTOS";"BRIGI009";"MMX PORTO SUDESTE"</t>
  </si>
  <si>
    <t>273492025;"BRMEA001";"TERMINAL PETROBRÁS - MACAÉ - RJ";9573244;"3813884210";"STERNA";0;16;0;16;0;0;0;0;"Off-shore";2025-06-12 19:40:00.0000000;2025-06-13 21:15:00.0000000;2025-06-14 01:35:00.0000000;2025-06-14 01:35:00.0000000;"BRMEA001";"TERMINAL PETROBRÁS - MACAÉ - RJ";"BRRJ022";"PORTO DO AÇU"</t>
  </si>
  <si>
    <t>273522025;"BRRIG";"RIO GRANDE";9719874;"";"CAPE PIONEER";0;24;0;24;0;0;0;0;"Carga e Descarga";2025-06-18 22:10:00.0000000;2025-06-18 22:10:00.0000000;2025-06-19 16:05:00.0000000;2025-06-19 16:05:00.0000000;"UYMVD";"MONTEVIDEU";"BRPNG";"PARANAGUA"</t>
  </si>
  <si>
    <t>273582025;"BRPET";"PELOTAS";;"4620801445";"FREDERICO MADORIN";0;7;0;7;0;0;0;0;"Carga";2025-06-17 17:22:00.0000000;2025-06-17 17:22:00.0000000;2025-06-18 05:46:00.0000000;2025-06-18 05:46:00.0000000;"BRRS013";"TERMINAL CMPC GUAÍBA - RS";"BRRS013";"TERMINAL CMPC GUAÍBA - RS"</t>
  </si>
  <si>
    <t>273592025;"BRPET";"PELOTAS";8636087;"4620225011";"TREVO VERMELHO";5;2;0;7;0;0;0;0;"Carga";2025-06-18 06:03:00.0000000;2025-06-18 06:03:00.0000000;2025-06-18 17:28:00.0000000;2025-06-18 17:28:00.0000000;"BRRS013";"TERMINAL CMPC GUAÍBA - RS";"BRRIG";"RIO GRANDE"</t>
  </si>
  <si>
    <t>273612025;"BRREC";"RECIFE";8878984;"1818888963";"ROCKY I";0;6;0;6;0;0;0;0;"Carga";2025-06-13 20:00:00.0000000;2025-06-13 20:00:00.0000000;2025-06-14 10:30:00.0000000;2025-06-14 10:30:00.0000000;"BRFEN";"SANTO ANTONIO - FERNANDO DE NORONHA";"BRNAT";"NATAL"</t>
  </si>
  <si>
    <t>273622025;"BRSSZ";"SANTOS";9616838;"";"STAR LYGRA";2;16;2;20;0;0;0;0;"Carga";2025-06-26 05:10:00.0000000;2025-06-26 05:10:00.0000000;2025-06-26 15:40:00.0000000;2025-06-26 15:40:00.0000000;"BRVIX018";"PORTOCEL - TERMINAL BARRA DO RIACHO - ES";"PEPIO";"PISCO"</t>
  </si>
  <si>
    <t>273642025;"BRRIO";"RIO DE JANEIRO";9757711;"";"TORDIS KNUTSEN";0;29;0;29;0;0;0;0;"Abastecimento (Bunker)";2025-06-17 09:00:00.0000000;2025-06-17 09:00:00.0000000;2025-06-22 13:30:00.0000000;2025-06-22 13:30:00.0000000;"BR400001";"TERMINAL DE MINERIO FERROPORT - PORTO DO AÇU";"BRSAS";"BACIA PETROLIFERA DE SANTOS"</t>
  </si>
  <si>
    <t>273652025;"BRPEC";"PECEM";9737125;"";"DISCOVERY BAY";0;22;0;22;0;0;0;0;"Descarga";2025-06-27 03:43:00.0000000;2025-06-28 22:25:00.0000000;2025-07-06 18:06:00.0000000;2025-07-06 18:06:00.0000000;"BRSSZ";"SANTOS";"BRVIX014";"TERMINAL PRIVATIVO E DE USO MISTO PRAIA MOLE "</t>
  </si>
  <si>
    <t>273662025;"BRRIO";"RIO DE JANEIRO";9897080;;"801 SEUNG JIN";0;18;0;18;0;0;0;0;"Reparo/Manutenção";2025-06-27 15:45:00.0000000;2025-06-27 15:45:00.0000000;2025-07-10 17:30:00.0000000;2025-07-10 17:30:00.0000000;"UYMVD";"MONTEVIDEU";"UYMVD";"MONTEVIDEU"</t>
  </si>
  <si>
    <t>273682025;"BRVIX014";"TPS - TERMINAL PRIVATIVO E DE USO MISTO PRAIA MOLE";9522908;"";"GABRIELLA";1;19;1;21;0;0;0;0;"Carga";2025-06-19 12:05:00.0000000;2025-06-19 12:05:00.0000000;2025-06-21 17:05:00.0000000;2025-06-21 17:05:00.0000000;"BRVIX013";"TUBARÃO - PONTA DE TUBARÃO - CVRD";"DEBRE";"BREMEN"</t>
  </si>
  <si>
    <t>273692025;"BRREC";"RECIFE";;"4430482403";"APOCALIPSE H";4;2;0;6;0;0;0;0;"Carga";2025-06-13 21:00:00.0000000;2025-06-13 21:00:00.0000000;2025-06-18 10:00:00.0000000;2025-06-18 10:00:00.0000000;"BRFEN";"SANTO ANTONIO - FERNANDO DE NORONHA";"BRFEN";"SANTO ANTONIO - FERNANDO DE NORONHA"</t>
  </si>
  <si>
    <t>273702025;"BRRIO";"RIO DE JANEIRO";9399595;"387E001913";"OLIVIA";0;13;12;25;0;0;0;0;"Off-shore";2025-06-15 14:05:00.0000000;2025-06-15 14:05:00.0000000;2025-06-16 20:10:00.0000000;2025-06-16 20:10:00.0000000;"BRSSO";"SÃO SEBASTIAO";"BRRIO";"RIO DE JANEIRO"</t>
  </si>
  <si>
    <t>273712025;"BRRIO";"RIO DE JANEIRO";9647631;"381E012514";"HOS CRESTVIEW";0;26;0;26;0;0;0;0;"Off-shore";2025-06-13 16:30:00.0000000;2025-06-13 16:30:00.0000000;2025-06-14 06:50:00.0000000;2025-06-14 06:50:00.0000000;"BRRIO";"RIO DE JANEIRO";"BRRIO";"RIO DE JANEIRO"</t>
  </si>
  <si>
    <t>273732025;"BRRIO";"RIO DE JANEIRO";9806495;"4430491666";"STARNAV CIRCINUS";2;13;1;16;0;2;0;2;"Off-shore";2025-06-19 08:35:00.0000000;2025-06-19 08:35:00.0000000;2025-06-21 21:50:00.0000000;2025-06-21 21:50:00.0000000;"BRRIO";"RIO DE JANEIRO";"BRRIO";"RIO DE JANEIRO"</t>
  </si>
  <si>
    <t>273742025;"BRVIX021";"TBO - TERMINAL BARCAÇAS OCEÂNICAS ARCELORMITTAL TUBARÃO";9318448;"4420205776";"NORSUL VEGA";0;11;0;11;0;0;0;0;"Carga";2025-06-15 06:30:00.0000000;2025-06-15 06:30:00.0000000;2025-06-21 11:30:00.0000000;2025-06-21 11:30:00.0000000;"BRSFS";"SAO FRANCISCO DO SUL";"BRVIX021";"TBO - TERMINAL BARCAÇAS OCEÂNICAS ARCELORMITTAL TUBARÃO"</t>
  </si>
  <si>
    <t>273752025;"BRRIO";"RIO DE JANEIRO";9806495;"4430491666";"STARNAV CIRCINUS";1;13;0;14;1;2;0;3;"Off-shore";2025-06-28 18:00:00.0000000;2025-06-28 18:00:00.0000000;2025-06-30 15:00:00.0000000;2025-06-30 15:00:00.0000000;"BRRIO";"RIO DE JANEIRO";"BRRIO";"RIO DE JANEIRO"</t>
  </si>
  <si>
    <t>273762025;"BRRIO";"RIO DE JANEIRO";9530187;"4430475521";"SANTOS SCOUT";0;23;0;23;2;0;0;2;"Off-shore";2025-06-13 07:25:00.0000000;2025-06-13 07:25:00.0000000;2025-06-14 09:50:00.0000000;2025-06-14 23:40:00.0000000;"BRRIO";"RIO DE JANEIRO";"BRRIO";"RIO DE JANEIRO"</t>
  </si>
  <si>
    <t>273782025;"BRRIO";"RIO DE JANEIRO";9715751;"4430488088";"STARNAV PHOENIX";15;0;15;30;14;1;0;15;"Off-shore";2025-06-18 19:25:00.0000000;2025-06-18 19:25:00.0000000;2025-06-23 17:35:00.0000000;2025-06-23 22:05:00.0000000;"BRRIO";"RIO DE JANEIRO";"BRRIO";"RIO DE JANEIRO"</t>
  </si>
  <si>
    <t>273792025;"BRSSZ";"SANTOS";9304277;"";"OMICRON TITINA";0;23;0;23;0;0;0;0;"Carga";2025-06-20 17:05:00.0000000;2025-06-20 17:05:00.0000000;2025-06-22 02:08:00.0000000;2025-06-22 02:08:00.0000000;"AEFJR";"FUJAIRAH (AL FUJAYRAH)";"SGSIN";"SINGAPURA (SINGAPORE)"</t>
  </si>
  <si>
    <t>273802025;"BRREC";"RECIFE";9678771;;"FUGRO RESILIENCE";3;26;6;35;0;0;0;0;"Abastecimento (Bunker)";2025-06-17 11:00:00.0000000;2025-06-17 11:00:00.0000000;2025-06-18 15:00:00.0000000;2025-06-18 15:00:00.0000000;"BRSUA";"SUAPE";"TTPOS";"PORT OF SPAIN (PORT-OF-SPAIN)"</t>
  </si>
  <si>
    <t>273822025;"BRPEC";"PECEM";9506394;"";"LOG-IN DISCOVERY (REB S/L)";0;19;0;19;2;4;4;10;"Carga e Descarga";2025-06-24 22:57:00.0000000;2025-06-24 22:57:00.0000000;2025-06-25 14:41:00.0000000;2025-06-25 14:41:00.0000000;"BRSUA";"SUAPE";"BRSSA";"SALVADOR"</t>
  </si>
  <si>
    <t>273832025;"BRPEC";"PECEM";9852365;"0011466065";"LOG-IN POLARIS";0;21;1;22;0;2;0;2;"Carga e Descarga";2025-06-25 20:22:00.0000000;2025-06-25 20:22:00.0000000;2025-06-26 02:22:00.0000000;2025-06-26 02:22:00.0000000;"BRSUA";"SUAPE";"BRMAO006";"CHIBATÃO NAVEGAÇÃO E COMÉRCIO LTDA. - MANAUS - AM"</t>
  </si>
  <si>
    <t>273882025;"BRRIO";"RIO DE JANEIRO";9575632;"381E012115";"TITUS TIDE";1;19;1;21;0;1;0;1;"Off-shore";2025-06-13 13:00:00.0000000;2025-06-13 13:00:00.0000000;2025-06-14 18:05:00.0000000;2025-06-14 18:05:00.0000000;"BRRIO";"RIO DE JANEIRO";"BRSAS";"BACIA PETROLIFERA DE SANTOS"</t>
  </si>
  <si>
    <t>273892025;"BRPET";"PELOTAS";;"4620182168";"TREVO SUDESTE";4;3;0;7;0;0;0;0;"Carga";2025-06-13 09:00:00.0000000;2025-06-13 09:00:00.0000000;2025-06-14 06:00:00.0000000;2025-06-14 06:00:00.0000000;"BRPOA";"PORTO ALEGRE - RS";"BRPOA";"PORTO ALEGRE - RS"</t>
  </si>
  <si>
    <t>273912025;"BRVDC";"VILA DO CONDE";9292137;"";"ALIANÇA LEBLON (REB)";1;22;1;24;0;4;0;4;"Carga e Descarga";2025-06-18 02:37:00.0000000;2025-06-18 02:37:00.0000000;2025-06-19 07:48:00.0000000;2025-06-19 07:48:00.0000000;"BRPEC";"PECEM";"BRPEC";"PECEM"</t>
  </si>
  <si>
    <t>273932025;"BRRIO";"RIO DE JANEIRO";9424986;"3813868516";"SAVEIROS ATOBÁ";0;15;0;15;0;0;0;0;"Off-shore";2025-06-13 09:05:00.0000000;2025-06-13 09:05:00.0000000;2025-06-15 12:30:00.0000000;2025-06-15 12:30:00.0000000;"BRRIO";"RIO DE JANEIRO";"BRRIO";"RIO DE JANEIRO"</t>
  </si>
  <si>
    <t>273972025;"BRMEA001";"TERMINAL PETROBRÁS - MACAÉ - RJ";;"3813885372";"C ARRAIAL";0;9;0;9;0;0;0;0;"Off-shore";2025-06-13 16:40:00.0000000;2025-06-13 16:40:00.0000000;;;"BRCAM";"BACIA PETROLÍFERA DE CAMPOS";;</t>
  </si>
  <si>
    <t>273982025;"BRSUA";"SUAPE";9836440;"";"ISABELLA M II";1;19;1;21;0;0;0;0;"Carga";2025-06-15 22:20:00.0000000;2025-06-17 20:58:00.0000000;2025-06-19 11:21:00.0000000;2025-06-19 11:21:00.0000000;"BRPMA001";"TERMINAL CVRD - PÍER 01 - SÃO LUIZ - MA";"BRIQI";"ITAQUI"</t>
  </si>
  <si>
    <t>273992025;"BRRS013";"CMPC - GUAIBA - RS";;"4620812722";"JOÃO MALLMANN";0;7;0;7;0;1;0;1;"Carga e Descarga";2025-06-16 20:20:00.0000000;2025-06-16 20:20:00.0000000;2025-06-18 05:00:00.0000000;2025-06-18 05:00:00.0000000;"BRPET";"PELOTAS";"BRRIG";"RIO GRANDE"</t>
  </si>
  <si>
    <t>274002025;"BRREC";"RECIFE";9838541;"";"PORT OSAKA";0;19;1;20;0;0;0;0;"Descarga";2025-06-19 23:00:00.0000000;2025-06-19 23:00:00.0000000;2025-07-02 05:00:00.0000000;2025-07-02 05:00:00.0000000;"BRVIX";"VITÓRIA";"UYMVD";"MONTEVIDEU"</t>
  </si>
  <si>
    <t>274012025;"BRIGI009";"MMX PORTO SUDESTE";9753351;"";"STAR EUROPE";0;21;0;21;0;1;0;1;"Carga";2025-06-21 04:05:00.0000000;2025-06-21 04:05:00.0000000;2025-06-23 00:48:00.0000000;2025-06-23 00:48:00.0000000;"ZAPLZ";"PORT ELIZABETH";"SGSIN";"SINGAPURA (SINGAPORE)"</t>
  </si>
  <si>
    <t>274042025;"BRNTR";"NITERÓI";9514092;"4430123438";"BJ BLUE MARLIN";0;17;0;17;0;0;0;0;"Off-shore";2025-06-15 02:30:00.0000000;2025-06-15 02:30:00.0000000;2025-06-19 18:00:00.0000000;2025-06-21 10:15:00.0000000;"BRRIO";"RIO DE JANEIRO";"BRNTR";"NITERÓI"</t>
  </si>
  <si>
    <t>274072025;"BRFOR";"FORTALEZA (MUCURIPE)";9425552;"";"KANALA";0;25;0;25;0;0;0;0;"Descarga";2025-06-16 14:54:00.0000000;2025-06-16 14:54:00.0000000;2025-06-18 01:20:00.0000000;2025-06-18 01:20:00.0000000;"BR252002";"TERM AQUAVIARIO DE GUAMARE - 3R OPERAÇÕES MARITIMAS-RN";"USHOU";"HOUSTON"</t>
  </si>
  <si>
    <t>274082025;"BRRIO";"RIO DE JANEIRO";9528354;;"SKANDI IGUAÇU";0;20;0;20;0;0;0;0;"Off-shore";2025-06-13 12:15:00.0000000;2025-06-13 12:15:00.0000000;2025-06-14 05:35:00.0000000;2025-06-14 05:35:00.0000000;"BRRIO";"RIO DE JANEIRO";"BRMEA001";"TERMINAL PETROBRÁS - MACAÉ - RJ"</t>
  </si>
  <si>
    <t>274092025;"BR252002";"TERM AQUAVIARIO DE GUAMARE - 3R OPERAÇÕES MARITIMAS-RN";9393101;"";"HAFNIA ZAMBESI";0;24;0;24;0;0;0;0;"Carga";2025-06-17 09:42:00.0000000;2025-06-17 09:42:00.0000000;2025-06-24 06:48:00.0000000;2025-06-24 06:48:00.0000000;"GIGIB";"GIBRALTAR";"PABLB";"BALBOA"</t>
  </si>
  <si>
    <t>274122025;"BRPOA040";"TERMINAL MERLIM";;"4620183466";"MINA DO RECREIO";0;1;0;1;0;0;0;0;"Descarga";2025-06-16 19:00:00.0000000;2025-06-16 19:00:00.0000000;2025-06-21 14:30:00.0000000;2025-06-21 14:30:00.0000000;"BRPOA";"PORTO ALEGRE - RS";"BRRS015";"OLEOPLAN CANOAS RS"</t>
  </si>
  <si>
    <t>274132025;"BRARE";"AREIA BRANCA (TERMISA)";;"1820051781";"DONA ZITA";0;1;0;1;0;0;0;0;"Descarga";2025-06-13 20:00:00.0000000;2025-06-13 20:00:00.0000000;2025-06-13 22:55:00.0000000;2025-06-13 22:55:00.0000000;"BRARE";"AREIA BRANCA (TERMISA)";"BRARE";"AREIA BRANCA (TERMISA)"</t>
  </si>
  <si>
    <t>274162025;"BRVIX";"VITÓRIA";9484780;"";"ISLAND ENFORCER (REB)";0;25;0;25;0;2;0;2;"Off-shore";2025-06-24 10:05:00.0000000;2025-06-24 10:05:00.0000000;2025-06-26 01:25:00.0000000;2025-06-26 01:25:00.0000000;"BRVIX";"VITÓRIA";"BRVIX";"VITÓRIA"</t>
  </si>
  <si>
    <t>274182025;"BR052001";"TERMINAL FLUVIAL DE JURUTI";9991109;"1210151936";"AMAZON PATHFINDER";0;21;0;21;0;0;0;0;"Carga";2025-06-16 21:54:00.0000000;2025-06-16 21:54:00.0000000;2025-06-18 02:40:00.0000000;2025-06-18 02:40:00.0000000;"BRAMW001";"TERMINAL DA ALUMAR - SÃO LUIZ - MA";"BRAMW001";"TERMINAL DA ALUMAR - SÃO LUIZ - MA"</t>
  </si>
  <si>
    <t>274192025;"BRRIG";"RIO GRANDE";9186780;;"TEAL ARROW";0;23;0;23;0;0;0;0;"Carga";2025-06-16 21:30:00.0000000;2025-06-16 21:30:00.0000000;2025-06-19 23:20:00.0000000;2025-06-19 23:20:00.0000000;"GIGIB";"GIBRALTAR";"BRPNG";"PARANAGUA"</t>
  </si>
  <si>
    <t>274212025;"BRIQI";"ITAQUI";9600657;"";"ANTIPAROS";0;22;0;22;0;0;0;0;"Carga";2025-06-24 14:41:00.0000000;2025-06-24 14:41:00.0000000;2025-06-26 18:16:00.0000000;2025-06-26 18:16:00.0000000;"ESALG";"ALGECIRAS";"ESLPA";"LAS PALMAS"</t>
  </si>
  <si>
    <t>274232025;"BRBAR001";"TMIB - TERMINAL INACIO BARBOSA - BARRA DOS COQUEIROS";9450662;"";"LAPIS LAZULI";0;22;0;22;0;0;0;0;"Carga";2025-06-16 11:42:00.0000000;2025-06-16 11:42:00.0000000;2025-06-20 10:10:00.0000000;2025-06-20 10:10:00.0000000;"BRIOS";"ILHEUS";"BRSSA";"SALVADOR"</t>
  </si>
  <si>
    <t>274242025;"BRVDC";"VILA DO CONDE";;"0220122903";"ATHENAS ZAPAL";0;1;0;1;0;0;0;0;"Carga e Descarga";2025-06-19 08:07:00.0000000;2025-06-19 08:07:00.0000000;2025-06-19 08:54:00.0000000;2025-06-19 08:54:00.0000000;"BRBEL";"BELEM";"BRBEL";"BELEM"</t>
  </si>
  <si>
    <t>274292025;"BRSFS";"SAO FRANCISCO DO SUL";9670810;;"SHAO SHAN 8";0;21;0;21;0;0;0;0;"Carga";2025-06-21 01:19:00.0000000;2025-06-25 22:00:00.0000000;2025-07-03 15:05:00.0000000;2025-07-03 15:05:00.0000000;"SGSIN";"SINGAPURA (SINGAPORE)";"BRRIO";"RIO DE JANEIRO"</t>
  </si>
  <si>
    <t>274312025;"BRBEL";"BELEM";;"0011421070";"SERRA DOURADA XIV";0;0;0;0;0;0;0;0;"Carga";2025-06-14 20:10:00.0000000;2025-06-14 20:10:00.0000000;2025-06-15 09:45:00.0000000;2025-06-15 09:45:00.0000000;"BRBEL";"BELEM";"BRMCP";"TERMINAL FLUVIAL DE SANTANA - MACAPÁ"</t>
  </si>
  <si>
    <t>274392025;"BRTMT001";"TERMINAL FLUVIAL MRN TROMBETAS - SANTARÉM - PA";9473339;"3813882471";"JURUTI";0;20;0;20;0;6;0;6;"Carga";2025-06-16 15:00:00.0000000;2025-06-16 15:00:00.0000000;2025-06-17 13:00:00.0000000;2025-06-17 13:00:00.0000000;"BRIQI";"ITAQUI";"BRVDC";"VILA DO CONDE"</t>
  </si>
  <si>
    <t>274482025;"BRVDC003";"TERMINAL DE GRÃOS PONTA DA MONTANHA - BARCARENA";9423530;"";"COLUMBIA";1;21;0;22;0;0;0;0;"Carga";2025-06-29 01:08:00.0000000;2025-06-29 01:08:00.0000000;2025-07-19 02:20:00.0000000;2025-07-19 02:20:00.0000000;"BRVDC";"VILA DO CONDE";"NLAMS";"AMSTERDAM"</t>
  </si>
  <si>
    <t>274492025;"BRNTR";"NITERÓI";9235672;"";"THOR II";0;50;0;50;0;4;0;4;"Off-shore";2025-06-27 07:15:00.0000000;2025-06-27 07:15:00.0000000;;;"BRNTR";"NITERÓI";;</t>
  </si>
  <si>
    <t>274512025;"BRPNG";"PARANAGUA";9458157;;"GAZ SYNERGY";5;15;5;25;0;0;0;0;"Descarga";2025-06-23 16:20:00.0000000;2025-06-23 16:20:00.0000000;;;"BRRIO";"RIO DE JANEIRO";;</t>
  </si>
  <si>
    <t>274542025;"BRIQI";"ITAQUI";9961922;;"ASL SAKURA";0;21;0;21;0;0;0;0;"Carga";2025-06-05 02:00:00.0000000;2025-06-05 02:00:00.0000000;;;"BRVDC008";"HIDROVIAS DO BRASIL - VILA DO CONDE ";;</t>
  </si>
  <si>
    <t>274582025;"BRVDC";"VILA DO CONDE";9877559;"";"NORD MAVERICK";1;20;1;22;0;0;0;0;"Descarga";2025-06-20 05:23:00.0000000;2025-06-20 05:23:00.0000000;2025-06-21 17:07:00.0000000;2025-06-21 17:07:00.0000000;"USLCH";"LAKE CHARLES (HAYMARK TERMINAL)";"ARCMP";"CAMPANA"</t>
  </si>
  <si>
    <t>274612025;"BRARE";"AREIA BRANCA (TERMISA)";;"1820051749";"N. S. DAS VITÓRIAS";0;1;0;1;0;0;0;0;"Descarga";2025-06-13 23:20:00.0000000;2025-06-13 23:20:00.0000000;2025-06-14 04:05:00.0000000;2025-06-14 04:05:00.0000000;"BRARE";"AREIA BRANCA (TERMISA)";"BRARE";"AREIA BRANCA (TERMISA)"</t>
  </si>
  <si>
    <t>274622025;"BRRIO";"RIO DE JANEIRO";9476886;"";"REEDBUCK";0;14;0;14;0;0;0;0;"Off-shore";2025-06-14 17:10:00.0000000;2025-06-14 17:10:00.0000000;2025-06-16 15:15:00.0000000;2025-06-16 15:15:00.0000000;"BRRIO";"RIO DE JANEIRO";"BRRIO";"RIO DE JANEIRO"</t>
  </si>
  <si>
    <t>274642025;"BRRIO";"RIO DE JANEIRO";9659579;"3813897583";"BARU MUCURA";0;10;0;10;0;0;0;0;"Off-shore";2025-06-15 03:05:00.0000000;2025-06-15 03:05:00.0000000;2025-06-16 14:05:00.0000000;2025-06-16 14:05:00.0000000;"BRRIO";"RIO DE JANEIRO";"BRRIO";"RIO DE JANEIRO"</t>
  </si>
  <si>
    <t>274662025;"BRPEC";"PECEM";9635743;"";"DRINA S";0;21;0;21;0;0;0;0;"Descarga";2025-06-26 14:27:00.0000000;2025-06-26 14:27:00.0000000;2025-06-29 21:58:00.0000000;2025-06-29 21:58:00.0000000;"RU006";"UST-LUGA";"BRSSZ";"SANTOS"</t>
  </si>
  <si>
    <t>274672025;"BRVIX014";"TPS - TERMINAL PRIVATIVO E DE USO MISTO PRAIA MOLE";9880116;"";"TAC ODESSA";0;20;0;20;0;0;0;0;"Carga";2025-06-20 08:30:00.0000000;2025-06-20 08:30:00.0000000;2025-06-24 06:50:00.0000000;2025-06-24 06:50:00.0000000;"BRRIO";"RIO DE JANEIRO";"BRSFS";"SAO FRANCISCO DO SUL"</t>
  </si>
  <si>
    <t>274682025;"BRRIO";"RIO DE JANEIRO";9457854;"";"LEVANTE";0;20;0;20;0;0;0;0;"Abastecimento (Bunker)";2025-06-16 16:00:00.0000000;2025-06-16 16:00:00.0000000;2025-06-18 06:55:00.0000000;2025-06-18 06:55:00.0000000;"BRIGI";"ITAGUAI ( EX SEPETIBA)";"SGSIN";"SINGAPURA (SINGAPORE)"</t>
  </si>
  <si>
    <t>274692025;"BRRIO";"RIO DE JANEIRO";9458157;;"GAZ SYNERGY";0;20;0;20;0;0;0;0;"Carga e Descarga";2025-06-16 16:00:00.0000000;2025-06-16 16:00:00.0000000;2025-06-17 12:00:00.0000000;2025-06-17 12:00:00.0000000;"BRPNG";"PARANAGUA";"BRPNG";"PARANAGUA"</t>
  </si>
  <si>
    <t>274742025;"BRRIO";"RIO DE JANEIRO";;"4430483591";"AMBIPAR PLACIDO";0;10;0;10;0;0;0;0;"Off-shore";2025-06-22 17:05:00.0000000;2025-06-22 17:05:00.0000000;2025-06-29 11:25:00.0000000;2025-06-29 11:25:00.0000000;"BRRIO";"RIO DE JANEIRO";"BRRIO";"RIO DE JANEIRO"</t>
  </si>
  <si>
    <t>274752025;"BRREC";"RECIFE";9449883;"";"LADY SERRA";0;19;0;19;0;0;0;0;"Descarga";2025-06-21 06:00:00.0000000;2025-06-21 06:00:00.0000000;2025-06-23 14:00:00.0000000;2025-06-23 14:00:00.0000000;"TRDRC";"DERINCE";"BRSSO";"SÃO SEBASTIAO"</t>
  </si>
  <si>
    <t>274762025;"BRBEL";"BELEM";9400801;;"QUEEN OF DORIA  (BAND. GREYLIST PARIS MOU)";0;26;0;26;0;0;0;0;"Carga e Descarga";2025-06-20 05:22:00.0000000;2025-06-20 05:22:00.0000000;2025-06-21 03:55:00.0000000;2025-06-21 03:55:00.0000000;"BRAMW001";"TERMINAL DA ALUMAR - SÃO LUIZ - MA";"BRVDC";"VILA DO CONDE"</t>
  </si>
  <si>
    <t>274782025;"BRSTM";"SANTAREM";9665700;"";"ID PIONEER";0;21;0;21;0;0;0;0;"Carga";2025-06-27 02:35:00.0000000;2025-06-27 02:35:00.0000000;2025-07-02 23:01:00.0000000;2025-07-02 23:01:00.0000000;"BRBEL";"BELEM";"MACAS";"CASABLANCA"</t>
  </si>
  <si>
    <t>274792025;"BRPEC";"PECEM";9976628;;"SPIKE";0;21;0;21;0;0;0;0;"Descarga";2025-06-26 05:00:00.0000000;2025-06-30 20:58:00.0000000;2025-07-13 08:36:00.0000000;;"CIABJ";"ABIDJAN";"BRVDC005";"RIO TÚRIA - TERFRON "</t>
  </si>
  <si>
    <t>274802025;"BRRS006";"BIANCHINI - CANOAS - RS";;"4620187429";"TREVO OESTE";0;7;0;7;0;0;0;0;"Carga";2025-06-13 12:00:00.0000000;2025-06-13 12:00:00.0000000;2025-06-18 21:19:00.0000000;2025-06-18 21:19:00.0000000;"BRPOA";"PORTO ALEGRE - RS";"BRPOA";"PORTO ALEGRE - RS"</t>
  </si>
  <si>
    <t>274832025;"BR400001";"TERMINAL DE MINERIO FERROPORT - PORTO DO AÇU";9782766;"";"LENA KNUTSEN";5;23;1;29;0;0;1;1;"Descarga";2025-06-18 18:12:00.0000000;2025-06-18 18:12:00.0000000;2025-06-19 20:24:00.0000000;2025-06-19 20:24:00.0000000;"BRRIO";"RIO DE JANEIRO";"BRSAS";"BACIA PETROLIFERA DE SANTOS"</t>
  </si>
  <si>
    <t>274842025;"BRNVT001";"TERMINAL PORTONAVE - NAVEGANTES - SC";9778088;"";"MSC MADHU B";0;29;0;29;0;0;0;0;"Carga e Descarga";2025-06-19 08:48:00.0000000;2025-06-19 08:48:00.0000000;2025-06-19 16:36:00.0000000;2025-06-19 16:36:00.0000000;"BRRIG";"RIO GRANDE";"BRPNG";"PARANAGUA"</t>
  </si>
  <si>
    <t>274852025;"BRPMA001";"PONTA DA MADEIRA - VALE";9617519;"";"TOMINI K2";0;26;0;26;0;0;0;0;"Carga";2025-06-23 18:32:00.0000000;2025-06-23 18:32:00.0000000;2025-06-25 01:17:00.0000000;2025-06-25 01:17:00.0000000;"EGAIS";"AIN SUKHNA";"TRIDM";"ISDEMIR"</t>
  </si>
  <si>
    <t>274872025;"BRSSZ";"SANTOS";9629469;"";"SWANSEA";3;22;3;28;0;0;0;0;"Carga e Descarga";2025-06-20 01:16:00.0000000;2025-06-20 01:16:00.0000000;2025-06-20 22:10:00.0000000;2025-06-20 22:10:00.0000000;"COCTG";"CARTAGENA";"BRPNG";"PARANAGUA"</t>
  </si>
  <si>
    <t>274882025;"BRSSO002";"TERMINAL TRANSPETRO - GEBAST - SÃO SEBASTIÃO - SP";9877171;"";"SPYROS";7;18;7;32;0;0;0;0;"Descarga";2025-06-19 06:15:00.0000000;2025-06-19 06:15:00.0000000;2025-06-20 13:00:00.0000000;2025-06-20 13:00:00.0000000;"USCRP";"CORPUS CHRISTI";"BRSFS003";"TERMINAL AQUAVIÁRIO DE SÃO FRANCISCO DO SUL TRANSPETRO"</t>
  </si>
  <si>
    <t>274892025;"BRREC";"RECIFE";;"4039127986";"PORTO VALE XXI";1;5;0;6;0;1;0;1;"Carga";2025-06-14 15:00:00.0000000;2025-06-14 15:00:00.0000000;2025-06-16 14:30:00.0000000;2025-06-16 14:30:00.0000000;"BRFEN";"SANTO ANTONIO - FERNANDO DE NORONHA";"BRFEN";"SANTO ANTONIO - FERNANDO DE NORONHA"</t>
  </si>
  <si>
    <t>274902025;"BRRIO";"RIO DE JANEIRO";9512185;;"PACCHA";2;22;2;26;0;0;0;0;"Desembarque/Embarque de Passageiros";2025-06-22 13:30:00.0000000;2025-06-22 13:30:00.0000000;2025-06-25 14:25:00.0000000;2025-06-25 14:25:00.0000000;"BRMCZ";"MACEIÓ";"BRSSZ";"SANTOS"</t>
  </si>
  <si>
    <t>274912025;"BRRIO";"RIO DE JANEIRO";9741279;;"ACE DEFENDER";1;13;1;15;0;4;0;4;"Off-shore";2025-06-20 20:30:00.0000000;2025-06-20 20:30:00.0000000;2025-06-23 02:55:00.0000000;2025-06-23 02:55:00.0000000;"BRRIO";"RIO DE JANEIRO";"BRRIO";"RIO DE JANEIRO"</t>
  </si>
  <si>
    <t>274942025;"BRSSZ";"SANTOS";9629457;"";"CARDIFF";0;24;0;24;0;0;0;0;"Carga e Descarga";2025-06-19 06:41:00.0000000;2025-06-19 06:41:00.0000000;2025-06-20 03:15:00.0000000;2025-06-20 03:15:00.0000000;"BRIBB";"IMBITUBA";"BRRIO";"RIO DE JANEIRO"</t>
  </si>
  <si>
    <t>274962025;"BRSSO002";"TERMINAL TRANSPETRO - GEBAST - SÃO SEBASTIÃO - SP";9594822;"";"EAGLE SAN ANTONIO";6;21;6;33;0;0;0;0;"Descarga";2025-06-25 23:15:00.0000000;2025-06-25 23:15:00.0000000;2025-06-27 18:45:00.0000000;2025-06-27 18:45:00.0000000;"BRRIO";"RIO DE JANEIRO";"NLRTM";"ROTTERDAM"</t>
  </si>
  <si>
    <t>274982025;"BRSSZ";"SANTOS";9088524;;"AEOLUS";0;23;0;23;0;0;0;0;"Carga e Descarga";2025-06-27 08:40:00.0000000;2025-06-27 08:40:00.0000000;2025-06-28 11:45:00.0000000;2025-06-28 11:45:00.0000000;"BRITJ";"ITAJAI";"BRRIG";"RIO GRANDE"</t>
  </si>
  <si>
    <t>274992025;"BRSSZ";"SANTOS";9351799;"";"LOG-IN PANTANAL (REB)";0;19;0;19;0;3;0;3;"Carga e Descarga";2025-06-26 06:40:00.0000000;2025-06-26 06:40:00.0000000;2025-06-27 14:13:00.0000000;2025-06-27 14:13:00.0000000;"BRVIX";"VITÓRIA";"BRRIO";"RIO DE JANEIRO"</t>
  </si>
  <si>
    <t>275012025;"BRRS006";"BIANCHINI - CANOAS - RS";;"4620191639";"PROFESSOR LELIS ESPARTEL";0;7;0;7;0;0;0;0;"Carga";2025-06-17 17:07:00.0000000;2025-06-17 17:07:00.0000000;2025-06-17 17:10:00.0000000;2025-06-17 17:10:00.0000000;"BRRS006";"BIANCHINI - CANOAS - RS";"BRRIG";"RIO GRANDE"</t>
  </si>
  <si>
    <t>275022025;"BRRIG";"RIO GRANDE";9510333;"";"GERASIMOS";0;23;0;23;0;0;0;0;"Abastecimento (Bunker)";2025-06-22 18:30:00.0000000;2025-06-22 18:30:00.0000000;2025-06-24 16:55:00.0000000;2025-06-24 16:55:00.0000000;"CLHSO";"HUASCO";"BRRIO";"RIO DE JANEIRO"</t>
  </si>
  <si>
    <t>275032025;"BRSSZ";"SANTOS";9471886;"3813879887";"LOG-IN JACARANDA ";15;5;16;36;2;0;5;7;"Carga e Descarga";2025-06-30 14:48:00.0000000;2025-06-30 14:48:00.0000000;2025-07-01 15:34:00.0000000;2025-07-01 15:34:00.0000000;"BRVIX";"VITÓRIA";"BRNVT001";"PORTONAVE - NAVEGANTES - SC"</t>
  </si>
  <si>
    <t>275052025;"BRSSZ";"SANTOS";9527192;"";"TSL ROSEMARY";0;20;0;20;0;0;0;0;"Carga";2025-06-16 08:00:00.0000000;2025-06-16 10:50:00.0000000;2025-07-04 06:45:00.0000000;2025-07-04 06:45:00.0000000;"ARSLO";"SAN LORENZO";"GMBJL";"BANJUL"</t>
  </si>
  <si>
    <t>275092025;"BRIGI009";"MMX PORTO SUDESTE";9507881;"";"NAVIOS ASTER";0;20;0;20;0;0;0;0;"Carga";2025-06-25 16:25:00.0000000;2025-06-25 16:25:00.0000000;2025-06-27 02:50:00.0000000;2025-06-27 02:50:00.0000000;"MUPLU";"PORT LOUIS";"CNQIN ";"QINGDAO"</t>
  </si>
  <si>
    <t>275112025;"BRSSZ";"SANTOS";9970002;;"GREENLAND";3;23;2;28;0;0;0;0;"Carga e Descarga";2025-06-25 20:31:00.0000000;2025-06-25 20:31:00.0000000;2025-06-26 19:10:00.0000000;2025-06-26 19:10:00.0000000;"BSFPO";"FREEPORT";"ARBUE";"BUENOS AIRES"</t>
  </si>
  <si>
    <t>275142025;"BRSSZ";"SANTOS";9710426;"";"MSC ANZU";1;28;2;31;0;0;0;0;"Carga e Descarga";2025-06-29 22:05:00.0000000;2025-06-29 22:05:00.0000000;2025-06-30 23:29:00.0000000;2025-06-30 23:29:00.0000000;"BRNVT001";"PORTONAVE - NAVEGANTES - SC";"BRRIO";"RIO DE JANEIRO"</t>
  </si>
  <si>
    <t>275152025;"BRVIX018";"PORTOCEL - TERMINAL BARRA DO RIACHO - ES";9566605;"";"PUFFIN ARROW";3;18;5;26;0;0;0;0;"Carga";2025-06-22 13:23:00.0000000;2025-06-22 13:23:00.0000000;;;"BRVIX018";"PORTOCEL - TERMINAL BARRA DO RIACHO - ES";;</t>
  </si>
  <si>
    <t>275172025;"BRSSZ";"SANTOS";9425136;"";"IOLCOS LEGACY";0;23;0;23;0;0;0;0;"Carga";2025-06-22 17:00:00.0000000;2025-06-22 17:00:00.0000000;2025-07-10 12:45:00.0000000;2025-07-10 12:45:00.0000000;"AEFJR";"FUJAIRAH (AL FUJAYRAH)";"SGSIN";"SINGAPURA (SINGAPORE)"</t>
  </si>
  <si>
    <t>275192025;"BRSSZ";"SANTOS";9702089;"";"MSC VITA";0;29;0;29;0;0;0;0;"Carga e Descarga";2025-06-30 02:50:00.0000000;2025-06-30 02:50:00.0000000;2025-06-30 23:49:00.0000000;2025-06-30 23:49:00.0000000;"BRPNG";"PARANAGUA";"BRRIO";"RIO DE JANEIRO"</t>
  </si>
  <si>
    <t>275222025;"BRIBB";"IMBITUBA";9983475;;"GARGANEY";0;20;0;20;0;0;0;0;"Carga";2025-06-25 13:00:00.0000000;2025-06-25 13:00:00.0000000;2025-06-26 11:20:00.0000000;2025-06-26 11:20:00.0000000;"BRSSO";"SÃO SEBASTIAO";"BRSSA";"SALVADOR"</t>
  </si>
  <si>
    <t>275242025;"BRRIO";"RIO DE JANEIRO";9647631;"381E012514";"HOS CRESTVIEW";0;26;0;26;0;0;0;0;"Off-shore";2025-06-14 16:55:00.0000000;2025-06-14 16:55:00.0000000;2025-06-16 06:30:00.0000000;2025-06-16 06:30:00.0000000;"BRRIO";"RIO DE JANEIRO";"BRRIO";"RIO DE JANEIRO"</t>
  </si>
  <si>
    <t>275252025;"BRIGI";"ITAGUAÍ";9638070;"";"IONIC SMYRNI";6;14;6;26;0;0;0;0;"Descarga";2025-06-24 05:01:00.0000000;2025-06-24 05:01:00.0000000;2025-07-03 05:13:00.0000000;2025-07-03 05:13:00.0000000;"COCTG";"CARTAGENA";"BRIGI008";"TERMINAL DA THYSSENKRUPP"</t>
  </si>
  <si>
    <t>275262025;"BRVIX018";"PORTOCEL - TERMINAL BARRA DO RIACHO - ES";9616838;"";"STAR LYGRA";0;18;0;18;0;0;0;0;"Carga";2025-06-23 01:54:00.0000000;2025-06-23 01:54:00.0000000;2025-06-24 07:05:00.0000000;2025-06-24 07:05:00.0000000;"BRIQI";"ITAQUI";"BRSSZ";"SANTOS"</t>
  </si>
  <si>
    <t>275282025;"BRARE";"AREIA BRANCA (TERMISA)";;"1820052052";"COMTE PASCHOAL";0;9;0;9;0;0;0;0;"Descarga";2025-06-14 09:15:00.0000000;2025-06-14 09:15:00.0000000;2025-06-14 12:20:00.0000000;2025-06-14 12:20:00.0000000;"BRARE";"AREIA BRANCA (TERMISA)";"BRARE";"AREIA BRANCA (TERMISA)"</t>
  </si>
  <si>
    <t>275292025;"BRNTR";"NITERÓI";;"3840168163";"SEA MOBY DICK";0;6;0;6;0;3;0;3;"Carga e Descarga";2025-06-15 19:25:00.0000000;2025-06-15 19:25:00.0000000;2025-06-16 19:10:00.0000000;2025-06-16 19:10:00.0000000;"BRCAM";"BACIA PETROLÍFERA DE CAMPOS";"BRCAM";"BACIA PETROLÍFERA DE CAMPOS"</t>
  </si>
  <si>
    <t>275332025;"BRPOA040";"TERMINAL MERLIM";;"4620164909";"PORTO DO VIAMÃO";0;12;0;12;0;0;0;0;"Descarga";2025-06-22 06:30:00.0000000;2025-06-22 06:30:00.0000000;2025-06-23 22:38:00.0000000;2025-06-23 22:38:00.0000000;"BRRS006";"BIANCHINI - CANOAS - RS";"BRRS006";"BIANCHINI - CANOAS - RS"</t>
  </si>
  <si>
    <t>275352025;"BRRIO";"RIO DE JANEIRO";9561875;"";"APOGEE SPIRIT";0;21;0;21;0;0;0;0;"Abastecimento (Bunker)";2025-06-18 20:30:00.0000000;2025-06-18 20:30:00.0000000;2025-06-19 09:55:00.0000000;2025-06-19 09:55:00.0000000;"BRBAR001";"TERMINAL DE BARRA DOS COQUEIROS";"BRSFS";"SAO FRANCISCO DO SUL"</t>
  </si>
  <si>
    <t>275362025;"BRSUA";"SUAPE";9510462;"";"PS ROMA";4;20;4;28;0;0;0;0;"Descarga";2025-06-16 08:20:00.0000000;2025-06-16 18:33:00.0000000;2025-06-17 19:00:00.0000000;2025-06-17 19:00:00.0000000;"BRARB006";"TERMINAL AQUAVIÁRIO DE MADRE DE DEUS - TRANSPETRO - BA";"BRIQI";"ITAQUI"</t>
  </si>
  <si>
    <t>275372025;"BRPOA040";"TERMINAL MERLIM";;"4620174190";"BRANAVE V";0;0;0;0;0;0;0;0;"Descarga";2025-06-21 14:50:00.0000000;2025-06-21 14:50:00.0000000;2025-06-22 06:00:00.0000000;2025-06-22 06:00:00.0000000;"BRRS006";"BIANCHINI - CANOAS - RS";"BRRS006";"BIANCHINI - CANOAS - RS"</t>
  </si>
  <si>
    <t>275382025;"BRRIG";"RIO GRANDE";9790995;"";"FRONT CAPELLA";0;23;0;23;0;0;0;0;"Abastecimento (Bunker)";2025-06-14 16:50:00.0000000;2025-06-14 16:50:00.0000000;2025-06-14 20:30:00.0000000;2025-06-14 20:30:00.0000000;"BRTRM001";"TERMINAL DA PETROBRÁS EM IMBÉ - TEDUT - RS";"ZACPT";"CAPE TOWN"</t>
  </si>
  <si>
    <t>275392025;"BRRIO";"RIO DE JANEIRO";9309215;"381E011801";"SAN ANDRES IV";0;12;0;12;0;0;0;0;"Carga e Descarga";2025-06-17 07:45:00.0000000;2025-06-17 07:45:00.0000000;2025-06-18 08:30:00.0000000;2025-06-19 07:40:00.0000000;"BRMEA001";"TERMINAL PETROBRÁS - MACAÉ - RJ";"BRMEA001";"TERMINAL PETROBRÁS - MACAÉ - RJ"</t>
  </si>
  <si>
    <t>275422025;"BRVIX014";"TPS - TERMINAL PRIVATIVO E DE USO MISTO PRAIA MOLE";9430131;;"JOHANNA C";0;15;0;15;0;0;0;0;"Carga";2025-06-22 18:35:00.0000000;2025-06-22 18:35:00.0000000;2025-06-26 07:10:00.0000000;2025-06-26 07:10:00.0000000;"BRVIX";"VITÓRIA";"BRRIO";"RIO DE JANEIRO"</t>
  </si>
  <si>
    <t>275442025;"BRSSZ";"SANTOS";9702704;;"BBG GRACE";0;21;0;21;0;0;14;14;"Carga";2025-06-28 18:43:00.0000000;2025-06-28 18:43:00.0000000;2025-07-04 22:32:00.0000000;2025-07-04 22:32:00.0000000;"BRVIX016";"TERMINAL DE CARVÃO DA CVRD - PRAIA MOLE - ES";"CNQIN ";"QINGDAO"</t>
  </si>
  <si>
    <t>275472025;"BRSSO002";"TERMINAL TRANSPETRO - GEBAST - SÃO SEBASTIÃO - SP";9492139;"";"SAO LUIZ";0;27;0;27;1;1;0;2;"Descarga";2025-06-29 02:00:00.0000000;2025-06-29 02:00:00.0000000;2025-06-30 08:30:00.0000000;2025-06-30 08:30:00.0000000;"BRSAS";"BACIA PETROLIFERA DE SANTOS";"BRSAS";"BACIA PETROLIFERA DE SANTOS"</t>
  </si>
  <si>
    <t>275492025;"BRSSZ";"SANTOS";9343596;"";"PARCEL DOS MEROS (REB)";0;21;0;21;0;0;0;0;"Carga";2025-06-16 09:25:00.0000000;2025-06-16 09:25:00.0000000;;;"BRRIO";"RIO DE JANEIRO";;</t>
  </si>
  <si>
    <t>275502025;"BRSSO002";"TERMINAL TRANSPETRO - GEBAST - SÃO SEBASTIÃO - SP";9310305;"";"SAMBA";0;20;0;20;0;0;0;0;"Descarga";2025-06-18 14:00:00.0000000;2025-06-18 14:00:00.0000000;2025-06-21 03:00:00.0000000;2025-06-21 03:00:00.0000000;"BRRJ022";"PORTO DO AÇU";"BRRJ022";"PORTO DO AÇU"</t>
  </si>
  <si>
    <t>275512025;"BRSSA";"SALVADOR";9961960;;"LOG-IN EVOLUTION (REB)";0;20;0;20;0;3;0;3;"Carga e Descarga";2025-06-28 22:30:00.0000000;2025-06-28 22:30:00.0000000;2025-06-29 04:25:00.0000000;2025-06-29 04:25:00.0000000;"BRNVT001";"PORTONAVE - NAVEGANTES - SC";"BRSUA";"SUAPE"</t>
  </si>
  <si>
    <t>275532025;"BRIOA001";"ITAPOA - SC";9945849;;"COSCO SHIPPING ARGENTINA";0;25;0;25;0;0;0;0;"Carga e Descarga";2025-06-25 15:54:00.0000000;2025-06-25 15:54:00.0000000;2025-06-26 14:18:00.0000000;2025-06-26 14:18:00.0000000;"BRSSZ";"SANTOS";"BRNVT001";"PORTONAVE - NAVEGANTES - SC"</t>
  </si>
  <si>
    <t>275572025;"BRVIX018";"PORTOCEL - TERMINAL BARRA DO RIACHO - ES";9976056;"";"GREEN KOTKA";0;19;0;19;0;0;0;0;"Carga";2025-06-19 07:31:00.0000000;2025-06-19 07:31:00.0000000;2025-06-22 05:59:00.0000000;2025-06-22 05:59:00.0000000;"BRSSZ";"SANTOS";"BRSSZ";"SANTOS"</t>
  </si>
  <si>
    <t>275602025;"BRNAT";"NATAL";;"0210321857";"ALRO";0;6;0;6;0;0;0;0;"Carga";2025-06-15 19:00:00.0000000;2025-06-15 19:00:00.0000000;2025-06-18 10:30:00.0000000;2025-06-18 10:30:00.0000000;"BRFEN";"SANTO ANTONIO - FERNANDO DE NORONHA";"BRFEN";"SANTO ANTONIO - FERNANDO DE NORONHA"</t>
  </si>
  <si>
    <t>275612025;"BRSSZ";"SANTOS";9850599;;"EVER FUTURE";0;23;0;23;0;0;0;0;"Carga e Descarga";2025-06-29 22:55:00.0000000;2025-06-29 22:55:00.0000000;2025-07-01 09:05:00.0000000;2025-07-01 09:05:00.0000000;"BRRIO";"RIO DE JANEIRO";"BRNVT001";"PORTONAVE - NAVEGANTES - SC"</t>
  </si>
  <si>
    <t>275632025;"BRBEL";"BELEM";9529669;"";"CORCOVADO";1;17;0;18;0;2;0;2;"Off-shore";2025-06-29 02:09:00.0000000;2025-06-29 02:09:00.0000000;;;"BRBEL";"BELEM";;</t>
  </si>
  <si>
    <t>275662025;"BRRIO";"RIO DE JANEIRO";9357224;"";"BBC GEORGIA";0;14;0;14;0;0;0;0;"Carga";2025-06-17 11:25:00.0000000;2025-06-17 11:25:00.0000000;2025-06-18 21:15:00.0000000;2025-06-18 21:15:00.0000000;"ARBUE";"BUENOS AIRES";"AOAZZ";"AMBRIZ"</t>
  </si>
  <si>
    <t>275682025;"BRRIO";"RIO DE JANEIRO";9616187;"";"SCOTSMAN TIDE (REB)";0;18;0;18;0;10;0;10;"Off-shore";2025-06-14 04:45:00.0000000;2025-06-14 04:45:00.0000000;2025-06-14 19:25:00.0000000;2025-06-14 19:25:00.0000000;"BRCAM";"BACIA PETROLÍFERA DE CAMPOS";"BRCAM";"BACIA PETROLÍFERA DE CAMPOS"</t>
  </si>
  <si>
    <t>275722025;"BRIBB";"IMBITUBA";9860403;"";"WORLD PRIZE";4;15;4;23;0;0;0;0;"Descarga";2025-06-30 16:35:00.0000000;2025-06-30 16:35:00.0000000;2025-07-05 05:05:00.0000000;2025-07-05 05:05:00.0000000;"BRRIG";"RIO GRANDE";"ARSLO";"SAN LORENZO"</t>
  </si>
  <si>
    <t>275732025;"BRIGI";"ITAGUAÍ";9731456;"";"STAR MARISA";0;22;0;22;0;0;0;0;"Carga";2025-06-21 07:21:00.0000000;2025-06-22 00:08:00.0000000;2025-06-24 05:00:00.0000000;2025-06-24 05:00:00.0000000;"SGSIN";"SINGAPURA (SINGAPORE)";"SGSIN";"SINGAPURA (SINGAPORE)"</t>
  </si>
  <si>
    <t>275742025;"BRVIX013";"TUBARÃO - ES - CVRD";9558165;;"CARDINAL VICTORY							";0;22;0;22;0;0;0;0;"Carga";2025-06-21 14:00:00.0000000;2025-06-21 14:00:00.0000000;2025-06-23 05:30:00.0000000;2025-06-23 05:30:00.0000000;"ZACPT";"CAPE TOWN";"EGEDK";"EL DEKHEILA"</t>
  </si>
  <si>
    <t>275752025;"BRPNG";"PARANAGUA";9461972;"";"MARS J ";0;22;0;22;0;0;0;0;"Carga";2025-06-29 16:40:00.0000000;2025-06-29 16:40:00.0000000;2025-07-03 04:00:00.0000000;2025-07-03 04:00:00.0000000;"LYTIP";"TRIPOLI";"SOMGQ";"MOGADISHU"</t>
  </si>
  <si>
    <t>275762025;"BRRJ022";"PORTO DO AÇU";9627631;"3813894401";"CBO IPANEMA";0;18;0;18;0;0;0;0;"Off-shore";2025-06-14 08:55:00.0000000;2025-06-14 08:55:00.0000000;2025-06-15 02:20:00.0000000;2025-06-15 02:20:00.0000000;"BRRJ022";"PORTO DO AÇU";"BRRJ022";"PORTO DO AÇU"</t>
  </si>
  <si>
    <t>275772025;"BRPNG";"PARANAGUA";9079212;"";"INTEGRADOR";0;17;0;17;0;0;0;0;"Carga e Descarga";2025-06-23 08:30:00.0000000;2025-06-23 08:30:00.0000000;2025-06-23 14:35:00.0000000;2025-06-23 14:35:00.0000000;"ARZAE";"ZARATE";"BRSSZ";"SANTOS"</t>
  </si>
  <si>
    <t>275782025;"BRMAO006";"CHIBATÃO NAVEGAÇÃO E COMÉRCIO LTDA. - MANAUS - AM";9735945;"";"ORION";0;25;0;25;0;0;0;0;"Descarga";2025-06-23 08:15:00.0000000;2025-06-23 08:15:00.0000000;2025-06-30 10:25:00.0000000;2025-06-30 10:25:00.0000000;"CNQIN ";"QINGDAO";"BRTMT001";"TERMINAL FLUVIAL MRN TROMBETAS - SANTARÉM - PA"</t>
  </si>
  <si>
    <t>275802025;"BRIQI";"ITAQUI";9782974;"";"BERGE BEN NEVIS";1;18;1;20;0;0;0;0;"Descarga";2025-06-21 06:06:00.0000000;2025-06-21 06:06:00.0000000;2025-07-01 07:28:00.0000000;2025-07-01 07:28:00.0000000;"ARBHI";"BAHIA BLANCA";"BRBEL";"BELEM"</t>
  </si>
  <si>
    <t>275842025;"BRPEC";"PECEM";9643611;;"ATAYAL ACE";0;20;0;20;0;0;0;0;"Carga";2025-06-17 00:54:00.0000000;2025-06-18 21:47:00.0000000;2025-06-21 14:33:00.0000000;2025-06-21 14:33:00.0000000;"BRAMW001";"TERMINAL DA ALUMAR - SÃO LUIZ - MA";"USPAU";"PAULSBORO"</t>
  </si>
  <si>
    <t>275862025;"BRSUA";"SUAPE";9539573;"";"PACIFIC ZIRCON";0;27;0;27;0;0;0;0;"Descarga";2025-06-15 11:32:00.0000000;2025-06-15 17:37:00.0000000;;;"BRIQI";"ITAQUI";;</t>
  </si>
  <si>
    <t>275882025;"BRMEA001";"TERMINAL PETROBRÁS - MACAÉ - RJ";9573256;"3813886140";"BATUÍRA";0;16;0;16;0;0;0;0;"Off-shore";2025-06-20 00:25:00.0000000;2025-06-21 00:43:00.0000000;2025-06-21 13:55:00.0000000;2025-06-21 13:55:00.0000000;"BRRJ022";"PORTO DO AÇU";"BRMEA001";"TERMINAL PETROBRÁS - MACAÉ - RJ"</t>
  </si>
  <si>
    <t>275892025;"BRSSZ";"SANTOS";9810343;"";"INDUSTRIAL CONSTANT";0;13;0;13;0;0;0;0;"Carga";2025-06-25 20:39:00.0000000;2025-06-25 20:39:00.0000000;2025-06-27 09:10:00.0000000;2025-06-27 09:10:00.0000000;"BRRIO";"RIO DE JANEIRO";"DOHAI";"RIO HAINA"</t>
  </si>
  <si>
    <t>275912025;"BRVDC";"VILA DO CONDE";9806299;"";"BERGE PHAN XI PANG";1;18;1;20;0;0;0;0;"Carga";2025-06-30 00:15:00.0000000;2025-06-30 00:15:00.0000000;2025-07-05 17:16:00.0000000;2025-07-05 17:16:00.0000000;"ARSLO";"SAN LORENZO";"USORF";"NORFOLK"</t>
  </si>
  <si>
    <t>275922025;"BRRIO";"RIO DE JANEIRO";9600580;"3813898539";"SKANDI ANGRA";0;33;0;33;7;0;0;7;"Off-shore";2025-06-16 07:00:00.0000000;2025-06-16 07:00:00.0000000;2025-06-17 09:10:00.0000000;2025-06-17 09:10:00.0000000;"BRRIO";"RIO DE JANEIRO";"BRMEA001";"TERMINAL PETROBRÁS - MACAÉ - RJ"</t>
  </si>
  <si>
    <t>275932025;"BRSSZ";"SANTOS";9941350;;"ORANGE FRIENDSHIP";0;20;0;20;0;0;0;0;"Carga";2025-06-29 08:15:00.0000000;2025-06-29 08:15:00.0000000;2025-07-05 18:15:00.0000000;2025-07-05 18:15:00.0000000;"MUPLU";"PORT LOUIS";"THKSI";"KOH SICHANG"</t>
  </si>
  <si>
    <t>275982025;"BRMEA001";"TERMINAL PETROBRÁS - MACAÉ - RJ";9644122;"";"TAGAZ";0;15;0;15;0;1;0;1;"Off-shore";2025-06-14 05:00:00.0000000;2025-06-14 20:15:00.0000000;;;"BRMEA001";"TERMINAL PETROBRÁS - MACAÉ - RJ";;</t>
  </si>
  <si>
    <t>275992025;"BRSSZ";"SANTOS";9794446;;"STI JARDINS";3;19;4;26;0;0;0;0;"Carga";2025-06-22 21:50:00.0000000;2025-06-22 21:50:00.0000000;2025-06-25 16:15:00.0000000;2025-06-25 16:15:00.0000000;"BRSSO002";"TERMINAL TRANSPETRO - GEBAST - SÃO SEBASTIÃO - SP";"BRIQI";"ITAQUI"</t>
  </si>
  <si>
    <t>276012025;"BRSSZ";"SANTOS";9712864;"";"TORM HANNAH";4;24;3;31;0;0;0;0;"Carga";2025-06-18 20:48:00.0000000;2025-06-22 09:35:00.0000000;2025-06-26 17:22:00.0000000;2025-06-26 17:22:00.0000000;"BRTRM001";"TERMINAL DA PETROBRÁS EM IMBÉ - TEDUT - RS";"BRIGI009";"MMX PORTO SUDESTE"</t>
  </si>
  <si>
    <t>276022025;"BRVDC";"VILA DO CONDE";9628128;"";"HANDY PERTH";0;24;0;24;0;0;0;0;"Carga";2025-06-25 19:25:00.0000000;2025-06-25 19:25:00.0000000;2025-06-27 11:10:00.0000000;2025-06-27 11:10:00.0000000;"GYGEO";"GEORGETOWN";"NOSUN";"SUNNDALSORA"</t>
  </si>
  <si>
    <t>276052025;"BR997001";"TERMINAL BELMONTE - BA";9318436;"2930023848";"NORSUL BELMONTE";0;12;0;12;0;1;0;1;"Carga";2025-06-14 11:00:00.0000000;2025-06-14 11:00:00.0000000;2025-06-16 15:30:00.0000000;2025-06-16 15:30:00.0000000;"BRVIX018";"PORTOCEL - TERMINAL BARRA DO RIACHO - ES";"BRVIX018";"PORTOCEL - TERMINAL BARRA DO RIACHO - ES"</t>
  </si>
  <si>
    <t>276062025;"BRADR";"ANGRA DOS REIS";9834545;"3813911934";"WS SIRIUS";0;4;0;4;0;0;0;0;"Abastecimento (Bunker)";2025-06-14 02:35:00.0000000;2025-06-14 02:35:00.0000000;2025-06-14 13:10:00.0000000;2025-06-14 13:10:00.0000000;"BRADR";"ANGRA DOS REIS";"BRIGI";"ITAGUAI ( EX SEPETIBA)"</t>
  </si>
  <si>
    <t>276072025;"BRTRM001";"TERMINAL DA PETROBRÁS EM IMBÉ - TEDUT - RS";9865752;"";"MERSEY";0;22;0;22;0;0;1;1;"Descarga";2025-06-25 08:18:00.0000000;2025-06-25 08:18:00.0000000;2025-06-26 05:48:00.0000000;2025-06-26 05:48:00.0000000;"BRRIO";"RIO DE JANEIRO";"BRSSZ";"SANTOS"</t>
  </si>
  <si>
    <t>276092025;"BRARE";"AREIA BRANCA (TERMISA)";;"1820052184";"D YOLANDA";0;1;0;1;0;0;0;0;"Descarga";2025-06-15 02:30:00.0000000;2025-06-15 02:30:00.0000000;2025-06-15 09:40:00.0000000;2025-06-15 09:40:00.0000000;"BRARE";"AREIA BRANCA (TERMISA)";"BRARE";"AREIA BRANCA (TERMISA)"</t>
  </si>
  <si>
    <t>276112025;"BRVDC";"VILA DO CONDE";9845661;"";"DOUCE FRANCE";0;21;0;21;0;0;0;0;"Carga e Descarga";2025-06-19 09:48:00.0000000;2025-06-19 09:48:00.0000000;2025-06-20 09:15:00.0000000;2025-06-20 09:15:00.0000000;"GFDDC";"DEGRAD DES CANNES";"BRFOR";"FORTALEZA (MUCURIPE)"</t>
  </si>
  <si>
    <t>276122025;"BRRIO";"RIO DE JANEIRO";9865752;"";"MERSEY";8;14;7;29;1;0;0;1;"Carga e Descarga";2025-06-14 20:30:00.0000000;2025-06-14 20:30:00.0000000;2025-06-17 23:25:00.0000000;2025-06-18 20:05:00.0000000;"BRBEL";"BELEM";"BRTRM001";"TERMINAL DA PETROBRÁS EM IMBÉ - TEDUT - RS"</t>
  </si>
  <si>
    <t>276132025;"BRBEL";"BELEM";;"0210315881";"SERRA DOURADA IX";0;0;0;0;0;0;0;0;"Carga";2025-06-15 11:20:00.0000000;2025-06-15 11:20:00.0000000;2025-06-16 03:25:00.0000000;2025-06-16 03:25:00.0000000;"BRMCP";"TERMINAL FLUVIAL DE SANTANA - MACAPÁ";"BRMAO";"MANAUS"</t>
  </si>
  <si>
    <t>276142025;"BRARE";"AREIA BRANCA (TERMISA)";;"0011485671";"PORTO DE GALINHOS";0;0;1;1;0;0;0;0;"Carga e Descarga";2025-06-14 04:30:00.0000000;2025-06-14 04:30:00.0000000;2025-06-14 08:05:00.0000000;2025-06-14 08:05:00.0000000;"BRARE";"AREIA BRANCA (TERMISA)";"BRARE";"AREIA BRANCA (TERMISA)"</t>
  </si>
  <si>
    <t>276152025;"BRRIO";"RIO DE JANEIRO";9620982;"";"CBO MISTRAL (REB)";1;16;1;18;34;0;0;34;"Off-shore";2025-06-19 18:20:00.0000000;2025-06-19 18:20:00.0000000;2025-06-22 19:00:00.0000000;2025-06-22 19:00:00.0000000;"BRRIO";"RIO DE JANEIRO";"BRRIO";"RIO DE JANEIRO"</t>
  </si>
  <si>
    <t>276162025;"BRRIG";"RIO GRANDE";9518165;"";"CAPELLA";0;18;5;23;0;0;2;2;"Carga";2025-06-21 02:08:00.0000000;2025-06-21 02:08:00.0000000;2025-06-24 18:32:00.0000000;2025-06-24 18:32:00.0000000;"ZACPT";"CAPE TOWN";"SGSIN";"SINGAPURA (SINGAPORE)"</t>
  </si>
  <si>
    <t>276182025;"BRPET";"PELOTAS";;"4620236047";"TREVO VERDE";4;3;0;7;0;0;0;0;"Carga";2025-06-19 04:46:00.0000000;2025-06-19 04:46:00.0000000;2025-06-19 14:40:00.0000000;2025-06-19 14:40:00.0000000;"BRRIG";"RIO GRANDE";"BRRS013";"TERMINAL CMPC GUAÍBA - RS"</t>
  </si>
  <si>
    <t>276192025;"BRPET";"PELOTAS";;"4620796174";"GERMANO BECKER";0;7;0;7;0;0;0;0;"Carga";2025-06-19 15:05:00.0000000;2025-06-19 15:05:00.0000000;2025-06-20 04:13:00.0000000;2025-06-20 04:13:00.0000000;"BRRIG";"RIO GRANDE";"BRRIG";"RIO GRANDE"</t>
  </si>
  <si>
    <t>276202025;"BRRIO";"RIO DE JANEIRO";1019905;"4430507015";"BRAM RIO";0;15;0;15;0;0;0;0;"Off-shore";2025-06-14 11:30:00.0000000;2025-06-14 11:30:00.0000000;2025-06-16 23:30:00.0000000;2025-06-18 01:50:00.0000000;"BRRIO";"RIO DE JANEIRO";"BRRIO";"RIO DE JANEIRO"</t>
  </si>
  <si>
    <t>276212025;"BRRS013";"CMPC - GUAIBA - RS";;"4620818755";"JUAN RASSMUSS";0;7;0;7;0;0;0;0;"Carga e Descarga";2025-06-17 21:35:00.0000000;2025-06-17 21:35:00.0000000;2025-06-19 07:10:00.0000000;2025-06-19 07:10:00.0000000;"BRPET";"PELOTAS";"BRRIG";"RIO GRANDE"</t>
  </si>
  <si>
    <t>276222025;"BR302002";"TUP NSR - NOVA SANTA RITA";;"4620182168";"TREVO SUDESTE";0;7;0;7;0;0;0;0;"Descarga";2025-06-19 09:20:00.0000000;2025-06-19 09:20:00.0000000;2025-07-02 07:15:00.0000000;2025-07-02 07:15:00.0000000;"BRPET";"PELOTAS";"BRPOA";"PORTO ALEGRE - RS"</t>
  </si>
  <si>
    <t>276232025;"BRNTR";"NITERÓI";9667239;"381E010643";"PARCEL DAS FEITICEIRAS (REB)";0;41;0;41;0;0;0;0;"Off-shore";2025-06-16 07:00:00.0000000;2025-06-16 07:00:00.0000000;2025-07-02 23:50:00.0000000;2025-07-03 01:20:00.0000000;"BRRIO";"RIO DE JANEIRO";"BRRIO";"RIO DE JANEIRO"</t>
  </si>
  <si>
    <t>276242025;"BRSSZ";"SANTOS";9274317;"";"STOLT VIRTUE";6;18;6;30;0;0;0;0;"Descarga";2025-06-20 11:40:00.0000000;2025-06-20 11:40:00.0000000;2025-06-26 13:35:00.0000000;2025-06-26 13:35:00.0000000;"BRARB";"ARATU";"BRPNG";"PARANAGUA"</t>
  </si>
  <si>
    <t>276252025;"BRRS022";"YARA PORTO ALEGRE";;"4620202550";"TREVO NORDESTE";0;7;0;7;0;0;0;0;"Descarga";2025-06-24 18:00:00.0000000;2025-06-24 18:00:00.0000000;2025-06-25 23:20:00.0000000;2025-06-25 23:20:00.0000000;"BRRIG";"RIO GRANDE";"BRRS006";"BIANCHINI - CANOAS - RS"</t>
  </si>
  <si>
    <t>276262025;"BRRS022";"YARA PORTO ALEGRE";;"4620170861";"TREVO LESTE";0;7;0;7;0;0;0;0;"Descarga";2025-06-17 14:19:00.0000000;2025-06-17 14:19:00.0000000;2025-06-27 13:20:00.0000000;2025-06-27 13:20:00.0000000;"BRRIG";"RIO GRANDE";"BRPOA";"PORTO ALEGRE - RS"</t>
  </si>
  <si>
    <t>276272025;"BRRS022";"YARA PORTO ALEGRE";;"4620171140";"TREVO NORTE";0;7;0;7;0;0;0;0;"Descarga";2025-06-16 08:06:00.0000000;2025-06-16 08:06:00.0000000;2025-06-22 17:04:00.0000000;2025-06-22 17:04:00.0000000;"BRRS022";"YARA PORTO ALEGRE";"BRPOA";"PORTO ALEGRE - RS"</t>
  </si>
  <si>
    <t>276322025;"BRRIO";"RIO DE JANEIRO";9715725;"4430486212";"STARNAV TAURUS";0;14;0;14;0;0;0;0;"Off-shore";2025-06-14 16:00:00.0000000;2025-06-14 16:00:00.0000000;2025-06-20 14:25:00.0000000;2025-06-20 14:25:00.0000000;"BRRIO";"RIO DE JANEIRO";"BRRIO";"RIO DE JANEIRO"</t>
  </si>
  <si>
    <t>276332025;"BRRIO";"RIO DE JANEIRO";9364332;"3810518239";"SAVEIROS FRAGATA";0;17;0;17;2;0;0;2;"Off-shore";2025-06-14 19:40:00.0000000;2025-06-14 19:40:00.0000000;2025-06-19 19:25:00.0000000;2025-06-19 19:25:00.0000000;"BRRIO";"RIO DE JANEIRO";"BRRIO";"RIO DE JANEIRO"</t>
  </si>
  <si>
    <t>276342025;"BRARE";"AREIA BRANCA (TERMISA)";;"1820051781";"DONA ZITA";0;1;0;1;0;0;0;0;"Descarga";2025-06-14 21:35:00.0000000;2025-06-14 21:35:00.0000000;2025-06-15 01:05:00.0000000;2025-06-15 01:05:00.0000000;"BRARE";"AREIA BRANCA (TERMISA)";"BRARE";"AREIA BRANCA (TERMISA)"</t>
  </si>
  <si>
    <t>276372025;"BRRIO";"RIO DE JANEIRO";9600578;"3813894193";"SKANDI URCA";30;4;29;63;0;14;0;14;"Off-shore";2025-06-16 12:20:00.0000000;2025-06-16 12:20:00.0000000;2025-06-17 18:20:00.0000000;2025-06-17 18:20:00.0000000;"BRMEA001";"TERMINAL PETROBRÁS - MACAÉ - RJ";"BRMEA001";"TERMINAL PETROBRÁS - MACAÉ - RJ"</t>
  </si>
  <si>
    <t>276392025;"BRPEC";"PECEM";9497268;"";"MAGSENGER 10";0;21;0;21;0;0;0;0;"Descarga";2025-06-20 23:05:00.0000000;2025-06-20 23:05:00.0000000;2025-07-23 16:00:00.0000000;2025-07-23 16:00:00.0000000;"BRVIX013";"TUBARÃO - PONTA DE TUBARÃO - CVRD";"BRPMA001";"TERMINAL CVRD - PÍER 01 - SÃO LUIZ - MA"</t>
  </si>
  <si>
    <t>276412025;"BRRIO";"RIO DE JANEIRO";9748978;"";"EPIC BALUAN";2;15;2;19;0;0;0;0;"Carga e Descarga";2025-06-18 10:55:00.0000000;2025-06-18 10:55:00.0000000;2025-06-19 10:25:00.0000000;2025-06-19 10:25:00.0000000;"BRQNS004";"TERMINAL TERGASUL - RS ";"BRQNS004";"TERMINAL TERGASUL - RS "</t>
  </si>
  <si>
    <t>276422025;"BRSSO002";"TERMINAL TRANSPETRO - GEBAST - SÃO SEBASTIÃO - SP";9858589;"";"EAGLE PASSOS";1;24;0;25;0;0;0;0;"Descarga";2025-06-19 10:30:00.0000000;2025-06-19 10:30:00.0000000;2025-06-21 00:30:00.0000000;2025-06-21 00:30:00.0000000;"BRADR003";"TERMINAL TRANSPETRO - ANGRA DOS REIS - RJ";"BRSAS";"BACIA PETROLIFERA DE SANTOS"</t>
  </si>
  <si>
    <t>276452025;"BRSUA";"SUAPE";9492000;"";"ANGRA DOS REIS";2;25;3;30;0;0;0;0;"Descarga";2025-06-16 05:33:00.0000000;2025-06-16 05:33:00.0000000;2025-06-17 19:51:00.0000000;2025-06-17 19:51:00.0000000;"BRSAS";"BACIA PETROLIFERA DE SANTOS";"BRSAS";"BACIA PETROLIFERA DE SANTOS"</t>
  </si>
  <si>
    <t>276462025;"BRSSO002";"TERMINAL TRANSPETRO - GEBAST - SÃO SEBASTIÃO - SP";9625712;"";"ELKA LEBLON";2;29;2;33;0;0;0;0;"Descarga";2025-06-18 03:45:00.0000000;2025-06-18 03:45:00.0000000;2025-06-19 09:00:00.0000000;2025-06-19 09:00:00.0000000;"BRADR003";"TERMINAL TRANSPETRO - ANGRA DOS REIS - RJ";"BRSAS";"BACIA PETROLIFERA DE SANTOS"</t>
  </si>
  <si>
    <t>276482025;"BRADR003";"TERMINAL TRANSPETRO - ANGRA DOS REIS - RJ";9424273;;"OLYMPIC LIGHT";4;22;4;30;0;0;0;0;"Carga";2025-06-18 18:30:00.0000000;2025-06-18 18:30:00.0000000;2025-06-24 08:00:00.0000000;2025-06-24 08:00:00.0000000;"ZACPT";"CAPE TOWN";"CNQIN ";"QINGDAO"</t>
  </si>
  <si>
    <t>276492025;"BRCDO";"CABEDELO";9361782;"";"MOUNT TARANAKI";0;22;0;22;0;0;0;0;"Descarga";2025-06-18 07:00:00.0000000;2025-06-18 07:00:00.0000000;2025-06-23 06:45:00.0000000;2025-06-23 06:45:00.0000000;"UYNVP";"NUEVA PALMIRA";"BRREC";"RECIFE"</t>
  </si>
  <si>
    <t>276522025;"BRRIO";"RIO DE JANEIRO";9521863;"";"CARTAGENA";0;17;0;17;0;0;0;0;"Abastecimento (Bunker)";2025-06-18 20:45:00.0000000;2025-06-18 20:45:00.0000000;2025-06-19 12:55:00.0000000;2025-06-19 12:55:00.0000000;"BRSSO";"SÃO SEBASTIAO";"CABEC";"BECANCOUR"</t>
  </si>
  <si>
    <t>276532025;"BRARE";"AREIA BRANCA (TERMISA)";;"1820051749";"N. S. DAS VITÓRIAS";0;1;0;1;0;0;0;0;"Descarga";2025-06-15 09:55:00.0000000;2025-06-15 09:55:00.0000000;2025-06-15 16:55:00.0000000;2025-06-15 16:55:00.0000000;"BRARE";"AREIA BRANCA (TERMISA)";"BRARE";"AREIA BRANCA (TERMISA)"</t>
  </si>
  <si>
    <t>276562025;"BRBEL";"BELEM";;"0011445459";"OMS VII";0;0;0;0;0;0;0;0;"Descarga";2025-06-16 06:10:00.0000000;2025-06-16 06:10:00.0000000;2025-06-16 22:50:00.0000000;2025-06-16 22:50:00.0000000;"BRBEL";"BELEM";"BRBEL";"BELEM"</t>
  </si>
  <si>
    <t>276572025;"BRADR003";"TERMINAL TRANSPETRO - ANGRA DOS REIS - RJ";9727027;"";"SEAWAYS LIBERTY";8;14;8;30;0;0;0;0;"Carga e Descarga";2025-06-19 06:00:00.0000000;2025-06-19 06:00:00.0000000;2025-06-25 03:00:00.0000000;2025-06-25 03:00:00.0000000;"LKCMB";"COLOMBO";"USLGB";"LONG BEACH"</t>
  </si>
  <si>
    <t>276582025;"BRRIO";"RIO DE JANEIRO";9440679;"3813870626";"PETREL";0;16;0;16;0;0;0;0;"Off-shore";2025-06-14 20:35:00.0000000;2025-06-14 20:35:00.0000000;2025-06-19 04:40:00.0000000;2025-06-19 04:40:00.0000000;"BRRIO";"RIO DE JANEIRO";"BRRIO";"RIO DE JANEIRO"</t>
  </si>
  <si>
    <t>276592025;"BRVIX";"VITÓRIA";9347853;"";"BBC DIRECTION ";1;15;1;17;0;0;0;0;"Carga e Descarga";2025-06-28 15:30:00.0000000;2025-06-28 15:30:00.0000000;2025-06-29 19:40:00.0000000;2025-06-29 19:40:00.0000000;"DEBRE";"BREMEN";"BRPNG";"PARANAGUA"</t>
  </si>
  <si>
    <t>276602025;"BRARB";"ARATU";9509607;"";"THE WHALE ORCA";0;18;0;18;0;0;0;0;"Carga";2025-06-29 00:16:00.0000000;2025-06-29 00:16:00.0000000;2025-07-05 03:39:00.0000000;2025-07-05 03:39:00.0000000;"USHOU";"HOUSTON";"BRSSZ";"SANTOS"</t>
  </si>
  <si>
    <t>276622025;"BRARB006";"TERMINAL AQUAVIÁRIO DE MADRE DE DEUS - TRANSPETRO - BA";9348302;"";"BG AGNES";1;18;1;20;1;0;0;1;"Carga";2025-06-17 17:30:00.0000000;2025-06-19 17:15:00.0000000;;;"BRSUA";"SUAPE";;</t>
  </si>
  <si>
    <t>276632025;"BRRIO";"RIO DE JANEIRO";9442055;"";"TALHA-MAR";0;16;0;16;0;0;0;0;"Off-shore";2025-06-14 22:30:00.0000000;2025-06-14 22:30:00.0000000;2025-06-21 13:50:00.0000000;2025-06-21 13:50:00.0000000;"BRRIO";"RIO DE JANEIRO";"BRRIO";"RIO DE JANEIRO"</t>
  </si>
  <si>
    <t>276642025;"BRVIX";"VITÓRIA";9801093;"";"SC VIRGO ";0;25;0;25;0;0;0;0;"Descarga";2025-06-27 03:25:00.0000000;2025-06-27 03:25:00.0000000;2025-06-28 12:55:00.0000000;2025-06-28 12:55:00.0000000;"BRARB";"ARATU";"BRSSZ";"SANTOS"</t>
  </si>
  <si>
    <t>276672025;"BRADR003";"TERMINAL TRANSPETRO - ANGRA DOS REIS - RJ";9625724;"";"ELKA PARANA";2;30;3;35;0;0;0;0;"Descarga";2025-06-16 00:00:00.0000000;2025-06-16 00:00:00.0000000;2025-06-18 00:00:00.0000000;2025-06-18 00:00:00.0000000;"BRSAS";"BACIA PETROLIFERA DE SANTOS";"BRSAS";"BACIA PETROLIFERA DE SANTOS"</t>
  </si>
  <si>
    <t>276682025;"BRRJ022";"PORTO DO AÇU";9788461;"";"PAULO CUNHA";0;20;0;20;0;0;0;0;"Off-shore";2025-06-14 20:20:00.0000000;2025-06-16 15:50:00.0000000;2025-06-24 15:57:00.0000000;2025-06-24 15:57:00.0000000;"BRRJ022";"PORTO DO AÇU";"BRRIO";"RIO DE JANEIRO"</t>
  </si>
  <si>
    <t>276692025;"BRMEA001";"TERMINAL PETROBRÁS - MACAÉ - RJ";9468580;"";"NORMAND VALIANT (REB)";0;33;0;33;0;0;62;62;"Off-shore";2025-06-15 05:00:00.0000000;2025-06-15 06:25:00.0000000;;;"BRRJ022";"PORTO DO AÇU";;</t>
  </si>
  <si>
    <t>276702025;"BRARE";"AREIA BRANCA (TERMISA)";;"1820052052";"COMTE PASCHOAL";0;1;0;1;0;0;0;0;"Descarga";2025-06-16 18:45:00.0000000;2025-06-16 18:45:00.0000000;2025-06-17 00:45:00.0000000;2025-06-17 00:45:00.0000000;"BRARE";"AREIA BRANCA (TERMISA)";"BRARE";"AREIA BRANCA (TERMISA)"</t>
  </si>
  <si>
    <t>276712025;"BRRIO";"RIO DE JANEIRO";9575620;"";"TANTALUS TIDE";0;17;0;17;0;0;0;0;"Off-shore";2025-06-15 19:30:00.0000000;2025-06-15 19:30:00.0000000;2025-06-15 22:50:00.0000000;2025-06-15 22:50:00.0000000;"BRSAS";"BACIA PETROLIFERA DE SANTOS";"BRSAS";"BACIA PETROLIFERA DE SANTOS"</t>
  </si>
  <si>
    <t>276722025;"BRVDC";"VILA DO CONDE";9697973;"";"THEBE";7;12;7;26;0;0;0;0;"Carga";2025-06-25 22:00:00.0000000;2025-06-25 22:00:00.0000000;2025-06-27 23:47:00.0000000;2025-06-27 23:47:00.0000000;"CMKBI";"KRIBI";"CAPAF";"PORT ALFRED"</t>
  </si>
  <si>
    <t>276782025;"BRMCP";"SANTANA/MACAPA";9748265;;"PUMA";5;13;4;22;0;0;0;0;"Carga";2025-06-29 16:38:00.0000000;2025-06-29 16:38:00.0000000;2025-07-06 09:10:00.0000000;2025-07-06 09:10:00.0000000;"PTLIS";"LISBOA (LISBON)";"RUKGD";"KALININGRAD (KONIGSBERG)"</t>
  </si>
  <si>
    <t>276792025;"BRIQI";"ITAQUI";9959424;;"YM SPLENDOUR";0;20;0;20;0;0;0;0;"Carga";2025-06-29 06:18:00.0000000;2025-06-29 06:18:00.0000000;2025-07-01 23:23:00.0000000;2025-07-01 23:23:00.0000000;"SGSIN";"SINGAPURA (SINGAPORE)";"CNDAG";"DALIAN"</t>
  </si>
  <si>
    <t>276822025;"BRRIG";"RIO GRANDE";9427122;"";"PAIWAN WISDOM";0;21;0;21;0;0;0;0;"Abastecimento (Bunker)";2025-06-22 15:55:00.0000000;2025-06-22 15:55:00.0000000;2025-06-22 23:50:00.0000000;2025-06-22 23:50:00.0000000;"BRIBB";"IMBITUBA";"ARSLO";"SAN LORENZO"</t>
  </si>
  <si>
    <t>276832025;"BRRIO";"RIO DE JANEIRO";9647631;"381E012514";"HOS CRESTVIEW";0;26;0;26;0;0;0;0;"Off-shore";2025-06-16 16:40:00.0000000;2025-06-16 16:40:00.0000000;2025-06-17 07:00:00.0000000;2025-06-17 07:00:00.0000000;"BRRIO";"RIO DE JANEIRO";"BRRIO";"RIO DE JANEIRO"</t>
  </si>
  <si>
    <t>276842025;"BRSUA";"SUAPE";9368194;;"KAMILLA KOSAN";2;14;2;18;0;0;0;0;"Carga";2025-06-17 23:59:00.0000000;2025-06-17 23:59:00.0000000;2025-06-19 13:44:00.0000000;2025-06-19 13:44:00.0000000;"BRFOR";"FORTALEZA (MUCURIPE)";"BRFOR";"FORTALEZA (MUCURIPE)"</t>
  </si>
  <si>
    <t>276852025;"BRRIO";"RIO DE JANEIRO";9626455;"";"KUDU (REB)";0;15;0;15;0;0;0;0;"Off-shore";2025-06-15 15:45:00.0000000;2025-06-15 15:45:00.0000000;2025-06-18 14:50:00.0000000;2025-06-18 14:50:00.0000000;"BRRIO";"RIO DE JANEIRO";"BRRIO";"RIO DE JANEIRO"</t>
  </si>
  <si>
    <t>276922025;"BRRS013";"CMPC - GUAIBA - RS";;"4620188620";"TREVO AZUL";0;7;0;7;0;0;0;0;"Carga e Descarga";2025-06-18 15:10:00.0000000;2025-06-18 15:10:00.0000000;2025-06-19 18:20:00.0000000;2025-06-19 18:20:00.0000000;"BRPET";"PELOTAS";"BRRIG";"RIO GRANDE"</t>
  </si>
  <si>
    <t>276942025;"BRMEA001";"TERMINAL PETROBRÁS - MACAÉ - RJ";9328455;"3810515311";"ILHA DE SANTANA (REB)";0;20;0;20;0;1;0;1;"Off-shore";2025-06-15 07:00:00.0000000;2025-06-16 13:05:00.0000000;2025-06-16 14:15:00.0000000;2025-06-16 14:15:00.0000000;"BRCAM";"BACIA PETROLÍFERA DE CAMPOS";"BRCAM";"BACIA PETROLÍFERA DE CAMPOS"</t>
  </si>
  <si>
    <t>276962025;"BRADR003";"TERMINAL TRANSPETRO - ANGRA DOS REIS - RJ";9907706;"";"EAGLE COLATINA";7;18;7;32;0;0;1;1;"Carga e Descarga";2025-06-16 12:00:00.0000000;2025-06-16 12:00:00.0000000;2025-06-18 18:45:00.0000000;2025-06-18 18:45:00.0000000;"BRSAS";"BACIA PETROLIFERA DE SANTOS";"BRSAS";"BACIA PETROLIFERA DE SANTOS"</t>
  </si>
  <si>
    <t>276972025;"BRRS013";"CMPC - GUAIBA - RS";;"4620801445";"FREDERICO MADORIN";0;7;0;7;0;0;0;0;"Carga e Descarga";2025-06-19 00:00:00.0000000;2025-06-19 00:00:00.0000000;2025-06-20 19:46:00.0000000;2025-06-20 19:46:00.0000000;"BRPET";"PELOTAS";"BRRIG";"RIO GRANDE"</t>
  </si>
  <si>
    <t>276982025;"BRADR003";"TERMINAL TRANSPETRO - ANGRA DOS REIS - RJ";9858553;"";"EAGLE PETROLINA";1;24;2;27;0;0;0;0;"Carga e Descarga";2025-06-19 09:00:00.0000000;2025-06-19 09:00:00.0000000;2025-06-19 21:00:00.0000000;2025-06-19 21:00:00.0000000;"ESALG";"ALGECIRAS";"BRSAS";"BACIA PETROLIFERA DE SANTOS"</t>
  </si>
  <si>
    <t>276992025;"BRRIO";"RIO DE JANEIRO";9670365;;"JUAN C";0;15;0;15;0;0;0;0;"Off-shore";2025-06-15 16:10:00.0000000;2025-06-15 16:10:00.0000000;2025-06-17 04:35:00.0000000;2025-06-19 23:20:00.0000000;"BRRIO";"RIO DE JANEIRO";"BRRIO";"RIO DE JANEIRO"</t>
  </si>
  <si>
    <t>277002025;"BRPET";"PELOTAS";;"4620812722";"JOÃO MALLMANN";0;7;0;7;0;1;0;1;"Carga";2025-06-20 04:33:00.0000000;2025-06-20 04:33:00.0000000;2025-06-20 16:59:00.0000000;2025-06-20 16:59:00.0000000;"BRRS013";"TERMINAL CMPC GUAÍBA - RS";"BRRS013";"TERMINAL CMPC GUAÍBA - RS"</t>
  </si>
  <si>
    <t>277012025;"BRRIO";"RIO DE JANEIRO";9690432;"4430483248";"BRAM BUCCANEER";0;16;0;16;0;0;0;0;"Off-shore";2025-06-15 17:50:00.0000000;2025-06-15 17:50:00.0000000;2025-06-18 04:05:00.0000000;2025-06-19 05:55:00.0000000;"BRRIO";"RIO DE JANEIRO";"BRRIO";"RIO DE JANEIRO"</t>
  </si>
  <si>
    <t>277022025;"BRRIO";"RIO DE JANEIRO";9273258;"3810512036";"AUSTRAL ABROLHOS";0;17;0;17;0;13;0;13;"Off-shore";2025-06-15 19:20:00.0000000;2025-06-15 19:20:00.0000000;2025-06-16 22:10:00.0000000;2025-06-16 22:10:00.0000000;"BRCAM";"BACIA PETROLÍFERA DE CAMPOS";"BRRIO";"RIO DE JANEIRO"</t>
  </si>
  <si>
    <t>277032025;"BRREC";"RECIFE";;"1810054729";"NOÉ";3;3;0;6;0;0;0;0;"Carga";2025-06-16 10:00:00.0000000;2025-06-16 10:00:00.0000000;2025-06-21 09:00:00.0000000;2025-06-21 09:00:00.0000000;"BRREC";"RECIFE";"BRFEN";"SANTO ANTONIO - FERNANDO DE NORONHA"</t>
  </si>
  <si>
    <t>277052025;"BRARE";"AREIA BRANCA (TERMISA)";;"1820051781";"DONA ZITA";0;1;0;1;0;0;0;0;"Descarga";2025-06-16 01:55:00.0000000;2025-06-16 01:55:00.0000000;2025-06-16 06:45:00.0000000;2025-06-16 06:45:00.0000000;"BRARE";"AREIA BRANCA (TERMISA)";"BRARE";"AREIA BRANCA (TERMISA)"</t>
  </si>
  <si>
    <t>277062025;"BRRIO";"RIO DE JANEIRO";9659579;"3813897583";"BARU MUCURA";0;10;0;10;0;0;0;0;"Off-shore";2025-06-17 17:45:00.0000000;2025-06-17 17:45:00.0000000;2025-06-18 03:50:00.0000000;2025-06-18 03:50:00.0000000;"BRRIO";"RIO DE JANEIRO";"BRRIO";"RIO DE JANEIRO"</t>
  </si>
  <si>
    <t>277072025;"BRARE";"AREIA BRANCA (TERMISA)";;"0011485671";"PORTO DE GALINHOS";0;0;1;1;0;0;0;0;"Carga e Descarga";2025-06-15 18:10:00.0000000;2025-06-15 18:10:00.0000000;2025-06-16 01:45:00.0000000;2025-06-16 01:45:00.0000000;"BRARE";"AREIA BRANCA (TERMISA)";"BRARE";"AREIA BRANCA (TERMISA)"</t>
  </si>
  <si>
    <t>277082025;"BRADR003";"TERMINAL TRANSPETRO - ANGRA DOS REIS - RJ";9858577;;"EAGLE PARAISO";4;21;5;30;0;0;1;1;"Carga e Descarga";2025-06-16 17:00:00.0000000;2025-06-16 17:00:00.0000000;2025-06-20 10:00:00.0000000;2025-06-20 10:00:00.0000000;"BRSAS";"BACIA PETROLIFERA DE SANTOS";"BRSAS";"BACIA PETROLIFERA DE SANTOS"</t>
  </si>
  <si>
    <t>277102025;"BRRIO";"RIO DE JANEIRO";9984558;;"FABULOUS DIVA";0;20;0;20;0;0;0;0;"Abastecimento (Bunker)";2025-06-20 08:45:00.0000000;2025-06-20 08:45:00.0000000;2025-06-20 19:20:00.0000000;2025-06-20 19:20:00.0000000;"BRIGI009";"MMX PORTO SUDESTE";"BRVIX014";"TERMINAL PRIVATIVO E DE USO MISTO PRAIA MOLE "</t>
  </si>
  <si>
    <t>277142025;"BRRIO";"RIO DE JANEIRO";;"4430502439";"RS SANA";0;5;0;5;7;0;0;7;"Off-shore";2025-06-17 17:15:00.0000000;2025-06-17 17:15:00.0000000;2025-06-20 22:00:00.0000000;2025-06-20 22:00:00.0000000;"BRRIO";"RIO DE JANEIRO";"BRRIO";"RIO DE JANEIRO"</t>
  </si>
  <si>
    <t>277162025;"BRARE";"AREIA BRANCA (TERMISA)";;"1820052184";"D YOLANDA";0;1;0;1;0;0;0;0;"Descarga";2025-06-17 08:30:00.0000000;2025-06-17 08:30:00.0000000;2025-06-17 15:30:00.0000000;2025-06-17 15:30:00.0000000;"BRARE";"AREIA BRANCA (TERMISA)";"BRARE";"AREIA BRANCA (TERMISA)"</t>
  </si>
  <si>
    <t>277202025;"BRRIO";"RIO DE JANEIRO";9659220;"381E011836";"GEMSBOK";0;15;0;15;4;0;0;4;"Off-shore";2025-06-15 22:10:00.0000000;2025-06-15 22:10:00.0000000;2025-06-17 06:15:00.0000000;2025-06-17 06:15:00.0000000;"BRRIO";"RIO DE JANEIRO";"BRRIO";"RIO DE JANEIRO"</t>
  </si>
  <si>
    <t>277212025;"BRRIO";"RIO DE JANEIRO";;"3813876934";"SISTAC ESPERANÇA";0;16;0;16;0;0;0;0;"Off-shore";2025-06-15 20:10:00.0000000;2025-06-15 20:10:00.0000000;2025-06-21 16:10:00.0000000;2025-06-21 16:10:00.0000000;"BRRIO";"RIO DE JANEIRO";"BRRIO";"RIO DE JANEIRO"</t>
  </si>
  <si>
    <t>277242025;"BRSTM";"SANTAREM";9965851;"";"PORT NAGASAKI";0;20;0;20;0;0;0;0;"Descarga";2025-06-27 11:28:00.0000000;2025-06-27 12:15:00.0000000;2025-07-02 21:55:00.0000000;2025-07-02 21:55:00.0000000;"USNYC";"NEW YORK";"BRIQI";"ITAQUI"</t>
  </si>
  <si>
    <t>277252025;"BRSSA005";"COTEGIPE - SALVADOR - BA";9629639;"";"GREAT HOPE";0;24;0;24;0;0;0;0;"Abastecimento (Bunker)</t>
  </si>
  <si>
    <t>Solicitação de certificado";2025-06-23 08:30:00.0000000;2025-06-23 08:30:00.0000000;2025-06-29 06:00:00.0000000;2025-06-29 06:00:00.0000000;"SGSIN";"SINGAPURA (SINGAPORE)";;</t>
  </si>
  <si>
    <t>277262025;"BRRIO";"RIO DE JANEIRO";9348302;"";"BG AGNES";0;19;0;19;0;0;1;1;"Carga e Descarga";2025-06-27 16:45:00.0000000;2025-06-27 16:45:00.0000000;2025-06-30 12:00:00.0000000;2025-07-02 06:30:00.0000000;"BRARB006";"TERMINAL AQUAVIÁRIO DE MADRE DE DEUS - TRANSPETRO - BA";"BRRIO";"RIO DE JANEIRO"</t>
  </si>
  <si>
    <t>277272025;"BRRIO";"RIO DE JANEIRO";9939929;"";"GCL GODAVARI";0;21;0;21;0;0;0;0;"Abastecimento (Bunker)";2025-06-22 10:30:00.0000000;2025-06-22 10:30:00.0000000;2025-06-23 08:15:00.0000000;2025-06-23 08:15:00.0000000;"AUHPT";"HAY POINT";"BRVIX016";"TERMINAL DE CARVÃO DA CVRD - PRAIA MOLE - ES"</t>
  </si>
  <si>
    <t>277312025;"BRSUA";"SUAPE";9694581;"";"MAERSK GANGES (REB)";0;20;0;20;0;3;0;3;"Carga e Descarga";2025-06-17 12:40:00.0000000;2025-06-17 12:40:00.0000000;2025-06-18 11:14:00.0000000;2025-06-18 11:14:00.0000000;"BRIOA001";"TERMINAL DE ITAPOA - SC ";"BRPEC";"PECEM"</t>
  </si>
  <si>
    <t>277322025;"BRBEL";"BELEM";;"0011435232";"BELO MONTE DO XINGU";0;0;0;0;0;0;0;0;"Carga";2025-06-21 13:45:00.0000000;2025-06-21 13:45:00.0000000;;;"BRBEL";"BELEM";;</t>
  </si>
  <si>
    <t>277342025;"BRRIO";"RIO DE JANEIRO";9476915;;"BUSHBUCK (REB)";0;18;0;18;0;0;0;0;"Off-shore";2025-06-16 07:40:00.0000000;2025-06-16 07:40:00.0000000;2025-06-16 14:10:00.0000000;2025-06-17 07:15:00.0000000;"BRRIO";"RIO DE JANEIRO";"BRNTR";"NITERÓI"</t>
  </si>
  <si>
    <t>277352025;"BRMEA001";"TERMINAL PETROBRÁS - MACAÉ - RJ";9528328;"3813882705";"SKANDI AMAZONAS";0;29;0;29;0;0;0;0;"Off-shore";2025-06-17 19:00:00.0000000;2025-06-17 19:00:00.0000000;2025-06-18 22:55:00.0000000;2025-06-18 22:55:00.0000000;"BRMEA001";"TERMINAL PETROBRÁS - MACAÉ - RJ";"BRMEA001";"TERMINAL PETROBRÁS - MACAÉ - RJ"</t>
  </si>
  <si>
    <t>277362025;"BRRS010";"TERMINAL AQUAVIÁRIO DE NITERÓI - RS";;"4620812633";"ECO ENERGIA I";0;1;0;1;0;0;0;0;"Carga";2025-06-16 15:00:00.0000000;2025-06-16 15:00:00.0000000;2025-06-17 09:50:00.0000000;2025-06-17 09:50:00.0000000;"BRRIG";"RIO GRANDE";"BRRIG";"RIO GRANDE"</t>
  </si>
  <si>
    <t>277402025;"BRMEA001";"TERMINAL PETROBRÁS - MACAÉ - RJ";9292072;"3810512362";"ILHA DO CABO FRIO";0;16;0;16;0;0;0;0;"Off-shore";2025-06-16 06:30:00.0000000;2025-06-16 17:15:00.0000000;2025-06-16 21:15:00.0000000;2025-06-16 21:15:00.0000000;"BRCAM";"BACIA PETROLÍFERA DE CAMPOS";"BRMEA001";"TERMINAL PETROBRÁS - MACAÉ - RJ"</t>
  </si>
  <si>
    <t>277442025;"BRPEC";"PECEM";9259393;"";"MSC SOTIRIA III";1;26;1;28;0;0;0;0;"Arribada";2025-06-16 00:55:00.0000000;2025-06-16 00:55:00.0000000;2025-06-16 01:53:00.0000000;2025-06-16 01:53:00.0000000;"PACTB";"CRISTOBAL";"BRVIX";"VITÓRIA"</t>
  </si>
  <si>
    <t>277452025;"BRPET";"PELOTAS";;"4620818755";"JUAN RASSMUSS";0;7;0;7;0;0;0;0;"Carga";2025-06-21 07:03:00.0000000;2025-06-21 07:03:00.0000000;2025-06-21 19:03:00.0000000;2025-06-21 19:03:00.0000000;"BRRIG";"RIO GRANDE";"BRRS013";"TERMINAL CMPC GUAÍBA - RS"</t>
  </si>
  <si>
    <t>277462025;"BRRS013";"CMPC - GUAIBA - RS";8636087;"4620225011";"TREVO VERMELHO";0;7;0;7;0;0;0;0;"Carga e Descarga";2025-06-18 00:00:00.0000000;2025-06-18 00:00:00.0000000;2025-06-20 20:05:00.0000000;2025-06-20 20:05:00.0000000;"BRRS013";"TERMINAL CMPC GUAÍBA - RS";"BRRIG";"RIO GRANDE"</t>
  </si>
  <si>
    <t>277472025;"BRRIO";"RIO DE JANEIRO";9489900;"3813885585";"SERGIO BUARQUE DE HOLANDA";11;15;12;38;4;0;2;6;"Descarga";2025-06-19 21:05:00.0000000;2025-06-19 21:05:00.0000000;2025-06-25 15:55:00.0000000;2025-06-25 15:55:00.0000000;"BRTRM001";"TERMINAL DA PETROBRÁS EM IMBÉ - TEDUT - RS";"BRARB006";"TERMINAL AQUAVIÁRIO DE MADRE DE DEUS - TRANSPETRO - BA"</t>
  </si>
  <si>
    <t>277512025;"BRIQI";"ITAQUI";9758416;"";"PEDHOULAS CEDRUS";0;20;0;20;0;0;0;0;"Carga";2025-06-25 06:35:00.0000000;2025-06-25 06:35:00.0000000;2025-06-27 15:44:00.0000000;2025-06-27 15:44:00.0000000;"FRSET";"SETE";"CNZOS";"ZHOUSHAN"</t>
  </si>
  <si>
    <t>277522025;"BRRIO";"RIO DE JANEIRO";9365582;"3810519103";"SKANDI FLUMINENSE";0;32;0;32;0;0;0;0;"Off-shore";2025-06-16 16:20:00.0000000;2025-06-16 16:20:00.0000000;2025-06-18 01:00:00.0000000;2025-06-18 01:00:00.0000000;"BRMEA001";"TERMINAL PETROBRÁS - MACAÉ - RJ";"BRRJ022";"PORTO DO AÇU"</t>
  </si>
  <si>
    <t>277562025;"BRMAO004";"SUPER TERMINAIS - MANAUS - AM";9337274;"";"GSL MERCER";6;14;6;26;0;0;0;0;"Carga e Descarga";2025-06-23 18:14:00.0000000;2025-06-23 18:14:00.0000000;2025-06-26 15:25:00.0000000;2025-06-26 15:25:00.0000000;"PAMIT";"MANZANILLO";"BRVDC";"VILA DO CONDE"</t>
  </si>
  <si>
    <t>277592025;"BRITJ007";"BARRA DO RIO TERMINAL PORTUÁRIO";9271767;"3810508055";"ALFANAVE CABO FRIO";0;17;0;17;0;0;0;0;"Carga e Descarga";2025-06-18 07:57:00.0000000;2025-06-18 07:57:00.0000000;2025-06-19 06:52:00.0000000;2025-06-19 06:52:00.0000000;"BRITJ007";"BARRA DO RIO TERMINAL PORTUÁRIO";"BRITJ006";"ESTALEIRO NAVSHIP"</t>
  </si>
  <si>
    <t>277612025;"BRVIX018";"PORTOCEL - TERMINAL BARRA DO RIACHO - ES";9074078;"";"SAGA WIND";0;23;0;23;0;0;0;0;"Carga";2025-06-21 03:44:00.0000000;2025-06-21 03:44:00.0000000;2025-06-22 23:25:00.0000000;2025-06-22 23:25:00.0000000;"BRSSZ";"SANTOS";"USBAL";"BALTIMORE - ANTIGO USBMW"</t>
  </si>
  <si>
    <t>277622025;"BR052001";"TERMINAL FLUVIAL DE JURUTI";9991094;"1210151928";"AMAZON PIONEER";0;21;0;21;0;0;0;0;"Carga";2025-06-19 10:10:00.0000000;2025-06-19 10:10:00.0000000;2025-06-20 17:26:00.0000000;2025-06-20 17:26:00.0000000;"BRAMW001";"TERMINAL DA ALUMAR - SÃO LUIZ - MA";"BRAMW001";"TERMINAL DA ALUMAR - SÃO LUIZ - MA"</t>
  </si>
  <si>
    <t>277632025;"BRRJ022";"PORTO DO AÇU";9521875;"";"ONEGO WISLA";3;14;3;20;0;0;0;0;"Descarga";2025-06-25 07:20:00.0000000;2025-06-25 07:20:00.0000000;;;"COCTG";"CARTAGENA";;</t>
  </si>
  <si>
    <t>277662025;"BRRIG";"RIO GRANDE";9969998;;"CATHERINE C";2;23;2;27;0;0;0;0;"Carga e Descarga";2025-06-28 11:20:00.0000000;2025-06-28 11:20:00.0000000;2025-06-28 18:40:00.0000000;2025-06-28 18:40:00.0000000;"UYMVD";"MONTEVIDEU";"BRITJ";"ITAJAI"</t>
  </si>
  <si>
    <t>277692025;"BRRIO";"RIO DE JANEIRO";9237955;;"OCEANICASUB VI";0;48;0;48;0;0;0;0;"Off-shore";2025-06-18 07:00:00.0000000;2025-06-18 07:00:00.0000000;2025-06-19 01:20:00.0000000;2025-06-19 01:20:00.0000000;"BRRIO";"RIO DE JANEIRO";"BRNTR";"NITERÓI"</t>
  </si>
  <si>
    <t>277702025;"BRRIO";"RIO DE JANEIRO";9494618;"";"A.H. VALLETTA (REB)";0;16;0;16;0;0;0;0;"Off-shore";2025-06-19 05:35:00.0000000;2025-06-19 05:35:00.0000000;2025-06-19 23:40:00.0000000;2025-06-28 05:40:00.0000000;"BRRIO";"RIO DE JANEIRO";"BRRIO";"RIO DE JANEIRO"</t>
  </si>
  <si>
    <t>277722025;"BRRIO";"RIO DE JANEIRO";9327669;"";"LOG-IN RESILIENTE (REB)";0;20;0;20;0;0;6;6;"Carga e Descarga";2025-06-20 19:35:00.0000000;2025-06-20 19:35:00.0000000;2025-06-22 03:30:00.0000000;2025-06-22 03:30:00.0000000;"BRVIX";"VITÓRIA";"BRVIX";"VITÓRIA"</t>
  </si>
  <si>
    <t>277732025;"BR400001";"TERMINAL DE MINERIO FERROPORT - PORTO DO AÇU";9552393;"";"Frontier Jacaranda";3;20;0;23;0;0;0;0;"Carga";2025-06-20 02:20:00.0000000;2025-06-20 13:45:00.0000000;2025-06-22 08:14:00.0000000;2025-06-22 08:14:00.0000000;"SGSIN";"SINGAPURA (SINGAPORE)";"BHBAH";"BAHRAIN"</t>
  </si>
  <si>
    <t>277772025;"BRCDO";"CABEDELO";9777711;"";"HARVESTER";1;18;1;20;0;0;0;0;"Descarga";2025-06-19 09:55:00.0000000;2025-06-19 09:55:00.0000000;2025-06-22 15:27:00.0000000;2025-06-22 15:27:00.0000000;"ARROS";"ROSARIO";"BRNAT";"NATAL"</t>
  </si>
  <si>
    <t>277782025;"BRPNG";"PARANAGUA";9569750;"";"NURI BEY";7;15;7;29;0;0;0;0;"Carga";2025-06-22 20:10:00.0000000;2025-06-22 20:10:00.0000000;2025-06-26 07:00:00.0000000;2025-06-26 07:00:00.0000000;"MYLUM";"LUMUT";"CNRZH";"RIZHAO"</t>
  </si>
  <si>
    <t>277812025;"BRIBB";"IMBITUBA";9775165;"";"UNI HARMONY";0;18;0;18;0;0;0;0;"Carga";2025-06-26 18:15:00.0000000;2025-06-26 18:15:00.0000000;2025-06-29 23:00:00.0000000;2025-06-29 23:00:00.0000000;"ARSNS";"INGENIERO BUITRAGO (SAN NICLOLAS)";"PTSET";"SETUBAL"</t>
  </si>
  <si>
    <t>277852025;"BRSSA";"SALVADOR";9644184;"";"SINOP";0;21;0;21;0;0;0;0;"Descarga";2025-06-27 03:30:00.0000000;2025-06-27 03:30:00.0000000;2025-07-07 19:55:00.0000000;2025-07-07 19:55:00.0000000;"GIGIB";"GIBRALTAR";"BRVIX013";"TUBARÃO - PONTA DE TUBARÃO - CVRD"</t>
  </si>
  <si>
    <t>277862025;"BRSSA";"SALVADOR";9810329;"";"INDUSTRIAL COURAGE";0;14;0;14;0;0;0;0;"Arribada";2025-06-19 07:35:00.0000000;2025-06-19 07:35:00.0000000;2025-06-20 17:00:00.0000000;2025-06-20 17:00:00.0000000;"TTCHA";"CHAGUARAMAS BAY";"BRIGI";"ITAGUAI ( EX SEPETIBA)"</t>
  </si>
  <si>
    <t>277872025;"BRRIO";"RIO DE JANEIRO";9240108;"381E004341";"OCEANICASUB VII (REB)";0;40;0;40;0;0;0;0;"Off-shore";2025-06-20 07:35:00.0000000;2025-06-20 07:35:00.0000000;2025-06-22 05:25:00.0000000;2025-06-22 05:25:00.0000000;"BRRIO";"RIO DE JANEIRO";"BRRIO";"RIO DE JANEIRO"</t>
  </si>
  <si>
    <t>277892025;"BRMEA001";"TERMINAL PETROBRÁS - MACAÉ - RJ";9447653;"";"ROCHEDO DE SÃO PEDRO";0;21;2;23;20;0;21;41;"Off-shore";2025-06-18 11:27:00.0000000;2025-06-18 11:27:00.0000000;2025-06-20 14:35:00.0000000;2025-06-20 14:35:00.0000000;"BRCAM";"BACIA PETROLÍFERA DE CAMPOS";"BRCAM";"BACIA PETROLÍFERA DE CAMPOS"</t>
  </si>
  <si>
    <t>277962025;"BRSSZ";"SANTOS";9979357;;"THERESA BRIGHT ";0;20;0;20;0;0;0;0;"Carga";2025-06-25 00:20:00.0000000;2025-06-25 00:20:00.0000000;2025-06-26 14:10:00.0000000;2025-06-26 14:10:00.0000000;"INBHU";"BHAVNAGAR";"MYPRA";"PRAI"</t>
  </si>
  <si>
    <t>278022025;"BRVIX013";"TUBARÃO - ES - CVRD";9881110;"";"SEABREEZE";0;23;0;23;0;0;0;0;"Carga";2025-06-23 11:39:00.0000000;2025-06-23 11:39:00.0000000;2025-06-25 04:48:00.0000000;2025-06-25 04:48:00.0000000;"SGSIN";"SINGAPURA (SINGAPORE)";"CNQIN ";"QINGDAO"</t>
  </si>
  <si>
    <t>278032025;"BRIQI";"ITAQUI";9865764;;"WITHAM";5;19;5;29;0;0;0;0;"Descarga";2025-06-20 21:49:00.0000000;2025-06-20 21:49:00.0000000;2025-06-24 17:57:00.0000000;2025-06-24 17:57:00.0000000;"BRRIO";"RIO DE JANEIRO";"BRSUA";"SUAPE"</t>
  </si>
  <si>
    <t>278052025;"BRNVT001";"TERMINAL PORTONAVE - NAVEGANTES - SC";9937335;"";"ONE PARANA";0;25;0;25;0;0;0;0;"Carga e Descarga";2025-06-30 17:24:00.0000000;2025-06-30 17:24:00.0000000;2025-07-01 11:54:00.0000000;2025-07-01 11:54:00.0000000;"ARBUE";"BUENOS AIRES";"BRPNG";"PARANAGUA"</t>
  </si>
  <si>
    <t>278152025;"BRRIO";"RIO DE JANEIRO";9476886;"";"REEDBUCK";0;17;0;17;0;0;0;0;"Off-shore";2025-06-16 21:50:00.0000000;2025-06-16 21:50:00.0000000;2025-06-17 13:55:00.0000000;2025-06-17 13:55:00.0000000;"BRRIO";"RIO DE JANEIRO";"BRMEA001";"TERMINAL PETROBRÁS - MACAÉ - RJ"</t>
  </si>
  <si>
    <t>278192025;"BRVDC";"VILA DO CONDE";9473339;"3813882471";"JURUTI";1;20;0;21;0;6;0;6;"Descarga";2025-06-21 19:25:00.0000000;2025-06-21 19:25:00.0000000;2025-06-24 03:28:00.0000000;2025-06-24 03:28:00.0000000;"BRTMT001";"TERMINAL FLUVIAL MRN TROMBETAS - SANTARÉM - PA";"BRTMT001";"TERMINAL FLUVIAL MRN TROMBETAS - SANTARÉM - PA"</t>
  </si>
  <si>
    <t>278212025;"BRSSZ";"SANTOS";9480540;"";"RYAN BAY";0;21;0;21;0;0;0;0;"Carga";2025-06-24 12:40:00.0000000;2025-06-24 12:40:00.0000000;2025-06-26 06:30:00.0000000;2025-06-26 06:30:00.0000000;"LKCMB";"COLOMBO";"SGSIN";"SINGAPURA (SINGAPORE)"</t>
  </si>
  <si>
    <t>278252025;"BRSUA";"SUAPE";9933509;;"HENBIT";0;23;0;23;0;0;0;0;"Descarga";2025-06-22 11:05:00.0000000;2025-06-26 12:25:00.0000000;2025-06-30 03:13:00.0000000;2025-06-30 03:13:00.0000000;"USHOU";"HOUSTON";"USHOU";"HOUSTON"</t>
  </si>
  <si>
    <t>278262025;"BRPMA001";"PONTA DA MADEIRA - VALE";9806914;"";"YUAN JIN HAI";0;25;0;25;0;0;0;0;"Carga";2025-06-23 01:19:00.0000000;2025-06-23 01:19:00.0000000;2025-06-25 01:21:00.0000000;2025-06-25 01:21:00.0000000;"CNQIN ";"QINGDAO";"OMSOH";"SOHAR"</t>
  </si>
  <si>
    <t>278272025;"BRSSZ";"SANTOS";9601338;"";"LITO";0;23;0;23;0;0;0;0;"Carga";2025-06-29 14:00:00.0000000;2025-06-29 14:00:00.0000000;2025-07-06 02:00:00.0000000;2025-07-06 02:00:00.0000000;"SGSIN";"SINGAPURA (SINGAPORE)";"PLGDY";"GDYNIA"</t>
  </si>
  <si>
    <t>278282025;"BRSSZ";"SANTOS";9976434;;"GREEN PARANAGUA";0;21;0;21;0;0;0;0;"Carga";2025-06-28 05:40:00.0000000;2025-06-28 05:40:00.0000000;2025-07-05 00:40:00.0000000;2025-07-05 00:40:00.0000000;"UYPTP";"PUNTA PEREIRA";"BRIGI";"ITAGUAI ( EX SEPETIBA)"</t>
  </si>
  <si>
    <t>278292025;"BRARB";"ARATU";9753636;"381E011054";"CASTILLO DE TEBRA (REB)";2;23;2;27;0;0;0;0;"Carga e Descarga";2025-06-27 11:45:00.0000000;2025-06-27 11:45:00.0000000;2025-06-29 05:25:00.0000000;2025-06-29 05:25:00.0000000;"BRSSZ";"SANTOS";"BRSSZ";"SANTOS"</t>
  </si>
  <si>
    <t>278312025;"BRRJ022";"PORTO DO AÇU";9653111;"381E010201";"DELTA CARDINAL (REB)";17;11;15;43;0;4;0;4;"Off-shore";2025-06-17 11:50:00.0000000;2025-06-17 11:50:00.0000000;2025-06-18 02:50:00.0000000;2025-06-18 02:50:00.0000000;"BRRJ022";"PORTO DO AÇU";"BRRJ022";"PORTO DO AÇU"</t>
  </si>
  <si>
    <t>278332025;"BR400001";"TERMINAL DE MINERIO FERROPORT - PORTO DO AÇU";9804289;"";"COSNEW LAKE";0;23;0;23;0;0;0;0;"Fundeio";2025-06-22 17:36:00.0000000;2025-06-22 17:36:00.0000000;2025-06-28 07:00:00.0000000;2025-06-28 07:00:00.0000000;"SGSIN";"SINGAPURA (SINGAPORE)";"CNRZH";"RIZHAO"</t>
  </si>
  <si>
    <t>278372025;"BRSSZ";"SANTOS";9437385;"";"LONCOMILLA";6;17;6;29;0;0;0;0;"Carga e Descarga";2025-06-20 00:17:00.0000000;2025-06-20 00:17:00.0000000;2025-06-20 17:10:00.0000000;2025-06-20 17:10:00.0000000;"JMKIN";"KINGSTON";"ARBUE";"BUENOS AIRES"</t>
  </si>
  <si>
    <t>278412025;"BRRJ022";"PORTO DO AÇU";9590955;"";"MEL GRACE";3;19;3;25;0;0;0;0;"Carga";2025-06-19 10:55:00.0000000;2025-06-19 10:55:00.0000000;2025-06-20 15:12:00.0000000;2025-06-20 15:12:00.0000000;"BRFOR";"FORTALEZA (MUCURIPE)";"BRSSZ";"SANTOS"</t>
  </si>
  <si>
    <t>278422025;"BRARE";"AREIA BRANCA (TERMISA)";9070565;"3810474576";"MARCOS DIAS ";0;23;1;24;0;4;0;4;"Carga";2025-06-18 06:15:00.0000000;2025-06-18 06:15:00.0000000;2025-06-23 09:00:00.0000000;2025-06-23 09:00:00.0000000;"BRFOR";"FORTALEZA (MUCURIPE)";"BRSSZ";"SANTOS"</t>
  </si>
  <si>
    <t>278432025;"BRPMA001";"PONTA DA MADEIRA - VALE";9607045;"";"ORE SALVADOR";0;21;0;21;0;0;0;0;"Carga";2025-06-27 09:17:00.0000000;2025-06-27 09:17:00.0000000;;;"SGSIN";"SINGAPURA (SINGAPORE)";;</t>
  </si>
  <si>
    <t>278442025;"BRRIG";"RIO GRANDE";9508457;"";"BBC OLYMPUS";0;15;1;16;0;0;0;0;"Abastecimento (Bunker)";2025-06-20 10:47:00.0000000;2025-06-20 10:47:00.0000000;2025-06-20 22:17:00.0000000;2025-06-20 22:17:00.0000000;"BRADR002";"TERMINAL BRASFELS - ANGRA DOS REIS - RJ";"CLPMC";"PUERTO MONTT"</t>
  </si>
  <si>
    <t>278452025;"BRRS006";"BIANCHINI - CANOAS - RS";;"4620116653";"RIO GRANDE";0;5;0;5;0;0;0;0;"Descarga";2025-06-17 17:10:00.0000000;2025-06-17 17:10:00.0000000;2025-06-19 22:00:00.0000000;2025-06-19 22:00:00.0000000;"BRRIG";"RIO GRANDE";"BRRS006";"BIANCHINI - CANOAS - RS"</t>
  </si>
  <si>
    <t>278462025;"BRSSZ";"SANTOS";9443918;"";"MACURU ARROW";0;21;0;21;0;0;0;0;"Carga";2025-06-27 19:50:00.0000000;2025-06-27 19:50:00.0000000;2025-07-07 00:15:00.0000000;2025-07-07 00:15:00.0000000;"BRVIX018";"PORTOCEL - TERMINAL BARRA DO RIACHO - ES";"CNXGG";"XINGANG"</t>
  </si>
  <si>
    <t>278472025;"BRARE";"AREIA BRANCA (TERMISA)";;"1820051781";"DONA ZITA";0;1;0;1;0;0;0;0;"Descarga";2025-06-18 14:15:00.0000000;2025-06-18 14:15:00.0000000;2025-06-18 18:45:00.0000000;2025-06-18 18:45:00.0000000;"BRARE";"AREIA BRANCA (TERMISA)";"BRARE";"AREIA BRANCA (TERMISA)"</t>
  </si>
  <si>
    <t>278492025;"BR400001";"TERMINAL DE MINERIO FERROPORT - PORTO DO AÇU";9675676;;"LAKE DESPINA";0;22;0;22;0;0;0;0;"Carga";2025-06-29 06:42:00.0000000;2025-06-30 23:12:00.0000000;2025-07-02 15:52:00.0000000;2025-07-02 15:52:00.0000000;"BRPMA001";"TERMINAL CVRD - PÍER 01 - SÃO LUIZ - MA";"BHBAH";"BAHRAIN"</t>
  </si>
  <si>
    <t>278512025;"BRSUA";"SUAPE";9400083;"";"MAIPO";0;23;0;23;0;0;0;0;"Carga e Descarga";2025-06-27 17:22:00.0000000;2025-06-27 17:22:00.0000000;2025-06-29 17:18:00.0000000;2025-06-29 17:18:00.0000000;"COCTG";"CARTAGENA";"BRSSZ";"SANTOS"</t>
  </si>
  <si>
    <t>278532025;"BRSFS";"SAO FRANCISCO DO SUL";9566617;"";"MACAW ARROW";0;20;0;20;0;0;0;0;"Carga e Descarga";2025-06-24 14:50:00.0000000;2025-06-24 14:50:00.0000000;2025-07-17 18:45:00.0000000;2025-07-17 18:45:00.0000000;"SGSIN";"SINGAPURA (SINGAPORE)";"BRRIG";"RIO GRANDE"</t>
  </si>
  <si>
    <t>278562025;"BRRIO";"RIO DE JANEIRO";9711614;"3813901611";"CIDADE OURO PRETO";13;0;13;26;11;0;21;32;"Off-shore";2025-06-17 07:30:00.0000000;2025-06-17 07:30:00.0000000;2025-06-18 04:30:00.0000000;2025-06-18 16:35:00.0000000;"BRESP";"BACIA PETROLÍFERO DO ESPIRITO SANTO";"BRCAM";"BACIA PETROLÍFERA DE CAMPOS"</t>
  </si>
  <si>
    <t>278572025;"BRPNG";"PARANAGUA";9566423;;"KOUROS DIAMOND";0;23;0;23;0;0;0;0;"Carga";2025-06-26 12:40:00.0000000;2025-06-26 12:40:00.0000000;2025-06-28 09:00:00.0000000;2025-06-28 09:00:00.0000000;"SNDKR";"DAKAR";"DZBJA";"BEJAIA (ex BOUGIE)"</t>
  </si>
  <si>
    <t>278582025;"BRRIO";"RIO DE JANEIRO";9877664;"";"Solar Ailene";7;13;7;27;0;0;0;0;"Descarga";2025-06-30 13:05:00.0000000;2025-06-30 13:05:00.0000000;2025-07-03 14:00:00.0000000;2025-07-03 14:00:00.0000000;"ARBUE";"BUENOS AIRES";"ARSLO";"SAN LORENZO"</t>
  </si>
  <si>
    <t>278602025;"BRSSO002";"TERMINAL TRANSPETRO - GEBAST - SÃO SEBASTIÃO - SP";9499876;"";"FORTALEZA KNUTSEN";1;29;2;32;0;0;0;0;"Descarga";2025-06-22 22:00:00.0000000;2025-06-22 22:00:00.0000000;2025-06-24 13:30:00.0000000;2025-06-24 13:30:00.0000000;"BRSAS";"BACIA PETROLIFERA DE SANTOS";"BRSAS";"BACIA PETROLIFERA DE SANTOS"</t>
  </si>
  <si>
    <t>278632025;"BRSSZ";"SANTOS";9775385;"";"LAUSANNE";0;22;0;22;0;0;0;0;"Carga";2025-06-24 04:17:00.0000000;2025-06-24 04:17:00.0000000;2025-06-28 14:11:00.0000000;2025-06-28 14:11:00.0000000;"BRREC";"RECIFE";"BDCGP";"CHITTAGONG (CHATTOGRAM)"</t>
  </si>
  <si>
    <t>278642025;"BRSSO002";"TERMINAL TRANSPETRO - GEBAST - SÃO SEBASTIÃO - SP";9623879;"";"BRASIL 2014";0;29;0;29;0;0;0;0;"Descarga";2025-06-26 07:30:00.0000000;2025-06-26 07:30:00.0000000;2025-06-27 16:00:00.0000000;2025-06-27 16:00:00.0000000;"BRSAS";"BACIA PETROLIFERA DE SANTOS";"BRSAS";"BACIA PETROLIFERA DE SANTOS"</t>
  </si>
  <si>
    <t>278652025;"BRSUA";"SUAPE";9489912;"3813888100";"RÔMULO ALMEIDA";12;15;10;37;0;0;1;1;"Carga";2025-06-17 06:37:00.0000000;2025-06-22 21:45:00.0000000;2025-06-25 22:23:00.0000000;2025-06-25 22:23:00.0000000;"BRSTM";"PORTO FLUVIAL DE SANTARÉM - PA";"BRARB006";"TERMINAL AQUAVIÁRIO DE MADRE DE DEUS - TRANSPETRO - BA"</t>
  </si>
  <si>
    <t>278662025;"BRSSZ";"SANTOS";9592082;"";"RG LUNA";0;20;0;20;0;0;0;0;"Carga";2025-06-27 20:30:00.0000000;2025-06-27 20:30:00.0000000;2025-07-04 16:25:00.0000000;2025-07-04 16:25:00.0000000;"INKRI";"KRISHNAPATNAM";"CNQIN ";"QINGDAO"</t>
  </si>
  <si>
    <t>278672025;"BRRIG";"RIO GRANDE";9008706;"";"ARACARI ARROW";4;22;5;31;0;0;0;0;"Carga";2025-06-17 17:20:00.0000000;2025-06-17 17:20:00.0000000;2025-06-22 08:00:00.0000000;2025-06-22 08:00:00.0000000;"ITMNF";"MONFALCONE";"ARPMY";"PUERTO MADRYN"</t>
  </si>
  <si>
    <t>278692025;"BRVDC";"VILA DO CONDE";9709207;;"CMA CGM MARSEILLE";1;23;0;24;0;0;0;0;"Carga e Descarga";2025-06-24 00:26:00.0000000;2025-06-24 00:26:00.0000000;2025-06-24 21:56:00.0000000;2025-06-24 21:56:00.0000000;"GFDDC";"DEGRAD DES CANNES";"BRFOR";"FORTALEZA (MUCURIPE)"</t>
  </si>
  <si>
    <t>278702025;"BRVIX013";"TUBARÃO - ES - CVRD";9686314;;"SEAFARER";3;19;4;26;0;0;0;0;"Carga";2025-06-22 02:30:00.0000000;2025-06-22 02:30:00.0000000;2025-06-22 20:00:00.0000000;2025-06-22 20:00:00.0000000;"ZADUR";"DURBAN";"INKRI";"KRISHNAPATNAM"</t>
  </si>
  <si>
    <t>278722025;"BRITA005";"TERMINAL PORTUÁRIO NOVO REMANSO";1029479;;"M/V THEOLOGOS S";0;22;0;22;0;0;0;0;"Carga e Descarga";2025-06-21 09:13:00.0000000;2025-06-21 09:13:00.0000000;2025-06-23 16:42:00.0000000;2025-06-23 16:42:00.0000000;"MAJFL";"JORF LASFAR";"TRALI";"ALIAGA"</t>
  </si>
  <si>
    <t>278732025;"BRSUA";"SUAPE";9596832;"3813903818";"DARCY RIBEIRO";3;20;2;25;0;1;0;1;"Carga";2025-06-18 12:50:00.0000000;2025-06-20 16:15:00.0000000;2025-06-21 14:09:00.0000000;2025-06-21 14:09:00.0000000;"BRIQI";"ITAQUI";"BRIQI";"ITAQUI"</t>
  </si>
  <si>
    <t>278742025;"BRIBB";"IMBITUBA";9644548;"";"LB EARTH";4;18;4;26;0;0;0;0;"Carga";2025-06-27 18:17:00.0000000;2025-06-27 18:17:00.0000000;2025-07-08 09:20:00.0000000;2025-07-08 09:20:00.0000000;"AEKLF";"KHOR AL FAKKAN";"TRISK";"ISKENDERUN (ALEXANDRETA)"</t>
  </si>
  <si>
    <t>278752025;"BRIQI";"ITAQUI";9965033;;"GUANG BO";0;21;0;21;0;0;0;0;"Carga";2025-06-26 20:04:00.0000000;2025-06-26 20:04:00.0000000;2025-07-01 21:13:00.0000000;2025-07-01 21:13:00.0000000;"TTPTS";"POINT LISAS";"SGSIN";"SINGAPURA (SINGAPORE)"</t>
  </si>
  <si>
    <t>278762025;"BRAMW001";"ALUMAR - SÃO LUIZ - MA";9512032;"0011437804";"FORTE DE SÃO JOSÉ ";6;19;5;30;0;0;0;0;"Descarga";2025-06-27 22:22:00.0000000;2025-06-27 22:22:00.0000000;2025-06-28 20:15:00.0000000;2025-06-28 20:15:00.0000000;"BRTMT001";"TERMINAL FLUVIAL MRN TROMBETAS - SANTARÉM - PA";"BRBEL";"BELEM"</t>
  </si>
  <si>
    <t>278782025;"BRSSZ";"SANTOS";9649835;"381E012549";"CMA CGM SANTOS (REB S/L)";0;25;0;25;4;0;0;4;"Carga e Descarga";2025-06-25 08:50:00.0000000;2025-06-25 08:50:00.0000000;2025-06-27 03:10:00.0000000;2025-06-27 03:10:00.0000000;"BRSUA";"SUAPE";"BRIOA001";"TERMINAL DE ITAPOA - SC "</t>
  </si>
  <si>
    <t>278792025;"BRAMW001";"ALUMAR - SÃO LUIZ - MA";9991109;"1210151936";"AMAZON PATHFINDER";0;21;0;21;0;0;0;0;"Descarga";2025-06-23 06:20:00.0000000;2025-06-23 06:20:00.0000000;2025-06-25 00:59:00.0000000;2025-06-25 00:59:00.0000000;"BR052001";"TERMINAL FLUVIAL DE JURUTI";"BR052001";"TERMINAL FLUVIAL DE JURUTI"</t>
  </si>
  <si>
    <t>278802025;"BRMAO006";"CHIBATÃO NAVEGAÇÃO E COMÉRCIO LTDA. - MANAUS - AM";9471886;"3813879887";"LOG-IN JACARANDA ";3;17;2;22;0;5;0;5;"Carga e Descarga";2025-06-17 22:15:00.0000000;2025-06-17 22:15:00.0000000;2025-06-20 08:52:00.0000000;2025-06-20 08:52:00.0000000;"BRPEC";"PECEM";"BRVIX";"VITÓRIA"</t>
  </si>
  <si>
    <t>278812025;"BRSSZ";"SANTOS";9356141;"0010223878";"MERCOSUL SUAPE";1;24;0;25;1;0;0;1;"Carga e Descarga";2025-06-24 14:47:00.0000000;2025-06-24 14:47:00.0000000;2025-06-25 04:48:00.0000000;2025-06-25 04:48:00.0000000;"BRNVT001";"PORTONAVE - NAVEGANTES - SC";"BRSUA";"SUAPE"</t>
  </si>
  <si>
    <t>278822025;"BRMEA001";"TERMINAL PETROBRÁS - MACAÉ - RJ";9701724;"3813889742";"LOCAR LH XXII";0;11;0;11;0;0;0;0;"Off-shore";2025-06-16 15:00:00.0000000;2025-06-17 09:30:00.0000000;2025-06-17 20:30:00.0000000;2025-06-17 23:50:00.0000000;"BRCAM";"BACIA PETROLÍFERA DE CAMPOS";"BRCAM";"BACIA PETROLÍFERA DE CAMPOS"</t>
  </si>
  <si>
    <t>278852025;"BRSSZ";"SANTOS";9356153;"0010223860";"MERCOSUL SANTOS";3;21;4;28;0;0;0;0;"Carga e Descarga";2025-06-28 09:02:00.0000000;2025-06-28 09:02:00.0000000;2025-06-29 17:05:00.0000000;2025-06-29 17:05:00.0000000;"BRPNG";"PARANAGUA";"ARBUE";"BUENOS AIRES"</t>
  </si>
  <si>
    <t>278872025;"BRITJ";"ITAJAI";9969998;;"CATHERINE C";0;25;0;25;0;0;0;0;"Carga e Descarga";2025-06-29 19:00:00.0000000;2025-06-30 13:33:00.0000000;2025-07-02 13:10:00.0000000;2025-07-02 13:10:00.0000000;"BRRIG";"RIO GRANDE";"BRNVT001";"PORTONAVE - NAVEGANTES - SC"</t>
  </si>
  <si>
    <t>278912025;"BRSSA";"SALVADOR";9629457;"";"CARDIFF";0;24;0;24;0;0;0;0;"Carga e Descarga";2025-06-23 09:57:00.0000000;2025-06-23 09:57:00.0000000;2025-06-23 19:40:00.0000000;2025-06-23 19:40:00.0000000;"BRRIO";"RIO DE JANEIRO";"COCTG";"CARTAGENA"</t>
  </si>
  <si>
    <t>278932025;"BRVIX018";"PORTOCEL - TERMINAL BARRA DO RIACHO - ES";9881677;"";"COSCO SHIPPING VISION";0;20;0;20;0;0;0;0;"Carga";2025-06-20 10:55:00.0000000;2025-06-20 10:55:00.0000000;2025-06-22 03:19:00.0000000;2025-06-22 03:19:00.0000000;"TRMAR";"MARTAS PORT - MARMARA EREGLISI";"BRSSZ";"SANTOS"</t>
  </si>
  <si>
    <t>278942025;"BRNTR";"NITERÓI";9514092;"4430123438";"BJ BLUE MARLIN";0;17;0;17;0;0;0;0;"Off-shore";2025-06-17 09:00:00.0000000;2025-06-17 09:00:00.0000000;2025-06-26 00:05:00.0000000;2025-06-26 00:05:00.0000000;"BRRIO";"RIO DE JANEIRO";"BRNTR";"NITERÓI"</t>
  </si>
  <si>
    <t>278952025;"BRRIG";"RIO GRANDE";9957593;;"THEMIS PETRAKIS";2;20;2;24;0;0;0;0;"Carga";2025-06-27 00:40:00.0000000;2025-06-27 00:40:00.0000000;2025-06-28 03:40:00.0000000;2025-06-28 03:40:00.0000000;"ARSLO";"SAN LORENZO";"IDCIG";"CIGADING"</t>
  </si>
  <si>
    <t>278962025;"BRIBB";"IMBITUBA";9625384;"0011441755";"BARTOLOMEU DIAS";0;24;0;24;0;0;0;0;"Carga e Descarga";2025-06-17 12:00:00.0000000;2025-06-17 12:00:00.0000000;2025-06-18 17:35:00.0000000;2025-06-18 17:35:00.0000000;"BRRIG";"RIO GRANDE";"BRIOA001";"TERMINAL DE ITAPOA - SC "</t>
  </si>
  <si>
    <t>278982025;"BRBEL";"BELEM";;"0210321148";"SERRA DOURADA XI";0;0;0;0;0;0;0;0;"Carga";2025-06-16 23:25:00.0000000;2025-06-16 23:25:00.0000000;;;"BRVDC";"VILA DO CONDE";;</t>
  </si>
  <si>
    <t>278992025;"BRVIX";"VITÓRIA";9327669;"";"LOG-IN RESILIENTE (REB)";0;20;0;20;0;0;0;0;"Carga e Descarga";2025-06-24 14:30:00.0000000;2025-06-24 14:30:00.0000000;2025-06-26 22:20:00.0000000;2025-06-26 22:20:00.0000000;"BRRIO";"RIO DE JANEIRO";"BRSSZ";"SANTOS"</t>
  </si>
  <si>
    <t>279022025;"BRPNG";"PARANAGUA";9790610;"";"CHEMROAD AQUA";3;20;3;26;0;0;0;0;"Carga";2025-06-20 09:40:00.0000000;2025-06-20 09:40:00.0000000;2025-06-21 03:00:00.0000000;2025-06-21 03:00:00.0000000;"ARSLO";"SAN LORENZO";"MUPLU";"PORT LOUIS"</t>
  </si>
  <si>
    <t>279042025;"BRITA004";"TFB - EQUADOR LOG - ITACOATIARA - AM";9416381;;"CLARITY";4;20;6;30;0;0;0;0;"Carga e Descarga";2025-06-25 08:00:00.0000000;2025-06-25 08:00:00.0000000;2025-07-01 15:18:00.0000000;2025-07-01 15:18:00.0000000;"BRITA";"ITACOATIARA";"BRSUA";"SUAPE"</t>
  </si>
  <si>
    <t>279052025;"BRRIO";"RIO DE JANEIRO";9668752;"";"STARNAV REGULUS";1;16;0;17;0;2;0;2;"Off-shore";2025-06-17 03:30:00.0000000;2025-06-17 03:30:00.0000000;2025-06-19 16:10:00.0000000;2025-06-19 16:10:00.0000000;"BRRIO";"RIO DE JANEIRO";"BRRIO";"RIO DE JANEIRO"</t>
  </si>
  <si>
    <t>279112025;"BRITJ";"ITAJAI";9697002;"0011451726";"MERCOSUL ITAJAÍ";1;24;0;25;0;0;0;0;"Carga e Descarga";2025-06-29 15:30:00.0000000;2025-06-30 11:27:00.0000000;2025-07-01 11:27:00.0000000;2025-07-01 11:27:00.0000000;"UYMVD";"MONTEVIDEU";"BRPNG";"PARANAGUA"</t>
  </si>
  <si>
    <t>279122025;"BRSSZ";"SANTOS";9624330;"";"SOLANA S";0;20;0;20;0;0;0;0;"Descarga";2025-06-25 23:50:00.0000000;2025-06-25 23:50:00.0000000;2025-07-08 19:05:00.0000000;2025-07-08 19:05:00.0000000;"BRMCZ";"MACEIÓ";"BRRIG";"RIO GRANDE"</t>
  </si>
  <si>
    <t>279132025;"BRADR";"ANGRA DOS REIS";9357200;"";"BBC MAINE";4;11;4;19;0;0;0;0;"Abastecimento (Bunker)</t>
  </si>
  <si>
    <t>Carga";2025-06-27 13:50:00.0000000;2025-06-27 13:50:00.0000000;;;"BRSUA";"SUAPE";;</t>
  </si>
  <si>
    <t>279162025;"BRBEL";"BELEM";9865740;"";"TWEED";2;21;0;23;1;3;0;4;"Carga e Descarga";2025-06-20 17:48:00.0000000;2025-06-22 20:00:00.0000000;2025-06-24 07:00:00.0000000;2025-06-24 07:00:00.0000000;"BRIQI";"ITAQUI";"BRSLZ";"SÃO LUÍS"</t>
  </si>
  <si>
    <t>279202025;"BRVIX018";"PORTOCEL - TERMINAL BARRA DO RIACHO - ES";9825001;"";"SALIGNA";7;16;6;29;0;0;0;0;"Carga";2025-06-28 10:00:00.0000000;2025-06-28 10:00:00.0000000;2025-06-30 06:12:00.0000000;2025-06-30 06:12:00.0000000;"SGSIN";"SINGAPURA (SINGAPORE)";"BRIQI";"ITAQUI"</t>
  </si>
  <si>
    <t>279222025;"BRITA001";"TERMINAL HERMASA DA AMAZÔNIA LTDA - ITACOATIARA - AM";9804904;;" CHEMSTAR SAPPHIRE";7;12;7;26;0;0;0;0;"Carga";2025-06-24 12:42:00.0000000;2025-06-24 12:42:00.0000000;2025-06-26 06:41:00.0000000;2025-06-26 06:41:00.0000000;"BRSAN";"SANTANA";"DZBJA";"BEJAIA (ex BOUGIE)"</t>
  </si>
  <si>
    <t>279272025;"BRMEA001";"TERMINAL PETROBRÁS - MACAÉ - RJ";9425849;"";"MAERSK LANCER";0;25;0;25;0;0;0;0;"Off-shore";2025-06-17 08:00:00.0000000;2025-06-17 08:00:00.0000000;2025-06-17 17:45:00.0000000;2025-06-17 17:45:00.0000000;"BRMEA001";"TERMINAL PETROBRÁS - MACAÉ - RJ";"BRRIO";"RIO DE JANEIRO"</t>
  </si>
  <si>
    <t>279302025;"BRSSZ";"SANTOS";9114244;;"BOW CARDINAL ";1;25;3;29;0;0;0;0;"Carga e Descarga";2025-06-24 03:50:00.0000000;2025-06-24 03:50:00.0000000;;;"BRARB";"ARATU";;</t>
  </si>
  <si>
    <t>279312025;"BRMCZ002";"BRASKEM - MACEIO - AL";9424039;"381E005356";"CASTILLO DE HERRERA (REB)";0;23;0;23;2;0;0;2;"Carga";2025-06-21 12:15:00.0000000;2025-06-21 12:15:00.0000000;2025-06-22 10:45:00.0000000;2025-06-22 10:45:00.0000000;"BRSSA";"SALVADOR";"BRARB";"ARATU"</t>
  </si>
  <si>
    <t>279342025;"BRNVT001";"TERMINAL PORTONAVE - NAVEGANTES - SC";9945849;;"COSCO SHIPPING ARGENTINA";0;25;0;25;0;0;0;0;"Carga e Descarga";2025-06-29 17:36:00.0000000;2025-06-29 17:36:00.0000000;2025-06-30 14:30:00.0000000;2025-06-30 14:30:00.0000000;"BRIOA001";"TERMINAL DE ITAPOA - SC ";"BRSSZ";"SANTOS"</t>
  </si>
  <si>
    <t>279372025;"BRRIO";"RIO DE JANEIRO";9668752;"";"STARNAV REGULUS";1;18;0;19;4;2;0;6;"Off-shore";2025-06-21 17:25:00.0000000;2025-06-21 17:25:00.0000000;2025-06-23 19:55:00.0000000;2025-06-23 19:55:00.0000000;"BRRIO";"RIO DE JANEIRO";"BRRIO";"RIO DE JANEIRO"</t>
  </si>
  <si>
    <t>279382025;"BRRIG";"RIO GRANDE";9744685;;"TIGER PLATA";0;21;0;21;0;0;0;0;"Carga e Descarga";2025-06-21 15:50:00.0000000;2025-06-21 15:50:00.0000000;2025-06-22 15:50:00.0000000;2025-06-22 15:50:00.0000000;"UYMVD";"MONTEVIDEU";"ARBUE";"BUENOS AIRES"</t>
  </si>
  <si>
    <t>279392025;"BRBEL";"BELEM";;"0210985551";"PAÇO DA CORDA";0;0;0;0;0;0;0;0;"Abastecimento (Bunker)</t>
  </si>
  <si>
    <t>Solicitação de certificado";2025-06-22 10:40:00.0000000;2025-06-22 10:40:00.0000000;2025-06-23 03:35:00.0000000;2025-06-23 03:35:00.0000000;"BRBEL";"BELEM";"BRBEL";"BELEM"</t>
  </si>
  <si>
    <t>279412025;"BRNTR";"NITERÓI";9417359;"";"SKANDI OLYMPIA (REB)";24;21;23;68;0;2;0;2;"Off-shore";2025-06-18 07:30:00.0000000;2025-06-18 07:30:00.0000000;2025-06-18 20:50:00.0000000;2025-06-18 20:50:00.0000000;"BRRJ022";"PORTO DO AÇU";"BRRJ022";"PORTO DO AÇU"</t>
  </si>
  <si>
    <t>279422025;"BRPNG";"PARANAGUA";9274317;"";"STOLT VIRTUE";0;24;0;24;0;0;0;0;"Carga e Descarga";2025-06-29 15:40:00.0000000;2025-06-29 15:40:00.0000000;2025-07-01 03:18:00.0000000;2025-07-01 03:18:00.0000000;"BRSSZ";"SANTOS";"BRRIG";"RIO GRANDE"</t>
  </si>
  <si>
    <t>279432025;"BRPNG";"PARANAGUA";9902548;;"YM PIONEER";0;20;0;20;0;0;0;0;"Descarga";2025-06-26 05:24:00.0000000;2025-06-26 05:24:00.0000000;2025-07-02 09:35:00.0000000;2025-07-02 09:35:00.0000000;"CAVAN";"VANCOUVER";"BRSSZ";"SANTOS"</t>
  </si>
  <si>
    <t>279442025;"BRPMA001";"PONTA DA MADEIRA - VALE";9447550;"";"BERGE JAYA";0;21;0;21;0;0;0;0;"Carga";2025-06-25 20:32:00.0000000;2025-06-25 20:32:00.0000000;2025-06-28 04:00:00.0000000;2025-06-28 04:00:00.0000000;"CNQIN ";"QINGDAO";"CNQIN ";"QINGDAO"</t>
  </si>
  <si>
    <t>279472025;"BRPMA001";"PONTA DA MADEIRA - VALE";9807750;"";"ORE ZHANJIANG";0;25;0;25;0;0;0;0;"Carga";2025-06-25 02:46:00.0000000;2025-06-25 02:46:00.0000000;;;"SGSIN";"SINGAPURA (SINGAPORE)";;</t>
  </si>
  <si>
    <t>279492025;"BRRIO";"RIO DE JANEIRO";9484209;"";"UNISOUL";2;10;2;14;0;0;0;0;"Carga";2025-06-21 23:05:00.0000000;2025-06-21 23:05:00.0000000;2025-06-30 07:25:00.0000000;2025-06-30 07:25:00.0000000;"AOAZZ";"AMBRIZ";"BEANR";"ANTUERPIA (AMBERES)"</t>
  </si>
  <si>
    <t>279522025;"BRSSZ";"SANTOS";9732606;"";"CMA CGM YUKON";5;20;3;28;0;0;0;0;"Carga e Descarga";2025-06-28 10:48:00.0000000;2025-06-28 10:48:00.0000000;2025-06-29 05:45:00.0000000;2025-06-29 05:45:00.0000000;"MAPTM";"TANGER MED";"BRIOA001";"TERMINAL DE ITAPOA - SC "</t>
  </si>
  <si>
    <t>279532025;"BRSSZ";"SANTOS";9702730;;"DIMIJOHN A";0;22;0;22;0;0;0;0;"Carga";2025-06-26 05:03:00.0000000;2025-06-26 05:03:00.0000000;2025-07-12 00:15:00.0000000;2025-07-12 00:15:00.0000000;"BRRIG";"RIO GRANDE";"MYPGU";"PASIR GUDANG"</t>
  </si>
  <si>
    <t>279552025;"BRBEL007";"ATEM BELÉM";9209972;;"TEMIRO";0;23;0;23;0;0;0;0;"Descarga";2025-06-19 09:00:00.0000000;2025-06-21 16:10:00.0000000;2025-06-23 17:00:00.0000000;2025-06-23 17:00:00.0000000;"BRSUA";"SUAPE";"BRIQI";"ITAQUI"</t>
  </si>
  <si>
    <t>279562025;"BRRIO";"RIO DE JANEIRO";9686156;;"HOS COLT";0;23;0;23;0;0;0;0;"Off-shore";2025-06-16 22:45:00.0000000;2025-06-16 22:45:00.0000000;2025-06-19 12:10:00.0000000;2025-06-19 12:10:00.0000000;"BRRIO";"RIO DE JANEIRO";"BRRIO";"RIO DE JANEIRO"</t>
  </si>
  <si>
    <t>279592025;"BRRIG";"RIO GRANDE";9193317;"";"AMSTERDAM EXPRESS";0;25;0;25;0;0;0;0;"Carga e Descarga";2025-06-20 05:20:00.0000000;2025-06-20 05:20:00.0000000;2025-06-21 00:00:00.0000000;2025-06-21 00:00:00.0000000;"BRSSZ";"SANTOS";"CLSAI";"SAN ANTONIO"</t>
  </si>
  <si>
    <t>279602025;"BRSSZ";"SANTOS";9777400;"";"BOW TUNGSTEN";3;18;3;24;0;0;0;0;"Carga</t>
  </si>
  <si>
    <t>Descarga";2025-06-26 11:20:00.0000000;2025-06-26 11:20:00.0000000;2025-06-29 14:38:00.0000000;2025-06-29 14:38:00.0000000;"BRARB003";"TERMINAL DA DOWN BRASIL - ARATU - BA";"BRARB003";"TERMINAL DA DOWN BRASIL - ARATU - BA"</t>
  </si>
  <si>
    <t>279612025;"BRPMA001";"PONTA DA MADEIRA - VALE";9406518;"";"NOEL II";1;20;2;23;0;0;0;0;"Carga";2025-06-20 15:12:00.0000000;2025-06-20 15:12:00.0000000;2025-06-23 16:32:00.0000000;2025-06-23 16:32:00.0000000;"SGSIN";"SINGAPURA (SINGAPORE)";"INKRI";"KRISHNAPATNAM"</t>
  </si>
  <si>
    <t>279632025;"BRVIX018";"PORTOCEL - TERMINAL BARRA DO RIACHO - ES";9336361;"3410239146";"TS ABROLHOS";1;11;0;12;0;0;0;0;"Descarga";2025-06-20 04:25:00.0000000;2025-06-20 04:25:00.0000000;2025-06-21 19:12:00.0000000;2025-06-21 19:12:00.0000000;"BR997001";"TEMINAL BELMONTE - BAHIA";"BR997001";"TEMINAL BELMONTE - BAHIA"</t>
  </si>
  <si>
    <t>279642025;"BRIQI";"ITAQUI";9510462;"";"PS ROMA";2;22;3;27;1;0;0;1;"Descarga";2025-06-25 07:54:00.0000000;2025-06-25 07:54:00.0000000;2025-06-28 08:32:00.0000000;2025-06-28 08:32:00.0000000;"BRSUA";"SUAPE";"BR252002";"TERM AQUAVIARIO DE GUAMARE - 3R OPERAÇÕES MARITIMAS-RN"</t>
  </si>
  <si>
    <t>279652025;"BRRIO";"RIO DE JANEIRO";9370070;"";"SIDDIS SAILOR (REB)";0;16;0;16;0;0;0;0;"Off-shore";2025-06-22 17:30:00.0000000;2025-06-22 17:30:00.0000000;2025-06-24 07:00:00.0000000;2025-06-24 07:00:00.0000000;"BRRIO";"RIO DE JANEIRO";"BRRIO";"RIO DE JANEIRO"</t>
  </si>
  <si>
    <t>279672025;"BRPMA001";"PONTA DA MADEIRA - VALE";9847554;"";"ORE CHONGQING";0;25;0;25;0;0;0;0;"Carga";2025-06-28 09:23:00.0000000;2025-06-28 09:23:00.0000000;2025-07-01 05:30:00.0000000;2025-07-01 05:30:00.0000000;"CNQIN ";"QINGDAO";"CNQIN ";"QINGDAO"</t>
  </si>
  <si>
    <t>279682025;"BRRIO";"RIO DE JANEIRO";9702883;"";"CBO WISER (REB)";1;16;1;18;0;0;25;25;"Off-shore";2025-06-24 09:25:00.0000000;2025-06-24 09:25:00.0000000;2025-06-25 03:35:00.0000000;2025-06-25 03:35:00.0000000;"BRRIO";"RIO DE JANEIRO";"BRRIO";"RIO DE JANEIRO"</t>
  </si>
  <si>
    <t>279702025;"BRSSZ";"SANTOS";9322384;"";"SAN FERNANDO";0;24;0;24;0;0;0;0;"Descarga";2025-06-20 10:45:00.0000000;2025-06-20 10:45:00.0000000;2025-06-23 03:05:00.0000000;2025-06-23 03:05:00.0000000;"BRARB";"ARATU";"BRPNG";"PARANAGUA"</t>
  </si>
  <si>
    <t>279712025;"BRPNG";"PARANAGUA";9376945;"";"ROSE I";8;15;8;31;0;0;0;0;"Descarga";2025-06-27 17:40:00.0000000;2025-06-27 17:40:00.0000000;2025-06-30 18:00:00.0000000;2025-06-30 18:00:00.0000000;"RUPRI";"PRIMORSK (KOIVISTO)";"DKSKA";"SKAGEN"</t>
  </si>
  <si>
    <t>279782025;"BRADR";"ANGRA DOS REIS";9932141;;"EVA SUNRISE";0;20;0;20;0;0;11;11;"Carga";2025-06-25 08:20:00.0000000;2025-06-25 08:20:00.0000000;2025-06-27 08:29:00.0000000;2025-06-27 08:29:00.0000000;"BRARB";"ARATU";"BRVIX014";"TERMINAL PRIVATIVO E DE USO MISTO PRAIA MOLE "</t>
  </si>
  <si>
    <t>279802025;"BRRIO";"RIO DE JANEIRO";9316440;"381E007022";"VIKING THAUMAS";0;15;0;15;0;0;0;0;"Off-shore";2025-06-30 05:30:00.0000000;2025-06-30 05:30:00.0000000;2025-07-12 01:20:00.0000000;2025-07-12 01:20:00.0000000;"BRRIO";"RIO DE JANEIRO";"BRMEA001";"TERMINAL PETROBRÁS - MACAÉ - RJ"</t>
  </si>
  <si>
    <t>279832025;"BRMEA001";"TERMINAL PETROBRÁS - MACAÉ - RJ";9610602;"4430477035";"BRAM BRASIL";0;14;0;14;0;0;0;0;"Carga e Descarga";2025-06-17 09:45:00.0000000;2025-06-17 09:45:00.0000000;2025-06-19 04:33:00.0000000;2025-06-19 04:33:00.0000000;"BRRIO";"RIO DE JANEIRO";"BRMEA001";"TERMINAL PETROBRÁS - MACAÉ - RJ"</t>
  </si>
  <si>
    <t>279842025;"BRSSZ";"SANTOS";9755921;;"SEASTAR AVALON";0;20;0;20;0;0;0;0;"Descarga";2025-06-24 19:55:00.0000000;2025-06-24 19:55:00.0000000;2025-06-26 20:07:00.0000000;2025-06-26 20:07:00.0000000;"ESTCI";"TENERIFE";"BRRIO";"RIO DE JANEIRO"</t>
  </si>
  <si>
    <t>279852025;"BRVIX017";"PONTA DE UBU - ES - SAMARCO MINERAÇÃO SA";9425473;"";"MAHA ANOSHA";0;28;0;28;0;0;0;0;"Carga";2025-06-26 21:26:00.0000000;2025-06-26 21:26:00.0000000;2025-06-28 18:38:00.0000000;2025-06-28 18:38:00.0000000;"SGSIN";"SINGAPURA (SINGAPORE)";"CNQIN";"QINGDAO (QINGDAO/HUANGDAO)"</t>
  </si>
  <si>
    <t>279902025;"BRREC";"RECIFE";;"2210108306";"ILHA FERNANDO DE NORONHA";0;6;0;6;0;0;0;0;"Carga";2025-06-17 20:00:00.0000000;2025-06-17 20:00:00.0000000;2025-06-26 15:00:00.0000000;2025-06-26 15:00:00.0000000;"BRFEN";"SANTO ANTONIO - FERNANDO DE NORONHA";"BRFEN";"SANTO ANTONIO - FERNANDO DE NORONHA"</t>
  </si>
  <si>
    <t>279922025;"BRARB006";"TERMINAL AQUAVIÁRIO DE MADRE DE DEUS - TRANSPETRO - BA";9506069;;"HAFNIA SHINANO";10;13;7;30;0;0;0;0;"Carga";2025-06-25 23:18:00.0000000;2025-06-25 23:18:00.0000000;2025-06-27 11:48:00.0000000;2025-06-27 11:48:00.0000000;"BQEUX";"SAINT EUSTÁTIOS ";"PABLB";"BALBOA"</t>
  </si>
  <si>
    <t>279972025;"BRSSZ";"SANTOS";9638159;"";"ATLANTIC ORCHARD";6;15;6;27;2;0;0;2;"Carga";2025-06-22 17:00:00.0000000;2025-06-22 17:00:00.0000000;2025-07-02 08:45:00.0000000;2025-07-02 08:45:00.0000000;"USPME";"PORT MANATEE";"BEGNE";"GHENT"</t>
  </si>
  <si>
    <t>279982025;"BRRIG";"RIO GRANDE";9598787;;"IOLCOS COMMANDER";2;21;2;25;0;0;0;0;"Carga";2025-06-26 20:00:00.0000000;2025-06-26 20:00:00.0000000;2025-07-03 03:39:00.0000000;2025-07-03 03:39:00.0000000;"LKGAL";"GALLE";"SGSIN";"SINGAPURA (SINGAPORE)"</t>
  </si>
  <si>
    <t>279992025;"BRITA005";"TERMINAL PORTUÁRIO NOVO REMANSO";9781011;"";"AGIA FILOTHEI A";0;19;0;19;0;0;0;0;"Carga";2025-06-18 07:30:00.0000000;2025-06-18 07:30:00.0000000;2025-06-21 06:20:00.0000000;2025-06-21 06:20:00.0000000;"BRSAN";"SANTANA";"ITVCE";"VENEZA  (VENICE)"</t>
  </si>
  <si>
    <t>280032025;"BRRIO";"RIO DE JANEIRO";9357169;"3810518310";"ASSO VENTISETTE";0;15;0;15;0;0;0;0;"Off-shore";2025-06-17 09:10:00.0000000;2025-06-17 09:10:00.0000000;2025-06-20 00:40:00.0000000;2025-06-20 00:40:00.0000000;"BRRIO";"RIO DE JANEIRO";"BRRIO";"RIO DE JANEIRO"</t>
  </si>
  <si>
    <t>280042025;"BRARE";"AREIA BRANCA (TERMISA)";;"1820051749";"N. S. DAS VITÓRIAS";0;9;0;9;0;0;0;0;"Descarga";2025-06-17 01:15:00.0000000;2025-06-17 01:15:00.0000000;2025-06-17 06:35:00.0000000;2025-06-17 06:35:00.0000000;"BRARE";"AREIA BRANCA (TERMISA)";"BRARE";"AREIA BRANCA (TERMISA)"</t>
  </si>
  <si>
    <t>280102025;"BRRIO";"RIO DE JANEIRO";9722613;"";"HELLAS AVATAR";0;25;0;25;0;0;0;0;"Descarga";2025-06-23 10:05:00.0000000;2025-06-23 10:05:00.0000000;2025-06-23 21:50:00.0000000;2025-06-23 21:50:00.0000000;"BRMCZ";"MACEIÓ";"BRSSZ";"SANTOS"</t>
  </si>
  <si>
    <t>280112025;"BRRIO";"RIO DE JANEIRO";9492139;"";"SAO LUIZ";3;23;3;29;4;1;0;5;"Carga e Descarga";2025-06-18 14:40:00.0000000;2025-06-18 14:40:00.0000000;2025-06-20 03:25:00.0000000;2025-06-20 03:25:00.0000000;"BRSAS";"BACIA PETROLIFERA DE SANTOS";"BRADR003";"TERMINAL TRANSPETRO - ANGRA DOS REIS - RJ"</t>
  </si>
  <si>
    <t>280122025;"BRRIO";"RIO DE JANEIRO";9647631;"381E012514";"HOS CRESTVIEW";0;26;0;26;0;0;0;0;"Off-shore";2025-06-17 16:30:00.0000000;2025-06-17 16:30:00.0000000;2025-06-18 07:50:00.0000000;2025-06-18 07:50:00.0000000;"BRRIO";"RIO DE JANEIRO";"BRRIO";"RIO DE JANEIRO"</t>
  </si>
  <si>
    <t>280132025;"BRADR003";"TERMINAL TRANSPETRO - ANGRA DOS REIS - RJ";9598256;"";"EAGLE PARAIBA";4;19;5;28;0;0;0;0;"Carga e Descarga";2025-06-17 14:00:00.0000000;2025-06-17 14:00:00.0000000;2025-06-19 00:00:00.0000000;2025-06-19 00:00:00.0000000;"BRSAS";"BACIA PETROLIFERA DE SANTOS";"BRSAS";"BACIA PETROLIFERA DE SANTOS"</t>
  </si>
  <si>
    <t>280152025;"BRREC";"RECIFE";9361782;"";"MOUNT TARANAKI";9;11;11;31;0;0;0;0;"Descarga";2025-06-25 16:25:00.0000000;2025-06-25 16:25:00.0000000;2025-07-04 11:25:00.0000000;2025-07-04 11:25:00.0000000;"BRCDO";"CABEDELO";"UYNVP";"NUEVA PALMIRA"</t>
  </si>
  <si>
    <t>280172025;"BRPET";"PELOTAS";;"4620188620";"TREVO AZUL";0;7;0;7;0;0;0;0;"Carga";2025-06-21 19:18:00.0000000;2025-06-21 19:18:00.0000000;2025-06-22 05:25:00.0000000;2025-06-22 05:25:00.0000000;"BRRIG";"RIO GRANDE";"BRRS013";"TERMINAL CMPC GUAÍBA - RS"</t>
  </si>
  <si>
    <t>280182025;"BR997001";"TERMINAL BELMONTE - BA";9336361;"3410239146";"TS ABROLHOS";0;11;0;11;0;0;0;0;"Carga";2025-06-17 07:25:00.0000000;2025-06-17 07:25:00.0000000;2025-06-19 05:31:00.0000000;2025-06-19 05:31:00.0000000;"BRBPS";"PORTO SEGURO";"BRBPS";"PORTO SEGURO"</t>
  </si>
  <si>
    <t>280192025;"BRRIO";"RIO DE JANEIRO";9528249;"";"SKANDI IPANEMA";0;21;0;21;0;0;0;0;"Off-shore";2025-06-17 19:50:00.0000000;2025-06-17 19:50:00.0000000;2025-06-18 13:10:00.0000000;2025-06-18 13:10:00.0000000;"BRNTR";"NITERÓI";"BRRIO";"RIO DE JANEIRO"</t>
  </si>
  <si>
    <t>280202025;"BRRS013";"CMPC - GUAIBA - RS";;"4620796174";"GERMANO BECKER";0;7;0;7;0;0;0;0;"Carga e Descarga";2025-06-20 00:00:00.0000000;2025-06-20 00:00:00.0000000;2025-06-22 06:15:00.0000000;2025-06-22 06:15:00.0000000;"BRRIG";"RIO GRANDE";"BRRIG";"RIO GRANDE"</t>
  </si>
  <si>
    <t>280222025;"BRRIO";"RIO DE JANEIRO";9188130;;"BRAM NATAL";0;15;0;15;0;0;0;0;"Off-shore";2025-06-17 12:10:00.0000000;2025-06-17 12:10:00.0000000;2025-06-18 14:50:00.0000000;2025-06-18 14:50:00.0000000;"BRRIO";"RIO DE JANEIRO";"BRRIO";"RIO DE JANEIRO"</t>
  </si>
  <si>
    <t>280252025;"BRRIO";"RIO DE JANEIRO";9424986;"3813868516";"SAVEIROS ATOBÁ";15;0;0;15;0;0;0;0;"Off-shore";2025-06-17 15:40:00.0000000;2025-06-17 15:40:00.0000000;2025-06-19 16:35:00.0000000;2025-06-19 16:35:00.0000000;"BRRIO";"RIO DE JANEIRO";"BRRIO";"RIO DE JANEIRO"</t>
  </si>
  <si>
    <t>280262025;"BRNTR";"NITERÓI";9629017;"381E011402";"STARLING TIDE";18;0;16;34;0;0;0;0;"Off-shore";2025-06-18 06:55:00.0000000;2025-06-18 06:55:00.0000000;2025-06-19 20:10:00.0000000;2025-06-19 20:10:00.0000000;"BRCAM";"BACIA PETROLÍFERA DE CAMPOS";"BRCAM";"BACIA PETROLÍFERA DE CAMPOS"</t>
  </si>
  <si>
    <t>280272025;"BRSSZ";"SANTOS";9406087;"";"HADEEL (EX CHARLINE)";2;19;2;23;0;0;0;0;"Carga";2025-06-27 00:26:00.0000000;2025-06-27 00:26:00.0000000;;;"GHTEM";"TEMA";;</t>
  </si>
  <si>
    <t>280282025;"BRSSZ";"SANTOS";9596179;"";"ST GREG";0;17;0;17;0;0;0;0;"Carga";2025-06-25 07:06:00.0000000;2025-06-25 07:06:00.0000000;2025-06-27 15:15:00.0000000;2025-06-27 15:15:00.0000000;"BRVIX016";"TERMINAL DE CARVÃO DA CVRD - PRAIA MOLE - ES";"DZBJA";"BEJAIA (ex BOUGIE)"</t>
  </si>
  <si>
    <t>280292025;"BRPOA";"PORTO ALEGRE - RS";;"4620792764";"ALIANÇA I";0;7;0;7;0;0;0;0;"Solicitação de certificado";2025-06-18 08:00:00.0000000;2025-06-18 08:00:00.0000000;2025-06-26 17:30:00.0000000;2025-06-26 17:30:00.0000000;"BRPOA040";"TERMINAL MERLIM";"BRPOA";"PORTO ALEGRE - RS"</t>
  </si>
  <si>
    <t>280302025;"BRRIO";"RIO DE JANEIRO";9573440;"3813886352";"NORMAND CARIOCA";1;15;0;16;0;0;0;0;"Off-shore";2025-06-17 12:55:00.0000000;2025-06-17 12:55:00.0000000;2025-06-17 19:10:00.0000000;2025-06-17 19:10:00.0000000;"BRRIO";"RIO DE JANEIRO";"BRRJ022";"PORTO DO AÇU"</t>
  </si>
  <si>
    <t>280322025;"BRPEC";"PECEM";9539494;"";"MERCOSUL GUARUJÁ (CMA CGM LOME) (REB)";1;22;2;25;0;0;0;0;"Carga e Descarga";2025-06-21 06:17:00.0000000;2025-06-21 06:17:00.0000000;2025-06-21 16:10:00.0000000;2025-06-21 16:10:00.0000000;"BRSUA";"SUAPE";"BRMAO006";"CHIBATÃO NAVEGAÇÃO E COMÉRCIO LTDA. - MANAUS - AM"</t>
  </si>
  <si>
    <t>280342025;"BRVDC";"VILA DO CONDE";;"0011485922";"OMS XXXVIII (38)";0;0;0;0;0;0;0;0;"Descarga";2025-06-17 08:10:00.0000000;2025-06-17 08:10:00.0000000;2025-06-18 11:48:00.0000000;2025-06-18 11:48:00.0000000;"BRVDC";"VILA DO CONDE";"BRVDC";"VILA DO CONDE"</t>
  </si>
  <si>
    <t>280352025;"BRRS013";"CMPC - GUAIBA - RS";;"4620812722";"JOÃO MALLMANN";0;7;0;7;0;1;0;1;"Carga e Descarga";2025-06-21 20:35:00.0000000;2025-06-21 20:35:00.0000000;2025-06-22 18:52:00.0000000;2025-06-22 18:52:00.0000000;"BRPET";"PELOTAS";"BRRIG";"RIO GRANDE"</t>
  </si>
  <si>
    <t>280362025;"BRRS013";"CMPC - GUAIBA - RS";;"4620818755";"JUAN RASSMUSS";0;7;0;7;0;0;0;0;"Carga e Descarga";2025-06-22 20:35:00.0000000;2025-06-22 20:35:00.0000000;2025-06-23 18:52:00.0000000;2025-06-23 18:52:00.0000000;"BRPET";"PELOTAS";"BRRIG";"RIO GRANDE"</t>
  </si>
  <si>
    <t>280402025;"BRRS013";"CMPC - GUAIBA - RS";;"4620188620";"TREVO AZUL";0;7;0;7;0;0;0;0;"Carga e Descarga";2025-06-23 06:40:00.0000000;2025-06-23 06:40:00.0000000;2025-06-24 04:10:00.0000000;2025-06-24 04:10:00.0000000;"BRPET";"PELOTAS";"BRPET";"PELOTAS"</t>
  </si>
  <si>
    <t>280442025;"BRITJ";"ITAJAI";9125956;"";"UTRECHT";7;26;6;39;0;0;0;0;"Retirada de Resíduos - sem operação comercial";2025-06-28 15:30:00.0000000;2025-06-28 16:30:00.0000000;2025-07-06 10:00:00.0000000;2025-07-06 10:00:00.0000000;"BRPNG";"PARANAGUA";"BRSSZ";"SANTOS"</t>
  </si>
  <si>
    <t>280482025;"BRPNG";"PARANAGUA";9467603;"";"GLOBAL FORTUNE";0;19;0;19;0;0;0;0;"Carga";2025-06-25 10:49:00.0000000;2025-06-25 10:49:00.0000000;2025-06-26 01:00:00.0000000;2025-06-26 01:00:00.0000000;"NGPHC";"PORT HARCOURT";"DZAAE";"ANNABA (ex BONE)"</t>
  </si>
  <si>
    <t>280492025;"BRTMT001";"TERMINAL FLUVIAL MRN TROMBETAS - SANTARÉM - PA";9470404;"";"GOLDEN OPAL";21;0;0;21;0;0;0;0;"Carga";2025-06-20 06:00:00.0000000;2025-06-20 06:00:00.0000000;2025-06-21 07:20:00.0000000;2025-06-21 07:20:00.0000000;"CAPAF";"PORT ALFRED";"DESTA";"STADE"</t>
  </si>
  <si>
    <t>280502025;"BRPNG";"PARANAGUA";9310109;"";"LIBERTY";0;23;0;23;0;2;0;2;"Carga e Descarga";2025-06-28 06:40:00.0000000;2025-06-28 06:40:00.0000000;2025-06-28 19:00:00.0000000;2025-06-28 19:00:00.0000000;"BRRIG";"RIO GRANDE";"BRSSZ";"SANTOS"</t>
  </si>
  <si>
    <t>280512025;"BRARE";"AREIA BRANCA (TERMISA)";;"1820052052";"COMTE PASCHOAL";0;1;0;1;0;0;0;0;"Descarga";2025-06-18 10:50:00.0000000;2025-06-18 10:50:00.0000000;2025-06-18 14:05:00.0000000;2025-06-18 14:05:00.0000000;"BRARE";"AREIA BRANCA (TERMISA)";"BRARE";"AREIA BRANCA (TERMISA)"</t>
  </si>
  <si>
    <t>280552025;"BRSFS";"SAO FRANCISCO DO SUL";9803340;"";"LORD BYRON";0;21;0;21;0;0;0;0;"Carga";2025-06-19 06:42:00.0000000;2025-06-21 11:50:00.0000000;2025-06-25 13:50:00.0000000;2025-06-25 13:50:00.0000000;"BRSSZ";"SANTOS";"SGSIN";"SINGAPURA (SINGAPORE)"</t>
  </si>
  <si>
    <t>280572025;"BRRIO";"RIO DE JANEIRO";9659220;"381E011836";"GEMSBOK";0;15;0;15;16;0;0;16;"Off-shore";2025-06-17 12:00:00.0000000;2025-06-17 12:00:00.0000000;2025-07-05 18:15:00.0000000;2025-07-05 18:15:00.0000000;"BRRIO";"RIO DE JANEIRO";"BRRIO";"RIO DE JANEIRO"</t>
  </si>
  <si>
    <t>280582025;"BRVIX";"VITÓRIA";9351799;"";"LOG-IN PANTANAL (REB)";0;19;0;19;0;3;0;3;"Carga e Descarga";2025-06-22 21:15:00.0000000;2025-06-22 21:15:00.0000000;2025-06-24 11:50:00.0000000;2025-06-24 11:50:00.0000000;"BRRIO";"RIO DE JANEIRO";"BRSSZ";"SANTOS"</t>
  </si>
  <si>
    <t>280592025;"BRSSO002";"TERMINAL TRANSPETRO - GEBAST - SÃO SEBASTIÃO - SP";9625724;"";"ELKA PARANA";1;30;2;33;1;0;0;1;"Descarga";2025-06-25 15:30:00.0000000;2025-06-25 15:30:00.0000000;2025-06-27 02:00:00.0000000;2025-06-27 02:00:00.0000000;"BRSAS";"BACIA PETROLIFERA DE SANTOS";"BRSAS";"BACIA PETROLIFERA DE SANTOS"</t>
  </si>
  <si>
    <t>280612025;"BRSTM";"SANTAREM";9966817;;"BRIGHTON";2;17;2;21;0;0;0;0;"Carga";2025-06-22 21:16:00.0000000;2025-06-24 04:40:00.0000000;2025-06-26 00:01:00.0000000;2025-06-26 00:01:00.0000000;"BRMCP";"TERMINAL FLUVIAL DE SANTANA - MACAPÁ";"DZORN";"ORAN"</t>
  </si>
  <si>
    <t>280622025;"BRRJ022";"PORTO DO AÇU";9715816;"";"CL CENTURY";1;19;1;21;0;0;0;0;"Descarga";2025-06-28 10:50:00.0000000;2025-06-28 10:50:00.0000000;2025-07-01 22:45:00.0000000;2025-07-01 22:45:00.0000000;"USTEX";"TEXAS CITY";"ARSLO";"SAN LORENZO"</t>
  </si>
  <si>
    <t>280632025;"BRTRM001";"TERMINAL DA PETROBRÁS EM IMBÉ - TEDUT - RS";9404950;"";"OTTOMAN EQUITY";8;19;8;35;0;0;0;0;"Descarga";2025-06-17 10:00:00.0000000;2025-06-21 15:30:00.0000000;2025-07-04 14:42:00.0000000;2025-07-04 14:42:00.0000000;"NGABM";"AGBAMI";"BRADR";"ANGRA DOS REIS"</t>
  </si>
  <si>
    <t>280642025;"BRRIO";"RIO DE JANEIRO";9766621;"";"CBO ALIANÇA";19;0;0;19;0;0;6;6;"Off-shore";2025-06-22 19:40:00.0000000;2025-06-22 19:40:00.0000000;2025-06-25 01:45:00.0000000;2025-06-25 07:10:00.0000000;"BRRIO";"RIO DE JANEIRO";"BRRIO";"RIO DE JANEIRO"</t>
  </si>
  <si>
    <t>280662025;"BRRIO";"RIO DE JANEIRO";9756951;"";"BS UBATUBA";0;10;0;10;0;0;0;0;"Off-shore";2025-06-19 22:10:00.0000000;2025-06-19 22:10:00.0000000;2025-06-21 14:20:00.0000000;2025-06-21 14:20:00.0000000;"BRRIO";"RIO DE JANEIRO";"BRRIO";"RIO DE JANEIRO"</t>
  </si>
  <si>
    <t>280672025;"BRSUA";"SUAPE";9357200;"";"BBC MAINE";0;15;0;15;0;0;0;0;"Carga";2025-06-18 21:26:00.0000000;2025-06-19 22:58:00.0000000;2025-06-21 08:10:00.0000000;2025-06-21 08:10:00.0000000;"GHTKD";"TAKORADI";"BRADR";"ANGRA DOS REIS"</t>
  </si>
  <si>
    <t>280692025;"BRSUA";"SUAPE";9390020;"";"DALLAS";0;25;0;25;0;0;0;0;"Carga";2025-06-18 05:45:00.0000000;2025-06-19 02:25:00.0000000;2025-06-22 02:10:00.0000000;2025-06-22 02:10:00.0000000;"BRBEL";"BELEM";"BRBEL";"BELEM"</t>
  </si>
  <si>
    <t>280702025;"BRTMT001";"TERMINAL FLUVIAL MRN TROMBETAS - SANTARÉM - PA";9605865;"";"WARRIOR";23;0;0;23;0;0;0;0;"Carga";2025-06-22 14:15:00.0000000;2025-06-22 14:15:00.0000000;2025-06-23 19:05:00.0000000;2025-06-23 19:05:00.0000000;"ARSLO";"SAN LORENZO";"GRSTN";"ST NICOLAS"</t>
  </si>
  <si>
    <t>280732025;"BRARB006";"TERMINAL AQUAVIÁRIO DE MADRE DE DEUS - TRANSPETRO - BA";9551868;"";"BLUEFIN";5;18;8;31;0;0;0;0;"Descarga";2025-06-26 14:12:00.0000000;2025-06-26 14:12:00.0000000;2025-06-28 00:18:00.0000000;2025-06-28 00:18:00.0000000;"BRIGI";"ITAGUAI ( EX SEPETIBA)";"BRIGI";"ITAGUAI ( EX SEPETIBA)"</t>
  </si>
  <si>
    <t>280752025;"BRRIO";"RIO DE JANEIRO";9761748;"";"PUERTO REAL";0;84;0;84;0;0;0;0;"Off-shore";2025-06-19 15:15:00.0000000;2025-06-19 15:15:00.0000000;2025-06-21 00:35:00.0000000;2025-06-21 00:35:00.0000000;"BRRIO";"RIO DE JANEIRO";"BRRIO";"RIO DE JANEIRO"</t>
  </si>
  <si>
    <t>280762025;"BRRIG";"RIO GRANDE";9860403;"";"WORLD PRIZE";0;19;0;19;0;0;0;0;"Abastecimento (Bunker)";2025-06-26 16:45:00.0000000;2025-06-26 16:45:00.0000000;2025-06-26 23:38:00.0000000;2025-06-26 23:38:00.0000000;"CLCAL";"CALETA PATILLOS";"BRIBB";"IMBITUBA"</t>
  </si>
  <si>
    <t>280772025;"BRRIO";"RIO DE JANEIRO";9670341;"";"BLUE ORCA";0;18;0;18;0;0;0;0;"Off-shore";2025-06-18 08:00:00.0000000;2025-06-18 08:00:00.0000000;2025-06-26 12:20:00.0000000;2025-06-26 12:20:00.0000000;"BRRJ022";"PORTO DO AÇU";"BRRIO";"RIO DE JANEIRO"</t>
  </si>
  <si>
    <t>280782025;"BRMAO006";"CHIBATÃO NAVEGAÇÃO E COMÉRCIO LTDA. - MANAUS - AM";9418377;"401E001211";"CMA CGM VERACRUZ (REB S/L)";2;20;2;24;0;4;0;4;"Carga e Descarga";2025-06-22 22:15:00.0000000;2025-06-22 22:15:00.0000000;2025-06-25 17:07:00.0000000;2025-06-25 17:07:00.0000000;"BRSUA";"SUAPE";"BRSUA";"SUAPE"</t>
  </si>
  <si>
    <t>280802025;"BR400001";"TERMINAL DE MINERIO FERROPORT - PORTO DO AÇU";9685396;"";"RAQUEL KNUTSEN";2;22;2;26;0;0;5;5;"Descarga";2025-06-26 12:54:00.0000000;2025-06-26 12:54:00.0000000;2025-06-27 18:42:00.0000000;2025-06-27 18:42:00.0000000;"BRSAS";"BACIA PETROLIFERA DE SANTOS";"BRADR";"ANGRA DOS REIS"</t>
  </si>
  <si>
    <t>280872025;"BRSTM";"SANTAREM";9614311;"";"IRIDA GS";0;20;0;20;0;0;0;0;"Carga";2025-06-20 04:23:00.0000000;2025-06-20 04:23:00.0000000;2025-06-26 23:30:00.0000000;2025-06-26 23:30:00.0000000;"BRMCP";"TERMINAL FLUVIAL DE SANTANA - MACAPÁ";"ITRAN";"RAVENNA"</t>
  </si>
  <si>
    <t>280892025;"BRARE";"AREIA BRANCA (TERMISA)";;"0011485671";"PORTO DE GALINHOS";0;0;1;1;0;0;0;0;"Carga e Descarga";2025-06-18 03:40:00.0000000;2025-06-18 03:40:00.0000000;2025-06-18 06:45:00.0000000;2025-06-18 06:45:00.0000000;"BRARE";"AREIA BRANCA (TERMISA)";"BRARE";"AREIA BRANCA (TERMISA)"</t>
  </si>
  <si>
    <t>280912025;"BRSSZ";"SANTOS";9784661;;"MERCOSUL FORTALEZA (CNC LION) (REB)";0;22;0;22;0;2;1;3;"Carga e Descarga";2025-06-20 21:00:00.0000000;2025-06-20 21:00:00.0000000;2025-06-22 03:12:00.0000000;2025-06-22 03:12:00.0000000;"BRRIO";"RIO DE JANEIRO";"BRRIO";"RIO DE JANEIRO"</t>
  </si>
  <si>
    <t>280942025;"BRRIO";"RIO DE JANEIRO";9286762;"3810503134";"SEVEN SABIÁ";0;9;0;9;0;0;0;0;"Off-shore";2025-06-17 11:00:00.0000000;2025-06-17 11:00:00.0000000;2025-06-18 22:00:00.0000000;2025-06-18 22:00:00.0000000;"BRRIO";"RIO DE JANEIRO";"BRRIO";"RIO DE JANEIRO"</t>
  </si>
  <si>
    <t>280952025;"BRPMA001";"PONTA DA MADEIRA - VALE";9563689;"";"CAPE IRIS";4;17;4;25;0;0;0;0;"Carga";2025-06-26 21:15:00.0000000;2025-06-26 21:15:00.0000000;2025-06-28 15:48:00.0000000;2025-06-28 15:48:00.0000000;"SGSIN";"SINGAPURA (SINGAPORE)";"INJGR";"JAIGARH"</t>
  </si>
  <si>
    <t>280962025;"BRTMT001";"TERMINAL FLUVIAL MRN TROMBETAS - SANTARÉM - PA";9555785;"3813888070";"HB TAMBAQUI";0;22;0;22;0;5;0;5;"Carga";2025-06-21 11:40:00.0000000;2025-06-21 11:40:00.0000000;2025-06-22 10:30:00.0000000;2025-06-22 10:30:00.0000000;"BRVDC";"VILA DO CONDE";"BRVDC";"VILA DO CONDE"</t>
  </si>
  <si>
    <t>280992025;"BRSSZ";"SANTOS";9442471;"";"GENEROSITY";9;14;8;31;0;0;0;0;"Carga";2025-06-21 21:50:00.0000000;2025-06-21 21:50:00.0000000;2025-06-25 02:50:00.0000000;2025-06-25 02:50:00.0000000;"SGSIN";"SINGAPURA (SINGAPORE)";"CNQIN ";"QINGDAO"</t>
  </si>
  <si>
    <t>281022025;"BRMEA001";"TERMINAL PETROBRÁS - MACAÉ - RJ";9596753;"381E009980";"ASSO TRENTUNO (REB)";0;20;0;20;0;0;2;2;"Off-shore";2025-06-18 07:30:00.0000000;2025-06-18 07:30:00.0000000;2025-06-19 05:40:00.0000000;2025-06-19 05:40:00.0000000;"BRRJ022";"PORTO DO AÇU";"BRMEA001";"TERMINAL PETROBRÁS - MACAÉ - RJ"</t>
  </si>
  <si>
    <t>281072025;"BRPNG";"PARANAGUA";9442885;"";"ADRIATIC HIGHWAY";0;25;0;25;0;0;0;0;"Carga e Descarga";2025-06-26 23:05:00.0000000;2025-06-26 23:05:00.0000000;2025-06-27 05:00:00.0000000;2025-06-27 05:00:00.0000000;"ARZAE";"ZARATE";"BRSSZ";"SANTOS"</t>
  </si>
  <si>
    <t>281082025;"BRAMW001";"ALUMAR - SÃO LUIZ - MA";9948279;;"YASA OSAKA";2;18;3;23;0;0;0;0;"Carga";2025-06-28 11:00:00.0000000;2025-06-28 11:00:00.0000000;2025-06-30 22:48:00.0000000;2025-06-30 22:48:00.0000000;"MRNKC";"NOUAKCHOTT";"USBAL";"BALTIMORE - ANTIGO USBMW"</t>
  </si>
  <si>
    <t>281102025;"BRRJ022";"PORTO DO AÇU";9530010;;"ROBERT ADAMS";0;15;0;15;0;0;0;0;"Off-shore";2025-06-17 19:20:00.0000000;2025-06-17 22:06:00.0000000;2025-06-18 09:15:00.0000000;2025-06-18 09:15:00.0000000;"BRACX";"PORTO DO AÇU";"BRRJ022";"PORTO DO AÇU"</t>
  </si>
  <si>
    <t>281122025;"BRSFS";"SAO FRANCISCO DO SUL";9261047;"";"AKDENIZ-M";2;17;3;22;0;0;0;0;"Carga";2025-06-19 00:53:00.0000000;2025-06-24 09:55:00.0000000;2025-06-28 09:15:00.0000000;2025-06-28 09:15:00.0000000;"GYGEO";"GEORGETOWN";"CNFAN";"FANGCHENG"</t>
  </si>
  <si>
    <t>281132025;"BRRIO";"RIO DE JANEIRO";9594779;;"LONDON SPIRIT";1;20;1;22;0;0;0;0;"Abastecimento (Bunker)";2025-06-27 14:00:00.0000000;2025-06-27 14:00:00.0000000;2025-06-28 12:40:00.0000000;2025-06-28 12:40:00.0000000;"ZASDB";"SALDANHA BAY";"CLSVE";"SAN VICENTE"</t>
  </si>
  <si>
    <t>281152025;"BRSSZ";"SANTOS";9972048;;"NORSE VERACRUZ";0;21;0;21;0;0;0;0;"Carga";2025-06-08 08:00:00.0000000;2025-06-08 09:40:00.0000000;2025-06-24 20:18:00.0000000;2025-06-24 20:18:00.0000000;"ARSLO";"SAN LORENZO";"MACAS";"CASABLANCA"</t>
  </si>
  <si>
    <t>281172025;"BRRIO";"RIO DE JANEIRO";9351799;"";"LOG-IN PANTANAL (REB)";0;19;0;19;3;0;2;5;"Carga e Descarga";2025-06-21 10:00:00.0000000;2025-06-21 10:00:00.0000000;2025-06-21 23:30:00.0000000;2025-06-21 23:30:00.0000000;"BRSSZ";"SANTOS";"BRVIX";"VITÓRIA"</t>
  </si>
  <si>
    <t>281192025;"BRMEA001";"TERMINAL PETROBRÁS - MACAÉ - RJ";9165970;"381E006433";"MARLIN STOLMEN (REB)";0;15;0;15;0;1;0;1;"Off-shore";2025-06-18 12:08:00.0000000;2025-06-18 18:30:00.0000000;2025-06-19 08:35:00.0000000;2025-06-23 03:30:00.0000000;"BRRIO";"RIO DE JANEIRO";"BRRIO";"RIO DE JANEIRO"</t>
  </si>
  <si>
    <t>281202025;"BR400001";"TERMINAL DE MINERIO FERROPORT - PORTO DO AÇU";9902237;"";"EAGLE CANOAS";9;15;8;32;0;0;0;0;"Descarga";2025-06-21 09:24:00.0000000;2025-06-21 09:24:00.0000000;;;"BRSAS";"BACIA PETROLIFERA DE SANTOS";;</t>
  </si>
  <si>
    <t>281232025;"BRSUA";"SUAPE";9702077;"";"MSC MELINE";3;26;2;31;0;0;0;0;"Carga e Descarga";2025-06-26 21:50:00.0000000;2025-06-26 21:50:00.0000000;2025-06-27 15:50:00.0000000;2025-06-27 15:50:00.0000000;"ESVLC";"VALENCIA";"BRRIO";"RIO DE JANEIRO"</t>
  </si>
  <si>
    <t>281252025;"BRARE";"AREIA BRANCA (TERMISA)";;"1820051749";"N. S. DAS VITÓRIAS";0;1;0;1;0;0;0;0;"Descarga";2025-06-18 07:30:00.0000000;2025-06-18 07:30:00.0000000;2025-06-18 10:35:00.0000000;2025-06-18 10:35:00.0000000;"BRARE";"AREIA BRANCA (TERMISA)";"BRARE";"AREIA BRANCA (TERMISA)"</t>
  </si>
  <si>
    <t>281262025;"BRNVT001";"TERMINAL PORTONAVE - NAVEGANTES - SC";9710426;"";"MSC ANZU";0;30;0;30;0;0;0;0;"Carga e Descarga";2025-06-24 14:00:00.0000000;2025-06-24 14:00:00.0000000;2025-06-25 00:15:00.0000000;2025-06-25 00:15:00.0000000;"BRIOA001";"TERMINAL DE ITAPOA - SC ";"BRSSZ";"SANTOS"</t>
  </si>
  <si>
    <t>281282025;"BRSSZ";"SANTOS";9271999;"";"MOYRA";5;13;6;24;0;0;0;0;"Descarga";2025-06-23 08:10:00.0000000;2025-06-23 08:10:00.0000000;2025-06-26 09:05:00.0000000;2025-06-26 09:05:00.0000000;"BRARB003";"TERMINAL DA DOWN BRASIL - ARATU - BA";"ARCMP";"CAMPANA"</t>
  </si>
  <si>
    <t>281312025;"BRRIO";"RIO DE JANEIRO";9273258;"3810512036";"AUSTRAL ABROLHOS";0;17;0;17;0;13;0;13;"Off-shore";2025-06-18 19:00:00.0000000;2025-06-18 19:00:00.0000000;2025-06-20 03:00:00.0000000;2025-06-20 03:00:00.0000000;"BRRIO";"RIO DE JANEIRO";"BRRJ022";"PORTO DO AÇU"</t>
  </si>
  <si>
    <t>281332025;"BRSSA005";"COTEGIPE - SALVADOR - BA";9875630;"";"BH XIBAIPO";1;19;0;20;0;0;0;0;"Carga";2025-06-25 02:36:00.0000000;2025-06-25 02:36:00.0000000;2025-06-29 20:59:00.0000000;2025-06-29 20:59:00.0000000;"ESLPA";"LAS PALMAS";"SGSIN";"SINGAPURA (SINGAPORE)"</t>
  </si>
  <si>
    <t>281342025;"BRIQI";"ITAQUI";9538153;"";"VIALLI";5;20;4;29;0;0;0;0;"Descarga";2025-06-30 18:48:00.0000000;2025-06-30 18:48:00.0000000;2025-07-01 18:15:00.0000000;2025-07-01 18:15:00.0000000;"BRMAO002";"TERMINAL DA PETROBRAS - TEMAN - MANAUS - AM";"BRSUA";"SUAPE"</t>
  </si>
  <si>
    <t>281352025;"BRSSZ";"SANTOS";9442885;"";"ADRIATIC HIGHWAY";7;21;4;32;0;0;0;0;"Carga";2025-06-27 20:25:00.0000000;2025-06-27 20:25:00.0000000;2025-06-29 15:32:00.0000000;2025-06-29 15:32:00.0000000;"BRPNG";"PARANAGUA";"BRSUA";"SUAPE"</t>
  </si>
  <si>
    <t>281372025;"BRIQI";"ITAQUI";9268681;"3810511951";"FORTE DE COPACABANA ";1;24;0;25;0;0;0;0;"Descarga";2025-06-21 10:53:00.0000000;2025-06-21 10:53:00.0000000;;;"BRSUA";"SUAPE";;</t>
  </si>
  <si>
    <t>281402025;"BRVIX018";"PORTOCEL - TERMINAL BARRA DO RIACHO - ES";9872169;"";"COSCO SHIPPING JIN XIU";0;20;0;20;0;0;0;0;"Carga";2025-06-26 00:18:00.0000000;2025-06-26 00:18:00.0000000;2025-07-01 05:29:00.0000000;2025-07-01 05:29:00.0000000;"BRVIX";"VITÓRIA";"BRRIO";"RIO DE JANEIRO"</t>
  </si>
  <si>
    <t>281412025;"BRRIO";"RIO DE JANEIRO";9329954;"3810515990";"NORMAND TURMALINA";0;19;0;19;0;0;0;0;"Off-shore";2025-06-20 08:40:00.0000000;2025-06-20 08:40:00.0000000;2025-06-20 17:50:00.0000000;2025-06-20 17:50:00.0000000;"BRRIO";"RIO DE JANEIRO";"BRRIO";"RIO DE JANEIRO"</t>
  </si>
  <si>
    <t>281422025;"BRSSZ";"SANTOS";9972048;;"NORSE VERACRUZ";0;21;0;21;0;0;0;0;"Carga";2025-06-08 08:00:00.0000000;2025-06-08 09:40:00.0000000;2025-06-24 20:18:00.0000000;2025-06-24 20:18:00.0000000;"ARSLO";"SAN LORENZO";"MACAS";"CASABLANCA"</t>
  </si>
  <si>
    <t>281432025;"BRRIO";"RIO DE JANEIRO";9458999;"";"BROOKLYN BRIDGE";2;25;2;29;0;0;0;0;"Carga e Descarga";2025-06-27 17:10:00.0000000;2025-06-27 17:10:00.0000000;2025-06-28 01:15:00.0000000;2025-06-28 01:15:00.0000000;"BRPNG";"PARANAGUA";"ESALG";"ALGECIRAS"</t>
  </si>
  <si>
    <t>281462025;"BRSSA005";"COTEGIPE - SALVADOR - BA";9744996;"";"VIBEKE IRIS";0;21;0;21;0;0;0;0;"Carga";2025-06-30 02:18:00.0000000;2025-06-30 02:18:00.0000000;2025-07-04 15:50:00.0000000;2025-07-04 15:50:00.0000000;"BRVIX016";"TERMINAL DE CARVÃO DA CVRD - PRAIA MOLE - ES";"CNZNG";"ZHANJIANG"</t>
  </si>
  <si>
    <t>281502025;"BRRJ022";"PORTO DO AÇU";9448528;"";"CBO SUPPORTER";1;15;0;16;0;0;0;0;"Off-shore";2025-06-19 13:55:00.0000000;2025-06-19 13:55:00.0000000;2025-06-21 05:18:00.0000000;2025-06-21 05:18:00.0000000;"BRRJ022";"PORTO DO AÇU";"BRRJ022";"PORTO DO AÇU"</t>
  </si>
  <si>
    <t>281522025;"BRRIO";"RIO DE JANEIRO";9442067;"3813879372";"TORDA";0;32;0;32;0;0;0;0;"Off-shore";2025-06-17 21:10:00.0000000;2025-06-17 21:10:00.0000000;2025-06-18 12:20:00.0000000;2025-06-18 12:20:00.0000000;"BRRIO";"RIO DE JANEIRO";"BRRIO";"RIO DE JANEIRO"</t>
  </si>
  <si>
    <t>281532025;"BRPNG";"PARANAGUA";9356153;"0010223860";"MERCOSUL SANTOS";0;25;0;25;0;0;0;0;"Carga e Descarga";2025-06-22 18:00:00.0000000;2025-06-22 18:00:00.0000000;2025-06-23 05:05:00.0000000;2025-06-23 05:05:00.0000000;"BRITJ";"ITAJAI";"BRSSZ";"SANTOS"</t>
  </si>
  <si>
    <t>281542025;"BRCDO";"CABEDELO";9932115;;"TAC DAYTONA";5;15;5;25;15;0;0;15;"Descarga";2025-06-27 07:00:00.0000000;2025-06-27 07:00:00.0000000;2025-07-01 07:15:00.0000000;2025-07-01 07:15:00.0000000;"USPOA";"PORT ARTHUR (PT ARTHUR)";"BRTRM001";"TERMINAL DA PETROBRÁS EM IMBÉ - TEDUT - RS"</t>
  </si>
  <si>
    <t>281552025;"BRRIO";"RIO DE JANEIRO";9636022;"";"SABLE (REB)";1;14;1;16;0;0;0;0;"Off-shore";2025-06-18 02:10:00.0000000;2025-06-18 02:10:00.0000000;2025-06-20 01:10:00.0000000;2025-06-20 01:10:00.0000000;"BRRIO";"RIO DE JANEIRO";"BRRIO";"RIO DE JANEIRO"</t>
  </si>
  <si>
    <t>281572025;"BRSFS";"SAO FRANCISCO DO SUL";9663776;"";"BABITONGA BAY";4;18;4;26;0;0;0;0;"Descarga";2025-06-26 13:25:00.0000000;2025-06-26 13:25:00.0000000;2025-07-01 18:41:00.0000000;2025-07-01 18:41:00.0000000;"BRVIX014";"TERMINAL PRIVATIVO E DE USO MISTO PRAIA MOLE ";"BRPNG";"PARANAGUA"</t>
  </si>
  <si>
    <t>281582025;"BRRIO";"RIO DE JANEIRO";9578672;"";"SIEM GIANT";17;0;0;17;0;0;0;0;"Off-shore";2025-06-21 07:10:00.0000000;2025-06-21 07:10:00.0000000;2025-06-25 16:40:00.0000000;2025-06-25 16:40:00.0000000;"BRRIO";"RIO DE JANEIRO";"BRRIO";"RIO DE JANEIRO"</t>
  </si>
  <si>
    <t>281632025;"BRRIO";"RIO DE JANEIRO";9627629;"3813891861";"CBO ARPOADOR";0;16;0;16;0;0;0;0;"Off-shore";2025-06-20 00:05:00.0000000;2025-06-20 00:05:00.0000000;2025-06-20 01:50:00.0000000;2025-06-20 01:50:00.0000000;"BRRIO";"RIO DE JANEIRO";"BRRIO";"RIO DE JANEIRO"</t>
  </si>
  <si>
    <t>281642025;"BRNAT";"NATAL";8878984;"1818888963";"ROCKY I";0;6;0;6;0;0;0;0;"Carga";2025-06-18 07:00:00.0000000;2025-06-18 07:00:00.0000000;2025-06-18 14:30:00.0000000;2025-06-18 14:30:00.0000000;"BRREC";"RECIFE";"BRFEN";"SANTO ANTONIO - FERNANDO DE NORONHA"</t>
  </si>
  <si>
    <t>281652025;"BRSFS";"SAO FRANCISCO DO SUL";9318448;"4420205776";"NORSUL VEGA";0;12;0;12;0;0;0;0;"Carga e Descarga";2025-06-21 10:00:00.0000000;2025-06-21 10:00:00.0000000;2025-06-25 08:00:00.0000000;2025-06-25 08:00:00.0000000;"BRSFS";"SAO FRANCISCO DO SUL";"BRVIX021";"TBO - TERMINAL BARCAÇAS OCEÂNICAS ARCELORMITTAL TUBARÃO"</t>
  </si>
  <si>
    <t>281662025;"BRRIG";"RIO GRANDE";9268394;"";"IVIS";0;17;0;17;0;0;0;0;"Solicitação de certificado";2025-06-21 16:40:00.0000000;2025-06-21 16:40:00.0000000;2025-06-27 13:20:00.0000000;2025-06-27 13:20:00.0000000;"ARBHI";"BAHIA BLANCA";"BRQNS004";"TERMINAL TERGASUL - RS "</t>
  </si>
  <si>
    <t>281692025;"BRPNG";"PARANAGUA";9312559;"";"XIN CHANG SHA";0;22;0;22;0;0;0;0;"Carga e Descarga";2025-06-29 15:00:00.0000000;2025-06-29 15:00:00.0000000;2025-06-30 00:35:00.0000000;2025-06-30 00:35:00.0000000;"BRIOA001";"TERMINAL DE ITAPOA - SC ";"BRRIO";"RIO DE JANEIRO"</t>
  </si>
  <si>
    <t>281702025;"BRRIO";"RIO DE JANEIRO";9626455;"";"KUDU (REB)";0;15;0;15;0;0;0;0;"Off-shore";2025-06-17 23:55:00.0000000;2025-06-17 23:55:00.0000000;2025-06-18 23:30:00.0000000;2025-06-18 23:30:00.0000000;"BRRIO";"RIO DE JANEIRO";"BRRIO";"RIO DE JANEIRO"</t>
  </si>
  <si>
    <t>281712025;"BRARB006";"TERMINAL AQUAVIÁRIO DE MADRE DE DEUS - TRANSPETRO - BA";9453315;"3813885216";"JOÃO CÂNDIDO";3;24;2;29;6;0;0;6;"Carga e Descarga";2025-06-25 04:54:00.0000000;2025-06-25 04:54:00.0000000;2025-06-27 23:06:00.0000000;2025-06-27 23:06:00.0000000;"BRARB006";"TERMINAL AQUAVIÁRIO DE MADRE DE DEUS - TRANSPETRO - BA";"BRRIO";"RIO DE JANEIRO"</t>
  </si>
  <si>
    <t>281722025;"BRARB006";"TERMINAL AQUAVIÁRIO DE MADRE DE DEUS - TRANSPETRO - BA";9404223;"001E000349";"HORIZON EKAVI";0;21;0;21;0;0;0;0;"Carga e Descarga";2025-06-27 17:00:00.0000000;2025-06-27 17:00:00.0000000;2025-06-29 12:12:00.0000000;2025-06-29 12:12:00.0000000;"BRCDO";"CABEDELO";"BRSUA";"SUAPE"</t>
  </si>
  <si>
    <t>281742025;"BRRIO";"RIO DE JANEIRO";9647631;"381E012514";"HOS CRESTVIEW";0;26;0;26;0;0;0;0;"Off-shore";2025-06-18 16:45:00.0000000;2025-06-18 16:45:00.0000000;2025-06-19 07:20:00.0000000;2025-06-19 07:20:00.0000000;"BRRIO";"RIO DE JANEIRO";"BRRIO";"RIO DE JANEIRO"</t>
  </si>
  <si>
    <t>281752025;"BRRS006";"BIANCHINI - CANOAS - RS";;"4620190748";"PROFESSOR DAVID CUNHA";0;7;0;7;0;0;0;0;"Carga";2025-06-17 17:00:00.0000000;2025-06-17 17:00:00.0000000;2025-06-18 17:00:00.0000000;2025-06-18 17:00:00.0000000;"BRRIG";"RIO GRANDE";"BRRIG";"RIO GRANDE"</t>
  </si>
  <si>
    <t>281762025;"BRSFS";"SAO FRANCISCO DO SUL";9326017;"4420206144";"NORSUL 10";0;0;0;0;0;0;0;0;"Carga e Descarga";2025-06-24 10:15:00.0000000;2025-06-24 10:15:00.0000000;2025-06-26 08:30:00.0000000;2025-06-26 08:30:00.0000000;"BRVIX014";"TERMINAL PRIVATIVO E DE USO MISTO PRAIA MOLE ";"BRVIX014";"TERMINAL PRIVATIVO E DE USO MISTO PRAIA MOLE "</t>
  </si>
  <si>
    <t>281772025;"BRSSZ";"SANTOS";9739408;;"JSD6000";0;290;0;290;0;0;0;0;"Carga";2025-06-21 09:39:00.0000000;2025-06-21 09:39:00.0000000;;;"BRSAS";"BACIA PETROLIFERA DE SANTOS";;</t>
  </si>
  <si>
    <t>281782025;"BRRIO";"RIO DE JANEIRO";9659579;"3813897583";"BARU MUCURA";0;10;0;10;0;0;0;0;"Off-shore";2025-06-19 05:30:00.0000000;2025-06-19 05:30:00.0000000;2025-06-21 04:25:00.0000000;2025-06-21 04:25:00.0000000;"BRRIO";"RIO DE JANEIRO";"BRRIO";"RIO DE JANEIRO"</t>
  </si>
  <si>
    <t>281812025;"BRRIG";"RIO GRANDE";9634830;"";"ZERMATT";3;19;3;25;0;0;0;0;"Carga";2025-06-24 20:30:00.0000000;2025-06-24 20:30:00.0000000;2025-06-26 21:31:00.0000000;2025-06-26 21:31:00.0000000;"SGSIN";"SINGAPURA (SINGAPORE)";"SIKOP";"KOPER"</t>
  </si>
  <si>
    <t>281822025;"BRRIO";"RIO DE JANEIRO";9715567;;"CBO OCEANA";1;16;0;17;0;0;2;2;"Off-shore";2025-06-24 16:00:00.0000000;2025-06-24 16:00:00.0000000;2025-06-26 06:20:00.0000000;2025-06-26 06:20:00.0000000;"BRRIO";"RIO DE JANEIRO";"BRRIO";"RIO DE JANEIRO"</t>
  </si>
  <si>
    <t>281912025;"BRADR002";"TERMINAL BRASFELS - ANGRA DOS REIS - RJ";1045356;;"DE QIANG 66";0;19;0;19;0;0;0;0;"Carga";2025-06-24 10:15:00.0000000;2025-06-24 10:15:00.0000000;;;"ESLPA";"LAS PALMAS";;</t>
  </si>
  <si>
    <t>281932025;"BRRIO";"RIO DE JANEIRO";9806512;"4430492174";"STARNAV DELPHINUS";1;14;0;15;0;1;2;3;"Off-shore";2025-06-18 08:35:00.0000000;2025-06-18 08:35:00.0000000;2025-06-20 02:55:00.0000000;2025-06-20 18:35:00.0000000;"BRRIO";"RIO DE JANEIRO";"BRRIO";"RIO DE JANEIRO"</t>
  </si>
  <si>
    <t>281942025;"BRRJ022";"PORTO DO AÇU";9529994;;"ROGER WHITE";0;15;0;15;0;0;0;0;"Off-shore";2025-06-18 02:50:00.0000000;2025-06-20 06:10:00.0000000;2025-06-20 19:03:00.0000000;2025-06-20 19:03:00.0000000;"BRRJ022";"PORTO DO AÇU";"BRRJ022";"PORTO DO AÇU"</t>
  </si>
  <si>
    <t>281982025;"BRNTR";"NITERÓI";;"3813884236";"OCEANICASUB II";0;13;0;13;0;0;0;0;"Off-shore";2025-06-24 12:00:00.0000000;2025-06-24 12:00:00.0000000;2025-06-26 15:20:00.0000000;2025-06-26 15:20:00.0000000;"BRNTR";"NITERÓI";"BRNTR";"NITERÓI"</t>
  </si>
  <si>
    <t>281992025;"BRARE";"AREIA BRANCA (TERMISA)";;"1820052184";"D YOLANDA";0;1;0;1;0;0;0;0;"Descarga";2025-06-18 19:05:00.0000000;2025-06-18 19:05:00.0000000;2025-06-18 22:05:00.0000000;2025-06-18 22:05:00.0000000;"BRARE";"AREIA BRANCA (TERMISA)";"BRARE";"AREIA BRANCA (TERMISA)"</t>
  </si>
  <si>
    <t>282002025;"BRMEA001";"TERMINAL PETROBRÁS - MACAÉ - RJ";9309215;"381E011801";"SAN ANDRES IV";3;9;3;15;0;0;0;0;"Descarga";2025-06-19 22:10:00.0000000;2025-06-21 15:52:00.0000000;2025-06-23 10:05:00.0000000;2025-06-23 17:00:00.0000000;"BRRIO";"RIO DE JANEIRO";"BRRIO";"RIO DE JANEIRO"</t>
  </si>
  <si>
    <t>282022025;"BRPEC";"PECEM";9694581;"";"MAERSK GANGES (REB)";1;20;0;21;0;3;0;3;"Carga e Descarga";2025-06-19 13:13:00.0000000;2025-06-19 13:13:00.0000000;2025-06-20 09:07:00.0000000;2025-06-20 09:07:00.0000000;"BRSUA";"SUAPE";"BRSSA";"SALVADOR"</t>
  </si>
  <si>
    <t>282062025;"BRPNG";"PARANAGUA";9792008;"";"SOUTHERN PUMA";0;21;0;21;0;0;0;0;"Carga";2025-06-21 08:30:00.0000000;2025-06-21 08:30:00.0000000;2025-06-23 02:10:00.0000000;2025-06-23 02:10:00.0000000;"BRSUA";"SUAPE";"ARCMP";"CAMPANA"</t>
  </si>
  <si>
    <t>282152025;"BRVIX018";"PORTOCEL - TERMINAL BARRA DO RIACHO - ES";9318436;"2930023848";"NORSUL BELMONTE";0;11;0;11;0;1;0;1;"Descarga";2025-06-22 22:00:00.0000000;2025-06-22 22:00:00.0000000;2025-06-24 01:45:00.0000000;2025-06-24 01:45:00.0000000;"BR997001";"TEMINAL BELMONTE - BAHIA";"BRBPS";"PORTO SEGURO"</t>
  </si>
  <si>
    <t>282162025;"BRSUA";"SUAPE";9499888;"";"RECIFE KNUTSEN";3;27;3;33;0;0;0;0;"Descarga";2025-06-22 23:27:00.0000000;2025-06-22 23:27:00.0000000;2025-06-24 03:33:00.0000000;2025-06-24 03:33:00.0000000;"BRCAM";"BACIA PETROLÍFERA DE CAMPOS";"BRCAM";"BACIA PETROLÍFERA DE CAMPOS"</t>
  </si>
  <si>
    <t>282172025;"BRITA001";"TERMINAL HERMASA DA AMAZÔNIA LTDA - ITACOATIARA - AM";9710787;"";"INGENUITY";5;18;5;28;0;0;0;0;"Carga";2025-06-22 13:18:00.0000000;2025-06-22 13:18:00.0000000;2025-06-29 06:48:00.0000000;2025-06-29 06:48:00.0000000;"BRMCP";"TERMINAL FLUVIAL DE SANTANA - MACAPÁ";"IRBKM";"BANDAR IMAM SHAHPUR = BANDAR KHOMEINI"</t>
  </si>
  <si>
    <t>282182025;"BRSUA";"SUAPE";9489924;"3813892352";"JOSÉ ALENCAR";1;22;1;24;3;0;0;3;"Descarga";2025-06-22 12:27:00.0000000;2025-06-22 12:27:00.0000000;2025-06-23 22:21:00.0000000;2025-06-23 22:21:00.0000000;"BRFOR";"FORTALEZA (MUCURIPE)";"BRRIO";"RIO DE JANEIRO"</t>
  </si>
  <si>
    <t>282202025;"BRSUA";"SUAPE";9539573;"";"PACIFIC ZIRCON";3;24;3;30;0;0;0;0;"Carga";2025-06-27 01:27:00.0000000;2025-06-27 01:27:00.0000000;2025-06-28 23:15:00.0000000;2025-06-28 23:15:00.0000000;"BRFOR";"FORTALEZA (MUCURIPE)";"BRPNG";"PARANAGUA"</t>
  </si>
  <si>
    <t>282212025;"BRITA001";"TERMINAL HERMASA DA AMAZÔNIA LTDA - ITACOATIARA - AM";9859014;"";"AVICL ATERMIS";0;18;0;18;0;0;0;0;"Carga";2025-06-18 17:30:00.0000000;2025-06-18 17:30:00.0000000;2025-06-22 10:42:00.0000000;2025-06-22 10:42:00.0000000;"BRSAN";"SANTANA";"CNDAG";"DALIAN"</t>
  </si>
  <si>
    <t>282262025;"BRIGI";"ITAGUAÍ";9727508;"";"DRAWNO";2;16;3;21;0;0;0;0;"Descarga";2025-06-26 11:16:00.0000000;2025-06-26 11:16:00.0000000;2025-07-07 02:18:00.0000000;2025-07-07 02:18:00.0000000;"DEBKE";"BRAKE";"UYNVP";"NUEVA PALMIRA"</t>
  </si>
  <si>
    <t>282302025;"BRADR003";"TERMINAL TRANSPETRO - ANGRA DOS REIS - RJ";9637698;"";"LAMBADA SPIRIT";4;27;4;35;0;0;0;0;"Carga e Descarga";2025-06-20 07:00:00.0000000;2025-06-20 07:00:00.0000000;2025-06-21 16:30:00.0000000;2025-06-21 16:30:00.0000000;"BRSAS";"BACIA PETROLIFERA DE SANTOS";"BRCAM";"BACIA PETROLÍFERA DE CAMPOS"</t>
  </si>
  <si>
    <t>282332025;"BRPET";"PELOTAS";;"4620801445";"FREDERICO MADORIN";5;2;0;7;0;0;0;0;"Carga";2025-06-22 05:42:00.0000000;2025-06-22 05:42:00.0000000;2025-06-22 16:42:00.0000000;2025-06-22 16:42:00.0000000;"BRRS013";"TERMINAL CMPC GUAÍBA - RS";"BRRS013";"TERMINAL CMPC GUAÍBA - RS"</t>
  </si>
  <si>
    <t>282342025;"BRPET";"PELOTAS";;"4620187372";"TREVO ROXO";5;2;0;7;0;0;0;0;"Carga";2025-06-20 09:25:00.0000000;2025-06-20 09:25:00.0000000;2025-06-30 11:04:00.0000000;2025-06-30 11:04:00.0000000;"BRPOA";"PORTO ALEGRE - RS";"BRPOA";"PORTO ALEGRE - RS"</t>
  </si>
  <si>
    <t>282382025;"BRMEA001";"TERMINAL PETROBRÁS - MACAÉ - RJ";9655494;"381E010503";"ILHA DO MOSQUEIRO (REB) (ANTIGA UP OPAL)";0;22;0;22;0;0;0;0;"Off-shore";2025-06-18 15:00:00.0000000;2025-06-18 22:30:00.0000000;2025-06-21 06:05:00.0000000;2025-06-24 01:55:00.0000000;"BRRJ022";"PORTO DO AÇU";"BRESP";"BACIA PETROLÍFERO DO ESPIRITO SANTO"</t>
  </si>
  <si>
    <t>282402025;"BRMEA001";"TERMINAL PETROBRÁS - MACAÉ - RJ";9620308;"4430478155";"BRAM BAHIA";0;14;0;14;0;0;0;0;"Off-shore";2025-06-18 18:30:00.0000000;2025-06-19 17:45:00.0000000;;;"BRRJ022";"PORTO DO AÇU";;</t>
  </si>
  <si>
    <t>282442025;"BRVDC";"VILA DO CONDE";;"0010209751";"VDA I";0;0;0;0;0;0;0;0;"Carga";2025-06-18 15:05:00.0000000;2025-06-18 15:05:00.0000000;2025-06-19 06:10:00.0000000;2025-06-19 06:10:00.0000000;"BRBEL";"BELEM";"BRVDC";"VILA DO CONDE"</t>
  </si>
  <si>
    <t>282472025;"BRSSZ";"SANTOS";9539468;"";"ECO SPITFIRE";0;21;0;21;0;0;0;0;"Carga";2025-06-13 19:25:00.0000000;2025-06-13 19:25:00.0000000;2025-07-08 08:41:00.0000000;2025-07-08 08:41:00.0000000;"DKSKA";"SKAGEN";"LVRIX";"RIGA</t>
  </si>
  <si>
    <t>282482025;"BRREC";"RECIFE";;"4430492981";"SANTA TERESA";5;1;0;6;0;0;0;0;"Carga";2025-06-18 22:42:00.0000000;2025-06-18 22:42:00.0000000;2025-06-27 15:00:00.0000000;2025-06-27 15:00:00.0000000;"BRFEN";"SANTO ANTONIO - FERNANDO DE NORONHA";"BRREC";"RECIFE"</t>
  </si>
  <si>
    <t>282502025;"BRVDC";"VILA DO CONDE";;"0011436107";"VDA XVII (INSC. ANTERIOR 001-110120-2)";0;0;0;0;0;0;0;0;"Carga";2025-06-19 17:25:00.0000000;2025-06-19 17:25:00.0000000;2025-06-20 12:38:00.0000000;2025-06-20 12:38:00.0000000;"BRVDC";"VILA DO CONDE";"BRVDC";"VILA DO CONDE"</t>
  </si>
  <si>
    <t>282532025;"BRRIO";"RIO DE JANEIRO";9636034;"";"ORYX (REB)";0;15;0;15;3;0;0;3;"Off-shore";2025-06-18 21:55:00.0000000;2025-06-18 21:55:00.0000000;2025-06-20 10:15:00.0000000;2025-06-20 10:15:00.0000000;"BRRIO";"RIO DE JANEIRO";"BRRIO";"RIO DE JANEIRO"</t>
  </si>
  <si>
    <t>282552025;"BRSSO002";"TERMINAL TRANSPETRO - GEBAST - SÃO SEBASTIÃO - SP";9907718;"";"EAGLE CAMBE";3;22;2;27;0;0;1;1;"Descarga";2025-06-20 22:15:00.0000000;2025-06-20 22:15:00.0000000;2025-06-22 08:30:00.0000000;2025-06-22 08:30:00.0000000;"BRSAS";"BACIA PETROLIFERA DE SANTOS";"BRSAS";"BACIA PETROLIFERA DE SANTOS"</t>
  </si>
  <si>
    <t>282612025;"BRRIG";"RIO GRANDE";9471898;"3813882284";"LOG-IN JATOBÁ";0;19;0;19;0;3;0;3;"Carga e Descarga";2025-06-27 00:25:00.0000000;2025-06-27 00:25:00.0000000;2025-06-27 17:20:00.0000000;2025-06-27 17:20:00.0000000;"ARLPG";"LA PLATA";"BRSSZ";"SANTOS"</t>
  </si>
  <si>
    <t>282632025;"BRNVT001";"TERMINAL PORTONAVE - NAVEGANTES - SC";9961960;;"LOG-IN EVOLUTION (REB)";1;19;0;20;1;2;1;4;"Carga e Descarga";2025-06-25 18:24:00.0000000;2025-06-25 18:24:00.0000000;2025-06-26 03:32:00.0000000;2025-06-26 03:32:00.0000000;"BRSSZ";"SANTOS";"BRSSA";"SALVADOR"</t>
  </si>
  <si>
    <t>282662025;"BRARB006";"TERMINAL AQUAVIÁRIO DE MADRE DE DEUS - TRANSPETRO - BA";9492050;"";"MADRE DE DEUS";7;18;7;32;0;2;0;2;"Carga e Descarga";2025-06-21 09:35:00.0000000;2025-06-21 09:35:00.0000000;2025-06-22 18:18:00.0000000;2025-06-22 18:18:00.0000000;"BRSSO002";"TERMINAL TRANSPETRO - GEBAST - SÃO SEBASTIÃO - SP";"BRSAS";"BACIA PETROLIFERA DE SANTOS"</t>
  </si>
  <si>
    <t>282672025;"BRIBB";"IMBITUBA";9629469;"";"SWANSEA";0;25;0;25;0;0;0;0;"Carga e Descarga";2025-06-23 11:10:00.0000000;2025-06-23 11:10:00.0000000;2025-06-23 21:45:00.0000000;2025-06-23 21:45:00.0000000;"BRPNG";"PARANAGUA";"BRSSZ";"SANTOS"</t>
  </si>
  <si>
    <t>282702025;"BRRIO";"RIO DE JANEIRO";9271743;"3810506737";"SINGRAR (EX DANKO TIDE)";0;17;0;17;0;0;0;0;"Off-shore";2025-06-27 05:20:00.0000000;2025-06-27 05:20:00.0000000;2025-06-28 22:20:00.0000000;2025-06-28 22:20:00.0000000;"BRRIO";"RIO DE JANEIRO";"BRRIO";"RIO DE JANEIRO"</t>
  </si>
  <si>
    <t>282722025;"BRRIO";"RIO DE JANEIRO";9933597;"";"SEAWAYS EXCELSIOR";0;22;0;22;0;0;0;0;"Abastecimento (Bunker)";2025-06-20 09:00:00.0000000;2025-06-20 09:00:00.0000000;2025-06-21 10:30:00.0000000;2025-06-21 10:30:00.0000000;"SGSIN";"SINGAPURA (SINGAPORE)";"BR400001";"TERMINAL DE MINERIO FERROPORT - PORTO DO AÇU"</t>
  </si>
  <si>
    <t>282742025;"BRITJ005";"TEPORTI - TERMINAL PORTUÁRIO DE ITAJAÍ S/A";9647863;"3813887464";"PIO GRANDE";0;21;0;21;0;2;0;2;"Carga e Descarga";2025-06-23 12:04:00.0000000;2025-06-23 12:04:00.0000000;2025-06-25 12:52:00.0000000;2025-06-25 12:52:00.0000000;"BRSFS";"SAO FRANCISCO DO SUL";"BRSUA";"SUAPE"</t>
  </si>
  <si>
    <t>282752025;"BRMEA001";"TERMINAL PETROBRÁS - MACAÉ - RJ";9528354;;"SKANDI IGUAÇU";0;22;0;22;0;0;12;12;"Off-shore";2025-06-19 12:45:00.0000000;2025-06-19 12:45:00.0000000;2025-06-20 13:35:00.0000000;2025-06-20 13:35:00.0000000;"BRRIO";"RIO DE JANEIRO";"BRMEA001";"TERMINAL PETROBRÁS - MACAÉ - RJ"</t>
  </si>
  <si>
    <t>282762025;"BRRIO";"RIO DE JANEIRO";9762742;;"POSIDONIA LEOPARD (REB)";0;17;0;17;0;4;0;4;"Off-shore";2025-06-22 18:50:00.0000000;2025-06-22 18:50:00.0000000;2025-06-28 08:00:00.0000000;2025-06-28 08:00:00.0000000;"BRRIO";"RIO DE JANEIRO";"BRRIO";"RIO DE JANEIRO"</t>
  </si>
  <si>
    <t>282772025;"BRNVT001";"TERMINAL PORTONAVE - NAVEGANTES - SC";9571296;"";"LOG-IN ENDURANCE (REB)";0;21;0;21;0;5;0;5;"Carga e Descarga";2025-06-28 18:15:00.0000000;2025-06-28 18:15:00.0000000;2025-06-29 09:45:00.0000000;2025-06-29 09:45:00.0000000;"BRSSZ";"SANTOS";"ARBUE";"BUENOS AIRES"</t>
  </si>
  <si>
    <t>282802025;"BRSSZ";"SANTOS";9818515;;"BOW ORION";2;27;2;31;0;0;0;0;"Carga";2025-06-26 14:30:00.0000000;2025-06-26 14:30:00.0000000;2025-07-09 06:17:00.0000000;2025-07-09 06:17:00.0000000;"BRARB";"ARATU";"KRMIP";"MIPO/ULSAN"</t>
  </si>
  <si>
    <t>282812025;"BRRIG";"RIO GRANDE";9448255;"";"AVOCET ARROW";0;22;0;22;0;0;0;0;"Carga";2025-06-22 11:50:00.0000000;2025-06-22 11:50:00.0000000;2025-06-25 06:50:00.0000000;2025-06-25 06:50:00.0000000;"BRSFS";"SAO FRANCISCO DO SUL";"BRPNG";"PARANAGUA"</t>
  </si>
  <si>
    <t>282822025;"BRANT";"ANTONINA";9589097;"";"SUZANNA D";0;20;0;20;0;0;0;0;"Descarga";2025-06-26 15:30:00.0000000;2025-06-26 15:30:00.0000000;2025-06-29 13:00:00.0000000;2025-06-29 13:00:00.0000000;"BRVIX";"VITÓRIA";"BRRIG";"RIO GRANDE"</t>
  </si>
  <si>
    <t>282842025;"BRNTR";"NITERÓI";9752981;"2818928672";"BELOV MARES";18;0;17;35;21;0;19;40;"Off-shore";2025-06-18 15:05:00.0000000;2025-06-18 15:05:00.0000000;2025-06-19 16:35:00.0000000;2025-06-19 16:35:00.0000000;"BRSAS";"BACIA PETROLIFERA DE SANTOS";"BRCAM";"BACIA PETROLÍFERA DE CAMPOS"</t>
  </si>
  <si>
    <t>282892025;"BRVIX018";"PORTOCEL - TERMINAL BARRA DO RIACHO - ES";9014066;"";"SAGA CREST";2;22;2;26;0;0;0;0;"Carga";2025-06-26 01:38:00.0000000;2025-06-26 01:38:00.0000000;2025-06-28 06:55:00.0000000;2025-06-28 06:55:00.0000000;"BRVDC";"VILA DO CONDE";"SGSIN";"SINGAPURA (SINGAPORE)"</t>
  </si>
  <si>
    <t>282902025;"BRPNG";"PARANAGUA";9412945;"";"PARANA WARRIOR";12;11;11;34;0;0;0;0;"Abastecimento (Bunker)";2025-06-22 11:48:00.0000000;2025-06-22 11:48:00.0000000;2025-06-23 07:31:00.0000000;2025-06-23 07:31:00.0000000;"CMDLA";"DOUALA";"ARSLO";"SAN LORENZO"</t>
  </si>
  <si>
    <t>282932025;"BRIGI008";"THYSSENKRUPP TERNIUM BR";9711327;;"WOLVERINE";0;20;0;20;0;0;0;0;"Carga";2025-06-23 18:00:00.0000000;2025-06-23 18:00:00.0000000;2025-06-27 15:38:00.0000000;2025-06-27 15:38:00.0000000;"BRSSZ";"SANTOS";"USBRO";"BROWNSVILLE"</t>
  </si>
  <si>
    <t>282942025;"BRPNG";"PARANAGUA";9310769;;"HTK FORTUNE";0;22;0;22;0;0;0;0;"Carga";2025-06-23 00:45:00.0000000;2025-06-23 00:45:00.0000000;2025-06-26 07:00:00.0000000;2025-06-26 07:00:00.0000000;"ESLPA";"LAS PALMAS";"ARSLO";"SAN LORENZO"</t>
  </si>
  <si>
    <t>282952025;"BRSUA";"SUAPE";9663324;;"SILVER";7;13;7;27;0;0;0;0;"Carga";2025-06-26 04:01:00.0000000;2025-06-26 04:01:00.0000000;2025-07-02 10:11:00.0000000;2025-07-02 10:11:00.0000000;"ESLPA";"LAS PALMAS";"INVTZ";"VISAKHAPATNAM (VIZAG)"</t>
  </si>
  <si>
    <t>282962025;"BRRIO";"RIO DE JANEIRO";9629469;"";"SWANSEA";0;25;0;25;0;0;0;0;"Carga e Descarga";2025-06-28 20:00:00.0000000;2025-06-28 20:00:00.0000000;2025-06-29 03:20:00.0000000;2025-06-29 03:20:00.0000000;"BRSSZ";"SANTOS";"BRSSA";"SALVADOR"</t>
  </si>
  <si>
    <t>282972025;"BRRIO";"RIO DE JANEIRO";9647631;"381E012514";"HOS CRESTVIEW";0;26;0;26;0;0;0;0;"Off-shore";2025-06-19 16:20:00.0000000;2025-06-19 16:20:00.0000000;2025-06-20 06:10:00.0000000;2025-06-20 06:10:00.0000000;"BRRIO";"RIO DE JANEIRO";"BRRIO";"RIO DE JANEIRO"</t>
  </si>
  <si>
    <t>282992025;"BRRIO";"RIO DE JANEIRO";9559872;"";"BBC NAGASAKI";1;11;1;13;0;0;0;0;"Carga";2025-06-19 22:50:00.0000000;2025-06-19 22:50:00.0000000;2025-06-26 23:05:00.0000000;2025-06-26 23:05:00.0000000;"AOSZA";"SOYO";"ZACPT";"CAPE TOWN"</t>
  </si>
  <si>
    <t>283002025;"BRAMW001";"ALUMAR - SÃO LUIZ - MA";9991094;"1210151928";"AMAZON PIONEER";1;20;1;22;0;0;0;0;"Descarga";2025-06-26 08:40:00.0000000;2025-06-26 08:40:00.0000000;2025-06-27 15:24:00.0000000;2025-06-27 15:24:00.0000000;"BR052001";"TERMINAL FLUVIAL DE JURUTI";"BR052001";"TERMINAL FLUVIAL DE JURUTI"</t>
  </si>
  <si>
    <t>283012025;"BRMEA001";"TERMINAL PETROBRÁS - MACAÉ - RJ";9329966;"3810517925";"NORMAND TURQUESA";0;19;0;19;0;0;0;0;"Off-shore";2025-06-19 06:00:00.0000000;2025-06-19 11:47:00.0000000;2025-06-19 14:55:00.0000000;2025-06-19 14:55:00.0000000;"BRRJ022";"PORTO DO AÇU";"BRRIO";"RIO DE JANEIRO"</t>
  </si>
  <si>
    <t>283022025;"BRARB";"ARATU";9421324;;"PRAGUE";0;26;0;26;0;0;0;0;"Descarga";2025-06-25 21:35:00.0000000;2025-06-25 21:35:00.0000000;2025-06-29 05:45:00.0000000;2025-06-29 05:45:00.0000000;"RUPRI";"PRIMORSK (KOIVISTO)";"BRSSZ";"SANTOS"</t>
  </si>
  <si>
    <t>283072025;"BRVIX021";"TBO - TERMINAL BARCAÇAS OCEÂNICAS ARCELORMITTAL TUBARÃO";9572240;"381E006883";"NORSUL RIO (REB)";9;3;9;21;0;0;0;0;"Carga";2025-06-18 22:10:00.0000000;2025-06-18 22:10:00.0000000;2025-06-22 18:20:00.0000000;2025-06-22 18:20:00.0000000;"BRSFS";"SAO FRANCISCO DO SUL";"BRSFS";"SAO FRANCISCO DO SUL"</t>
  </si>
  <si>
    <t>283092025;"BRIQI";"ITAQUI";9473145;"";"GLYFADA I";0;22;0;22;0;0;0;0;"Carga";2025-06-28 18:35:00.0000000;2025-06-28 18:35:00.0000000;2025-07-01 18:05:00.0000000;2025-07-01 18:05:00.0000000;"BEGNE";"GHENT";"SGSIN";"SINGAPURA (SINGAPORE)"</t>
  </si>
  <si>
    <t>283112025;"BRRIO";"RIO DE JANEIRO";9758454;"";"YK NEWPORT";0;20;0;20;0;0;0;0;"Abastecimento (Bunker)";2025-06-22 12:50:00.0000000;2025-06-22 12:50:00.0000000;2025-06-23 07:00:00.0000000;2025-06-23 07:00:00.0000000;"AUHPT";"HAY POINT";"BRVIX016";"TERMINAL DE CARVÃO DA CVRD - PRAIA MOLE - ES"</t>
  </si>
  <si>
    <t>283122025;"BRRIO";"RIO DE JANEIRO";9529877;"";"HOS FIRE SERPENT";0;25;0;25;8;0;0;8;"Off-shore";2025-06-19 09:20:00.0000000;2025-06-19 09:20:00.0000000;2025-06-19 15:40:00.0000000;2025-06-19 15:40:00.0000000;"BRRIO";"RIO DE JANEIRO";"BRNTR";"NITERÓI"</t>
  </si>
  <si>
    <t>283132025;"BRRIO";"RIO DE JANEIRO";9806483;"4430491119";"STARNAV LIBRA";0;14;0;14;0;0;0;0;"Off-shore";2025-06-21 12:30:00.0000000;2025-06-21 12:30:00.0000000;2025-06-23 17:40:00.0000000;2025-06-23 17:40:00.0000000;"BRRIO";"RIO DE JANEIRO";"BRRIO";"RIO DE JANEIRO"</t>
  </si>
  <si>
    <t>283182025;"BRRIG";"RIO GRANDE";9366512;;"SPIRIT OF DUBAI";3;12;3;18;0;0;0;0;"Carga e Descarga";2025-06-23 13:35:00.0000000;2025-06-23 13:35:00.0000000;2025-06-24 07:35:00.0000000;2025-06-24 07:35:00.0000000;"ARZAE";"ZARATE";"ARZAE";"ZARATE"</t>
  </si>
  <si>
    <t>283192025;"BRRIO";"RIO DE JANEIRO";9806483;"4430491119";"STARNAV LIBRA";1;15;0;16;0;3;0;3;"Off-shore";2025-06-30 17:35:00.0000000;2025-06-30 17:35:00.0000000;2025-07-01 09:10:00.0000000;2025-07-01 09:10:00.0000000;"BRRIO";"RIO DE JANEIRO";"BRRIO";"RIO DE JANEIRO"</t>
  </si>
  <si>
    <t>283212025;"BRVIX013";"TUBARÃO - ES - CVRD";9844071;"";"SEA CAOFEIDIAN";0;22;0;22;0;0;0;0;"Carga";2025-06-23 00:40:00.0000000;2025-06-23 00:40:00.0000000;2025-06-24 17:06:00.0000000;2025-06-24 17:06:00.0000000;"SGSIN";"SINGAPURA (SINGAPORE)";"MYTRB";"TELUK RUBIAH"</t>
  </si>
  <si>
    <t>283232025;"BRRIO";"RIO DE JANEIRO";9594822;"";"EAGLE SAN ANTONIO";0;27;0;27;0;0;0;0;"Fundeio";2025-06-21 15:30:00.0000000;2025-06-21 15:30:00.0000000;2025-06-22 07:30:00.0000000;2025-06-22 07:30:00.0000000;"BRARB006";"TERMINAL AQUAVIÁRIO DE MADRE DE DEUS - TRANSPETRO - BA";"BRSSO002";"TERMINAL TRANSPETRO - GEBAST - SÃO SEBASTIÃO - SP"</t>
  </si>
  <si>
    <t>283262025;"BRRIO";"RIO DE JANEIRO";;"4430507180";"RS CORREGO DO OURO";0;5;0;5;0;1;0;1;"Off-shore";2025-06-21 05:50:00.0000000;2025-06-21 05:50:00.0000000;2025-07-04 21:45:00.0000000;2025-07-04 21:45:00.0000000;"BRRIO";"RIO DE JANEIRO";"BRRIO";"RIO DE JANEIRO"</t>
  </si>
  <si>
    <t>283272025;"BRPOA";"PORTO ALEGRE - RS";;"4620187429";"TREVO OESTE";0;7;0;7;0;0;0;0;"Descarga";2025-06-19 16:10:00.0000000;2025-06-19 16:10:00.0000000;2025-06-25 12:23:00.0000000;2025-06-25 12:23:00.0000000;"BRRS006";"BIANCHINI - CANOAS - RS";"BRRIG";"RIO GRANDE"</t>
  </si>
  <si>
    <t>283282025;"BRRIG";"RIO GRANDE";9296808;;"ALFA";0;21;4;25;0;0;0;0;"Carga";2025-06-30 12:40:00.0000000;2025-06-30 12:40:00.0000000;2025-07-02 15:30:00.0000000;2025-07-02 15:30:00.0000000;"CLVAP";"VALPARAISO";"SGSIN";"SINGAPURA (SINGAPORE)"</t>
  </si>
  <si>
    <t>283292025;"BRSSA";"SALVADOR";9480708;"";"FOUR BUTTERFLY";1;18;1;20;0;0;0;0;"Descarga";2025-06-27 07:50:00.0000000;2025-06-27 07:50:00.0000000;2025-06-30 11:40:00.0000000;2025-06-30 11:40:00.0000000;"NOHRY";"HEROYA";"BRVIX";"VITÓRIA"</t>
  </si>
  <si>
    <t>283352025;"BRPMA001";"PONTA DA MADEIRA - VALE";9493092;"";"CSB YEARS";0;23;0;23;0;0;0;0;"Carga";2025-06-28 22:23:00.0000000;2025-06-28 22:23:00.0000000;2025-07-01 09:45:00.0000000;2025-07-01 09:45:00.0000000;"SGSIN";"SINGAPURA (SINGAPORE)";"CNQIN ";"QINGDAO"</t>
  </si>
  <si>
    <t>283362025;"BRRIO";"RIO DE JANEIRO";9528249;"";"SKANDI IPANEMA";0;21;0;21;0;0;0;0;"Off-shore";2025-06-18 16:05:00.0000000;2025-06-18 16:05:00.0000000;2025-06-18 18:20:00.0000000;2025-06-18 18:20:00.0000000;"BRRIO";"RIO DE JANEIRO";"BRRIO";"RIO DE JANEIRO"</t>
  </si>
  <si>
    <t>283372025;"BRRIO";"RIO DE JANEIRO";9698719;"4430483949";"BRAM BREEZE";0;14;0;14;5;0;0;5;"Carga e Descarga";2025-06-23 19:10:00.0000000;2025-06-23 19:10:00.0000000;2025-06-25 01:15:00.0000000;2025-06-25 01:15:00.0000000;"BRRIO";"RIO DE JANEIRO";"BRRIO";"RIO DE JANEIRO"</t>
  </si>
  <si>
    <t>283392025;"BRRIO";"RIO DE JANEIRO";9784661;;"MERCOSUL FORTALEZA (CNC LION) (REB)";0;22;0;22;0;2;0;2;"Carga e Descarga";2025-06-22 17:30:00.0000000;2025-06-22 17:30:00.0000000;2025-06-23 06:20:00.0000000;2025-06-23 06:20:00.0000000;"BRSSZ";"SANTOS";"BRSUA";"SUAPE"</t>
  </si>
  <si>
    <t>283412025;"BRRIG";"RIO GRANDE";9194880;"";"PARAGON";0;23;0;23;0;0;0;0;"Abastecimento (Bunker)</t>
  </si>
  <si>
    <t>Fundeio";2025-06-18 23:40:00.0000000;2025-06-18 23:40:00.0000000;2025-06-19 15:30:00.0000000;2025-06-19 15:30:00.0000000;"ARROS";"ROSARIO";"BRANT";"ANTONINA"</t>
  </si>
  <si>
    <t>283422025;"BRMCP";"SANTANA/MACAPA";9571624;;"DOCE";0;25;0;25;0;0;0;0;"Carga";2025-06-21 08:25:00.0000000;2025-06-21 08:25:00.0000000;2025-06-26 13:38:00.0000000;2025-06-26 13:38:00.0000000;"CWEMM";"EMMASTAD";"BRFOR";"FORTALEZA (MUCURIPE)"</t>
  </si>
  <si>
    <t>283442025;"BRPNG";"PARANAGUA";9725005;"";"ASIAN SUMMIT";0;20;0;20;0;0;6;6;"Carga";2025-06-25 22:15:00.0000000;2025-06-25 22:15:00.0000000;2025-06-26 20:00:00.0000000;2025-06-26 20:00:00.0000000;"BRRJ022";"PORTO DO AÇU";"SGSIN";"SINGAPURA (SINGAPORE)"</t>
  </si>
  <si>
    <t>283452025;"BRRIO";"RIO DE JANEIRO";9193812;;"INDUSTRIAL AMA";3;10;3;16;0;0;0;0;"Carga e Descarga";2025-06-25 17:15:00.0000000;2025-06-25 17:15:00.0000000;2025-07-04 04:45:00.0000000;2025-07-04 04:45:00.0000000;"NLRTM";"ROTTERDAM";"SRPBM";"PARAMARIBO"</t>
  </si>
  <si>
    <t>283462025;"BRNTR";"NITERÓI";7380150;"";"AGNES 103";0;19;0;19;0;0;0;0;"Reparo/Manutenção";2025-06-24 15:40:00.0000000;2025-06-24 15:40:00.0000000;2025-07-09 14:25:00.0000000;2025-07-09 14:25:00.0000000;"UYMVD";"MONTEVIDEU";"UYMVD";"MONTEVIDEU"</t>
  </si>
  <si>
    <t>283472025;"BRSSZ";"SANTOS";9407407;"";"HORIZON THEONI";0;21;0;21;0;0;0;0;"Carga";2025-06-20 10:45:00.0000000;2025-06-20 10:45:00.0000000;2025-06-21 23:05:00.0000000;2025-06-21 23:05:00.0000000;"BRPNG";"PARANAGUA";"BRPNG";"PARANAGUA"</t>
  </si>
  <si>
    <t>283492025;"BRNTR";"NITERÓI";7355167;"";"AGNES 102";0;16;0;16;0;0;0;0;"Reparo/Manutenção";2025-06-24 14:35:00.0000000;2025-06-24 14:35:00.0000000;2025-07-09 13:25:00.0000000;2025-07-09 13:25:00.0000000;"UYMVD";"MONTEVIDEU";"UYMVD";"MONTEVIDEU"</t>
  </si>
  <si>
    <t>283502025;"BRSSZ";"SANTOS";9976056;"";"GREEN KOTKA";0;19;0;19;0;0;0;0;"Carga";2025-06-24 12:25:00.0000000;2025-06-24 12:25:00.0000000;2025-06-28 02:15:00.0000000;2025-06-28 02:15:00.0000000;"BRVIX018";"PORTOCEL - TERMINAL BARRA DO RIACHO - ES";"IDJKT";"JAKARTA"</t>
  </si>
  <si>
    <t>283542025;"BRARB";"ARATU";9989194;;"BOW LYNX";0;23;0;23;0;0;0;0;"Descarga";2025-06-29 06:40:00.0000000;2025-06-29 06:40:00.0000000;2025-06-30 12:20:00.0000000;2025-06-30 12:20:00.0000000;"NLRTM";"ROTTERDAM";"BRSSZ";"SANTOS"</t>
  </si>
  <si>
    <t>283562025;"BRARB";"ARATU";9424039;"381E005356";"CASTILLO DE HERRERA (REB)";1;23;0;24;0;0;0;0;"Carga";2025-06-26 00:50:00.0000000;2025-06-26 00:50:00.0000000;2025-06-27 10:10:00.0000000;2025-06-27 10:10:00.0000000;"BRMCZ002";"TERMINAL BRASKEM S/A - MACEIO - AL";"BRSUA";"SUAPE"</t>
  </si>
  <si>
    <t>283582025;"BRREC";"RECIFE";9528184;;"JETSTREAM";0;19;0;19;0;0;0;0;"Fundeio";2025-06-19 05:00:00.0000000;2025-06-19 05:00:00.0000000;2025-07-08 05:00:00.0000000;2025-07-08 05:00:00.0000000;"BRSUA";"SUAPE";"PECHM";"CHIMBOTE"</t>
  </si>
  <si>
    <t>283662025;"BRNVT001";"TERMINAL PORTONAVE - NAVEGANTES - SC";9720196;"";"MSC GISELLE";0;27;0;27;0;0;0;0;"Carga e Descarga";2025-06-26 15:12:00.0000000;2025-06-26 15:12:00.0000000;2025-06-28 15:34:00.0000000;2025-06-28 15:34:00.0000000;"BRRIG";"RIO GRANDE";"BRSSZ";"SANTOS"</t>
  </si>
  <si>
    <t>283682025;"BRSUA";"SUAPE";9506394;"";"LOG-IN DISCOVERY (REB S/L)";0;19;0;19;2;6;0;8;"Carga e Descarga";2025-06-21 21:15:00.0000000;2025-06-22 15:10:00.0000000;2025-06-23 20:42:00.0000000;2025-06-23 20:42:00.0000000;"BRSSZ";"SANTOS";"BRPEC";"PECEM"</t>
  </si>
  <si>
    <t>283722025;"BRMEA001";"TERMINAL PETROBRÁS - MACAÉ - RJ";9680592;"381388710-3";"LOCAR LH XIX";0;11;0;11;0;0;0;0;"Carga e Descarga";2025-06-19 07:30:00.0000000;2025-06-19 13:55:00.0000000;;;"BRMEA001";"TERMINAL PETROBRÁS - MACAÉ - RJ";;</t>
  </si>
  <si>
    <t>283732025;"BRRIO";"RIO DE JANEIRO";9578892;"3813888053";"CBO COPACABANA";0;16;0;16;13;2;0;15;"Off-shore";2025-06-27 22:35:00.0000000;2025-06-27 22:35:00.0000000;2025-06-30 15:45:00.0000000;2025-07-01 13:30:00.0000000;"BRRIO";"RIO DE JANEIRO";"BRRIO";"RIO DE JANEIRO"</t>
  </si>
  <si>
    <t>283742025;"BRSSZ";"SANTOS";9410260;;"AS SAMANTA";0;21;0;21;0;0;0;0;"Carga e Descarga";2025-06-30 16:02:00.0000000;2025-06-30 16:02:00.0000000;2025-07-01 23:47:00.0000000;2025-07-01 23:47:00.0000000;"BRSUA";"SUAPE";"BRIOA001";"TERMINAL DE ITAPOA - SC "</t>
  </si>
  <si>
    <t>283752025;"BRRIO";"RIO DE JANEIRO";9812016;"";"BBC KHERSON";8;9;7;24;0;0;0;0;"Descarga";2025-06-22 12:55:00.0000000;2025-06-22 12:55:00.0000000;2025-06-24 05:50:00.0000000;2025-06-24 05:50:00.0000000;"USHOU";"HOUSTON";"BRRJ022";"PORTO DO AÇU"</t>
  </si>
  <si>
    <t>283762025;"BRRIO";"RIO DE JANEIRO";9642590;"3813905144";"PINGUIM";0;17;0;17;0;0;0;0;"Off-shore";2025-06-20 22:35:00.0000000;2025-06-20 22:35:00.0000000;2025-06-22 16:25:00.0000000;2025-06-22 16:25:00.0000000;"BRCAM";"BACIA PETROLÍFERA DE CAMPOS";"BRSAS";"BACIA PETROLIFERA DE SANTOS"</t>
  </si>
  <si>
    <t>283792025;"BRITJ";"ITAJAI";9702089;"";"MSC VITA";0;29;0;29;0;0;0;0;"Carga e Descarga";2025-06-23 12:00:00.0000000;2025-06-23 17:20:00.0000000;2025-06-25 13:33:00.0000000;2025-06-25 13:33:00.0000000;"BRRIG";"RIO GRANDE";"BRPNG";"PARANAGUA"</t>
  </si>
  <si>
    <t>283802025;"BRRIO";"RIO DE JANEIRO";9619440;"";"MSC ANCHORAGE";0;24;0;24;0;0;0;0;"Carga e Descarga";2025-06-29 16:05:00.0000000;2025-06-29 16:05:00.0000000;2025-06-30 10:05:00.0000000;2025-06-30 10:05:00.0000000;"PTSIE";"SINES";"BRSSZ";"SANTOS"</t>
  </si>
  <si>
    <t>283822025;"BRRIO";"RIO DE JANEIRO";9369095;"";"BBC CHALLENGER";5;7;5;17;0;0;0;0;"Carga";2025-06-24 04:30:00.0000000;2025-06-24 04:30:00.0000000;2025-06-30 06:00:00.0000000;2025-06-30 06:00:00.0000000;"CMDLA";"DOUALA";"BRSSZ";"SANTOS"</t>
  </si>
  <si>
    <t>283832025;"BRARE";"AREIA BRANCA (TERMISA)";;"1820051749";"N. S. DAS VITÓRIAS";0;1;0;1;0;0;0;0;"Descarga";2025-06-19 17:40:00.0000000;2025-06-19 17:40:00.0000000;2025-06-19 21:25:00.0000000;2025-06-19 21:25:00.0000000;"BRARE";"AREIA BRANCA (TERMISA)";"BRARE";"AREIA BRANCA (TERMISA)"</t>
  </si>
  <si>
    <t>283882025;"BRIQI";"ITAQUI";9836440;"";"ISABELLA M II";1;18;2;21;0;0;0;0;"Descarga";2025-06-23 01:00:00.0000000;2025-06-23 01:00:00.0000000;;;"BRSUA";"SUAPE";;</t>
  </si>
  <si>
    <t>283902025;"BRRIO";"RIO DE JANEIRO";9678135;"";"BRAVANTE I";0;16;0;16;0;0;0;0;"Off-shore";2025-06-23 09:30:00.0000000;2025-06-23 09:30:00.0000000;2025-06-25 15:00:00.0000000;2025-06-26 19:30:00.0000000;"BRRJ022";"PORTO DO AÇU";"BRRIO";"RIO DE JANEIRO"</t>
  </si>
  <si>
    <t>283932025;"BRTMT001";"TERMINAL FLUVIAL MRN TROMBETAS - SANTARÉM - PA";9482263;"0011431725";"FORTE DE SÃO FELIPE ";0;22;0;22;0;5;0;5;"Carga";2025-06-24 18:50:00.0000000;2025-06-24 18:50:00.0000000;2025-06-25 17:22:00.0000000;2025-06-25 17:22:00.0000000;"BRAMW001";"TERMINAL DA ALUMAR - SÃO LUIZ - MA";"BRAMW001";"TERMINAL DA ALUMAR - SÃO LUIZ - MA"</t>
  </si>
  <si>
    <t>283962025;"BRSFS";"SAO FRANCISCO DO SUL";9561875;"";"APOGEE SPIRIT";0;21;0;21;0;0;0;0;"Carga";2025-06-22 09:25:00.0000000;2025-06-22 09:25:00.0000000;2025-06-24 02:04:00.0000000;2025-06-24 02:04:00.0000000;"BRRIO";"RIO DE JANEIRO";"ARBUE";"BUENOS AIRES"</t>
  </si>
  <si>
    <t>283972025;"BRRIO";"RIO DE JANEIRO";9448451;"";"UNISUN";0;13;0;13;0;0;0;0;"Carga";2025-06-30 10:20:00.0000000;2025-06-30 10:20:00.0000000;2025-07-03 22:30:00.0000000;2025-07-03 22:30:00.0000000;"NGONN";"ONNE";"AOAZZ";"AMBRIZ"</t>
  </si>
  <si>
    <t>283982025;"BRSUA";"SUAPE";9410260;;"AS SAMANTA";0;21;0;21;0;0;0;0;"Carga e Descarga";2025-06-23 09:00:00.0000000;2025-06-25 10:15:00.0000000;2025-06-26 15:15:00.0000000;2025-06-26 15:15:00.0000000;"BRSSZ";"SANTOS";"BRSSZ";"SANTOS"</t>
  </si>
  <si>
    <t>284002025;"BRSSZ";"SANTOS";9474371;"";"EMMA";0;14;0;14;0;0;0;0;"Descarga";2025-06-27 12:22:00.0000000;2025-06-27 12:22:00.0000000;2025-06-28 23:05:00.0000000;2025-06-28 23:05:00.0000000;"MUPLU";"PORT LOUIS";"BRVDC";"VILA DO CONDE"</t>
  </si>
  <si>
    <t>284062025;"BRARE";"AREIA BRANCA (TERMISA)";;"1820052052";"COMTE PASCHOAL";0;1;0;1;0;0;0;0;"Descarga";2025-06-19 10:50:00.0000000;2025-06-19 10:50:00.0000000;2025-06-19 17:25:00.0000000;2025-06-19 17:25:00.0000000;"BRARE";"AREIA BRANCA (TERMISA)";"BRARE";"AREIA BRANCA (TERMISA)"</t>
  </si>
  <si>
    <t>284072025;"BRSSZ";"SANTOS";9969089;;"CMA CGM MERCANTOUR";3;19;3;25;0;0;0;0;"Carga e Descarga";2025-06-27 05:53:00.0000000;2025-06-27 05:53:00.0000000;2025-06-28 03:10:00.0000000;2025-06-28 03:10:00.0000000;"COCTG";"CARTAGENA";"BRPNG";"PARANAGUA"</t>
  </si>
  <si>
    <t>284082025;"BRSSZ";"SANTOS";9524774;"";"TORVANGER";0;23;0;23;0;0;0;0;"Descarga";2025-06-28 09:05:00.0000000;2025-06-28 09:05:00.0000000;2025-07-01 11:40:00.0000000;2025-07-01 11:40:00.0000000;"BRPNG";"PARANAGUA";"ARSLO";"SAN LORENZO"</t>
  </si>
  <si>
    <t>284122025;"BRSSO002";"TERMINAL TRANSPETRO - GEBAST - SÃO SEBASTIÃO - SP";9907720;"";"EAGLE CRATO";1;24;1;26;0;0;1;1;"Descarga";2025-06-27 09:00:00.0000000;2025-06-27 09:00:00.0000000;2025-06-28 17:00:00.0000000;2025-06-28 17:00:00.0000000;"BRSAS";"BACIA PETROLIFERA DE SANTOS";"BRSAS";"BACIA PETROLIFERA DE SANTOS"</t>
  </si>
  <si>
    <t>284132025;"BRSSZ";"SANTOS";9505998;"";"GREENWICH PARK";0;25;0;25;0;0;0;0;"Carga";2025-06-20 20:55:00.0000000;2025-06-20 20:55:00.0000000;2025-06-24 05:15:00.0000000;2025-06-24 05:15:00.0000000;"BRPNG";"PARANAGUA";"PECLL";"CALLAO"</t>
  </si>
  <si>
    <t>284152025;"BRRIG";"RIO GRANDE";9306196;"";"PALENA";0;23;0;23;0;0;0;0;"Carga e Descarga";2025-06-23 11:15:00.0000000;2025-06-23 11:15:00.0000000;2025-06-24 08:05:00.0000000;2025-06-24 08:05:00.0000000;"UYMVD";"MONTEVIDEU";"BRITJ";"ITAJAI"</t>
  </si>
  <si>
    <t>284172025;"BRRJ022";"PORTO DO AÇU";9768320;"";"CMM PURITY";0;9;0;9;0;0;0;0;"Off-shore";2025-06-27 07:00:00.0000000;2025-06-27 12:05:00.0000000;2025-06-27 23:08:00.0000000;2025-06-27 23:08:00.0000000;"BRMEA001";"TERMINAL PETROBRÁS - MACAÉ - RJ";"BRRIO";"RIO DE JANEIRO"</t>
  </si>
  <si>
    <t>284182025;"BRVIX014";"TPS - TERMINAL PRIVATIVO E DE USO MISTO PRAIA MOLE";9660126;;"ATLANTIC SPIRIT";0;21;0;21;0;0;0;0;"Carga";2025-06-30 08:45:00.0000000;2025-06-30 08:45:00.0000000;2025-07-05 19:55:00.0000000;2025-07-05 19:55:00.0000000;"BRRIG";"RIO GRANDE";"PECHM";"CHIMBOTE"</t>
  </si>
  <si>
    <t>284292025;"BRRIO";"RIO DE JANEIRO";9861081;"";"MINT";0;21;0;21;0;0;0;0;"Abastecimento (Bunker)";2025-06-27 11:45:00.0000000;2025-06-27 11:45:00.0000000;2025-06-28 06:10:00.0000000;2025-06-28 06:10:00.0000000;"COPDD";"PUERTO DRUMMOND";"CIMJS";"MEJILLONES"</t>
  </si>
  <si>
    <t>284302025;"BRRIO";"RIO DE JANEIRO";9442067;"3813879372";"TORDA";0;32;0;32;0;0;0;0;"Off-shore";2025-06-18 21:00:00.0000000;2025-06-18 21:00:00.0000000;2025-06-20 09:35:00.0000000;2025-06-20 09:35:00.0000000;"BRRIO";"RIO DE JANEIRO";"BRRIO";"RIO DE JANEIRO"</t>
  </si>
  <si>
    <t>284312025;"BRPNG";"PARANAGUA";9969089;;"CMA CGM MERCANTOUR";0;23;0;23;0;0;0;0;"Carga e Descarga";2025-06-28 15:40:00.0000000;2025-06-28 15:40:00.0000000;2025-06-29 10:00:00.0000000;2025-06-29 10:00:00.0000000;"BRSSZ";"SANTOS";"BRIBB";"IMBITUBA"</t>
  </si>
  <si>
    <t>284322025;"BRRIO";"RIO DE JANEIRO";9759496;"4430489777";"STARNAV VOLANS";0;15;0;15;0;0;0;0;"Carga e Descarga";2025-06-20 07:00:00.0000000;2025-06-20 07:00:00.0000000;2025-06-22 04:20:00.0000000;2025-06-22 04:20:00.0000000;"BRRIO";"RIO DE JANEIRO";"BRRIO";"RIO DE JANEIRO"</t>
  </si>
  <si>
    <t>284332025;"BRRIO";"RIO DE JANEIRO";9179751;"";"NORMAND PIONEER";7;42;4;53;0;0;0;0;"Off-shore";2025-06-22 16:50:00.0000000;2025-06-22 16:50:00.0000000;2025-07-12 15:05:00.0000000;2025-07-12 15:05:00.0000000;"BRRIO";"RIO DE JANEIRO";"BRRIO";"RIO DE JANEIRO"</t>
  </si>
  <si>
    <t>284342025;"BRCDO";"CABEDELO";9404223;"001E000349";"HORIZON EKAVI";1;20;1;22;0;0;0;0;"Descarga";2025-06-23 16:45:00.0000000;2025-06-23 16:45:00.0000000;2025-06-25 11:10:00.0000000;2025-06-25 11:10:00.0000000;"BRIQI";"ITAQUI";"BRARB006";"TERMINAL AQUAVIÁRIO DE MADRE DE DEUS - TRANSPETRO - BA"</t>
  </si>
  <si>
    <t>284352025;"BRRIO";"RIO DE JANEIRO";9759496;"4430489777";"STARNAV VOLANS";2;13;2;17;1;0;0;1;"Off-shore";2025-06-29 10:35:00.0000000;2025-06-29 10:35:00.0000000;2025-07-01 08:10:00.0000000;2025-07-01 08:10:00.0000000;"BRRIO";"RIO DE JANEIRO";"BRRIO";"RIO DE JANEIRO"</t>
  </si>
  <si>
    <t>284362025;"BRRIG";"RIO GRANDE";9542867;"";"GENIUS STAR IX";0;19;0;19;0;0;0;0;"Abastecimento (Bunker)";2025-06-24 09:36:00.0000000;2025-06-24 09:36:00.0000000;2025-06-24 17:54:00.0000000;2025-06-24 17:54:00.0000000;"ARSNS";"INGENIERO BUITRAGO (SAN NICLOLAS)";"GWOXB";"BISSAU"</t>
  </si>
  <si>
    <t>284382025;"BRADR003";"TERMINAL TRANSPETRO - ANGRA DOS REIS - RJ";9453860;"3813901734";"JOSÉ DO PATROCÍNIO";1;26;0;27;0;3;0;3;"Carga";2025-06-21 19:30:00.0000000;2025-06-21 19:30:00.0000000;2025-06-25 20:00:00.0000000;2025-06-25 20:00:00.0000000;"BRARB006";"TERMINAL AQUAVIÁRIO DE MADRE DE DEUS - TRANSPETRO - BA";"BRSAS";"BACIA PETROLIFERA DE SANTOS"</t>
  </si>
  <si>
    <t>284402025;"BRSSZ";"SANTOS";9801718;"";"GEMMA";0;20;0;20;0;0;0;0;"Carga";2025-06-26 06:50:00.0000000;2025-06-26 06:50:00.0000000;2025-06-29 10:15:00.0000000;2025-06-29 10:15:00.0000000;"BRSSA004";"GERDAU AÇOS LONGOS - SALVADOR - BA";"SGSIN";"SINGAPURA (SINGAPORE)"</t>
  </si>
  <si>
    <t>284432025;"BRARB006";"TERMINAL AQUAVIÁRIO DE MADRE DE DEUS - TRANSPETRO - BA";9387918;"";"SEAWAYS WAVE";0;21;0;21;0;0;0;0;"Carga";2025-06-23 21:30:00.0000000;2025-06-23 21:30:00.0000000;2025-06-26 00:15:00.0000000;2025-06-26 00:15:00.0000000;"ARCMP";"CAMPANA";"BRSUA";"SUAPE"</t>
  </si>
  <si>
    <t>284442025;"BRVIX013";"TUBARÃO - ES - CVRD";9856490;"";"GOLDEN COMPETENCE";2;18;2;22;0;0;0;0;"Carga e Descarga";2025-06-20 23:45:00.0000000;2025-06-20 23:45:00.0000000;2025-06-21 22:30:00.0000000;2025-06-21 22:30:00.0000000;"SGSIN";"SINGAPURA (SINGAPORE)";"CNQIN ";"QINGDAO"</t>
  </si>
  <si>
    <t>284452025;"BRBEL";"BELEM";;"0011481498";"OMS XXXIV (34)";0;0;0;0;0;0;0;0;"Descarga";2025-06-23 04:00:00.0000000;2025-06-23 04:00:00.0000000;;;"BRBEL";"BELEM";;</t>
  </si>
  <si>
    <t>284462025;"BRRIG";"RIO GRANDE";9702089;"";"MSC VITA";0;29;0;29;0;0;0;0;"Carga e Descarga";2025-06-21 20:40:00.0000000;2025-06-21 20:40:00.0000000;2025-06-22 11:00:00.0000000;2025-06-22 11:00:00.0000000;"UYMVD";"MONTEVIDEU";"BRITJ";"ITAJAI"</t>
  </si>
  <si>
    <t>284482025;"BRARE";"AREIA BRANCA (TERMISA)";;"1820051781";"DONA ZITA";0;1;0;1;0;0;0;0;"Descarga";2025-06-19 23:50:00.0000000;2025-06-19 23:50:00.0000000;2025-06-20 06:05:00.0000000;2025-06-20 06:05:00.0000000;"BRARE";"AREIA BRANCA (TERMISA)";"BRARE";"AREIA BRANCA (TERMISA)"</t>
  </si>
  <si>
    <t>284492025;"BRSUA";"SUAPE";9784661;;"MERCOSUL FORTALEZA (CNC LION) (REB)";2;22;0;24;0;0;2;2;"Carga e Descarga";2025-06-26 02:19:00.0000000;2025-06-26 02:19:00.0000000;2025-06-26 20:30:00.0000000;2025-06-26 20:30:00.0000000;"BRRIO";"RIO DE JANEIRO";"BRPEC";"PECEM"</t>
  </si>
  <si>
    <t>284502025;"BRSUA";"SUAPE";9356141;"0010223878";"MERCOSUL SUAPE";5;20;5;30;0;1;0;1;"Carga e Descarga";2025-06-28 17:30:00.0000000;2025-06-29 08:38:00.0000000;2025-06-30 08:30:00.0000000;2025-06-30 08:30:00.0000000;"BRSSZ";"SANTOS";"BRPEC";"PECEM"</t>
  </si>
  <si>
    <t>284532025;"BRMEA001";"TERMINAL PETROBRÁS - MACAÉ - RJ";9600580;"3813898539";"SKANDI ANGRA";1;19;1;21;0;7;0;7;"Off-shore</t>
  </si>
  <si>
    <t>Solicitação de certificado";2025-06-26 02:30:00.0000000;2025-06-26 06:35:00.0000000;2025-06-27 17:05:00.0000000;2025-06-27 17:05:00.0000000;"BRRIO";"RIO DE JANEIRO";"BRRJ022";"PORTO DO AÇU"</t>
  </si>
  <si>
    <t>284552025;"BRSSZ";"SANTOS";9342580;"";"ORANGE SUN";6;17;6;29;0;0;0;0;"Carga";2025-06-30 16:12:00.0000000;2025-06-30 16:12:00.0000000;2025-07-05 03:25:00.0000000;2025-07-05 03:25:00.0000000;"USTPA";"TAMPA";"USTPA";"TAMPA"</t>
  </si>
  <si>
    <t>284562025;"BRRIO";"RIO DE JANEIRO";9642588;"3813903869";"LARUS";17;0;0;17;0;0;0;0;"Off-shore";2025-06-19 10:05:00.0000000;2025-06-19 10:05:00.0000000;2025-06-20 14:45:00.0000000;2025-06-20 14:45:00.0000000;"BRRIO";"RIO DE JANEIRO";"BRRIO";"RIO DE JANEIRO"</t>
  </si>
  <si>
    <t>284592025;"BRIGI";"ITAGUAÍ";9976458;;"GREEN RIO DE JANEIRO";0;20;0;20;0;0;0;0;"Carga";2025-06-28 07:20:00.0000000;2025-06-28 07:20:00.0000000;2025-06-28 22:45:00.0000000;2025-06-28 22:45:00.0000000;"BRVIX";"VITÓRIA";"BRSSZ";"SANTOS"</t>
  </si>
  <si>
    <t>284622025;"BRADR003";"TERMINAL TRANSPETRO - ANGRA DOS REIS - RJ";9623879;"";"BRASIL 2014";0;29;1;30;0;0;0;0;"Carga e Descarga";2025-06-19 08:00:00.0000000;2025-06-19 08:00:00.0000000;2025-06-22 13:30:00.0000000;2025-06-22 13:30:00.0000000;"BRSSO002";"TERMINAL TRANSPETRO - GEBAST - SÃO SEBASTIÃO - SP";"BRSAS";"BACIA PETROLIFERA DE SANTOS"</t>
  </si>
  <si>
    <t>284632025;"BRADR003";"TERMINAL TRANSPETRO - ANGRA DOS REIS - RJ";9453896;"3813907619";"ABDIAS NASCIMENTO";2;24;3;29;0;0;0;0;"Carga";2025-06-25 09:00:00.0000000;2025-06-25 09:00:00.0000000;2025-07-03 15:00:00.0000000;2025-07-03 15:00:00.0000000;"MUPLU";"PORT LOUIS";"BRSAS";"BACIA PETROLIFERA DE SANTOS"</t>
  </si>
  <si>
    <t>284642025;"BRADR003";"TERMINAL TRANSPETRO - ANGRA DOS REIS - RJ";9804277;"";"COSWISH LAKE";0;23;0;23;0;2;0;2;"Carga e Descarga";2025-06-24 06:00:00.0000000;2025-06-24 06:00:00.0000000;2025-06-27 12:00:00.0000000;2025-06-27 12:00:00.0000000;"SGSIN";"SINGAPURA (SINGAPORE)";"CNQIN ";"QINGDAO"</t>
  </si>
  <si>
    <t>284662025;"BRRIO";"RIO DE JANEIRO";9692791;"";"WILDEBEEST (REB)";0;20;0;20;0;0;0;0;"Off-shore";2025-06-19 20:05:00.0000000;2025-06-19 20:05:00.0000000;2025-07-07 17:30:00.0000000;2025-07-07 17:30:00.0000000;"BRRIO";"RIO DE JANEIRO";"BRRIO";"RIO DE JANEIRO"</t>
  </si>
  <si>
    <t>284672025;"BRPET";"PELOTAS";8636087;"4620225011";"TREVO VERMELHO";0;7;0;7;0;0;0;0;"Carga";2025-06-22 16:59:00.0000000;2025-06-22 16:59:00.0000000;2025-06-23 03:50:00.0000000;2025-06-23 03:50:00.0000000;"BRRS013";"TERMINAL CMPC GUAÍBA - RS";"BRRS013";"TERMINAL CMPC GUAÍBA - RS"</t>
  </si>
  <si>
    <t>284692025;"BRRIO";"RIO DE JANEIRO";9530187;"4430475521";"SANTOS SCOUT";0;22;0;22;0;0;0;0;"Off-shore";2025-06-19 13:35:00.0000000;2025-06-19 13:35:00.0000000;2025-06-21 06:10:00.0000000;2025-06-21 06:10:00.0000000;"BRRIO";"RIO DE JANEIRO";"BRRIO";"RIO DE JANEIRO"</t>
  </si>
  <si>
    <t>284712025;"BRRIO";"RIO DE JANEIRO";9575632;"381E012115";"TITUS TIDE";16;2;18;36;0;0;0;0;"Off-shore";2025-06-20 14:30:00.0000000;2025-06-20 14:30:00.0000000;2025-06-21 16:00:00.0000000;2025-06-21 16:00:00.0000000;"BRSAS";"BACIA PETROLIFERA DE SANTOS";"BRSAS";"BACIA PETROLIFERA DE SANTOS"</t>
  </si>
  <si>
    <t>284722025;"BRARE";"AREIA BRANCA (TERMISA)";;"1820052184";"D YOLANDA";0;1;0;1;0;0;0;0;"Descarga";2025-06-20 21:10:00.0000000;2025-06-20 21:10:00.0000000;2025-06-21 00:55:00.0000000;2025-06-21 00:55:00.0000000;"BRARE";"AREIA BRANCA (TERMISA)";"BRARE";"AREIA BRANCA (TERMISA)"</t>
  </si>
  <si>
    <t>284732025;"BRRIO";"RIO DE JANEIRO";9575620;"";"TANTALUS TIDE";3;13;4;20;0;1;0;1;"Off-shore";2025-06-21 17:40:00.0000000;2025-06-21 17:40:00.0000000;2025-06-27 15:35:00.0000000;2025-06-27 15:35:00.0000000;"BRSAS";"BACIA PETROLIFERA DE SANTOS";"BRSAS";"BACIA PETROLIFERA DE SANTOS"</t>
  </si>
  <si>
    <t>284772025;"BRRS010";"TERMINAL AQUAVIÁRIO DE NITERÓI - RS";;"4620812633";"ECO ENERGIA I";0;0;0;0;0;0;0;0;"Carga";2025-06-20 15:00:00.0000000;2025-06-20 15:00:00.0000000;2025-06-21 10:15:00.0000000;2025-06-21 10:15:00.0000000;"BRRIG";"RIO GRANDE";"BRRIG";"RIO GRANDE"</t>
  </si>
  <si>
    <t>284782025;"BRSUA";"SUAPE";9647863;"3813887464";"PIO GRANDE";2;20;1;23;0;0;2;2;"Descarga";2025-06-30 22:25:00.0000000;2025-06-30 22:25:00.0000000;2025-07-04 13:11:00.0000000;2025-07-11 20:26:00.0000000;"BRITJ005";"TEPORTI - TERMINAL PORTUÁRIO DE ITAJAÍ S/A";"BRITJ005";"TEPORTI - TERMINAL PORTUÁRIO DE ITAJAÍ S/A"</t>
  </si>
  <si>
    <t>284802025;"BRSUA";"SUAPE";9331402;"281E002070";"TARUCA (REB)";13;12;12;37;0;0;0;0;"Reparo/Manutenção";2025-06-24 11:19:00.0000000;2025-06-25 07:00:00.0000000;;;"BRRIO";"RIO DE JANEIRO";;</t>
  </si>
  <si>
    <t>284822025;"BRQNS004";"TERGASUL - CANOAS - RS";9748978;"";"EPIC BALUAN";1;16;1;18;0;0;0;0;"Descarga";2025-06-27 15:15:00.0000000;2025-06-27 15:15:00.0000000;2025-06-28 13:05:00.0000000;2025-06-28 13:05:00.0000000;"BRRIO";"RIO DE JANEIRO";"BRRIG";"RIO GRANDE"</t>
  </si>
  <si>
    <t>284832025;"BRRIO";"RIO DE JANEIRO";9659579;"3813897583";"BARU MUCURA";0;10;0;10;0;0;0;0;"Off-shore";2025-06-24 02:00:00.0000000;2025-06-24 02:00:00.0000000;2025-07-04 02:40:00.0000000;2025-07-04 02:40:00.0000000;"BRRIO";"RIO DE JANEIRO";"BRRIO";"RIO DE JANEIRO"</t>
  </si>
  <si>
    <t>284882025;"BRSSA";"SALVADOR";9709348;"";"DAIWAN INFINITY";8;12;7;27;0;0;0;0;"Descarga";2025-06-28 04:00:00.0000000;2025-06-28 04:00:00.0000000;2025-07-07 19:19:00.0000000;2025-07-07 19:19:00.0000000;"UYMVD";"MONTEVIDEU";"ARRCA";"RECALADA LIGHTSHIP"</t>
  </si>
  <si>
    <t>284912025;"BRSUA";"SUAPE";9801093;"";"SC VIRGO ";0;25;0;25;0;0;0;0;"Descarga";2025-06-21 10:48:00.0000000;2025-06-21 10:48:00.0000000;2025-06-22 10:33:00.0000000;2025-06-22 10:33:00.0000000;"BRIQI";"ITAQUI";"BRARB";"ARATU"</t>
  </si>
  <si>
    <t>284922025;"BRARE";"AREIA BRANCA (TERMISA)";;"0011485671";"PORTO DE GALINHOS";0;0;1;1;0;0;0;0;"Carga e Descarga";2025-06-19 21:55:00.0000000;2025-06-19 21:55:00.0000000;2025-06-20 16:35:00.0000000;2025-06-20 16:35:00.0000000;"BRARE";"AREIA BRANCA (TERMISA)";"BRARE";"AREIA BRANCA (TERMISA)"</t>
  </si>
  <si>
    <t>284932025;"BRREC";"RECIFE";;"4010545631";"ARGONAUTA";0;6;0;6;0;1;0;1;"Carga";2025-06-19 20:00:00.0000000;2025-06-19 20:00:00.0000000;2025-06-21 08:00:00.0000000;2025-06-21 08:00:00.0000000;"BRFEN";"SANTO ANTONIO - FERNANDO DE NORONHA";"BRNAT";"NATAL"</t>
  </si>
  <si>
    <t>284962025;"BR400001";"TERMINAL DE MINERIO FERROPORT - PORTO DO AÇU";9501497;;"AIPOS";5;24;5;34;0;0;0;0;"Carga";2025-06-29 11:50:00.0000000;2025-06-29 11:50:00.0000000;2025-07-01 13:50:00.0000000;2025-07-01 13:50:00.0000000;"BHBAH";"BAHRAIN";"BHBAH";"BAHRAIN"</t>
  </si>
  <si>
    <t>284972025;"BRIGI";"ITAGUAÍ";9449376;;"XIN HE";0;21;0;21;0;0;0;0;"Carga e Descarga";2025-06-25 12:15:00.0000000;2025-06-25 23:00:00.0000000;2025-06-28 15:25:00.0000000;2025-06-28 15:25:00.0000000;"SGSIN";"SINGAPURA (SINGAPORE)";"CNQIN ";"QINGDAO"</t>
  </si>
  <si>
    <t>284992025;"BRPEC";"PECEM";9979046;;"MOUNT HOOD";0;25;0;25;0;0;0;0;"Carga";2025-06-25 00:41:00.0000000;2025-06-25 17:37:00.0000000;2025-06-28 20:06:00.0000000;2025-06-28 20:06:00.0000000;"BRMAO006";"CHIBATÃO NAVEGAÇÃO E COMÉRCIO LTDA. - MANAUS - AM";"BRSSZ";"SANTOS"</t>
  </si>
  <si>
    <t>285002025;"BRRJ022";"PORTO DO AÇU";9812016;"";"BBC KHERSON";0;17;0;17;0;0;0;0;"Descarga";2025-06-26 13:40:00.0000000;2025-06-26 13:40:00.0000000;2025-06-26 21:57:00.0000000;2025-06-26 21:57:00.0000000;"BRRIO";"RIO DE JANEIRO";"BRSSZ";"SANTOS"</t>
  </si>
  <si>
    <t>285022025;"BRSUA";"SUAPE";9603219;"";"PEDRO ÁLVARES CABRAL";0;25;0;25;0;2;0;2;"Carga e Descarga";2025-06-20 20:35:00.0000000;2025-06-21 13:26:00.0000000;2025-06-22 13:30:00.0000000;2025-06-22 13:30:00.0000000;"BRSSA";"SALVADOR";"BRPEC";"PECEM"</t>
  </si>
  <si>
    <t>285042025;"BR997001";"TERMINAL BELMONTE - BA";9318436;"2930023848";"NORSUL BELMONTE";0;12;0;12;0;1;0;1;"Carga";2025-06-20 06:00:00.0000000;2025-06-20 06:00:00.0000000;2025-06-21 22:10:00.0000000;2025-06-21 22:10:00.0000000;"BRBPS";"PORTO SEGURO";"BRVIX018";"PORTOCEL - TERMINAL BARRA DO RIACHO - ES"</t>
  </si>
  <si>
    <t>285052025;"BRRIO";"RIO DE JANEIRO";9647631;"381E012514";"HOS CRESTVIEW";0;26;0;26;0;0;0;0;"Off-shore";2025-06-20 18:35:00.0000000;2025-06-20 18:35:00.0000000;2025-06-25 15:30:00.0000000;2025-06-25 15:30:00.0000000;"BRRIO";"RIO DE JANEIRO";"BRRJ022";"PORTO DO AÇU"</t>
  </si>
  <si>
    <t>285082025;"BRMEA001";"TERMINAL PETROBRÁS - MACAÉ - RJ";9625425;;"POSIDONIA PANTHER (REB)";0;19;0;19;0;1;0;1;"Off-shore";2025-06-19 16:00:00.0000000;2025-06-20 14:25:00.0000000;2025-06-21 06:25:00.0000000;2025-06-21 06:25:00.0000000;"BRRJ022";"PORTO DO AÇU";"BRRJ022";"PORTO DO AÇU"</t>
  </si>
  <si>
    <t>285092025;"BRVIX014";"TPS - TERMINAL PRIVATIVO E DE USO MISTO PRAIA MOLE";9454503;"";"YASA EMIRHAN";3;20;3;26;0;0;0;0;"Carga";2025-06-30 13:50:00.0000000;2025-06-30 13:50:00.0000000;2025-07-05 18:55:00.0000000;2025-07-05 18:55:00.0000000;"CMDLA";"DOUALA";"FRIRK";"DUNKIRK"</t>
  </si>
  <si>
    <t>285102025;"BRPEC";"PECEM";9292137;"";"ALIANÇA LEBLON (REB)";0;23;0;23;0;5;0;5;"Carga e Descarga";2025-06-21 14:12:00.0000000;2025-06-21 14:12:00.0000000;2025-06-22 23:45:00.0000000;2025-06-22 23:45:00.0000000;"BRVDC";"VILA DO CONDE";"BRVDC";"VILA DO CONDE"</t>
  </si>
  <si>
    <t>285112025;"BRPEC";"PECEM";9603221;"0011437791";"FERNÃO DE MAGALHÃES";0;25;0;25;0;2;0;2;"Carga e Descarga";2025-06-22 04:41:00.0000000;2025-06-22 04:41:00.0000000;2025-06-22 17:00:00.0000000;2025-06-22 17:00:00.0000000;"BRMAO006";"CHIBATÃO NAVEGAÇÃO E COMÉRCIO LTDA. - MANAUS - AM";"BRSSZ";"SANTOS"</t>
  </si>
  <si>
    <t>285122025;"BRPEC";"PECEM";9348053;"";"MAERSK MONTE AZUL";1;21;1;23;0;0;0;0;"Carga e Descarga";2025-06-22 15:13:00.0000000;2025-06-22 15:13:00.0000000;2025-06-22 22:05:00.0000000;2025-06-22 22:05:00.0000000;"BRSSA";"SALVADOR";"USEWR";"NEWARK"</t>
  </si>
  <si>
    <t>285142025;"BRRIO";"RIO DE JANEIRO";9303508;"3810513211";"ILHA DE SÃO SEBASTIÃO (REB)";0;15;0;15;0;1;0;1;"Off-shore";2025-06-20 13:30:00.0000000;2025-06-20 13:30:00.0000000;2025-06-21 14:30:00.0000000;2025-06-21 15:15:00.0000000;"BRRIO";"RIO DE JANEIRO";"BRRIO";"RIO DE JANEIRO"</t>
  </si>
  <si>
    <t>285152025;"BRRIO";"RIO DE JANEIRO";9722182;;"STI GRATITUDE";3;22;3;28;0;0;0;0;"Carga";2025-06-27 09:15:00.0000000;2025-06-27 09:15:00.0000000;2025-07-06 10:20:00.0000000;2025-07-06 10:20:00.0000000;"PLGDN";"GDANSK";"USGLS";"GALVESTON"</t>
  </si>
  <si>
    <t>285162025;"BRPEC";"PECEM";9603219;"";"PEDRO ÁLVARES CABRAL";0;25;0;25;0;2;0;2;"Carga e Descarga";2025-06-23 15:01:00.0000000;2025-06-23 15:01:00.0000000;2025-06-24 01:14:00.0000000;2025-06-24 01:14:00.0000000;"BRSUA";"SUAPE";"BRMAO006";"CHIBATÃO NAVEGAÇÃO E COMÉRCIO LTDA. - MANAUS - AM"</t>
  </si>
  <si>
    <t>285172025;"BRRIO";"RIO DE JANEIRO";9530199;"4430474834";"SANTOS SERVICE";0;20;0;20;0;0;0;0;"Off-shore";2025-06-20 07:15:00.0000000;2025-06-20 07:15:00.0000000;2025-06-21 10:00:00.0000000;2025-06-21 10:00:00.0000000;"BRRJ022";"PORTO DO AÇU";"BRRIO";"RIO DE JANEIRO"</t>
  </si>
  <si>
    <t>285182025;"BRRIO";"RIO DE JANEIRO";9703631;"4430487006";"BRAM TITAN";0;23;0;23;18;23;0;41;"Off-shore";2025-06-20 22:20:00.0000000;2025-06-20 22:20:00.0000000;2025-06-21 15:50:00.0000000;2025-06-21 20:55:00.0000000;"BRMEA001";"TERMINAL PETROBRÁS - MACAÉ - RJ";"BRRIO";"RIO DE JANEIRO"</t>
  </si>
  <si>
    <t>285192025;"BRREC";"RECIFE";;"2210174759";"SANTA MARIA";1;5;0;6;0;0;0;0;"Carga";2025-06-20 20:00:00.0000000;2025-06-20 20:00:00.0000000;2025-06-22 13:00:00.0000000;2025-06-22 13:00:00.0000000;"BRREC";"RECIFE";"BRFEN";"SANTO ANTONIO - FERNANDO DE NORONHA"</t>
  </si>
  <si>
    <t>285212025;"BRMEA001";"TERMINAL PETROBRÁS - MACAÉ - RJ";9476886;"";"REEDBUCK";0;17;0;17;0;0;0;0;"Off-shore";2025-06-20 10:20:00.0000000;2025-06-20 16:10:00.0000000;2025-06-21 20:15:00.0000000;2025-06-21 20:15:00.0000000;"BRRIO";"RIO DE JANEIRO";"BRRJ022";"PORTO DO AÇU"</t>
  </si>
  <si>
    <t>285232025;"BRRIO";"RIO DE JANEIRO";9860685;;"YM ADVANCE";0;21;0;21;0;0;0;0;"Carga";2025-06-29 13:05:00.0000000;2025-06-29 13:05:00.0000000;2025-07-02 19:20:00.0000000;2025-07-05 11:05:00.0000000;"BRPNG";"PARANAGUA";"USDRR";"DARROW"</t>
  </si>
  <si>
    <t>285252025;"BRPNG";"PARANAGUA";9954981;;"HG HAMBURG ";0;19;0;19;0;0;0;0;"Carga";2025-06-29 00:52:00.0000000;2025-06-29 00:52:00.0000000;2025-07-03 03:37:00.0000000;2025-07-03 03:37:00.0000000;"BRSFS";"SAO FRANCISCO DO SUL";"SGSIN";"SINGAPURA (SINGAPORE)"</t>
  </si>
  <si>
    <t>285262025;"BRRIG";"RIO GRANDE";9196852;;"MSC ALMA VII";0;28;0;28;0;0;0;0;"Carga e Descarga";2025-06-28 15:30:00.0000000;2025-06-28 15:30:00.0000000;2025-06-30 07:15:00.0000000;2025-06-30 07:15:00.0000000;"ARBUE";"BUENOS AIRES";"BRSSZ";"SANTOS"</t>
  </si>
  <si>
    <t>285272025;"BRRIO";"RIO DE JANEIRO";9670365;;"JUAN C";0;15;0;15;0;0;0;0;"Off-shore";2025-06-20 21:45:00.0000000;2025-06-20 21:45:00.0000000;2025-06-27 19:50:00.0000000;2025-06-27 19:50:00.0000000;"BRRIO";"RIO DE JANEIRO";"BRRIO";"RIO DE JANEIRO"</t>
  </si>
  <si>
    <t>285282025;"BRRIO";"RIO DE JANEIRO";9353204;"3810517968";"SKANDI RIO";0;32;0;32;0;0;0;0;"Off-shore";2025-06-20 01:35:00.0000000;2025-06-20 01:35:00.0000000;2025-06-21 14:50:00.0000000;2025-06-21 14:50:00.0000000;"BRRIO";"RIO DE JANEIRO";"BRMEA001";"TERMINAL PETROBRÁS - MACAÉ - RJ"</t>
  </si>
  <si>
    <t>285292025;"BRARE";"AREIA BRANCA (TERMISA)";;"1820052052";"COMTE PASCHOAL";0;1;0;1;0;0;0;0;"Descarga";2025-06-20 12:25:00.0000000;2025-06-20 12:25:00.0000000;2025-06-20 16:40:00.0000000;2025-06-20 16:40:00.0000000;"BRARE";"AREIA BRANCA (TERMISA)";"BRARE";"AREIA BRANCA (TERMISA)"</t>
  </si>
  <si>
    <t>285302025;"BRRS013";"CMPC - GUAIBA - RS";;"4620801445";"FREDERICO MADORIN";0;7;0;7;0;0;0;0;"Carga e Descarga";2025-06-23 19:29:00.0000000;2025-06-23 19:29:00.0000000;2025-06-25 02:38:00.0000000;2025-06-25 02:38:00.0000000;"BRPET";"PELOTAS";"BRRIG";"RIO GRANDE"</t>
  </si>
  <si>
    <t>285312025;"BRADR003";"TERMINAL TRANSPETRO - ANGRA DOS REIS - RJ";9492139;"";"SAO LUIZ";5;22;4;31;0;1;4;5;"Carga";2025-06-20 06:00:00.0000000;2025-06-20 06:00:00.0000000;2025-06-25 20:00:00.0000000;2025-06-25 20:00:00.0000000;"BRRIO";"RIO DE JANEIRO";"BRSAS";"BACIA PETROLIFERA DE SANTOS"</t>
  </si>
  <si>
    <t>285322025;"BRARB006";"TERMINAL AQUAVIÁRIO DE MADRE DE DEUS - TRANSPETRO - BA";9492062;"403E000777";"RIO GRANDE";3;20;4;27;1;1;1;3;"Carga e Descarga";2025-06-23 02:10:00.0000000;2025-06-23 02:10:00.0000000;2025-06-24 23:30:00.0000000;2025-06-24 23:30:00.0000000;"BRSAS";"BACIA PETROLIFERA DE SANTOS";"BRSAS";"BACIA PETROLIFERA DE SANTOS"</t>
  </si>
  <si>
    <t>285352025;"BRPOA040";"TERMINAL MERLIM";;"4620207772";"TREVO BRANCO";0;7;0;7;0;0;0;0;"Descarga";2025-06-26 12:00:00.0000000;2025-06-26 12:00:00.0000000;2025-06-28 00:10:00.0000000;2025-06-28 00:10:00.0000000;"BRRS022";"YARA PORTO ALEGRE";"BRRS006";"BIANCHINI - CANOAS - RS"</t>
  </si>
  <si>
    <t>285362025;"BRADR003";"TERMINAL TRANSPETRO - ANGRA DOS REIS - RJ";9946312;;"NS EXPLORER";3;19;5;27;0;0;0;0;"Descarga";2025-06-20 15:00:00.0000000;2025-06-20 15:00:00.0000000;2025-06-23 19:30:00.0000000;2025-06-23 19:30:00.0000000;"BRSAS";"BACIA PETROLIFERA DE SANTOS";"BRADR";"ANGRA DOS REIS"</t>
  </si>
  <si>
    <t>285372025;"BRFOR";"FORTALEZA (MUCURIPE)";9368194;;"KAMILLA KOSAN";0;16;0;16;0;0;0;0;"Carga e Descarga";2025-06-21 02:18:00.0000000;2025-06-21 02:18:00.0000000;2025-06-25 22:09:00.0000000;2025-06-25 22:09:00.0000000;"BRSUA";"SUAPE";"BRSUA";"SUAPE"</t>
  </si>
  <si>
    <t>285422025;"BRRS013";"CMPC - GUAIBA - RS";8636087;"4620225011";"TREVO VERMELHO";0;7;0;7;0;0;0;0;"Carga e Descarga";2025-06-24 08:36:00.0000000;2025-06-24 08:36:00.0000000;2025-06-25 18:15:00.0000000;2025-06-25 18:15:00.0000000;"BRPET";"PELOTAS";"BRRIG";"RIO GRANDE"</t>
  </si>
  <si>
    <t>285452025;"BRRIO";"RIO DE JANEIRO";9424962;"3810521841";"SAVEIROS PELICANO";0;16;0;16;0;0;0;0;"Off-shore";2025-06-20 11:10:00.0000000;2025-06-20 11:10:00.0000000;2025-06-22 15:10:00.0000000;2025-06-22 15:10:00.0000000;"BRRIO";"RIO DE JANEIRO";"BRRIO";"RIO DE JANEIRO"</t>
  </si>
  <si>
    <t>285462025;"BRRIO";"RIO DE JANEIRO";9598268;"";"EAGLE PARANA";5;19;5;29;0;0;0;0;"Carga e Descarga";2025-06-21 10:40:00.0000000;2025-06-21 10:40:00.0000000;2025-06-23 06:20:00.0000000;2025-06-23 06:20:00.0000000;"BRSAS";"BACIA PETROLIFERA DE SANTOS";"BRSAS";"BACIA PETROLIFERA DE SANTOS"</t>
  </si>
  <si>
    <t>285472025;"BRPET";"PELOTAS";;"4620236047";"TREVO VERDE";0;7;0;7;0;0;0;0;"Carga";2025-06-23 04:06:00.0000000;2025-06-23 04:06:00.0000000;2025-06-23 14:40:00.0000000;2025-06-23 14:40:00.0000000;"BRRS013";"TERMINAL CMPC GUAÍBA - RS";"BRRS013";"TERMINAL CMPC GUAÍBA - RS"</t>
  </si>
  <si>
    <t>285482025;"BRPET";"PELOTAS";;"4620796174";"GERMANO BECKER";0;7;0;7;0;0;0;0;"Carga";2025-06-23 23:10:00.0000000;2025-06-23 23:10:00.0000000;2025-06-24 11:17:00.0000000;2025-06-24 11:17:00.0000000;"BRRIG";"RIO GRANDE";"BRRS013";"TERMINAL CMPC GUAÍBA - RS"</t>
  </si>
  <si>
    <t>285492025;"BRPET";"PELOTAS";;"4620812722";"JOÃO MALLMANN";0;7;0;7;0;1;0;1;"Carga";2025-06-24 11:36:00.0000000;2025-06-24 11:36:00.0000000;2025-06-24 23:38:00.0000000;2025-06-24 23:38:00.0000000;"BRRS013";"TERMINAL CMPC GUAÍBA - RS";"BRRS013";"TERMINAL CMPC GUAÍBA - RS"</t>
  </si>
  <si>
    <t>285542025;"BRRIO";"RIO DE JANEIRO";1019905;"4430507015";"BRAM RIO";0;15;0;15;0;0;0;0;"Off-shore";2025-06-20 13:50:00.0000000;2025-06-20 13:50:00.0000000;2025-06-24 15:15:00.0000000;2025-06-24 15:15:00.0000000;"BRRIO";"RIO DE JANEIRO";"BRRIO";"RIO DE JANEIRO"</t>
  </si>
  <si>
    <t>285572025;"BRVIX013";"TUBARÃO - ES - CVRD";9532575;"";"YUAN SHI HAI";0;21;0;21;0;0;0;0;"Carga";2025-06-24 21:00:00.0000000;2025-06-24 21:00:00.0000000;2025-06-27 03:05:00.0000000;2025-06-27 03:05:00.0000000;"SGSIN";"SINGAPURA (SINGAPORE)";"CNQIN ";"QINGDAO"</t>
  </si>
  <si>
    <t>285582025;"BRVIX013";"TUBARÃO - ES - CVRD";9444546;"";"MAIRAKI";0;25;0;25;0;0;0;0;"Carga";2025-06-28 11:40:00.0000000;2025-06-28 11:40:00.0000000;2025-06-30 16:45:00.0000000;2025-06-30 16:45:00.0000000;"ZACPT";"CAPE TOWN";"CNQIN ";"QINGDAO"</t>
  </si>
  <si>
    <t>285592025;"BR252002";"TERM AQUAVIARIO DE GUAMARE - 3R OPERAÇÕES MARITIMAS-RN";9749374;;"OTTO H";0;22;0;22;0;0;0;0;"Carga";2025-06-23 11:00:00.0000000;2025-06-23 11:00:00.0000000;2025-07-06 07:00:00.0000000;2025-07-06 07:00:00.0000000;"BRSUA";"SUAPE";"BRPNG";"PARANAGUA"</t>
  </si>
  <si>
    <t>285612025;"BRRIO";"RIO DE JANEIRO";9440708;"3813875237";"FULMAR";0;16;0;16;0;0;0;0;"Off-shore";2025-06-20 16:00:00.0000000;2025-06-20 16:00:00.0000000;2025-06-21 22:35:00.0000000;2025-06-21 22:35:00.0000000;"BRRIO";"RIO DE JANEIRO";"BRRIO";"RIO DE JANEIRO"</t>
  </si>
  <si>
    <t>285642025;"BRSUA";"SUAPE";9976070;"";"GREEN RAUMA";0;18;0;18;0;0;0;0;"Carga e Descarga";2025-06-26 18:15:00.0000000;2025-06-29 18:40:00.0000000;2025-07-01 22:30:00.0000000;2025-07-01 22:30:00.0000000;"DEBKE";"BRAKE";"BRIGI";"ITAGUAI ( EX SEPETIBA)"</t>
  </si>
  <si>
    <t>285652025;"BRSUA";"SUAPE";9407598;"";"BBC EDGE";1;15;0;16;0;0;0;0;"Descarga";2025-06-28 17:34:00.0000000;2025-06-28 17:34:00.0000000;2025-07-03 18:40:00.0000000;2025-07-03 18:40:00.0000000;"ESCAS";"CASTELLON";"ARCMP";"CAMPANA"</t>
  </si>
  <si>
    <t>285662025;"BR052001";"TERMINAL FLUVIAL DE JURUTI";9991123;;"AMAZON COURAGE";0;22;0;22;0;0;0;0;"Carga";2025-06-22 23:00:00.0000000;2025-06-22 23:00:00.0000000;2025-06-24 05:40:00.0000000;2025-06-24 05:40:00.0000000;"BRAMW001";"TERMINAL DA ALUMAR - SÃO LUIZ - MA";"BRAMW001";"TERMINAL DA ALUMAR - SÃO LUIZ - MA"</t>
  </si>
  <si>
    <t>285672025;"BRARE";"AREIA BRANCA (TERMISA)";;"1820051781";"DONA ZITA";0;1;0;1;0;0;0;0;"Descarga";2025-06-21 01:20:00.0000000;2025-06-21 01:20:00.0000000;2025-06-21 04:15:00.0000000;2025-06-21 04:15:00.0000000;"BRARE";"AREIA BRANCA (TERMISA)";"BRARE";"AREIA BRANCA (TERMISA)"</t>
  </si>
  <si>
    <t>285732025;"BRNAT";"NATAL";9777711;"";"HARVESTER";0;19;0;19;0;0;0;0;"Descarga";2025-06-23 13:00:00.0000000;2025-06-23 13:00:00.0000000;2025-06-27 13:30:00.0000000;2025-06-27 13:30:00.0000000;"BRCDO";"CABEDELO";"BRSTM008";"ATEM SANTARÉM"</t>
  </si>
  <si>
    <t>285752025;"BRRIO";"RIO DE JANEIRO";9767807;"3813908640";"CBO IGUAÇU";18;0;18;36;0;0;0;0;"Off-shore";2025-06-28 21:35:00.0000000;2025-06-28 21:35:00.0000000;2025-07-06 05:25:00.0000000;2025-07-06 05:25:00.0000000;"BRRIO";"RIO DE JANEIRO";"BRRIO";"RIO DE JANEIRO"</t>
  </si>
  <si>
    <t>285782025;"BRRIO";"RIO DE JANEIRO";9702077;"";"MSC MELINE";0;29;0;29;0;0;0;0;"Carga e Descarga";2025-06-30 03:05:00.0000000;2025-06-30 03:05:00.0000000;2025-06-30 23:10:00.0000000;2025-06-30 23:10:00.0000000;"BRSUA";"SUAPE";"BRSSZ";"SANTOS"</t>
  </si>
  <si>
    <t>285802025;"BRRIO";"RIO DE JANEIRO";9627629;"3813891861";"CBO ARPOADOR";0;16;0;16;0;0;0;0;"Off-shore";2025-06-24 09:05:00.0000000;2025-06-24 09:05:00.0000000;2025-06-26 10:50:00.0000000;2025-06-27 00:35:00.0000000;"BRRIO";"RIO DE JANEIRO";"BRRIO";"RIO DE JANEIRO"</t>
  </si>
  <si>
    <t>285812025;"BRRIO";"RIO DE JANEIRO";9339131;"3810516546";"SKANDI BOTAFOGO";2;32;7;41;0;0;0;0;"Off-shore";2025-06-22 02:10:00.0000000;2025-06-22 02:10:00.0000000;2025-06-27 06:00:00.0000000;2025-06-27 06:00:00.0000000;"BRRIO";"RIO DE JANEIRO";"BRRIO";"RIO DE JANEIRO"</t>
  </si>
  <si>
    <t>285822025;"BRPNG";"PARANAGUA";9407407;"";"HORIZON THEONI";1;21;0;22;0;0;0;0;"Descarga";2025-06-28 09:40:00.0000000;2025-06-28 09:40:00.0000000;2025-06-29 19:30:00.0000000;2025-06-29 19:30:00.0000000;"BRSSZ";"SANTOS";"BRSSO002";"TERMINAL TRANSPETRO - GEBAST - SÃO SEBASTIÃO - SP"</t>
  </si>
  <si>
    <t>285872025;"BRRS006";"BIANCHINI - CANOAS - RS";;"4620116653";"RIO GRANDE";0;5;0;5;0;0;0;0;"Descarga";2025-06-20 14:00:00.0000000;2025-06-20 14:00:00.0000000;2025-06-25 16:25:00.0000000;2025-06-25 16:25:00.0000000;"BRRS006";"BIANCHINI - CANOAS - RS";"BRRIG";"RIO GRANDE"</t>
  </si>
  <si>
    <t>285882025;"BRPNG";"PARANAGUA";9447768;"";"MAERSK MALAGA";0;20;0;20;0;0;0;0;"Carga e Descarga";2025-06-26 08:50:00.0000000;2025-06-26 08:50:00.0000000;2025-06-28 06:00:00.0000000;2025-06-28 06:00:00.0000000;"BRSSZ";"SANTOS";"BRRIG";"RIO GRANDE"</t>
  </si>
  <si>
    <t>285892025;"BRRIO";"RIO DE JANEIRO";9814961;"";"SEALOADER 1";17;9;24;50;0;0;0;0;"Off-shore";2025-06-26 06:40:00.0000000;2025-06-26 06:40:00.0000000;2025-07-20 11:05:00.0000000;2025-07-20 11:05:00.0000000;"BRRIO";"RIO DE JANEIRO";"BRRIO";"RIO DE JANEIRO"</t>
  </si>
  <si>
    <t>285902025;"BRSSZ";"SANTOS";9448322;"";"VORIAS";3;20;2;25;0;0;0;0;"Carga";2025-06-28 23:24:00.0000000;2025-06-28 23:24:00.0000000;2025-06-29 18:18:00.0000000;2025-06-29 18:18:00.0000000;"BRVIX";"VITÓRIA";"BRVIX";"VITÓRIA"</t>
  </si>
  <si>
    <t>285922025;"BRRIO";"RIO DE JANEIRO";9623025;"";"DELTA COMMANDER (BAND. GREYLIST PARIS/TOKYO MOU) (REB)";11;5;13;29;2;0;32;34;"Off-shore";2025-06-29 01:10:00.0000000;2025-06-29 01:10:00.0000000;2025-06-30 13:15:00.0000000;2025-06-30 13:15:00.0000000;"BRRIO";"RIO DE JANEIRO";"BRRIO";"RIO DE JANEIRO"</t>
  </si>
  <si>
    <t>285972025;"BRARE";"AREIA BRANCA (TERMISA)";;"1820051749";"N. S. DAS VITÓRIAS";0;1;0;1;0;0;0;0;"Descarga";2025-06-20 16:55:00.0000000;2025-06-20 16:55:00.0000000;2025-06-20 19:05:00.0000000;2025-06-20 19:05:00.0000000;"BRARE";"AREIA BRANCA (TERMISA)";"BRARE";"AREIA BRANCA (TERMISA)"</t>
  </si>
  <si>
    <t>285982025;"BRRIO";"RIO DE JANEIRO";9423437;"";"AKOFS SANTOS";105;6;86;197;6;0;0;6;"Off-shore";2025-06-24 17:10:00.0000000;2025-06-24 17:10:00.0000000;2025-06-26 02:25:00.0000000;2025-06-26 02:25:00.0000000;"BRRIO";"RIO DE JANEIRO";"BRRIO";"RIO DE JANEIRO"</t>
  </si>
  <si>
    <t>285992025;"BRBEL";"BELEM";9741554;"";"C-WARRIOR (BAND BLACKLIST PARIS MOU) (REB)";14;0;15;29;0;0;0;0;"Off-shore";2025-06-26 00:01:00.0000000;2025-06-26 00:01:00.0000000;2025-07-08 22:15:00.0000000;2025-07-08 22:15:00.0000000;"BRBEL";"BELEM";"BRBEL";"BELEM"</t>
  </si>
  <si>
    <t>286012025;"BRRIG";"RIO GRANDE";9486116;"";"SEASPAN OSAKA";1;25;0;26;0;0;0;0;"Reparo/Manutenção";2025-06-19 02:00:00.0000000;2025-06-19 02:00:00.0000000;2025-06-25 06:55:00.0000000;2025-06-25 06:55:00.0000000;"SGSIN";"SINGAPURA (SINGAPORE)";"BRIOA001";"TERMINAL DE ITAPOA - SC "</t>
  </si>
  <si>
    <t>286022025;"BRNTR";"NITERÓI";9484845;;"STRIL EXPLORER";37;9;35;81;1;4;0;5;"Off-shore";2025-06-24 07:00:00.0000000;2025-06-24 07:00:00.0000000;2025-06-25 16:10:00.0000000;2025-07-03 11:10:00.0000000;"BRACX";"PORTO DO AÇU";"BRRJ022";"PORTO DO AÇU"</t>
  </si>
  <si>
    <t>286042025;"BRNTR";"NITERÓI";9413810;"381E006930";"SKANDI ACHIEVER (REB)";68;84;0;152;1;0;0;1;"Off-shore";2025-06-25 01:45:00.0000000;2025-06-25 01:45:00.0000000;2025-06-25 18:10:00.0000000;2025-06-25 18:10:00.0000000;"BRNTR";"NITERÓI";"BRNTR";"NITERÓI"</t>
  </si>
  <si>
    <t>286052025;"BRFOR";"FORTALEZA (MUCURIPE)";9845661;"";"DOUCE FRANCE";0;22;0;22;0;0;0;0;"Carga e Descarga";2025-06-22 08:30:00.0000000;2025-06-22 08:30:00.0000000;2025-06-23 20:45:00.0000000;2025-06-23 20:45:00.0000000;"BRVDC";"VILA DO CONDE";"ESVGO";"VIGO"</t>
  </si>
  <si>
    <t>286092025;"BRVIX";"VITÓRIA";9471886;"3813879887";"LOG-IN JACARANDA ";1;20;0;21;0;5;0;5;"Carga e Descarga";2025-06-27 12:20:00.0000000;2025-06-27 12:20:00.0000000;2025-06-28 17:05:00.0000000;2025-06-28 17:05:00.0000000;"BRMAO006";"CHIBATÃO NAVEGAÇÃO E COMÉRCIO LTDA. - MANAUS - AM";"BRSSZ";"SANTOS"</t>
  </si>
  <si>
    <t>286142025;"BRBEL";"BELEM";9596820;"3813899276";"OSCAR NIEMEYER";1;23;0;24;0;0;1;1;"Carga e Descarga";2025-06-24 11:23:00.0000000;2025-06-24 22:40:00.0000000;2025-06-26 09:30:00.0000000;2025-06-29 12:40:00.0000000;"BRSUA";"SUAPE";"BRSUA";"SUAPE"</t>
  </si>
  <si>
    <t>286152025;"BRSSA";"SALVADOR";9444845;"";"SANTA INES";0;26;0;26;0;0;0;0;"Carga e Descarga";2025-06-30 20:25:00.0000000;2025-06-30 20:25:00.0000000;2025-07-01 10:35:00.0000000;2025-07-01 10:35:00.0000000;"MAPTM";"TANGER MED";"BRSSZ";"SANTOS"</t>
  </si>
  <si>
    <t>286162025;"BRBEL";"BELEM";9596868;"3813907970";"GILBERTO FREYRE";3;19;3;25;0;0;0;0;"Carga e Descarga";2025-06-24 11:35:00.0000000;2025-06-27 11:30:00.0000000;;;"BRMAO002";"TERMINAL DA PETROBRAS - TEMAN - MANAUS - AM";;</t>
  </si>
  <si>
    <t>286182025;"BRMEA001";"TERMINAL PETROBRÁS - MACAÉ - RJ";9604586;"3813903168";"SKANDI PARATY";0;19;0;19;0;0;0;0;"Off-shore";2025-06-24 00:00:00.0000000;2025-06-24 02:00:00.0000000;2025-06-25 20:00:00.0000000;2025-06-25 20:00:00.0000000;"BRCAM";"BACIA PETROLÍFERA DE CAMPOS";"BRCAM";"BACIA PETROLÍFERA DE CAMPOS"</t>
  </si>
  <si>
    <t>286192025;"BRRIO";"RIO DE JANEIRO";9062934;;"OCEAN VANGUARD";7;22;9;38;0;0;0;0;"Off-shore";2025-06-23 10:55:00.0000000;2025-06-23 10:55:00.0000000;2025-06-29 10:05:00.0000000;2025-06-29 10:05:00.0000000;"BRRIO";"RIO DE JANEIRO";"ZACPT";"CAPE TOWN"</t>
  </si>
  <si>
    <t>286222025;"BRSSZ";"SANTOS";9909211;"";"KAPTA DIMITRIS A";0;20;0;20;0;0;0;0;"Carga";2025-06-26 08:45:00.0000000;2025-06-26 08:45:00.0000000;2025-06-29 00:13:00.0000000;2025-06-29 00:13:00.0000000;"AEFJR";"FUJAIRAH (AL FUJAYRAH)";"CNQIN ";"QINGDAO"</t>
  </si>
  <si>
    <t>286242025;"BRMEA001";"TERMINAL PETROBRÁS - MACAÉ - RJ";9425710;"";"MAERSK LEADER";0;24;0;24;0;0;0;0;"Off-shore";2025-06-27 07:45:00.0000000;2025-06-27 07:45:00.0000000;2025-06-27 11:25:00.0000000;2025-06-27 11:25:00.0000000;"BRRJ022";"PORTO DO AÇU";"BRMEA";"MACAÉ"</t>
  </si>
  <si>
    <t>286252025;"BRBEL";"BELEM";9390020;"";"DALLAS";1;25;0;26;0;0;0;0;"Carga e Descarga";2025-06-25 11:06:00.0000000;2025-06-25 23:30:00.0000000;2025-06-27 23:50:00.0000000;2025-06-28 12:39:00.0000000;"BRSUA";"SUAPE";"BRAMW001";"TERMINAL DA ALUMAR - SÃO LUIZ - MA"</t>
  </si>
  <si>
    <t>286262025;"BRIBB";"IMBITUBA";9625396;"";"VICENTE PINZÓN";0;23;0;23;0;5;0;5;"Carga e Descarga";2025-06-24 17:45:00.0000000;2025-06-24 17:45:00.0000000;2025-06-25 09:56:00.0000000;2025-06-25 09:56:00.0000000;"BRRIG";"RIO GRANDE";"BRIOA001";"TERMINAL DE ITAPOA - SC "</t>
  </si>
  <si>
    <t>286272025;"BRITJ";"ITAJAI";9088524;;"AEOLUS";0;23;0;23;0;0;0;0;"Carga e Descarga";2025-06-24 12:00:00.0000000;2025-06-25 10:35:00.0000000;2025-06-26 09:09:00.0000000;2025-06-26 09:09:00.0000000;"BRPNG";"PARANAGUA";"BRSSZ";"SANTOS"</t>
  </si>
  <si>
    <t>286292025;"BRSSZ";"SANTOS";9860611;"";"IONIAN SEA";0;20;0;20;0;0;0;0;"Carga";2025-06-27 19:47:00.0000000;2025-06-27 19:47:00.0000000;2025-06-29 08:45:00.0000000;2025-06-29 08:45:00.0000000;"CMDLA";"DOUALA";"MACAS";"CASABLANCA"</t>
  </si>
  <si>
    <t>286302025;"BRITJ007";"BARRA DO RIO TERMINAL PORTUÁRIO";7911715;"3810372609";"MARTIN VAZ";14;0;14;28;1;1;0;2;"Off-shore";2025-06-26 07:59:00.0000000;2025-06-26 07:59:00.0000000;2025-07-10 18:14:00.0000000;2025-07-10 18:14:00.0000000;"BRITJ007";"BARRA DO RIO TERMINAL PORTUÁRIO";"BRITJ007";"BARRA DO RIO TERMINAL PORTUÁRIO"</t>
  </si>
  <si>
    <t>286312025;"BRIGI";"ITAGUAÍ";9976501;;"GREEN SUAPE";0;21;0;21;0;0;0;0;"Carga";2025-06-26 16:30:00.0000000;2025-06-26 16:30:00.0000000;2025-06-28 01:51:00.0000000;2025-06-28 01:51:00.0000000;"BRSSA";"SALVADOR";"BRSSZ";"SANTOS"</t>
  </si>
  <si>
    <t>286322025;"BR400001";"TERMINAL DE MINERIO FERROPORT - PORTO DO AÇU";9933597;"";"SEAWAYS EXCELSIOR";5;17;5;27;2;0;0;2;"Carga e Descarga";2025-06-26 09:24:00.0000000;2025-06-26 09:24:00.0000000;;;"BRRIO";"RIO DE JANEIRO";;</t>
  </si>
  <si>
    <t>286352025;"BRVDC004";"TERMINAL FLUVIAL RIO CAPIM CAULIM S/A - BARCARENA - PA";9522946;"";"LIVADI";0;23;0;23;0;0;0;0;"Carga";2025-06-28 12:06:00.0000000;2025-06-28 12:06:00.0000000;2025-07-02 00:30:00.0000000;2025-07-02 00:30:00.0000000;"MACAS";"CASABLANCA";"ITAOI";"ANCONA"</t>
  </si>
  <si>
    <t>286372025;"BRVIX013";"TUBARÃO - ES - CVRD";9824057;"";"SAO INDIGO";1;19;1;21;0;0;0;0;"Carga e Descarga";2025-06-27 07:15:00.0000000;2025-06-27 07:15:00.0000000;2025-06-28 16:05:00.0000000;2025-06-28 16:05:00.0000000;"SGSIN";"SINGAPURA (SINGAPORE)";"CNQIN ";"QINGDAO"</t>
  </si>
  <si>
    <t>286382025;"BRRIO";"RIO DE JANEIRO";9274410;"";"PARCEL DAS PAREDES";0;17;0;17;0;17;0;17;"Off-shore";2025-06-23 07:45:00.0000000;2025-06-23 07:45:00.0000000;2025-06-25 00:50:00.0000000;2025-06-25 00:50:00.0000000;"BRRIO";"RIO DE JANEIRO";"BRCAM";"BACIA PETROLÍFERA DE CAMPOS"</t>
  </si>
  <si>
    <t>286422025;"BRPNG";"PARANAGUA";9448255;"";"AVOCET ARROW";0;22;0;22;0;0;0;0;"Carga";2025-06-27 04:42:00.0000000;2025-06-27 04:42:00.0000000;2025-06-28 13:00:00.0000000;2025-06-28 13:00:00.0000000;"BRRIG";"RIO GRANDE";"BRVIX018";"PORTOCEL - TERMINAL BARRA DO RIACHO - ES"</t>
  </si>
  <si>
    <t>286452025;"BRSSZ";"SANTOS";9229829;;"DALIAN EXPRESS";3;22;4;29;0;0;1;1;"Carga e Descarga";2025-06-28 18:37:00.0000000;2025-06-28 18:37:00.0000000;2025-06-29 10:55:00.0000000;2025-06-29 10:55:00.0000000;"BRSUA";"SUAPE";"ARBUE";"BUENOS AIRES"</t>
  </si>
  <si>
    <t>286502025;"BRSSZ";"SANTOS";9224300;"";"SEASPAN HAMBURG";1;28;0;29;0;0;0;0;"Carga e Descarga";2025-06-29 21:10:00.0000000;2025-06-29 21:10:00.0000000;2025-06-30 11:42:00.0000000;2025-06-30 11:42:00.0000000;"BRRIO";"RIO DE JANEIRO";"BRRIG";"RIO GRANDE"</t>
  </si>
  <si>
    <t>286522025;"BRMEA001";"TERMINAL PETROBRÁS - MACAÉ - RJ";9756949;"";"BS IPORANGA";0;10;0;10;0;0;0;0;"Off-shore";2025-06-22 20:30:00.0000000;2025-06-22 20:30:00.0000000;2025-06-23 00:55:00.0000000;2025-06-23 00:55:00.0000000;"BRMEA001";"TERMINAL PETROBRÁS - MACAÉ - RJ";"BRMEA001";"TERMINAL PETROBRÁS - MACAÉ - RJ"</t>
  </si>
  <si>
    <t>286542025;"BRFOR";"FORTALEZA (MUCURIPE)";9388962;"";"OCEANICASUB X (REB)";3;20;3;26;21;1;16;38;"Abastecimento (Bunker)";2025-06-25 07:15:00.0000000;2025-06-25 07:15:00.0000000;2025-06-25 18:15:00.0000000;2025-06-25 18:15:00.0000000;"BRFOR";"FORTALEZA (MUCURIPE)";"BRFOR";"FORTALEZA (MUCURIPE)"</t>
  </si>
  <si>
    <t>286552025;"BRRIO";"RIO DE JANEIRO";9227027;;"SUNNY PHOENIX";0;27;0;27;0;0;0;0;"Carga e Descarga";2025-06-26 17:00:00.0000000;2025-06-26 17:00:00.0000000;2025-06-27 03:15:00.0000000;2025-06-27 03:15:00.0000000;"BRSSZ";"SANTOS";"COCTG";"CARTAGENA"</t>
  </si>
  <si>
    <t>286562025;"BRMEA001";"TERMINAL PETROBRÁS - MACAÉ - RJ";9756949;"";"BS IPORANGA";0;10;0;10;0;0;0;0;"Off-shore";2025-06-21 08:50:00.0000000;2025-06-21 16:48:00.0000000;2025-06-21 17:20:00.0000000;2025-06-21 17:20:00.0000000;"BRMEA001";"TERMINAL PETROBRÁS - MACAÉ - RJ";"BRMEA001";"TERMINAL PETROBRÁS - MACAÉ - RJ"</t>
  </si>
  <si>
    <t>286592025;"BRFOR";"FORTALEZA (MUCURIPE)";9364265;"";"APOLLO Z (REB)";19;0;19;38;16;0;17;33;"Abastecimento (Bunker)";2025-06-25 06:20:00.0000000;2025-06-25 06:20:00.0000000;2025-06-27 05:00:00.0000000;2025-06-27 05:00:00.0000000;"BRFOR";"FORTALEZA (MUCURIPE)";"BRFOR";"FORTALEZA (MUCURIPE)"</t>
  </si>
  <si>
    <t>286602025;"BRRJ022";"PORTO DO AÇU";9529786;"4430473650";"CAMPOS CAPTAIN";0;15;0;15;0;0;0;0;"Off-shore";2025-06-20 20:32:00.0000000;2025-06-20 20:32:00.0000000;2025-06-21 07:35:00.0000000;2025-06-21 07:35:00.0000000;"BRRIO";"RIO DE JANEIRO";"BRRJ022";"PORTO DO AÇU"</t>
  </si>
  <si>
    <t>286622025;"BRPNG";"PARANAGUA";9952177;"";"BOW LION";0;23;0;23;0;0;0;0;"Descarga";2025-06-28 00:30:00.0000000;2025-06-28 00:30:00.0000000;2025-06-29 11:50:00.0000000;2025-06-29 11:50:00.0000000;"ARSLO";"SAN LORENZO";"USHOU";"HOUSTON"</t>
  </si>
  <si>
    <t>286652025;"BRRIO";"RIO DE JANEIRO";9756951;"";"BS UBATUBA";0;10;0;10;0;0;0;0;"Off-shore";2025-06-22 13:05:00.0000000;2025-06-22 13:05:00.0000000;2025-06-26 18:20:00.0000000;2025-06-26 18:20:00.0000000;"BRRIO";"RIO DE JANEIRO";"BRRIO";"RIO DE JANEIRO"</t>
  </si>
  <si>
    <t>286672025;"BRRIO";"RIO DE JANEIRO";9696802;"443E000751";"STARNAV AQUARIUS (REB)";0;16;0;16;0;1;0;1;"Off-shore";2025-06-23 06:05:00.0000000;2025-06-23 06:05:00.0000000;2025-06-24 23:10:00.0000000;2025-06-24 23:10:00.0000000;"BRRIO";"RIO DE JANEIRO";"BRRIO";"RIO DE JANEIRO"</t>
  </si>
  <si>
    <t>286702025;"BRSSZ";"SANTOS";9667746;;"OBE QUEEN (BANDEIRA GREYLIST TOKYO MOU)";0;21;0;21;0;0;0;0;"Carga";2025-06-29 11:00:00.0000000;2025-06-29 11:00:00.0000000;2025-07-04 22:41:00.0000000;2025-07-04 22:41:00.0000000;"TGLFW";"LOME";"INIXV";"KANDLA"</t>
  </si>
  <si>
    <t>286712025;"BRREC";"RECIFE";8951932;;"EUROPA";38;2;32;72;0;0;0;0;"Desembarque/Embarque de Passageiros";2025-06-29 06:00:00.0000000;2025-06-29 06:00:00.0000000;2025-07-03 12:00:00.0000000;2025-07-03 12:00:00.0000000;"SHSHN";"JAMESTOWN";"PTOPO";"PORTO (OPORTO)"</t>
  </si>
  <si>
    <t>286722025;"BRRIG";"RIO GRANDE";9317860;"";"BOW ENGINEER";0;25;0;25;0;0;0;0;"Carga";2025-06-24 23:34:00.0000000;2025-06-24 23:34:00.0000000;2025-06-27 05:50:00.0000000;2025-06-27 05:50:00.0000000;"ARCMP";"CAMPANA";"BRPNG";"PARANAGUA"</t>
  </si>
  <si>
    <t>286772025;"BRRIG";"RIO GRANDE";9373993;;"TN DAWN";0;22;0;22;0;0;0;0;"Carga";2025-06-28 06:18:00.0000000;2025-06-28 06:18:00.0000000;2025-06-30 11:15:00.0000000;2025-06-30 11:15:00.0000000;"GNCKY";"CONAKRY";"ESAGP";"MALAGA"</t>
  </si>
  <si>
    <t>286792025;"BRPMA001";"PONTA DA MADEIRA - VALE";9939072;"0011473673";"FORTE SÃO MARCELO";1;24;1;26;0;0;0;0;"Carga";2025-06-25 03:07:00.0000000;2025-06-25 03:07:00.0000000;;;"BRPEC";"PECEM";;</t>
  </si>
  <si>
    <t>286802025;"BRPNG";"PARANAGUA";9937323;"";"ONE AMAZON";0;23;0;23;0;0;0;0;"Carga e Descarga";2025-06-26 09:30:00.0000000;2025-06-26 09:30:00.0000000;2025-06-27 08:00:00.0000000;2025-06-27 08:00:00.0000000;"BRSSZ";"SANTOS";"BRNVT001";"PORTONAVE - NAVEGANTES - SC"</t>
  </si>
  <si>
    <t>286812025;"BRRIO";"RIO DE JANEIRO";9482378;"3813869431";"CBO MANOELLA";22;0;20;42;66;1;0;67;"Off-shore";2025-06-24 07:50:00.0000000;2025-06-24 07:50:00.0000000;2025-06-25 08:30:00.0000000;2025-06-25 17:55:00.0000000;"BRRIO";"RIO DE JANEIRO";"BRRJ022";"PORTO DO AÇU"</t>
  </si>
  <si>
    <t>286842025;"BRSUA";"SUAPE";9836440;"";"ISABELLA M II";0;19;0;19;0;0;0;0;"Carga";2025-06-29 08:55:00.0000000;2025-06-29 08:55:00.0000000;2025-06-30 01:45:00.0000000;2025-06-30 01:45:00.0000000;"BRIQI";"ITAQUI";"BRMCZ";"MACEIÓ"</t>
  </si>
  <si>
    <t>286852025;"BRRIO";"RIO DE JANEIRO";9715737;"";"STARNAV ANDROMEDA";0;14;0;14;0;0;0;0;"Off-shore";2025-06-22 13:40:00.0000000;2025-06-22 13:40:00.0000000;2025-06-25 13:20:00.0000000;2025-06-25 13:20:00.0000000;"BRRIO";"RIO DE JANEIRO";"BRRIO";"RIO DE JANEIRO"</t>
  </si>
  <si>
    <t>286872025;"BRSSO002";"TERMINAL TRANSPETRO - GEBAST - SÃO SEBASTIÃO - SP";9625712;"";"ELKA LEBLON";0;31;0;31;2;0;0;2;"Descarga";2025-06-22 10:00:00.0000000;2025-06-22 10:00:00.0000000;2025-06-23 13:00:00.0000000;2025-06-23 13:00:00.0000000;"BRSAS";"BACIA PETROLIFERA DE SANTOS";"BRSAS";"BACIA PETROLIFERA DE SANTOS"</t>
  </si>
  <si>
    <t>286942025;"BRSSO002";"TERMINAL TRANSPETRO - GEBAST - SÃO SEBASTIÃO - SP";9858589;"";"EAGLE PASSOS";5;20;5;30;0;0;0;0;"Descarga";2025-06-24 15:00:00.0000000;2025-06-24 15:00:00.0000000;2025-06-25 20:15:00.0000000;2025-06-25 20:15:00.0000000;"BRSAS";"BACIA PETROLIFERA DE SANTOS";"BRSAS";"BACIA PETROLIFERA DE SANTOS"</t>
  </si>
  <si>
    <t>286972025;"BRRIO";"RIO DE JANEIRO";9715725;"4430486212";"STARNAV TAURUS";0;14;0;14;6;3;0;9;"Off-shore";2025-06-23 10:35:00.0000000;2025-06-23 10:35:00.0000000;2025-06-27 02:25:00.0000000;2025-06-27 02:25:00.0000000;"BRRIO";"RIO DE JANEIRO";"BRRIO";"RIO DE JANEIRO"</t>
  </si>
  <si>
    <t>286992025;"BRRS006";"BIANCHINI - CANOAS - RS";;"4620811980";"PIRATINI";0;7;0;7;0;2;0;2;"Carga";2025-06-21 22:00:00.0000000;2025-06-21 22:00:00.0000000;2025-06-23 22:00:00.0000000;2025-06-23 22:00:00.0000000;"BRRS006";"BIANCHINI - CANOAS - RS";"BRPOA";"PORTO ALEGRE - RS"</t>
  </si>
  <si>
    <t>287002025;"BRIGI";"ITAGUAÍ";9864112;"";"VOUTAKOS";0;20;0;20;0;0;0;0;"Carga";2025-06-27 11:58:00.0000000;2025-06-28 18:55:00.0000000;2025-07-01 00:29:00.0000000;2025-07-01 00:29:00.0000000;"SGSIN";"SINGAPURA (SINGAPORE)";"SGSIN";"SINGAPURA (SINGAPORE)"</t>
  </si>
  <si>
    <t>287032025;"BRSSZ";"SANTOS";9407354;"";"HORIZON ARMONIA";0;21;0;21;0;0;0;0;"Carga";2025-06-27 00:45:00.0000000;2025-06-27 00:45:00.0000000;2025-06-28 20:24:00.0000000;2025-06-28 20:24:00.0000000;"BRPNG";"PARANAGUA";"BRSUA";"SUAPE"</t>
  </si>
  <si>
    <t>287112025;"BRSSO002";"TERMINAL TRANSPETRO - GEBAST - SÃO SEBASTIÃO - SP";9499876;"";"FORTALEZA KNUTSEN";3;25;5;33;0;0;0;0;"Descarga";2025-06-28 18:00:00.0000000;2025-06-28 18:00:00.0000000;2025-06-30 16:00:00.0000000;2025-06-30 16:00:00.0000000;"BRSAS";"BACIA PETROLIFERA DE SANTOS";"BRSAS";"BACIA PETROLIFERA DE SANTOS"</t>
  </si>
  <si>
    <t>287142025;"BRMAO006";"CHIBATÃO NAVEGAÇÃO E COMÉRCIO LTDA. - MANAUS - AM";9961972;;"LOG-IN EXPERIENCE (REB)";1;19;0;20;1;2;2;5;"Carga e Descarga";2025-06-24 05:55:00.0000000;2025-06-24 05:55:00.0000000;2025-06-27 06:32:00.0000000;2025-06-27 06:32:00.0000000;"BRPEC";"PECEM";"BRSSA";"SALVADOR"</t>
  </si>
  <si>
    <t>287302025;"BRVDC";"VILA DO CONDE";;"0011485531";"EDL XLIII (43)";0;0;0;0;0;0;0;0;"Carga";2025-06-21 06:39:00.0000000;2025-06-21 06:39:00.0000000;2025-06-21 18:30:00.0000000;2025-06-21 18:30:00.0000000;"BRVDC";"VILA DO CONDE";"BRVDC";"VILA DO CONDE"</t>
  </si>
  <si>
    <t>287342025;"BRRIG";"RIO GRANDE";9310109;"";"LIBERTY";0;25;0;25;2;0;0;2;"Carga";2025-06-25 11:50:00.0000000;2025-06-25 11:50:00.0000000;2025-06-26 10:30:00.0000000;2025-06-26 10:30:00.0000000;"PAMIT";"MANZANILLO";"BRPNG";"PARANAGUA"</t>
  </si>
  <si>
    <t>287472025;"BRPOA";"PORTO ALEGRE - RS";;"4620191639";"PROFESSOR LELIS ESPARTEL";0;7;0;7;0;0;0;0;"Descarga";2025-06-23 15:50:00.0000000;2025-06-23 15:50:00.0000000;2025-06-24 20:45:00.0000000;2025-06-24 20:45:00.0000000;"BRRIG";"RIO GRANDE";"BRRIG";"RIO GRANDE"</t>
  </si>
  <si>
    <t>287482025;"BRSSZ";"SANTOS";9825532;"";"BALOS";5;16;5;26;0;0;0;0;"Carga";2025-06-28 21:54:00.0000000;2025-06-30 04:10:00.0000000;2025-07-07 21:42:00.0000000;2025-07-07 21:42:00.0000000;"CNBAY";"BAY UQUAN";"SGSIN";"SINGAPURA (SINGAPORE)"</t>
  </si>
  <si>
    <t>287792025;"BRNTR";"NITERÓI";9676280;;"SEA1 SPEARFISH";62;0;65;127;0;0;0;0;"Off-shore";2025-06-24 07:40:00.0000000;2025-06-24 07:40:00.0000000;2025-06-25 22:15:00.0000000;2025-06-25 22:15:00.0000000;"BRRJ022";"PORTO DO AÇU";"BRCAM";"BACIA PETROLÍFERA DE CAMPOS"</t>
  </si>
  <si>
    <t>287892025;"BRMEA001";"TERMINAL PETROBRÁS - MACAÉ - RJ";9610602;"4430477035";"BRAM BRASIL";0;14;0;14;0;0;0;0;"Off-shore";2025-06-21 08:05:00.0000000;2025-06-21 13:45:00.0000000;2025-06-21 21:25:00.0000000;2025-06-21 21:25:00.0000000;"BRMEA001";"TERMINAL PETROBRÁS - MACAÉ - RJ";"BRMEA001";"TERMINAL PETROBRÁS - MACAÉ - RJ"</t>
  </si>
  <si>
    <t>287902025;"BRRIO";"RIO DE JANEIRO";9347322;"381E012701";"HOS SPRINGFIELD";14;16;3;33;57;0;0;57;"Off-shore";2025-06-23 16:20:00.0000000;2025-06-23 16:20:00.0000000;2025-06-25 14:25:00.0000000;2025-06-25 14:25:00.0000000;"BRRJ022";"PORTO DO AÇU";"BRRIO";"RIO DE JANEIRO"</t>
  </si>
  <si>
    <t>287922025;"BRIOA001";"ITAPOA - SC";9619452;"";"MSC ARICA";0;27;0;27;0;2;0;2;"Carga e Descarga";2025-06-27 17:36:00.0000000;2025-06-27 17:36:00.0000000;2025-06-28 08:24:00.0000000;2025-06-28 08:24:00.0000000;"BRSSZ";"SANTOS";"BRPNG";"PARANAGUA"</t>
  </si>
  <si>
    <t>287932025;"BRREC";"RECIFE";;"4039127986";"PORTO VALE XXI";2;4;0;6;0;1;0;1;"Carga";2025-06-22 08:00:00.0000000;2025-06-22 08:00:00.0000000;2025-06-28 14:30:00.0000000;2025-06-28 14:30:00.0000000;"BRFEN";"SANTO ANTONIO - FERNANDO DE NORONHA";"BRFEN";"SANTO ANTONIO - FERNANDO DE NORONHA"</t>
  </si>
  <si>
    <t>287942025;"BRIOA001";"ITAPOA - SC";9327798;"";"MSC LOS ANGELES";0;25;0;25;0;0;0;0;"Carga e Descarga";2025-06-29 23:12:00.0000000;2025-06-29 23:12:00.0000000;2025-06-30 17:12:00.0000000;2025-06-30 17:12:00.0000000;"BRSSZ";"SANTOS";"BRPNG";"PARANAGUA"</t>
  </si>
  <si>
    <t>287952025;"BRRS013";"CMPC - GUAIBA - RS";;"4620236047";"TREVO VERDE";0;7;0;7;0;0;0;0;"Carga e Descarga";2025-06-24 21:00:00.0000000;2025-06-24 21:00:00.0000000;2025-06-26 06:29:00.0000000;2025-06-26 06:29:00.0000000;"BRPET";"PELOTAS";"BRRIG";"RIO GRANDE"</t>
  </si>
  <si>
    <t>287972025;"BRRIO";"RIO DE JANEIRO";9442067;"3813879372";"TORDA";0;16;0;16;0;0;0;0;"Off-shore";2025-06-21 05:10:00.0000000;2025-06-21 05:10:00.0000000;2025-06-22 08:15:00.0000000;2025-06-22 08:15:00.0000000;"BRRIO";"RIO DE JANEIRO";"BRRIO";"RIO DE JANEIRO"</t>
  </si>
  <si>
    <t>287982025;"BRPET";"PELOTAS";;"4620818755";"JUAN RASSMUSS";4;3;0;7;0;0;0;0;"Carga";2025-06-25 07:38:00.0000000;2025-06-25 07:38:00.0000000;2025-06-25 19:31:00.0000000;2025-06-25 19:31:00.0000000;"BRRS013";"TERMINAL CMPC GUAÍBA - RS";"BRRS013";"TERMINAL CMPC GUAÍBA - RS"</t>
  </si>
  <si>
    <t>288002025;"BRADR003";"TERMINAL TRANSPETRO - ANGRA DOS REIS - RJ";9492270;"3813898601";"ANITA GARIBALDI";10;18;7;35;0;0;8;8;"Carga e Descarga";2025-06-21 15:00:00.0000000;2025-06-21 15:00:00.0000000;2025-07-04 23:00:00.0000000;2025-07-04 23:00:00.0000000;"BRSSZ";"SANTOS";"CNQIN ";"QINGDAO"</t>
  </si>
  <si>
    <t>288012025;"BRMEA001";"TERMINAL PETROBRÁS - MACAÉ - RJ";9620308;"4430478155";"BRAM BAHIA";0;14;0;14;0;0;0;0;"Off-shore";2025-06-21 21:25:00.0000000;2025-06-21 21:25:00.0000000;2025-06-22 05:30:00.0000000;2025-06-22 05:30:00.0000000;"BRMEA001";"TERMINAL PETROBRÁS - MACAÉ - RJ";"BRMEA001";"TERMINAL PETROBRÁS - MACAÉ - RJ"</t>
  </si>
  <si>
    <t>288032025;"BRRS013";"CMPC - GUAIBA - RS";;"4620796174";"GERMANO BECKER";0;7;0;7;0;0;0;0;"Carga e Descarga";2025-06-25 11:49:00.0000000;2025-06-25 11:49:00.0000000;2025-06-27 02:38:00.0000000;2025-06-27 02:38:00.0000000;"BRPET";"PELOTAS";"BRRIG";"RIO GRANDE"</t>
  </si>
  <si>
    <t>288042025;"BRARE";"AREIA BRANCA (TERMISA)";;"1820051749";"N. S. DAS VITÓRIAS";0;1;0;1;0;0;0;0;"Descarga";2025-06-21 14:00:00.0000000;2025-06-21 14:00:00.0000000;2025-06-22 00:40:00.0000000;2025-06-22 00:40:00.0000000;"BRARE";"AREIA BRANCA (TERMISA)";"BRARE";"AREIA BRANCA (TERMISA)"</t>
  </si>
  <si>
    <t>288052025;"BRARE";"AREIA BRANCA (TERMISA)";;"1820052052";"COMTE PASCHOAL";0;1;0;1;0;0;0;0;"Descarga";2025-06-21 17:20:00.0000000;2025-06-21 17:20:00.0000000;2025-06-22 07:45:00.0000000;2025-06-22 07:45:00.0000000;"BRARE";"AREIA BRANCA (TERMISA)";"BRARE";"AREIA BRANCA (TERMISA)"</t>
  </si>
  <si>
    <t>288062025;"BRADR003";"TERMINAL TRANSPETRO - ANGRA DOS REIS - RJ";9907706;"";"EAGLE COLATINA";1;24;1;26;0;0;0;0;"Carga e Descarga";2025-06-23 00:00:00.0000000;2025-06-23 00:00:00.0000000;2025-06-26 23:00:00.0000000;2025-06-26 23:00:00.0000000;"BRSSZ";"SANTOS";"BRSAS";"BACIA PETROLIFERA DE SANTOS"</t>
  </si>
  <si>
    <t>288082025;"BRADR003";"TERMINAL TRANSPETRO - ANGRA DOS REIS - RJ";9858577;;"EAGLE PARAISO";2;24;1;27;0;0;0;0;"Descarga";2025-06-23 00:00:00.0000000;2025-06-23 00:00:00.0000000;2025-06-24 11:30:00.0000000;2025-06-24 11:30:00.0000000;"BRADR003";"TERMINAL TRANSPETRO - ANGRA DOS REIS - RJ";"BRSAS";"BACIA PETROLIFERA DE SANTOS"</t>
  </si>
  <si>
    <t>288092025;"BRRIO";"RIO DE JANEIRO";9453638;"";"MARLIN";0;22;0;22;0;0;0;0;"Carga e Descarga";2025-06-26 14:40:00.0000000;2025-06-26 14:40:00.0000000;2025-06-28 06:50:00.0000000;2025-06-28 06:50:00.0000000;"BRRJ022";"PORTO DO AÇU";"BRRJ022";"PORTO DO AÇU"</t>
  </si>
  <si>
    <t>288142025;"BRRIO";"RIO DE JANEIRO";9827281;"3813911489";"CBO TERRA BRASILIS";0;22;0;22;0;0;0;0;"Off-shore";2025-06-21 22:05:00.0000000;2025-06-21 22:05:00.0000000;2025-06-27 17:00:00.0000000;2025-06-27 17:00:00.0000000;"BRRIO";"RIO DE JANEIRO";"BRRIO";"RIO DE JANEIRO"</t>
  </si>
  <si>
    <t>288182025;"BRSUA";"SUAPE";9685578;"3813892301";"HUGO";0;11;0;11;0;0;0;0;"Solicitação de certificado";2025-06-23 03:40:00.0000000;2025-06-23 03:40:00.0000000;;;"BRSSA";"SALVADOR";;</t>
  </si>
  <si>
    <t>288202025;"BRFOR";"FORTALEZA (MUCURIPE)";9416393;"";"HONESTY";4;22;4;30;0;0;0;0;"Carga e Descarga";2025-06-25 11:35:00.0000000;2025-06-25 11:35:00.0000000;2025-06-27 01:30:00.0000000;2025-06-27 01:30:00.0000000;"BRSUA";"SUAPE";"BRSUA";"SUAPE"</t>
  </si>
  <si>
    <t>288212025;"BRSSZ";"SANTOS";9461099;"";"KM HONGKONG";0;19;0;19;0;0;0;0;"Carga";2025-06-29 10:00:00.0000000;2025-06-30 16:14:00.0000000;2025-07-05 18:12:00.0000000;2025-07-05 18:12:00.0000000;"INGGV";"GANGAVARAM";"SGSIN";"SINGAPURA (SINGAPORE)"</t>
  </si>
  <si>
    <t>288222025;"BRARE";"AREIA BRANCA (TERMISA)";;"1820052184";"D YOLANDA";0;1;0;1;0;0;0;0;"Descarga";2025-06-22 08:20:00.0000000;2025-06-22 08:20:00.0000000;2025-06-22 15:45:00.0000000;2025-06-22 15:45:00.0000000;"BRARE";"AREIA BRANCA (TERMISA)";"BRARE";"AREIA BRANCA (TERMISA)"</t>
  </si>
  <si>
    <t>288232025;"BRNAT";"NATAL";;"0210321857";"ALRO";0;6;0;6;0;0;0;0;"Carga";2025-06-23 08:00:00.0000000;2025-06-23 08:00:00.0000000;;;"BRFEN";"SANTO ANTONIO - FERNANDO DE NORONHA";;</t>
  </si>
  <si>
    <t>288242025;"BRARE";"AREIA BRANCA (TERMISA)";;"1820051781";"DONA ZITA";0;1;0;1;0;0;0;0;"Descarga";2025-06-22 16:05:00.0000000;2025-06-22 16:05:00.0000000;2025-06-22 19:40:00.0000000;2025-06-22 19:40:00.0000000;"BRARE";"AREIA BRANCA (TERMISA)";"BRARE";"AREIA BRANCA (TERMISA)"</t>
  </si>
  <si>
    <t>288252025;"BRRIO";"RIO DE JANEIRO";9756951;"";"BS UBATUBA";0;10;0;10;0;0;0;0;"Off-shore";2025-06-28 12:40:00.0000000;2025-06-28 12:40:00.0000000;2025-07-05 22:30:00.0000000;2025-07-05 22:30:00.0000000;"BRRIO";"RIO DE JANEIRO";"BRRIO";"RIO DE JANEIRO"</t>
  </si>
  <si>
    <t>288302025;"BRARE";"AREIA BRANCA (TERMISA)";;"0011485671";"PORTO DE GALINHOS";0;0;1;1;0;0;0;0;"Carga e Descarga";2025-06-21 19:30:00.0000000;2025-06-21 19:30:00.0000000;2025-06-22 05:30:00.0000000;2025-06-22 05:30:00.0000000;"BRARE";"AREIA BRANCA (TERMISA)";"BRARE";"AREIA BRANCA (TERMISA)"</t>
  </si>
  <si>
    <t>288322025;"BRRIO";"RIO DE JANEIRO";9529877;"";"HOS FIRE SERPENT";0;27;0;27;0;0;0;0;"Off-shore";2025-06-28 05:40:00.0000000;2025-06-28 05:40:00.0000000;2025-06-28 18:05:00.0000000;2025-06-28 18:05:00.0000000;"BRNTR";"NITERÓI";"BRRIO";"RIO DE JANEIRO"</t>
  </si>
  <si>
    <t>288392025;"BRRIO";"RIO DE JANEIRO";9188130;;"BRAM NATAL";0;14;0;14;0;0;0;0;"Off-shore";2025-06-23 07:50:00.0000000;2025-06-23 07:50:00.0000000;2025-06-28 18:20:00.0000000;2025-06-28 18:20:00.0000000;"BRRIO";"RIO DE JANEIRO";"BRRIO";"RIO DE JANEIRO"</t>
  </si>
  <si>
    <t>288402025;"BRARB006";"TERMINAL AQUAVIÁRIO DE MADRE DE DEUS - TRANSPETRO - BA";9786152;;"MAERSK CALLAO";0;21;0;21;0;0;0;0;"Carga e Descarga";2025-06-24 23:00:00.0000000;2025-06-24 23:00:00.0000000;2025-06-26 11:06:00.0000000;2025-06-26 11:06:00.0000000;"BRCDO";"CABEDELO";"BRMHO";"SÃO LUÍS (MARANHÃO)"</t>
  </si>
  <si>
    <t>288432025;"BRRIO";"RIO DE JANEIRO";9892987;"";"ATLANTIC JADE";0;26;1;27;4;0;0;4;"Abastecimento (Bunker)";2025-06-26 11:30:00.0000000;2025-06-26 11:30:00.0000000;2025-06-28 16:40:00.0000000;2025-06-28 16:40:00.0000000;"GBPEM";"PEMBROKE";"BRVIX";"VITÓRIA"</t>
  </si>
  <si>
    <t>288472025;"BRRIO";"RIO DE JANEIRO";9710969;"";"SEVEN SUN";0;26;0;26;0;77;0;77;"Off-shore";2025-06-23 09:05:00.0000000;2025-06-23 09:05:00.0000000;2025-06-26 10:00:00.0000000;2025-06-26 10:00:00.0000000;"BRRJ022";"PORTO DO AÇU";"BRRJ022";"PORTO DO AÇU"</t>
  </si>
  <si>
    <t>288492025;"BRSUA";"SUAPE";9852365;"0011466065";"LOG-IN POLARIS";0;22;0;22;0;2;0;2;"Carga e Descarga";2025-06-23 22:14:00.0000000;2025-06-23 22:14:00.0000000;2025-06-24 11:44:00.0000000;2025-06-24 11:44:00.0000000;"BRSSA";"SALVADOR";"BRPEC";"PECEM"</t>
  </si>
  <si>
    <t>288502025;"BRADR003";"TERMINAL TRANSPETRO - ANGRA DOS REIS - RJ";9915947;;"HEDDA KNUTSEN";6;21;6;33;0;0;0;0;"Carga e Descarga";2025-06-24 12:00:00.0000000;2025-06-24 12:00:00.0000000;2025-06-28 15:00:00.0000000;2025-06-28 15:00:00.0000000;"BRCAM";"BACIA PETROLÍFERA DE CAMPOS";"BRSAS";"BACIA PETROLIFERA DE SANTOS"</t>
  </si>
  <si>
    <t>288512025;"BR400001";"TERMINAL DE MINERIO FERROPORT - PORTO DO AÇU";9858553;"";"EAGLE PETROLINA";1;23;2;26;1;0;0;1;"Descarga";2025-06-23 09:36:00.0000000;2025-06-23 09:36:00.0000000;;;"BRSAS";"BACIA PETROLIFERA DE SANTOS";;</t>
  </si>
  <si>
    <t>288522025;"BRRIO";"RIO DE JANEIRO";9644160;"";"BRAM BELEM";1;14;0;15;0;0;0;0;"Off-shore";2025-06-22 13:40:00.0000000;2025-06-22 13:40:00.0000000;2025-06-24 20:10:00.0000000;2025-06-24 20:10:00.0000000;"BRRIO";"RIO DE JANEIRO";"BRRIO";"RIO DE JANEIRO"</t>
  </si>
  <si>
    <t>288542025;"BRRIO";"RIO DE JANEIRO";9768083;"381E012824";"MARINA I";0;20;0;20;0;0;0;0;"Off-shore";2025-06-22 11:20:00.0000000;2025-06-22 11:20:00.0000000;2025-06-30 10:40:00.0000000;2025-06-30 10:40:00.0000000;"BRRIO";"RIO DE JANEIRO";"BRRIO";"RIO DE JANEIRO"</t>
  </si>
  <si>
    <t>288552025;"BRRIO";"RIO DE JANEIRO";9664299;;"BRAM BRASILIA";0;14;0;14;0;0;0;0;"Off-shore";2025-06-22 13:45:00.0000000;2025-06-22 13:45:00.0000000;2025-06-23 01:45:00.0000000;2025-06-23 01:45:00.0000000;"BRRIO";"RIO DE JANEIRO";"BRRIO";"RIO DE JANEIRO"</t>
  </si>
  <si>
    <t>288582025;"BRRIO";"RIO DE JANEIRO";9303508;"3810513211";"ILHA DE SÃO SEBASTIÃO (REB)";0;15;0;15;0;1;0;1;"Off-shore";2025-06-22 12:40:00.0000000;2025-06-22 12:40:00.0000000;2025-07-10 15:40:00.0000000;2025-07-10 21:40:00.0000000;"BRRIO";"RIO DE JANEIRO";"BRRIO";"RIO DE JANEIRO"</t>
  </si>
  <si>
    <t>288592025;"BRPET";"PELOTAS";;"4620188620";"TREVO AZUL";0;7;0;7;0;0;0;0;"Carga";2025-06-25 19:45:00.0000000;2025-06-25 19:45:00.0000000;2025-06-26 05:51:00.0000000;2025-06-26 05:51:00.0000000;"BRRS013";"TERMINAL CMPC GUAÍBA - RS";"BRRIG";"RIO GRANDE"</t>
  </si>
  <si>
    <t>288602025;"BRPET";"PELOTAS";;"4620801445";"FREDERICO MADORIN";0;7;0;7;0;0;0;0;"Carga";2025-06-26 19:30:00.0000000;2025-06-26 19:30:00.0000000;2025-06-27 05:54:00.0000000;2025-06-27 05:54:00.0000000;"BRRIG";"RIO GRANDE";"BRRS013";"TERMINAL CMPC GUAÍBA - RS"</t>
  </si>
  <si>
    <t>288612025;"BRPET";"PELOTAS";8636087;"4620225011";"TREVO VERMELHO";0;7;0;7;0;0;0;0;"Carga";2025-06-27 06:12:00.0000000;2025-06-27 06:12:00.0000000;2025-06-27 17:17:00.0000000;2025-06-27 17:17:00.0000000;"BRRS013";"TERMINAL CMPC GUAÍBA - RS";"BRRS013";"TERMINAL CMPC GUAÍBA - RS"</t>
  </si>
  <si>
    <t>288652025;"BRRIO";"RIO DE JANEIRO";9424986;"3813868516";"SAVEIROS ATOBÁ";1;15;0;16;0;0;0;0;"Off-shore";2025-06-22 15:35:00.0000000;2025-06-22 15:35:00.0000000;2025-06-24 11:15:00.0000000;2025-06-24 11:15:00.0000000;"BRRIO";"RIO DE JANEIRO";"BRRIO";"RIO DE JANEIRO"</t>
  </si>
  <si>
    <t>288662025;"BRSSO002";"TERMINAL TRANSPETRO - GEBAST - SÃO SEBASTIÃO - SP";9492127;"121E001008";"SAO SEBASTIAO";2;24;2;28;0;0;0;0;"Descarga";2025-06-24 18:00:00.0000000;2025-06-24 18:00:00.0000000;2025-06-25 15:30:00.0000000;2025-06-25 15:30:00.0000000;"BRSAS";"BACIA PETROLIFERA DE SANTOS";"BRSAS";"BACIA PETROLIFERA DE SANTOS"</t>
  </si>
  <si>
    <t>288672025;"BRRIO";"RIO DE JANEIRO";9683996;;"SPRINGBOK (BAND. GREYLIST PARIS MOU) (REB)";0;15;0;15;0;0;0;0;"Off-shore";2025-06-22 21:40:00.0000000;2025-06-22 21:40:00.0000000;2025-06-30 12:40:00.0000000;2025-06-30 12:40:00.0000000;"BRRIO";"RIO DE JANEIRO";"BRRIO";"RIO DE JANEIRO"</t>
  </si>
  <si>
    <t>288682025;"BRARE";"AREIA BRANCA (TERMISA)";;"1820052052";"COMTE PASCHOAL";0;1;0;1;0;0;0;0;"Descarga";2025-06-23 05:40:00.0000000;2025-06-23 05:40:00.0000000;2025-06-23 12:45:00.0000000;2025-06-23 12:45:00.0000000;"BRARE";"AREIA BRANCA (TERMISA)";"BRARE";"AREIA BRANCA (TERMISA)"</t>
  </si>
  <si>
    <t>288712025;"BRRIO";"RIO DE JANEIRO";9642588;"3813903869";"LARUS";0;17;0;17;0;0;0;0;"Off-shore";2025-06-22 22:10:00.0000000;2025-06-22 22:10:00.0000000;2025-06-26 08:20:00.0000000;2025-06-26 08:20:00.0000000;"BRRIO";"RIO DE JANEIRO";"BRRIO";"RIO DE JANEIRO"</t>
  </si>
  <si>
    <t>288732025;"BRRIO";"RIO DE JANEIRO";9430131;;"JOHANNA C";0;15;0;15;0;0;0;0;"Abastecimento (Bunker)</t>
  </si>
  <si>
    <t>Solicitação de certificado";2025-06-30 09:00:00.0000000;2025-06-30 09:00:00.0000000;2025-07-03 19:00:00.0000000;2025-07-03 19:00:00.0000000;"BRVIX014";"TERMINAL PRIVATIVO E DE USO MISTO PRAIA MOLE ";"USMSY";"NEW ORLEANS"</t>
  </si>
  <si>
    <t>288742025;"BRMEA001";"TERMINAL PETROBRÁS - MACAÉ - RJ";9292072;"3810512362";"ILHA DO CABO FRIO";0;15;0;15;0;0;0;0;"Off-shore";2025-06-23 20:15:00.0000000;2025-06-23 21:15:00.0000000;2025-06-24 01:05:00.0000000;2025-06-24 01:05:00.0000000;"BRMEA001";"TERMINAL PETROBRÁS - MACAÉ - RJ";"BRCAM";"BACIA PETROLÍFERA DE CAMPOS"</t>
  </si>
  <si>
    <t>288782025;"BRPMA001";"PONTA DA MADEIRA - VALE";9538402;;"CAPE AQUA";1;22;1;24;0;0;0;0;"Carga";2025-06-26 15:50:00.0000000;2025-06-26 15:50:00.0000000;;;"ESALG";"ALGECIRAS";;</t>
  </si>
  <si>
    <t>288832025;"BR997001";"TERMINAL BELMONTE - BA";9336361;"3410239146";"TS ABROLHOS";1;11;0;12;0;0;0;0;"Carga";2025-06-22 19:10:00.0000000;2025-06-22 19:10:00.0000000;2025-06-24 14:40:00.0000000;2025-06-24 14:40:00.0000000;"BRVIX018";"PORTOCEL - TERMINAL BARRA DO RIACHO - ES";"BRVIX018";"PORTOCEL - TERMINAL BARRA DO RIACHO - ES"</t>
  </si>
  <si>
    <t>288842025;"BRARE";"AREIA BRANCA (TERMISA)";;"1820051749";"N. S. DAS VITÓRIAS";0;1;0;1;0;0;0;0;"Descarga";2025-06-23 15:55:00.0000000;2025-06-23 15:55:00.0000000;2025-06-23 19:30:00.0000000;2025-06-23 19:30:00.0000000;"BRARE";"AREIA BRANCA (TERMISA)";"BRARE";"AREIA BRANCA (TERMISA)"</t>
  </si>
  <si>
    <t>288942025;"BRARB";"ARATU";9955428;"";"Bochem Houston";0;22;0;22;0;0;0;0;"Carga e Descarga";2025-06-30 21:55:00.0000000;2025-06-30 21:55:00.0000000;2025-07-02 08:05:00.0000000;2025-07-02 08:05:00.0000000;"ARBHI";"BAHIA BLANCA";"COBAQ";"BARRANQUILLA"</t>
  </si>
  <si>
    <t>288972025;"BRADR";"ANGRA DOS REIS";9753923;;"SKANDI INVOLVER";18;88;13;119;0;0;0;0;"Abastecimento (Bunker)</t>
  </si>
  <si>
    <t>Solicitação de certificado";2025-06-23 10:38:00.0000000;2025-06-23 10:38:00.0000000;2025-06-24 13:13:00.0000000;2025-06-24 13:13:00.0000000;"BRRIO";"RIO DE JANEIRO";"BRADR";"ANGRA DOS REIS"</t>
  </si>
  <si>
    <t>288982025;"BRSSZ";"SANTOS";9391361;"";"GAVI C";2;19;3;24;0;0;0;0;"Carga";2025-06-29 21:24:00.0000000;2025-06-29 21:24:00.0000000;2025-07-01 21:20:00.0000000;2025-07-01 21:20:00.0000000;"BRVIX013";"TUBARÃO - PONTA DE TUBARÃO - CVRD";"BRVIX013";"TUBARÃO - PONTA DE TUBARÃO - CVRD"</t>
  </si>
  <si>
    <t>289012025;"BRRIO";"RIO DE JANEIRO";9442067;"3813879372";"TORDA";0;16;0;16;0;0;0;0;"Off-shore";2025-06-22 22:20:00.0000000;2025-06-22 22:20:00.0000000;2025-06-27 12:05:00.0000000;2025-06-27 12:05:00.0000000;"BRRIO";"RIO DE JANEIRO";"BRRIO";"RIO DE JANEIRO"</t>
  </si>
  <si>
    <t>289022025;"BRRIO";"RIO DE JANEIRO";9690432;"4430483248";"BRAM BUCCANEER";0;16;0;16;0;0;0;0;"Off-shore";2025-06-23 04:00:00.0000000;2025-06-23 04:00:00.0000000;2025-06-26 19:20:00.0000000;2025-06-26 19:20:00.0000000;"BRRIO";"RIO DE JANEIRO";"BRRIO";"RIO DE JANEIRO"</t>
  </si>
  <si>
    <t>289052025;"BRARE";"AREIA BRANCA (TERMISA)";;"1820052184";"D YOLANDA";0;1;0;1;0;0;0;0;"Descarga";2025-06-24 01:30:00.0000000;2025-06-24 01:30:00.0000000;2025-06-24 06:05:00.0000000;2025-06-24 06:05:00.0000000;"BRARE";"AREIA BRANCA (TERMISA)";"BRARE";"AREIA BRANCA (TERMISA)"</t>
  </si>
  <si>
    <t>289062025;"BRNAT";"NATAL";7708883;;"CAP CROISETTE";1;5;1;7;0;0;0;0;"Abastecimento (Bunker)";2025-06-25 05:00:00.0000000;2025-06-25 05:00:00.0000000;2025-07-05 08:00:00.0000000;2025-07-05 08:00:00.0000000;"CVRAI";"PRAIA";"BRVIX026";"ESTALEIRO JURONG - BARRA DO SAHY - ARACRUZ - ES"</t>
  </si>
  <si>
    <t>289072025;"BRRIO";"RIO DE JANEIRO";8835516;"";"OCEAN STALWART";0;17;0;17;0;18;0;18;"Off-shore";2025-06-24 20:40:00.0000000;2025-06-24 20:40:00.0000000;2025-06-27 12:45:00.0000000;2025-06-27 12:45:00.0000000;"BRRIO";"RIO DE JANEIRO";"BRRIO";"RIO DE JANEIRO"</t>
  </si>
  <si>
    <t>289092025;"BRRIO";"RIO DE JANEIRO";9442067;"3813879372";"TORDA";0;16;0;16;0;0;0;0;"Off-shore";2025-06-27 22:15:00.0000000;2025-06-27 22:15:00.0000000;2025-06-29 11:30:00.0000000;2025-06-29 11:30:00.0000000;"BRRIO";"RIO DE JANEIRO";"BRRIO";"RIO DE JANEIRO"</t>
  </si>
  <si>
    <t>289112025;"BRPMA001";"PONTA DA MADEIRA - VALE";9717632;"";"NIGHTLIFE";0;24;0;24;0;0;0;0;"Carga";2025-06-30 23:25:00.0000000;2025-06-30 23:25:00.0000000;;;"SGSIN";"SINGAPURA (SINGAPORE)";;</t>
  </si>
  <si>
    <t>289122025;"BRRIO";"RIO DE JANEIRO";9389576;"3813869865";"SKANDI SALVADOR";55;36;49;140;0;0;0;0;"Off-shore";2025-06-23 18:05:00.0000000;2025-06-23 18:05:00.0000000;2025-06-26 19:50:00.0000000;2025-06-27 08:25:00.0000000;"BRRIO";"RIO DE JANEIRO";"BRRIO";"RIO DE JANEIRO"</t>
  </si>
  <si>
    <t>289142025;"BRRIG";"RIO GRANDE";9744685;;"TIGER PLATA";0;21;0;21;0;0;0;0;"Carga e Descarga";2025-06-30 10:50:00.0000000;2025-06-30 10:50:00.0000000;2025-07-01 12:50:00.0000000;2025-07-01 12:50:00.0000000;"UYMVD";"MONTEVIDEU";"ARBUE";"BUENOS AIRES"</t>
  </si>
  <si>
    <t>289152025;"BRRIO";"RIO DE JANEIRO";9357169;"3810518310";"ASSO VENTISETTE";0;15;0;15;0;0;0;0;"Off-shore";2025-06-23 08:05:00.0000000;2025-06-23 08:05:00.0000000;2025-06-27 14:30:00.0000000;2025-06-27 14:30:00.0000000;"BRRIO";"RIO DE JANEIRO";"BRRIO";"RIO DE JANEIRO"</t>
  </si>
  <si>
    <t>289172025;"BRRIO";"RIO DE JANEIRO";9647552;"381E010465";"DEEP STAR";0;22;0;22;0;91;0;91;"Off-shore";2025-06-24 08:35:00.0000000;2025-06-24 08:35:00.0000000;2025-06-25 14:05:00.0000000;2025-06-25 14:05:00.0000000;"BRRJ022";"PORTO DO AÇU";"BRRJ022";"PORTO DO AÇU"</t>
  </si>
  <si>
    <t>289202025;"BRIQI";"ITAQUI";9596832;"3813903818";"DARCY RIBEIRO";0;22;1;23;0;0;1;1;"Descarga";2025-06-26 03:38:00.0000000;2025-06-26 03:38:00.0000000;;;"BRIQI";"ITAQUI";;</t>
  </si>
  <si>
    <t>289252025;"BRRIO";"RIO DE JANEIRO";9620982;"";"CBO MISTRAL (REB)";16;2;16;34;0;0;82;82;"Off-shore";2025-06-26 23:15:00.0000000;2025-06-26 23:15:00.0000000;2025-06-29 23:55:00.0000000;2025-06-29 23:55:00.0000000;"BRRIO";"RIO DE JANEIRO";"BRRIO";"RIO DE JANEIRO"</t>
  </si>
  <si>
    <t>289282025;"BRTRM001";"TERMINAL DA PETROBRÁS EM IMBÉ - TEDUT - RS";9492000;"";"ANGRA DOS REIS";1;27;0;28;0;0;0;0;"Descarga";2025-06-25 14:55:00.0000000;2025-06-25 14:55:00.0000000;2025-06-26 09:20:00.0000000;2025-06-26 09:20:00.0000000;"BRSAS";"BACIA PETROLIFERA DE SANTOS";"BRSAS";"BACIA PETROLIFERA DE SANTOS"</t>
  </si>
  <si>
    <t>289292025;"BRARB";"ARATU";9818515;;"BOW ORION";0;29;0;29;0;0;0;0;"Solicitação de certificado";2025-06-23 10:40:00.0000000;2025-06-23 10:40:00.0000000;2025-06-23 15:30:00.0000000;2025-06-23 15:30:00.0000000;"VISJN";"ST JOHN  (ST CROIX IS)";"BRSSZ";"SANTOS"</t>
  </si>
  <si>
    <t>289302025;"BRSUA";"SUAPE";9625384;"0011441755";"BARTOLOMEU DIAS";0;24;0;24;0;0;0;0;"Carga e Descarga";2025-06-24 01:10:00.0000000;2025-06-24 13:00:00.0000000;2025-06-25 09:07:00.0000000;2025-06-25 09:07:00.0000000;"BRIOA001";"TERMINAL DE ITAPOA - SC ";"BRPEC";"PECEM"</t>
  </si>
  <si>
    <t>289312025;"BRRIO";"RIO DE JANEIRO";9686156;;"HOS COLT";0;23;0;23;0;0;0;0;"Off-shore";2025-06-23 16:20:00.0000000;2025-06-23 16:20:00.0000000;2025-06-26 15:30:00.0000000;2025-06-26 15:30:00.0000000;"BRRIO";"RIO DE JANEIRO";"BRRIO";"RIO DE JANEIRO"</t>
  </si>
  <si>
    <t>289322025;"BRMEA001";"TERMINAL PETROBRÁS - MACAÉ - RJ";9620308;"4430478155";"BRAM BAHIA";0;14;0;14;0;0;0;0;"Off-shore";2025-06-23 04:50:00.0000000;2025-06-24 10:20:00.0000000;2025-06-25 01:45:00.0000000;2025-06-25 01:45:00.0000000;"BRMEA001";"TERMINAL PETROBRÁS - MACAÉ - RJ";"BRRJ022";"PORTO DO AÇU"</t>
  </si>
  <si>
    <t>289342025;"BRARE";"AREIA BRANCA (TERMISA)";;"0011485671";"PORTO DE GALINHOS";0;0;1;1;0;0;0;0;"Carga e Descarga";2025-06-23 11:00:00.0000000;2025-06-23 11:00:00.0000000;2025-06-23 15:30:00.0000000;2025-06-23 15:30:00.0000000;"BRARE";"AREIA BRANCA (TERMISA)";"BRARE";"AREIA BRANCA (TERMISA)"</t>
  </si>
  <si>
    <t>289352025;"BRRS013";"CMPC - GUAIBA - RS";;"4620812722";"JOÃO MALLMANN";0;7;0;7;0;1;0;1;"Carga e Descarga";2025-06-26 04:05:00.0000000;2025-06-26 04:05:00.0000000;2025-06-27 18:02:00.0000000;2025-06-27 18:02:00.0000000;"BRPET";"PELOTAS";"BRRIG";"RIO GRANDE"</t>
  </si>
  <si>
    <t>289362025;"BRRIO";"RIO DE JANEIRO";9440708;"3813875237";"FULMAR";0;16;0;16;0;0;0;0;"Off-shore";2025-06-26 10:30:00.0000000;2025-06-26 10:30:00.0000000;2025-06-30 13:35:00.0000000;2025-06-30 13:35:00.0000000;"BRRIO";"RIO DE JANEIRO";"BRRIO";"RIO DE JANEIRO"</t>
  </si>
  <si>
    <t>289372025;"BRPET";"PELOTAS";;"4620236047";"TREVO VERDE";0;7;0;7;0;0;0;0;"Carga";2025-06-27 20:13:00.0000000;2025-06-27 20:13:00.0000000;2025-06-28 05:23:00.0000000;2025-06-28 05:23:00.0000000;"BRRIG";"RIO GRANDE";"BRRS013";"TERMINAL CMPC GUAÍBA - RS"</t>
  </si>
  <si>
    <t>289392025;"BRRS013";"CMPC - GUAIBA - RS";;"4620818755";"JUAN RASSMUSS";0;7;0;7;0;0;0;0;"Carga e Descarga";2025-06-27 18:55:00.0000000;2025-06-27 18:55:00.0000000;2025-06-27 21:34:00.0000000;2025-06-27 21:34:00.0000000;"BRPET";"PELOTAS";"BRRIG";"RIO GRANDE"</t>
  </si>
  <si>
    <t>289402025;"BRSUA";"SUAPE";9603441;"3813879976";"SAAM ORION";0;11;0;11;0;0;0;0;"Solicitação de certificado";2025-06-25 02:16:00.0000000;2025-06-25 02:16:00.0000000;;;"BRSSA";"SALVADOR";;</t>
  </si>
  <si>
    <t>289412025;"BRRJ022";"PORTO DO AÇU";9653111;"381E010201";"DELTA CARDINAL (REB)";0;16;0;16;0;0;0;0;"Off-shore";2025-06-23 14:00:00.0000000;2025-06-23 14:00:00.0000000;2025-06-25 04:05:00.0000000;2025-06-25 04:05:00.0000000;"BRRIO";"RIO DE JANEIRO";"BRRJ022";"PORTO DO AÇU"</t>
  </si>
  <si>
    <t>289442025;"BRRIO";"RIO DE JANEIRO";9664299;;"BRAM BRASILIA";0;14;0;14;0;0;0;0;"Off-shore";2025-06-23 13:55:00.0000000;2025-06-23 13:55:00.0000000;2025-06-23 22:15:00.0000000;2025-06-23 22:15:00.0000000;"BRRIO";"RIO DE JANEIRO";"BRRIO";"RIO DE JANEIRO"</t>
  </si>
  <si>
    <t>289452025;"BRRIO";"RIO DE JANEIRO";9814973;"";"SEALOADER 2";24;4;23;51;0;0;0;0;"Fundeio";2025-06-24 18:30:00.0000000;2025-06-24 18:30:00.0000000;2025-06-25 22:10:00.0000000;2025-06-25 22:10:00.0000000;"BRCAM";"BACIA PETROLÍFERA DE CAMPOS";"BRCAM";"BACIA PETROLÍFERA DE CAMPOS"</t>
  </si>
  <si>
    <t>289462025;"BRSUA";"SUAPE";9489895;"3813882209";"CELSO FURTADO";2;24;3;29;2;4;0;6;"Descarga";2025-06-26 01:20:00.0000000;2025-06-30 07:02:00.0000000;2025-07-05 12:16:00.0000000;2025-07-05 12:16:00.0000000;"BRRIO";"RIO DE JANEIRO";"BRSSO002";"TERMINAL TRANSPETRO - GEBAST - SÃO SEBASTIÃO - SP"</t>
  </si>
  <si>
    <t>289472025;"BRRIO";"RIO DE JANEIRO";9477397;"3813872688";"CBO CAROLINA";0;14;0;14;0;9;0;9;"Off-shore";2025-06-23 15:35:00.0000000;2025-06-23 15:35:00.0000000;2025-06-29 21:05:00.0000000;2025-06-29 21:05:00.0000000;"BRRIO";"RIO DE JANEIRO";"BRRIO";"RIO DE JANEIRO"</t>
  </si>
  <si>
    <t>289522025;"BRRIO";"RIO DE JANEIRO";9715725;"4430486212";"STARNAV TAURUS";0;15;0;15;0;3;0;3;"Off-shore";2025-06-29 07:05:00.0000000;2025-06-29 07:05:00.0000000;2025-06-29 20:45:00.0000000;2025-06-29 20:45:00.0000000;"BRRIO";"RIO DE JANEIRO";"BRRIO";"RIO DE JANEIRO"</t>
  </si>
  <si>
    <t>289582025;"BRARE";"AREIA BRANCA (TERMISA)";;"1820051781";"DONA ZITA";0;1;0;1;0;0;0;0;"Descarga";2025-06-23 19:50:00.0000000;2025-06-23 19:50:00.0000000;2025-06-24 01:05:00.0000000;2025-06-24 01:05:00.0000000;"BRARE";"AREIA BRANCA (TERMISA)";"BRARE";"AREIA BRANCA (TERMISA)"</t>
  </si>
  <si>
    <t>289592025;"BRRIO";"RIO DE JANEIRO";9827281;"3813911489";"CBO TERRA BRASILIS";0;22;0;22;5;0;0;5;"Off-shore";2025-06-27 20:00:00.0000000;2025-06-27 20:00:00.0000000;2025-07-10 13:10:00.0000000;2025-07-10 13:10:00.0000000;"BRRJ022";"PORTO DO AÇU";"BRRIO";"RIO DE JANEIRO"</t>
  </si>
  <si>
    <t>289602025;"BRRIO";"RIO DE JANEIRO";9370070;"";"SIDDIS SAILOR (REB)";0;16;0;16;0;0;2;2;"Off-shore";2025-06-24 10:00:00.0000000;2025-06-24 10:00:00.0000000;2025-06-27 00:25:00.0000000;2025-06-27 00:25:00.0000000;"BRRIO";"RIO DE JANEIRO";"BRRIO";"RIO DE JANEIRO"</t>
  </si>
  <si>
    <t>289622025;"BRFOR";"FORTALEZA (MUCURIPE)";9709207;;"CMA CGM MARSEILLE";0;24;0;24;0;0;0;0;"Carga e Descarga";2025-06-27 11:00:00.0000000;2025-06-27 11:00:00.0000000;2025-07-01 01:30:00.0000000;2025-07-01 01:30:00.0000000;"BRVDC";"VILA DO CONDE";"ESVGO";"VIGO"</t>
  </si>
  <si>
    <t>289632025;"BRRIO";"RIO DE JANEIRO";9626455;"";"KUDU (REB)";0;15;0;15;3;0;0;3;"Off-shore";2025-06-23 16:45:00.0000000;2025-06-23 16:45:00.0000000;2025-06-25 13:35:00.0000000;2025-06-25 23:10:00.0000000;"BRRIO";"RIO DE JANEIRO";"BRRIO";"RIO DE JANEIRO"</t>
  </si>
  <si>
    <t>289642025;"BRRJ022";"PORTO DO AÇU";9422330;"381E011844";"NORMAND POSEIDON (REB)";24;36;23;83;0;7;0;7;"Off-shore";2025-06-27 11:50:00.0000000;2025-06-27 11:50:00.0000000;2025-06-27 17:40:00.0000000;2025-06-27 17:40:00.0000000;"BRRJ022";"PORTO DO AÇU";"BRRIO";"RIO DE JANEIRO"</t>
  </si>
  <si>
    <t>289652025;"BRPNG";"PARANAGUA";9702089;"";"MSC VITA";0;29;0;29;0;0;0;0;"Carga e Descarga";2025-06-28 19:20:00.0000000;2025-06-28 19:20:00.0000000;2025-06-29 10:45:00.0000000;2025-06-29 10:45:00.0000000;"BRITJ";"ITAJAI";"BRSSZ";"SANTOS"</t>
  </si>
  <si>
    <t>289662025;"BRRIO";"RIO DE JANEIRO";9277486;"";"MADDOX";0;21;0;21;0;0;0;0;"Descarga";2025-06-25 20:00:00.0000000;2025-06-25 20:00:00.0000000;2025-06-27 03:10:00.0000000;2025-06-27 03:10:00.0000000;"BRSUA";"SUAPE";"BRSSZ";"SANTOS"</t>
  </si>
  <si>
    <t>289672025;"BRVIX014";"TPS - TERMINAL PRIVATIVO E DE USO MISTO PRAIA MOLE";9932141;;"EVA SUNRISE";0;20;0;20;0;0;0;0;"Carga";2025-06-27 15:40:00.0000000;2025-06-27 15:40:00.0000000;2025-07-05 14:25:00.0000000;2025-07-05 14:25:00.0000000;"BRADR";"ANGRA DOS REIS";"PECLL";"CALLAO"</t>
  </si>
  <si>
    <t>289682025;"BR400001";"TERMINAL DE MINERIO FERROPORT - PORTO DO AÇU";9637715;"";"SERTANEJO SPIRIT";1;30;1;32;0;0;2;2;"Descarga";2025-06-25 13:18:00.0000000;2025-06-25 13:18:00.0000000;2025-06-26 14:00:00.0000000;2025-06-26 14:00:00.0000000;"BRSAS";"BACIA PETROLIFERA DE SANTOS";"BRADR003";"TERMINAL TRANSPETRO - ANGRA DOS REIS - RJ"</t>
  </si>
  <si>
    <t>289712025;"BRPEC";"PECEM";9784661;;"MERCOSUL FORTALEZA (CNC LION) (REB)";0;24;0;24;0;0;0;0;"Carga e Descarga";2025-06-28 06:07:00.0000000;2025-06-28 06:07:00.0000000;2025-06-28 13:22:00.0000000;2025-06-28 13:22:00.0000000;"BRSUA";"SUAPE";"BRMAO006";"CHIBATÃO NAVEGAÇÃO E COMÉRCIO LTDA. - MANAUS - AM"</t>
  </si>
  <si>
    <t>289762025;"BRVIX014";"TPS - TERMINAL PRIVATIVO E DE USO MISTO PRAIA MOLE";9496343;"";"SEPETIBA BAY";0;22;0;22;0;0;0;0;"Carga";2025-06-27 00:05:00.0000000;2025-06-27 00:05:00.0000000;2025-06-30 11:25:00.0000000;2025-06-30 11:25:00.0000000;"BRBEL";"BELEM";"BRSFS";"SAO FRANCISCO DO SUL"</t>
  </si>
  <si>
    <t>289772025;"BRIGI";"ITAGUAÍ";9863833;"";"FALCON TRADER";0;20;0;20;0;0;0;0;"Descarga";2025-06-30 23:12:00.0000000;2025-06-30 23:12:00.0000000;2025-07-10 21:46:00.0000000;2025-07-10 21:46:00.0000000;"MYPGU";"PASIR GUDANG";"BRSSZ";"SANTOS"</t>
  </si>
  <si>
    <t>289872025;"BRPNG";"PARANAGUA";9619452;"";"MSC ARICA";0;27;0;27;0;0;2;2;"Carga e Descarga";2025-06-29 15:15:00.0000000;2025-06-29 15:15:00.0000000;2025-06-29 15:35:00.0000000;2025-06-29 15:35:00.0000000;"BRIOA001";"TERMINAL DE ITAPOA - SC ";"BRNVT001";"PORTONAVE - NAVEGANTES - SC"</t>
  </si>
  <si>
    <t>289892025;"BRFOR";"FORTALEZA (MUCURIPE)";9473717;"";"CLEAN JUSTICE";0;24;0;24;0;0;0;0;"Carga e Descarga";2025-06-29 08:15:00.0000000;2025-06-29 08:15:00.0000000;2025-07-01 17:20:00.0000000;2025-07-01 17:20:00.0000000;"BRSUA";"SUAPE";"BRAMW001";"TERMINAL DA ALUMAR - SÃO LUIZ - MA"</t>
  </si>
  <si>
    <t>289912025;"BRRIG";"RIO GRANDE";9393010;"";"BOW AGATHE";5;19;5;29;0;0;1;1;"Carga";2025-06-27 12:00:00.0000000;2025-06-27 12:00:00.0000000;2025-06-30 07:30:00.0000000;2025-06-30 07:30:00.0000000;"BRSSZ";"SANTOS";"BRPNG";"PARANAGUA"</t>
  </si>
  <si>
    <t>289922025;"BRSSZ";"SANTOS";9629469;"";"SWANSEA";0;25;0;25;0;0;0;0;"Carga e Descarga";2025-06-27 08:45:00.0000000;2025-06-27 08:45:00.0000000;2025-06-28 05:40:00.0000000;2025-06-28 05:40:00.0000000;"BRIBB";"IMBITUBA";"BRRIO";"RIO DE JANEIRO"</t>
  </si>
  <si>
    <t>289972025;"BRRIO";"RIO DE JANEIRO";9478705;"";"ALPINE LEGEND";0;22;0;22;0;0;0;0;"Descarga";2025-06-29 01:50:00.0000000;2025-06-29 01:50:00.0000000;2025-07-01 21:55:00.0000000;2025-07-02 08:40:00.0000000;"BRMCZ";"MACEIÓ";"ARVCN";"VILLA CONSTITUCION"</t>
  </si>
  <si>
    <t>289992025;"BRSSZ";"SANTOS";9290232;"";"KAVO AETOS";0;25;0;25;0;0;0;0;"Carga";2025-06-18 18:10:00.0000000;2025-06-18 18:10:00.0000000;2025-07-08 12:25:00.0000000;2025-07-08 12:25:00.0000000;"DKSKA";"SKAGEN";"SGSIN";"SINGAPURA (SINGAPORE)"</t>
  </si>
  <si>
    <t>290062025;"BRIGI";"ITAGUAÍ";9851804;"";"GOLDEN COMFORT";0;21;0;21;0;0;0;0;"Carga";2025-06-24 11:57:00.0000000;2025-06-27 00:01:00.0000000;2025-06-28 23:49:00.0000000;2025-06-28 23:49:00.0000000;"CNCZX";"CHANGZHOU";"SGSIN";"SINGAPURA (SINGAPORE)"</t>
  </si>
  <si>
    <t>290152025;"BRRIO";"RIO DE JANEIRO";9528249;"";"SKANDI IPANEMA";19;2;19;40;3;0;0;3;"Off-shore";2025-06-25 08:30:00.0000000;2025-06-25 08:30:00.0000000;2025-06-30 22:10:00.0000000;2025-06-30 22:10:00.0000000;"BRRIO";"RIO DE JANEIRO";"BRRIO";"RIO DE JANEIRO"</t>
  </si>
  <si>
    <t>290172025;"BRADR003";"TERMINAL TRANSPETRO - ANGRA DOS REIS - RJ";9637698;"";"LAMBADA SPIRIT";1;30;1;32;1;0;0;1;"Carga e Descarga";2025-06-24 17:00:00.0000000;2025-06-24 17:00:00.0000000;2025-06-26 17:00:00.0000000;2025-06-26 17:00:00.0000000;"BRCAM";"BACIA PETROLÍFERA DE CAMPOS";"BRCAM";"BACIA PETROLÍFERA DE CAMPOS"</t>
  </si>
  <si>
    <t>290272025;"BRFOR";"FORTALEZA (MUCURIPE)";9204922;"3810496332";"FORTE DE SAO LUIZ ";0;25;0;25;0;0;0;0;"Carga e Descarga";2025-06-25 23:00:00.0000000;2025-06-25 23:00:00.0000000;2025-06-30 01:31:00.0000000;2025-06-30 01:31:00.0000000;"BRSUA";"SUAPE";"BRSUA";"SUAPE"</t>
  </si>
  <si>
    <t>290322025;"BRMAO006";"CHIBATÃO NAVEGAÇÃO E COMÉRCIO LTDA. - MANAUS - AM";9539494;"";"MERCOSUL GUARUJÁ (CMA CGM LOME) (REB)";8;14;9;31;0;0;0;0;"Carga e Descarga";2025-06-26 12:05:00.0000000;2025-06-26 12:05:00.0000000;2025-06-29 14:40:00.0000000;2025-06-29 14:40:00.0000000;"BRPEC";"PECEM";"BRSUA";"SUAPE"</t>
  </si>
  <si>
    <t>290432025;"BRVDC";"VILA DO CONDE";9292137;"";"ALIANÇA LEBLON (REB)";0;23;0;23;0;4;0;4;"Carga e Descarga";2025-06-24 23:02:00.0000000;2025-06-24 23:02:00.0000000;2025-06-26 09:12:00.0000000;2025-06-26 09:12:00.0000000;"BRPEC";"PECEM";"BRPEC";"PECEM"</t>
  </si>
  <si>
    <t>290462025;"BRIGI008";"THYSSENKRUPP TERNIUM BR";9509528;"";"ANGELE N";0;21;0;21;0;0;0;0;"Carga";2025-06-27 22:15:00.0000000;2025-06-27 22:15:00.0000000;2025-07-01 09:10:00.0000000;2025-07-01 09:10:00.0000000;"TGLFW";"LOME";"USBRO";"BROWNSVILLE"</t>
  </si>
  <si>
    <t>290672025;"BRFOR";"FORTALEZA (MUCURIPE)";9314791;"4010814462";"TAURUS I";0;4;0;4;0;0;0;0;"Embarque de Passageiros";2025-06-30 07:00:00.0000000;2025-06-30 07:00:00.0000000;;;"BRFOR";"FORTALEZA (MUCURIPE)";;</t>
  </si>
  <si>
    <t>290722025;"BRSSZ";"SANTOS";9612765;"381E012875";"NC BREDA (REB S/L)";4;19;4;27;4;0;3;7;"Carga e Descarga";2025-06-30 16:13:00.0000000;2025-06-30 16:13:00.0000000;2025-07-01 12:40:00.0000000;2025-07-01 12:40:00.0000000;"BRSUA";"SUAPE";"BRITJ";"ITAJAI"</t>
  </si>
  <si>
    <t>290752025;"BRRIO";"RIO DE JANEIRO";9325752;"3810515175";"ASSO VENTISEI";0;15;0;15;1;0;0;1;"Off-shore";2025-06-24 09:15:00.0000000;2025-06-24 09:15:00.0000000;2025-06-25 22:15:00.0000000;2025-06-25 22:15:00.0000000;"BRRJ022";"PORTO DO AÇU";"BRMEA001";"TERMINAL PETROBRÁS - MACAÉ - RJ"</t>
  </si>
  <si>
    <t>290782025;"BRRIO";"RIO DE JANEIRO";9644146;"3813892417";"ALCATRAZ";0;16;0;16;0;0;0;0;"Off-shore";2025-06-24 08:45:00.0000000;2025-06-24 08:45:00.0000000;2025-06-25 18:20:00.0000000;2025-06-25 18:20:00.0000000;"BRRIO";"RIO DE JANEIRO";"BRRIO";"RIO DE JANEIRO"</t>
  </si>
  <si>
    <t>290812025;"BRRIG";"RIO GRANDE";9143556;;"DUSSELDORF EXPRESS";0;27;2;29;0;0;0;0;"Carga e Descarga";2025-06-25 20:00:00.0000000;2025-06-25 20:00:00.0000000;2025-06-26 12:25:00.0000000;2025-06-26 12:25:00.0000000;"BRSSZ";"SANTOS";"CLSAI";"SAN ANTONIO"</t>
  </si>
  <si>
    <t>290842025;"BRMEA001";"TERMINAL PETROBRÁS - MACAÉ - RJ";9417828;"";"NORMAND SAGARIS (REB)";0;24;0;24;0;0;0;0;"Off-shore";2025-06-26 08:10:00.0000000;2025-06-26 08:10:00.0000000;2025-06-27 03:50:00.0000000;2025-06-27 03:50:00.0000000;"BRRJ022";"PORTO DO AÇU";"BRCAM";"BACIA PETROLÍFERA DE CAMPOS"</t>
  </si>
  <si>
    <t>290852025;"BRRS006";"BIANCHINI - CANOAS - RS";;"4620164909";"PORTO DO VIAMÃO";0;12;0;12;0;0;0;0;"Carga";2025-06-25 16:29:00.0000000;2025-06-25 16:29:00.0000000;;;"BRPOA040";"TERMINAL MERLIM";;</t>
  </si>
  <si>
    <t>290862025;"BRPNG";"PARANAGUA";9437385;"";"LONCOMILLA";0;23;0;23;0;0;0;0;"Carga e Descarga";2025-06-29 01:50:00.0000000;2025-06-29 01:50:00.0000000;2025-06-30 23:50:00.0000000;2025-06-30 23:50:00.0000000;"UYMVD";"MONTEVIDEU";"BRSSZ";"SANTOS"</t>
  </si>
  <si>
    <t>290882025;"BRRS006";"BIANCHINI - CANOAS - RS";;"4620174190";"BRANAVE V";0;0;0;0;0;0;0;0;"Carga";2025-06-25 16:30:00.0000000;2025-06-25 16:30:00.0000000;;;"BRPOA040";"TERMINAL MERLIM";;</t>
  </si>
  <si>
    <t>290892025;"BRRIO";"RIO DE JANEIRO";;"4430502439";"RS SANA";0;5;0;5;0;7;0;7;"Off-shore";2025-06-24 01:10:00.0000000;2025-06-24 01:10:00.0000000;2025-06-26 10:20:00.0000000;2025-06-26 10:20:00.0000000;"BRRIO";"RIO DE JANEIRO";"BRRIO";"RIO DE JANEIRO"</t>
  </si>
  <si>
    <t>290922025;"BRARE";"AREIA BRANCA (TERMISA)";;"1820052052";"COMTE PASCHOAL";0;1;0;1;0;0;0;0;"Descarga";2025-06-25 23:35:00.0000000;2025-06-25 23:35:00.0000000;2025-06-26 03:45:00.0000000;2025-06-26 03:45:00.0000000;"BRARE";"AREIA BRANCA (TERMISA)";"BRARE";"AREIA BRANCA (TERMISA)"</t>
  </si>
  <si>
    <t>290942025;"BRPNG";"PARANAGUA";9936513;;"ZIM THAILAND";0;24;0;24;0;0;0;0;"Carga e Descarga";2025-06-29 19:55:00.0000000;2025-06-29 19:55:00.0000000;2025-06-30 11:00:00.0000000;2025-06-30 11:00:00.0000000;"BRIOA001";"TERMINAL DE ITAPOA - SC ";"BRSSZ";"SANTOS"</t>
  </si>
  <si>
    <t>290992025;"BRIOA001";"ITAPOA - SC";9649835;"381E012549";"CMA CGM SANTOS (REB S/L)";3;23;2;28;0;0;4;4;"Carga e Descarga";2025-06-30 18:24:00.0000000;2025-06-30 18:24:00.0000000;2025-07-02 02:48:00.0000000;2025-07-02 02:48:00.0000000;"BRSSZ";"SANTOS";"BRSUA";"SUAPE"</t>
  </si>
  <si>
    <t>291002025;"BRRIG";"RIO GRANDE";9858292;"";"BABITONGA";0;21;1;22;0;0;0;0;"Carga";2025-06-30 14:35:00.0000000;2025-06-30 14:35:00.0000000;2025-07-02 15:06:00.0000000;2025-07-02 15:06:00.0000000;"CIMJS";"MEJILLONES";"SGSIN";"SINGAPURA (SINGAPORE)"</t>
  </si>
  <si>
    <t>291032025;"BRRIO";"RIO DE JANEIRO";9664304;"";"BRAM BRAVO";1;18;1;20;3;0;3;6;"Off-shore";2025-06-24 07:55:00.0000000;2025-06-24 07:55:00.0000000;2025-06-25 05:15:00.0000000;2025-06-25 18:10:00.0000000;"BRRIO";"RIO DE JANEIRO";"BRRIO";"RIO DE JANEIRO"</t>
  </si>
  <si>
    <t>291042025;"BRRIG";"RIO GRANDE";9748978;"";"EPIC BALUAN";0;17;0;17;0;0;0;0;"Solicitação de certificado";2025-06-29 10:30:00.0000000;2025-06-29 10:30:00.0000000;2025-06-30 07:12:00.0000000;2025-06-30 07:12:00.0000000;"BRQNS004";"TERMINAL TERGASUL - RS ";"BRRIO";"RIO DE JANEIRO"</t>
  </si>
  <si>
    <t>291052025;"BRRIO";"RIO DE JANEIRO";;"3813876934";"SISTAC ESPERANÇA";0;16;0;16;0;0;0;0;"Off-shore";2025-06-24 04:50:00.0000000;2025-06-24 04:50:00.0000000;2025-06-27 15:20:00.0000000;2025-06-27 15:20:00.0000000;"BRRIO";"RIO DE JANEIRO";"BRNTR";"NITERÓI"</t>
  </si>
  <si>
    <t>291102025;"BRSUA";"SUAPE";9266475;;"SAURI";0;24;0;24;0;0;0;0;"Descarga";2025-06-27 12:20:00.0000000;2025-06-27 12:20:00.0000000;2025-06-28 20:40:00.0000000;2025-06-28 20:40:00.0000000;"SNDKR";"DAKAR";"BRSSZ";"SANTOS"</t>
  </si>
  <si>
    <t>291122025;"BRPEC";"PECEM";9737125;"";"DISCOVERY BAY";0;22;0;22;0;0;0;0;"Carga";2025-06-27 03:43:00.0000000;2025-06-28 22:25:00.0000000;2025-07-06 18:06:00.0000000;2025-07-06 18:06:00.0000000;"BRSSZ";"SANTOS";"BRVIX014";"TERMINAL PRIVATIVO E DE USO MISTO PRAIA MOLE "</t>
  </si>
  <si>
    <t>291132025;"BRRIO";"RIO DE JANEIRO";9766621;"";"CBO ALIANÇA";0;15;0;15;0;0;5;5;"Off-shore";2025-06-30 20:00:00.0000000;2025-06-30 20:00:00.0000000;2025-07-03 16:40:00.0000000;2025-07-03 16:40:00.0000000;"BRRIO";"RIO DE JANEIRO";"BRRIO";"RIO DE JANEIRO"</t>
  </si>
  <si>
    <t>291272025;"BRIQI";"ITAQUI";9619787;"";"SEABISCUIT";1;21;1;23;0;0;0;0;"Carga";2025-06-27 20:42:00.0000000;2025-06-27 20:42:00.0000000;2025-07-01 09:31:00.0000000;2025-07-01 09:31:00.0000000;"ESLPA";"LAS PALMAS";"SGSIN";"SINGAPURA (SINGAPORE)"</t>
  </si>
  <si>
    <t>291282025;"BRRIO";"RIO DE JANEIRO";;"3813879909";"TS FABULOSO";0;7;0;7;0;0;0;0;"Off-shore";2025-06-26 05:35:00.0000000;2025-06-26 05:35:00.0000000;;;"BRRIO";"RIO DE JANEIRO";;</t>
  </si>
  <si>
    <t>291302025;"BRRIO";"RIO DE JANEIRO";9309215;"381E011801";"SAN ANDRES IV";0;12;0;12;0;0;0;0;"Carga e Descarga";2025-06-25 18:45:00.0000000;2025-06-25 18:45:00.0000000;2025-06-26 10:15:00.0000000;2025-06-26 10:15:00.0000000;"BRMEA001";"TERMINAL PETROBRÁS - MACAÉ - RJ";"BRMEA001";"TERMINAL PETROBRÁS - MACAÉ - RJ"</t>
  </si>
  <si>
    <t>291372025;"BRMAO017";"TERMINAL FLUVIAL DISTRIBUIDORA ATEM´S - MANAUS - AM";9336505;"";"PGC ALEXANDRIA";0;23;0;23;0;0;0;0;"Carga";2025-06-30 15:30:00.0000000;2025-06-30 15:30:00.0000000;2025-07-08 06:35:00.0000000;2025-07-08 06:35:00.0000000;"DOPOP";"PUERTO PLATA";"USTCX";"SAINT CROIX "</t>
  </si>
  <si>
    <t>291402025;"BRRIO";"RIO DE JANEIRO";9165970;"381E006433";"MARLIN STOLMEN (REB)";0;14;0;14;0;1;0;1;"Off-shore";2025-06-24 16:10:00.0000000;2025-06-24 16:10:00.0000000;2025-06-26 08:50:00.0000000;2025-06-26 08:50:00.0000000;"BRRIO";"RIO DE JANEIRO";"BRRIO";"RIO DE JANEIRO"</t>
  </si>
  <si>
    <t>291422025;"BRITA004";"TFB - EQUADOR LOG - ITACOATIARA - AM";9836452;"";"CLYDE";2;22;1;25;0;0;0;0;"Carga e Descarga";2025-06-27 11:00:00.0000000;2025-06-27 11:00:00.0000000;2025-07-05 02:30:00.0000000;2025-07-05 02:30:00.0000000;"BRITA";"ITACOATIARA";"BRSUA";"SUAPE"</t>
  </si>
  <si>
    <t>291442025;"BRANT";"ANTONINA";9949467;"";"SOUNION";0;20;0;20;0;0;0;0;"Descarga";2025-06-30 13:48:00.0000000;2025-06-30 13:48:00.0000000;2025-07-03 14:40:00.0000000;2025-07-03 14:40:00.0000000;"BRSSZ";"SANTOS";"BRVIX014";"TERMINAL PRIVATIVO E DE USO MISTO PRAIA MOLE "</t>
  </si>
  <si>
    <t>291452025;"BRRIO";"RIO DE JANEIRO";;"4430506159";"RS FRADE";0;5;0;5;0;0;0;0;"Off-shore";2025-06-24 06:10:00.0000000;2025-06-24 06:10:00.0000000;2025-06-28 03:50:00.0000000;2025-06-28 03:50:00.0000000;"BRRIO";"RIO DE JANEIRO";"BRRIO";"RIO DE JANEIRO"</t>
  </si>
  <si>
    <t>291512025;"BRMEA001";"TERMINAL PETROBRÁS - MACAÉ - RJ";9671864;"3813886069";"LOCAR LH XVIII";11;0;11;22;0;0;0;0;"Carga e Descarga";2025-06-24 07:30:00.0000000;2025-06-24 12:00:00.0000000;2025-06-28 06:05:00.0000000;2025-06-28 06:05:00.0000000;"BRCAM";"BACIA PETROLÍFERA DE CAMPOS";"BRRJ022";"PORTO DO AÇU"</t>
  </si>
  <si>
    <t>291542025;"BRVDC";"VILA DO CONDE";9397171;"";"ESL AFRICA";0;15;0;15;0;0;0;0;"Carga";2025-06-17 05:11:00.0000000;2025-06-17 05:11:00.0000000;2025-06-24 06:12:00.0000000;2025-06-24 06:12:00.0000000;"USHOU";"HOUSTON";"BRVDC";"VILA DO CONDE"</t>
  </si>
  <si>
    <t>291562025;"BRMAO006";"CHIBATÃO NAVEGAÇÃO E COMÉRCIO LTDA. - MANAUS - AM";9311830;;"SC MONTREAL";0;21;0;21;0;0;0;0;"Carga e Descarga";2025-06-27 16:40:00.0000000;2025-06-27 16:40:00.0000000;2025-06-30 07:20:00.0000000;2025-06-30 07:20:00.0000000;"JMKIN";"KINGSTON";"COCTG";"CARTAGENA"</t>
  </si>
  <si>
    <t>291572025;"BRVIX017";"PONTA DE UBU - ES - SAMARCO MINERAÇÃO SA";9851816;"";"GOLDEN COURAGE";0;21;0;21;0;0;0;0;"Carga e Descarga";2025-06-30 17:57:00.0000000;2025-06-30 17:57:00.0000000;2025-07-02 00:53:00.0000000;2025-07-02 00:53:00.0000000;"SGSIN";"SINGAPURA (SINGAPORE)";"SGSIN";"SINGAPURA (SINGAPORE)"</t>
  </si>
  <si>
    <t>291602025;"BRVIX008";"CIA PORTUARIA VILA VELHA - CPVV - ES";7911791;"3810358304";"ILHA DA TRINDADE";0;14;0;14;0;1;3;4;"Off-shore";2025-06-30 08:20:00.0000000;2025-06-30 08:20:00.0000000;2025-06-30 18:30:00.0000000;2025-06-30 18:30:00.0000000;"BRVIX025";"TEMINAL DE BENTO FERREIRA - BERÇO 909 - ZEMAX";"BRVIX008";"CIA PORTUARIA VILA VELHA - CPVV - ES"</t>
  </si>
  <si>
    <t>291632025;"BRVIX008";"CIA PORTUARIA VILA VELHA - CPVV - ES";8408002;"";"SEWARD JOHNSON";16;0;15;31;8;7;9;24;"Off-shore";2025-06-26 07:10:00.0000000;2025-06-26 07:10:00.0000000;2025-06-26 23:30:00.0000000;2025-06-26 23:30:00.0000000;"BRESP";"BACIA PETROLÍFERO DO ESPIRITO SANTO";"BRNTR";"NITERÓI"</t>
  </si>
  <si>
    <t>291672025;"BRVDC";"VILA DO CONDE";;"0010217851";"SC-V";0;0;0;0;0;0;0;0;"Carga";2025-06-30 04:57:00.0000000;2025-06-30 04:57:00.0000000;2025-06-30 15:26:00.0000000;2025-06-30 15:26:00.0000000;"BRBEL";"BELEM";"BRVDC";"VILA DO CONDE"</t>
  </si>
  <si>
    <t>291692025;"BRVDC";"VILA DO CONDE";;"0010213503";"SC-I";0;0;0;0;0;0;0;0;"Carga";2025-06-25 06:00:00.0000000;2025-06-25 06:00:00.0000000;2025-06-25 20:50:00.0000000;2025-06-25 20:50:00.0000000;"BRVDC";"VILA DO CONDE";"BRBEL";"BELEM"</t>
  </si>
  <si>
    <t>291752025;"BRSTM";"SANTAREM";9648104;"";"STRATEGIC VENTURE";2;19;2;23;0;0;0;0;"Carga";2025-06-29 05:35:00.0000000;2025-06-29 05:35:00.0000000;2025-07-01 01:58:00.0000000;2025-07-01 01:58:00.0000000;"BRMCP";"TERMINAL FLUVIAL DE SANTANA - MACAPÁ";"ITNAP";"NAPOLES"</t>
  </si>
  <si>
    <t>291792025;"BRRS013";"CMPC - GUAIBA - RS";;"4620188620";"TREVO AZUL";0;7;0;7;0;0;0;0;"Carga e Descarga";2025-06-27 09:40:00.0000000;2025-06-27 09:40:00.0000000;2025-06-28 23:54:00.0000000;2025-06-28 23:54:00.0000000;"BRRIG";"RIO GRANDE";"BRPET";"PELOTAS"</t>
  </si>
  <si>
    <t>291802025;"BRVIX008";"CIA PORTUARIA VILA VELHA - CPVV - ES";9407794;"";"PARCEL DE MANUEL LUÍS (REB)";2;19;1;22;4;1;4;9;"Off-shore";2025-06-26 07:30:00.0000000;2025-06-26 07:30:00.0000000;2025-06-26 21:00:00.0000000;2025-06-26 21:00:00.0000000;"BRESP";"BACIA PETROLÍFERO DO ESPIRITO SANTO";"BRESP";"BACIA PETROLÍFERO DO ESPIRITO SANTO"</t>
  </si>
  <si>
    <t>291822025;"BRRJ022";"PORTO DO AÇU";9658147;;"OCEANICASUB XII (REB)";1;14;2;17;44;0;42;86;"Off-shore";2025-06-25 08:58:00.0000000;2025-06-25 08:58:00.0000000;2025-06-26 02:33:00.0000000;2025-06-26 02:33:00.0000000;"BRRJ022";"PORTO DO AÇU";"BRRJ022";"PORTO DO AÇU"</t>
  </si>
  <si>
    <t>291832025;"BRRIO";"RIO DE JANEIRO";9578660;"3813889874";" SEA1 ATLAS";0;17;0;17;0;1;0;1;"Off-shore";2025-06-24 09:50:00.0000000;2025-06-24 09:50:00.0000000;2025-06-30 11:20:00.0000000;2025-06-30 11:20:00.0000000;"BRSAS";"BACIA PETROLIFERA DE SANTOS";"BRSSZ";"SANTOS"</t>
  </si>
  <si>
    <t>291862025;"BRVIX018";"PORTOCEL - TERMINAL BARRA DO RIACHO - ES";9336361;"3410239146";"TS ABROLHOS";0;12;0;12;0;0;0;0;"Descarga";2025-06-25 20:50:00.0000000;2025-06-25 20:50:00.0000000;2025-06-27 06:45:00.0000000;2025-06-27 06:45:00.0000000;"BRBPS";"PORTO SEGURO";"BR997001";"TEMINAL BELMONTE - BAHIA"</t>
  </si>
  <si>
    <t>291882025;"BRVIX018";"PORTOCEL - TERMINAL BARRA DO RIACHO - ES";9318436;"2930023848";"NORSUL BELMONTE";0;11;0;11;0;1;0;1;"Descarga";2025-06-28 14:56:00.0000000;2025-06-28 14:56:00.0000000;2025-06-30 07:40:00.0000000;2025-06-30 07:40:00.0000000;"BR997001";"TEMINAL BELMONTE - BAHIA";"BR997001";"TEMINAL BELMONTE - BAHIA"</t>
  </si>
  <si>
    <t>291942025;"BRPET";"PELOTAS";;"4620796174";"GERMANO BECKER";0;7;0;7;0;0;0;0;"Carga";2025-06-28 17:32:00.0000000;2025-06-28 17:32:00.0000000;2025-06-29 04:51:00.0000000;2025-06-29 04:51:00.0000000;"BRRS013";"TERMINAL CMPC GUAÍBA - RS";"BRRS013";"TERMINAL CMPC GUAÍBA - RS"</t>
  </si>
  <si>
    <t>291952025;"BRPET";"PELOTAS";;"4620812722";"JOÃO MALLMANN";0;7;0;7;0;1;0;1;"Carga";2025-06-29 08:14:00.0000000;2025-06-29 08:14:00.0000000;2025-06-29 18:09:00.0000000;2025-06-29 18:09:00.0000000;"BRRS013";"TERMINAL CMPC GUAÍBA - RS";"BRRS013";"TERMINAL CMPC GUAÍBA - RS"</t>
  </si>
  <si>
    <t>291962025;"BRRIO";"RIO DE JANEIRO";9664299;;"BRAM BRASILIA";0;14;0;14;0;0;0;0;"Off-shore";2025-06-24 07:10:00.0000000;2025-06-24 07:10:00.0000000;2025-06-24 23:30:00.0000000;2025-06-24 23:30:00.0000000;"BRRIO";"RIO DE JANEIRO";"BRRIO";"RIO DE JANEIRO"</t>
  </si>
  <si>
    <t>291972025;"BR400001";"TERMINAL DE MINERIO FERROPORT - PORTO DO AÇU";9907718;"";"EAGLE CAMBE";6;19;6;31;0;0;0;0;"Carga e Descarga";2025-06-29 09:54:00.0000000;2025-06-29 09:54:00.0000000;2025-06-30 13:06:00.0000000;2025-06-30 13:06:00.0000000;"BRSSO002";"TERMINAL TRANSPETRO - GEBAST - SÃO SEBASTIÃO - SP";"BRCAM";"BACIA PETROLÍFERA DE CAMPOS"</t>
  </si>
  <si>
    <t>291992025;"BRMEA001";"TERMINAL PETROBRÁS - MACAÉ - RJ";9788411;"4430492191";"BRAM POWER";0;20;0;20;0;0;0;0;"Off-shore";2025-06-24 22:00:00.0000000;2025-06-25 00:55:00.0000000;2025-06-26 04:45:00.0000000;2025-06-26 04:45:00.0000000;"BRRJ022";"PORTO DO AÇU";"BRMEA001";"TERMINAL PETROBRÁS - MACAÉ - RJ"</t>
  </si>
  <si>
    <t>292002025;"BRRS013";"CMPC - GUAIBA - RS";;"4620801445";"FREDERICO MADORIN";0;7;0;7;0;0;0;0;"Carga e Descarga";2025-06-28 20:30:00.0000000;2025-06-28 20:30:00.0000000;2025-06-29 20:51:00.0000000;2025-06-29 20:51:00.0000000;"BRPET";"PELOTAS";"BRRIG";"RIO GRANDE"</t>
  </si>
  <si>
    <t>292022025;"BRARE";"AREIA BRANCA (TERMISA)";;"1820051749";"N. S. DAS VITÓRIAS";0;1;0;1;0;0;0;0;"Descarga";2025-06-24 19:15:00.0000000;2025-06-24 19:15:00.0000000;2025-06-24 22:50:00.0000000;2025-06-24 22:50:00.0000000;"BRARE";"AREIA BRANCA (TERMISA)";"BRARE";"AREIA BRANCA (TERMISA)"</t>
  </si>
  <si>
    <t>292052025;"BRRIO";"RIO DE JANEIRO";9621546;"";"BOREAS-G";0;16;0;16;26;0;26;52;"Off-shore";2025-06-25 06:05:00.0000000;2025-06-25 06:05:00.0000000;2025-06-25 19:25:00.0000000;2025-06-25 19:25:00.0000000;"BRRIO";"RIO DE JANEIRO";"BRRIO";"RIO DE JANEIRO"</t>
  </si>
  <si>
    <t>292062025;"BRRIO";"RIO DE JANEIRO";9494618;"";"A.H. VALLETTA (REB)";0;18;0;18;0;0;0;0;"Off-shore";2025-06-28 22:05:00.0000000;2025-06-28 22:05:00.0000000;2025-07-06 05:20:00.0000000;2025-07-06 05:20:00.0000000;"BRRIO";"RIO DE JANEIRO";"BRRIO";"RIO DE JANEIRO"</t>
  </si>
  <si>
    <t>292082025;"BRRIO";"RIO DE JANEIRO";9636022;"";"SABLE (REB)";0;15;0;15;0;0;0;0;"Off-shore";2025-06-29 04:10:00.0000000;2025-06-29 04:10:00.0000000;2025-07-04 14:55:00.0000000;2025-07-04 14:55:00.0000000;"BRRIO";"RIO DE JANEIRO";"BRRIO";"RIO DE JANEIRO"</t>
  </si>
  <si>
    <t>292092025;"BRRIO";"RIO DE JANEIRO";9664299;;"BRAM BRASILIA";0;14;0;14;0;0;0;0;"Off-shore";2025-06-25 04:10:00.0000000;2025-06-25 04:10:00.0000000;2025-06-27 10:50:00.0000000;2025-06-27 10:50:00.0000000;"BRRIO";"RIO DE JANEIRO";"BRRIO";"RIO DE JANEIRO"</t>
  </si>
  <si>
    <t>292232025;"BRRIO";"RIO DE JANEIRO";9530204;"4430475008";"SANTOS SOLUTION";0;15;0;15;0;0;0;0;"Off-shore";2025-06-28 01:20:00.0000000;2025-06-28 01:20:00.0000000;2025-07-08 01:40:00.0000000;2025-07-09 00:30:00.0000000;"BRRIO";"RIO DE JANEIRO";"BRRIO";"RIO DE JANEIRO"</t>
  </si>
  <si>
    <t>292272025;"BRSSZ";"SANTOS";9953561;;"IRENES RULE";0;20;0;20;0;0;0;0;"Carga e Descarga";2025-06-27 19:16:00.0000000;2025-06-27 19:16:00.0000000;2025-06-28 15:55:00.0000000;2025-06-28 15:55:00.0000000;"BRPNG";"PARANAGUA";"BRPNG";"PARANAGUA"</t>
  </si>
  <si>
    <t>292342025;"BRIQI";"ITAQUI";9209972;;"TEMIRO";0;23;0;23;0;0;0;0;"Descarga";2025-06-26 21:47:00.0000000;2025-06-26 21:47:00.0000000;2025-06-29 03:10:00.0000000;2025-06-29 03:10:00.0000000;"BRIQI";"ITAQUI";"TRIST";"ISTAMBUL (ISTANBUL)"</t>
  </si>
  <si>
    <t>292462025;"BRTMT001";"TERMINAL FLUVIAL MRN TROMBETAS - SANTARÉM - PA";9563938;;"INDUS TRIUMPH";22;0;0;22;0;0;0;0;"Carga";2025-06-26 23:30:00.0000000;2025-06-26 23:30:00.0000000;2025-06-28 06:06:00.0000000;2025-06-28 06:06:00.0000000;"DECUX";"CUXHAVEN";"IEAUG";"AUGHINISH"</t>
  </si>
  <si>
    <t>292512025;"BRSSZ";"SANTOS";9070565;"3810474576";"MARCOS DIAS ";4;19;4;27;1;4;0;5;"Descarga";2025-06-30 20:25:00.0000000;2025-06-30 20:25:00.0000000;2025-07-06 14:25:00.0000000;2025-07-06 14:25:00.0000000;"BRARE";"AREIA BRANCA (TERMISA)";"ARSLO";"SAN LORENZO"</t>
  </si>
  <si>
    <t>292532025;"BRSUA";"SUAPE";9440693;"3813874036";"BIGUÁ";0;15;0;15;0;0;0;0;"Carga";2025-06-24 13:30:00.0000000;2025-06-25 20:46:00.0000000;2025-06-26 10:35:00.0000000;2025-06-26 10:35:00.0000000;"BRBAR";"BARRA DOS COQUEIROS";"BRRIO";"RIO DE JANEIRO"</t>
  </si>
  <si>
    <t>292542025;"BRBEL";"BELEM";;"0011435232";"BELO MONTE DO XINGU";0;0;0;0;0;0;0;0;"Abastecimento (Bunker)";2025-06-28 06:00:00.0000000;2025-06-28 06:00:00.0000000;2025-06-29 01:12:00.0000000;2025-06-29 01:12:00.0000000;"BRBEL";"BELEM";"BRBEL";"BELEM"</t>
  </si>
  <si>
    <t>292582025;"BRRIO";"RIO DE JANEIRO";9806512;"4430492174";"STARNAV DELPHINUS";2;16;0;18;0;1;0;1;"Off-shore";2025-06-25 06:10:00.0000000;2025-06-25 06:10:00.0000000;2025-06-27 15:40:00.0000000;2025-06-27 15:40:00.0000000;"BRRIO";"RIO DE JANEIRO";"BRRIO";"RIO DE JANEIRO"</t>
  </si>
  <si>
    <t>292672025;"BRRIO";"RIO DE JANEIRO";9385271;"381E012620";"HOS TAURUS (REB)";0;17;0;17;0;0;0;0;"Off-shore";2025-06-25 02:40:00.0000000;2025-06-25 02:40:00.0000000;2025-06-25 22:20:00.0000000;2025-06-25 22:20:00.0000000;"BRSAS";"BACIA PETROLIFERA DE SANTOS";"BRSSZ";"SANTOS"</t>
  </si>
  <si>
    <t>292702025;"BRBEL";"BELEM";9596844;"3813902064";"BARBOSA LIMA SOBRINHO";9;13;9;31;0;0;0;0;"Carga e Descarga";2025-06-27 13:30:00.0000000;2025-06-30 14:12:00.0000000;2025-07-02 01:30:00.0000000;2025-07-03 02:30:00.0000000;"BRFOR";"FORTALEZA (MUCURIPE)";"TTPTS";"POINT LISAS"</t>
  </si>
  <si>
    <t>292712025;"BRREC";"RECIFE";9174048;"4010792825";"WS JUPITER";0;8;0;8;0;0;0;0;"Desembarque/Embarque de Passageiros";2025-06-25 05:00:00.0000000;2025-06-25 05:00:00.0000000;;;"BRCDO";"CABEDELO";;</t>
  </si>
  <si>
    <t>292722025;"BRARE";"AREIA BRANCA (TERMISA)";;"1820051781";"DONA ZITA";0;1;0;1;0;0;0;0;"Descarga";2025-06-25 07:10:00.0000000;2025-06-25 07:10:00.0000000;2025-06-25 12:30:00.0000000;2025-06-25 12:30:00.0000000;"BRARE";"AREIA BRANCA (TERMISA)";"BRARE";"AREIA BRANCA (TERMISA)"</t>
  </si>
  <si>
    <t>292732025;"BRMEA001";"TERMINAL PETROBRÁS - MACAÉ - RJ";9680176;"";"BRUCE KAY";0;14;0;14;0;0;0;0;"Off-shore";2025-06-24 20:50:00.0000000;2025-06-24 23:50:00.0000000;2025-06-25 11:55:00.0000000;2025-06-25 11:55:00.0000000;"BRRJ022";"PORTO DO AÇU";"BRRIO";"RIO DE JANEIRO"</t>
  </si>
  <si>
    <t>292852025;"BRMAO004";"SUPER TERMINAIS - MANAUS - AM";9612789;"";"NC BRISA (REB S/L)";2;20;2;24;0;0;1;1;"Carga e Descarga";2025-06-28 07:55:00.0000000;2025-06-28 07:55:00.0000000;2025-06-30 22:00:00.0000000;2025-06-30 22:00:00.0000000;"BRMAO";"MANAUS";"BRPNG";"PARANAGUA"</t>
  </si>
  <si>
    <t>292872025;"BRSSA";"SALVADOR";9625384;"0011441755";"BARTOLOMEU DIAS";0;25;0;25;0;0;0;0;"Carga e Descarga";2025-06-29 15:44:00.0000000;2025-06-29 15:44:00.0000000;2025-06-30 07:05:00.0000000;2025-06-30 07:05:00.0000000;"BRPEC";"PECEM";"BRSSZ";"SANTOS"</t>
  </si>
  <si>
    <t>292932025;"BRMEA001";"TERMINAL PETROBRÁS - MACAÉ - RJ";9573244;"3813884210";"STERNA";0;17;0;17;0;0;0;0;"Off-shore";2025-06-24 22:15:00.0000000;2025-06-24 22:15:00.0000000;2025-06-26 03:57:00.0000000;2025-06-26 03:57:00.0000000;"BRACX";"PORTO DO AÇU";"BRMEA001";"TERMINAL PETROBRÁS - MACAÉ - RJ"</t>
  </si>
  <si>
    <t>292972025;"BRRIO";"RIO DE JANEIRO";9946300;"";"NS PIONEER";3;22;5;30;1;0;0;1;"Abastecimento (Bunker)";2025-06-28 14:35:00.0000000;2025-06-28 14:35:00.0000000;2025-06-29 13:50:00.0000000;2025-06-29 13:50:00.0000000;"UYPDP";"PUNTA DEL ESTE";"BRSAS";"BACIA PETROLIFERA DE SANTOS"</t>
  </si>
  <si>
    <t>293022025;"BRRIG";"RIO GRANDE";9367401;"";"ORCHID MADEIRA";3;19;4;26;0;0;0;0;"Fundeio</t>
  </si>
  <si>
    <t>Reparo/Manutenção";2025-06-22 16:12:00.0000000;2025-06-22 16:12:00.0000000;2025-06-24 22:10:00.0000000;2025-07-01 19:18:00.0000000;"BRARB";"ARATU";"ARROS";"ROSARIO"</t>
  </si>
  <si>
    <t>293032025;"BRRIO";"RIO DE JANEIRO";9351799;"";"LOG-IN PANTANAL (REB)";0;19;0;19;0;3;0;3;"Carga e Descarga";2025-06-28 06:10:00.0000000;2025-06-28 06:10:00.0000000;2025-06-28 15:40:00.0000000;2025-06-28 15:40:00.0000000;"BRSSZ";"SANTOS";"BRVIX";"VITÓRIA"</t>
  </si>
  <si>
    <t>293102025;"BRARB006";"TERMINAL AQUAVIÁRIO DE MADRE DE DEUS - TRANSPETRO - BA";9489912;"3813888100";"RÔMULO ALMEIDA";2;25;2;29;0;0;1;1;"Carga e Descarga";2025-06-28 00:00:00.0000000;2025-06-28 00:00:00.0000000;2025-07-05 18:48:00.0000000;2025-07-05 18:48:00.0000000;"BRSUA";"SUAPE";"BRSUA";"SUAPE"</t>
  </si>
  <si>
    <t>293202025;"BRMAO004";"SUPER TERMINAIS - MANAUS - AM";9428425;"";"FAGELGRACHT";0;14;0;14;0;0;0;0;"Descarga";2025-06-27 16:40:00.0000000;2025-06-27 16:40:00.0000000;2025-06-29 10:10:00.0000000;2025-06-29 10:10:00.0000000;"BRMAO006";"CHIBATÃO NAVEGAÇÃO E COMÉRCIO LTDA. - MANAUS - AM";"BRIQI";"ITAQUI"</t>
  </si>
  <si>
    <t>293222025;"BRIOA001";"ITAPOA - SC";9732606;"";"CMA CGM YUKON";0;25;0;25;0;0;0;0;"Carga e Descarga";2025-06-30 07:54:00.0000000;2025-06-30 07:54:00.0000000;2025-07-01 15:42:00.0000000;2025-07-01 15:42:00.0000000;"BRSSZ";"SANTOS";"BRPNG";"PARANAGUA"</t>
  </si>
  <si>
    <t>293232025;"BRRIO";"RIO DE JANEIRO";9329954;"3810515990";"NORMAND TURMALINA";15;4;15;34;0;0;0;0;"Off-shore";2025-06-30 15:05:00.0000000;2025-06-30 15:05:00.0000000;2025-07-02 09:55:00.0000000;2025-07-02 09:55:00.0000000;"BRRIO";"RIO DE JANEIRO";"BRRIO";"RIO DE JANEIRO"</t>
  </si>
  <si>
    <t>293252025;"BRRIG";"RIO GRANDE";9366512;;"SPIRIT OF DUBAI";0;15;0;15;0;0;0;0;"Carga e Descarga";2025-06-30 14:50:00.0000000;2025-06-30 14:50:00.0000000;2025-07-01 14:00:00.0000000;2025-07-01 14:00:00.0000000;"ARLPG";"LA PLATA";"ARZAE";"ZARATE"</t>
  </si>
  <si>
    <t>293272025;"BRRIO";"RIO DE JANEIRO";9703631;"4430487006";"BRAM TITAN";0;23;0;23;13;0;5;18;"Off-shore";2025-06-25 13:45:00.0000000;2025-06-25 13:45:00.0000000;2025-06-27 09:30:00.0000000;2025-06-27 09:30:00.0000000;"BRRIO";"RIO DE JANEIRO";"BRRIO";"RIO DE JANEIRO"</t>
  </si>
  <si>
    <t>293282025;"BRFOR";"FORTALEZA (MUCURIPE)";9751767;"381E010813";"CMM VELOCITY (REB)";9;1;9;19;0;0;0;0;"Abastecimento (Bunker)</t>
  </si>
  <si>
    <t>Reparo/Manutenção";2025-06-25 02:30:00.0000000;2025-06-25 02:30:00.0000000;2025-06-30 11:30:00.0000000;2025-06-30 11:30:00.0000000;"BRFOR";"FORTALEZA (MUCURIPE)";"BRFOR";"FORTALEZA (MUCURIPE)"</t>
  </si>
  <si>
    <t>293292025;"BR400001";"TERMINAL DE MINERIO FERROPORT - PORTO DO AÇU";9757711;"";"TORDIS KNUTSEN";5;25;4;34;0;0;0;0;"Descarga";2025-06-28 19:00:00.0000000;2025-06-28 19:00:00.0000000;;;"BRSAS";"BACIA PETROLIFERA DE SANTOS";;</t>
  </si>
  <si>
    <t>293332025;"BRNAT";"NATAL";;"4010545631";"ARGONAUTA";3;5;0;8;0;1;0;1;"Carga";2025-06-25 07:00:00.0000000;2025-06-25 07:00:00.0000000;2025-06-27 10:00:00.0000000;2025-06-27 10:00:00.0000000;"BRFEN";"SANTO ANTONIO - FERNANDO DE NORONHA";"BRNAT";"NATAL"</t>
  </si>
  <si>
    <t>293392025;"BRRIO";"RIO DE JANEIRO";9165970;"381E006433";"MARLIN STOLMEN (REB)";0;14;0;14;0;1;0;1;"Off-shore";2025-06-26 14:25:00.0000000;2025-06-26 14:25:00.0000000;2025-06-28 15:35:00.0000000;2025-06-28 15:35:00.0000000;"BRRIO";"RIO DE JANEIRO";"BRRIO";"RIO DE JANEIRO"</t>
  </si>
  <si>
    <t>293412025;"BRARB006";"TERMINAL AQUAVIÁRIO DE MADRE DE DEUS - TRANSPETRO - BA";9367554;"";"BOW CAROLINE";0;24;0;24;0;0;0;0;"Descarga";2025-06-29 18:12:00.0000000;2025-06-29 18:12:00.0000000;2025-07-01 04:42:00.0000000;2025-07-01 04:42:00.0000000;"ESALG";"ALGECIRAS";"BRSSZ";"SANTOS"</t>
  </si>
  <si>
    <t>293422025;"BRMAO006";"CHIBATÃO NAVEGAÇÃO E COMÉRCIO LTDA. - MANAUS - AM";9963413;;"BBC ODESA";0;15;0;15;0;0;0;0;"Carga e Descarga";2025-06-27 22:45:00.0000000;2025-06-27 22:45:00.0000000;2025-07-01 10:21:00.0000000;2025-07-01 10:21:00.0000000;"BRVDC";"VILA DO CONDE";"BRRIO";"RIO DE JANEIRO"</t>
  </si>
  <si>
    <t>293472025;"BRADR003";"TERMINAL TRANSPETRO - ANGRA DOS REIS - RJ";9782522;"";"ASIAN PROGRESS VI";0;25;0;25;0;0;0;0;"Carga e Descarga";2025-06-29 04:00:00.0000000;2025-06-29 04:00:00.0000000;2025-07-08 12:00:00.0000000;2025-07-08 12:00:00.0000000;"MUPLU";"PORT LOUIS";"CNQIN ";"QINGDAO"</t>
  </si>
  <si>
    <t>293492025;"BRTMT001";"TERMINAL FLUVIAL MRN TROMBETAS - SANTARÉM - PA";9473339;"3813882471";"JURUTI";0;21;0;21;0;6;0;6;"Carga";2025-06-29 10:40:00.0000000;2025-06-29 10:40:00.0000000;2025-06-30 06:53:00.0000000;2025-06-30 06:53:00.0000000;"BRVDC";"VILA DO CONDE";"BRVDC";"VILA DO CONDE"</t>
  </si>
  <si>
    <t>293562025;"BRADR003";"TERMINAL TRANSPETRO - ANGRA DOS REIS - RJ";9829655;;"KIRKUK";1;22;1;24;0;0;0;0;"Carga";2025-06-28 22:30:00.0000000;2025-06-28 22:30:00.0000000;2025-07-05 00:00:00.0000000;2025-07-05 00:00:00.0000000;"SGSIN";"SINGAPURA (SINGAPORE)";"CNQIN ";"QINGDAO"</t>
  </si>
  <si>
    <t>293572025;"BRRIO";"RIO DE JANEIRO";9636034;"";"ORYX (REB)";0;15;0;15;2;3;0;5;"Off-shore";2025-06-25 06:30:00.0000000;2025-06-25 06:30:00.0000000;2025-06-28 03:30:00.0000000;2025-06-28 03:30:00.0000000;"BRRIO";"RIO DE JANEIRO";"BRRIO";"RIO DE JANEIRO"</t>
  </si>
  <si>
    <t>293582025;"BRPOA";"PORTO ALEGRE - RS";;"4620144045";"TREVO I";0;3;0;3;0;0;0;0;"Carga";2025-06-24 20:15:00.0000000;2025-06-24 20:15:00.0000000;2025-06-25 10:30:00.0000000;2025-06-25 10:30:00.0000000;"BRPOA";"PORTO ALEGRE - RS";"BRPOA";"PORTO ALEGRE - RS"</t>
  </si>
  <si>
    <t>293632025;"BRNTR";"NITERÓI";9423102;;"KIRT CHOUEST (BAND. GREYLIST TOKYO MOU)";0;20;0;20;0;0;0;0;"Off-shore";2025-06-25 14:50:00.0000000;2025-06-25 14:50:00.0000000;2025-06-26 01:15:00.0000000;2025-06-26 01:15:00.0000000;"BRNTR";"NITERÓI";"BRRIO";"RIO DE JANEIRO"</t>
  </si>
  <si>
    <t>293642025;"BRVDC";"VILA DO CONDE";;"0011485922";"OMS XXXVIII (38)";0;0;0;0;0;0;0;0;"Carga";2025-06-26 06:45:00.0000000;2025-06-26 06:45:00.0000000;2025-06-26 18:00:00.0000000;2025-06-26 18:00:00.0000000;"BRVDC";"VILA DO CONDE";"BRVDC";"VILA DO CONDE"</t>
  </si>
  <si>
    <t>293692025;"BRSFS";"SAO FRANCISCO DO SUL";9593347;"";"VENUS HALO";0;21;0;21;0;0;0;0;"Descarga";2025-06-24 19:00:00.0000000;2025-06-30 06:50:00.0000000;2025-07-06 09:06:00.0000000;2025-07-06 09:06:00.0000000;"AEFJR";"FUJAIRAH (AL FUJAYRAH)";"BRRIG";"RIO GRANDE"</t>
  </si>
  <si>
    <t>293702025;"BRSUA";"SUAPE";9368194;;"KAMILLA KOSAN";3;13;3;19;0;0;0;0;"Carga";2025-06-27 08:24:00.0000000;2025-06-30 05:20:00.0000000;2025-07-01 02:25:00.0000000;2025-07-01 02:25:00.0000000;"BRFOR";"FORTALEZA (MUCURIPE)";"BRFOR";"FORTALEZA (MUCURIPE)"</t>
  </si>
  <si>
    <t>293752025;"BRVIX013";"TUBARÃO - ES - CVRD";9841380;"";"SAO UNISON";0;20;0;20;0;0;0;0;"Carga e Descarga";2025-06-28 19:00:00.0000000;2025-06-28 19:00:00.0000000;2025-06-30 18:15:00.0000000;2025-06-30 18:15:00.0000000;"SGSIN";"SINGAPURA (SINGAPORE)";"CNDJK";"DONGJIAKOU"</t>
  </si>
  <si>
    <t>293782025;"BRRIO";"RIO DE JANEIRO";9644160;"";"BRAM BELEM";0;14;0;14;0;0;0;0;"Off-shore";2025-06-25 01:10:00.0000000;2025-06-25 01:10:00.0000000;2025-06-26 18:50:00.0000000;2025-06-26 18:50:00.0000000;"BRRIO";"RIO DE JANEIRO";"BRRIO";"RIO DE JANEIRO"</t>
  </si>
  <si>
    <t>293832025;"BRRJ022";"PORTO DO AÇU";9215359;"341E000850";"DEEP BLUE";0;25;0;25;0;101;0;101;"Off-shore";2025-06-25 10:57:00.0000000;2025-06-26 09:10:00.0000000;2025-07-03 19:33:00.0000000;2025-07-03 19:33:00.0000000;"BRRIO";"RIO DE JANEIRO";"BRRJ022";"PORTO DO AÇU"</t>
  </si>
  <si>
    <t>293842025;"BRADR003";"TERMINAL TRANSPETRO - ANGRA DOS REIS - RJ";9625712;"";"ELKA LEBLON";3;27;4;34;0;0;2;2;"Descarga";2025-06-26 00:00:00.0000000;2025-06-26 00:00:00.0000000;2025-07-02 01:00:00.0000000;2025-07-02 01:00:00.0000000;"BRSAS";"BACIA PETROLIFERA DE SANTOS";"BRSAS";"BACIA PETROLIFERA DE SANTOS"</t>
  </si>
  <si>
    <t>293882025;"BRARE";"AREIA BRANCA (TERMISA)";;"0011485671";"PORTO DE GALINHOS";0;0;1;1;0;0;0;0;"Carga e Descarga";2025-06-24 23:10:00.0000000;2025-06-24 23:10:00.0000000;2025-06-25 03:20:00.0000000;2025-06-25 03:20:00.0000000;"BRARE";"AREIA BRANCA (TERMISA)";"BRARE";"AREIA BRANCA (TERMISA)"</t>
  </si>
  <si>
    <t>293972025;"BRRIO";"RIO DE JANEIRO";9334179;"";"CAPTAIN NICHOLAS Z";0;15;0;15;0;0;0;0;"Off-shore";2025-06-25 08:55:00.0000000;2025-06-25 08:55:00.0000000;2025-06-25 09:05:00.0000000;2025-06-25 09:05:00.0000000;"BRRIO";"RIO DE JANEIRO";"BRRIO";"RIO DE JANEIRO"</t>
  </si>
  <si>
    <t>294032025;"BRADR003";"TERMINAL TRANSPETRO - ANGRA DOS REIS - RJ";9849265;"";"CLEAROCEAN MELODY";0;25;0;25;0;0;0;0;"Descarga";2025-06-26 09:00:00.0000000;2025-06-26 09:00:00.0000000;2025-06-29 18:00:00.0000000;2025-06-29 18:00:00.0000000;"BRSSO002";"TERMINAL TRANSPETRO - GEBAST - SÃO SEBASTIÃO - SP";"BRRIO";"RIO DE JANEIRO"</t>
  </si>
  <si>
    <t>294072025;"BR997001";"TERMINAL BELMONTE - BA";9318436;"2930023848";"NORSUL BELMONTE";0;11;0;11;0;1;0;1;"Carga";2025-06-25 05:45:00.0000000;2025-06-25 05:45:00.0000000;2025-06-27 14:00:00.0000000;2025-06-27 14:00:00.0000000;"BRBPS";"PORTO SEGURO";"BRVIX018";"PORTOCEL - TERMINAL BARRA DO RIACHO - ES"</t>
  </si>
  <si>
    <t>294082025;"BRRS013";"CMPC - GUAIBA - RS";8636087;"4620225011";"TREVO VERMELHO";0;7;0;7;0;0;0;0;"Carga e Descarga";2025-06-29 00:00:00.0000000;2025-06-29 00:00:00.0000000;2025-06-29 21:01:00.0000000;2025-06-29 21:01:00.0000000;"BRRIG";"RIO GRANDE";"BRRIG";"RIO GRANDE"</t>
  </si>
  <si>
    <t>294092025;"BRMEA001";"TERMINAL PETROBRÁS - MACAÉ - RJ";9353204;"3810517968";"SKANDI RIO";0;20;0;20;0;0;12;12;"Off-shore";2025-06-25 08:30:00.0000000;2025-06-25 08:30:00.0000000;2025-06-29 07:15:00.0000000;2025-06-29 07:15:00.0000000;"BRRIO";"RIO DE JANEIRO";"BRRIO";"RIO DE JANEIRO"</t>
  </si>
  <si>
    <t>294152025;"BRSSZ";"SANTOS";9277486;"";"MADDOX";0;21;0;21;0;0;0;0;"Carga";2025-06-29 04:50:00.0000000;2025-06-29 04:50:00.0000000;2025-07-06 00:01:00.0000000;2025-07-06 00:01:00.0000000;"BRRIO";"RIO DE JANEIRO";"BRVIX014";"TERMINAL PRIVATIVO E DE USO MISTO PRAIA MOLE "</t>
  </si>
  <si>
    <t>294192025;"BR052001";"TERMINAL FLUVIAL DE JURUTI";9597094;"";"TROMBETAS";0;20;0;20;0;0;0;0;"Carga";2025-06-27 10:24:00.0000000;2025-06-27 10:24:00.0000000;2025-06-28 17:30:00.0000000;2025-06-28 17:30:00.0000000;"BRAMW001";"TERMINAL DA ALUMAR - SÃO LUIZ - MA";"BRAMW001";"TERMINAL DA ALUMAR - SÃO LUIZ - MA"</t>
  </si>
  <si>
    <t>294242025;"BRARE";"AREIA BRANCA (TERMISA)";9605176;"";"HANZE GENDT";0;17;0;17;0;0;0;0;"Carga";2025-06-30 10:00:00.0000000;2025-06-30 10:00:00.0000000;2025-07-04 06:00:00.0000000;2025-07-04 06:00:00.0000000;"BRCDO";"CABEDELO";"BRVIX018";"PORTOCEL - TERMINAL BARRA DO RIACHO - ES"</t>
  </si>
  <si>
    <t>294272025;"BRBEL";"BELEM";;"4430481121";"DRS RETUMBANTE";0;8;0;8;0;1;0;1;"Off-shore";2025-06-26 09:45:00.0000000;2025-06-26 09:45:00.0000000;2025-06-28 23:50:00.0000000;2025-06-28 23:50:00.0000000;"BRBEL";"BELEM";"BRBEL";"BELEM"</t>
  </si>
  <si>
    <t>294282025;"BRSSA005";"COTEGIPE - SALVADOR - BA";9708057;"";"SZARE SZEREGI";3;15;4;22;0;0;0;0;"Descarga";2025-06-30 22:00:00.0000000;2025-06-30 22:00:00.0000000;2025-07-07 16:35:00.0000000;2025-07-07 16:35:00.0000000;"ARSLO";"SAN LORENZO";"BRNAT";"NATAL"</t>
  </si>
  <si>
    <t>294292025;"BRPEC";"PECEM";9625384;"0011441755";"BARTOLOMEU DIAS";21;4;20;45;0;0;0;0;"Carga e Descarga";2025-06-26 11:00:00.0000000;2025-06-26 11:00:00.0000000;2025-06-27 14:48:00.0000000;2025-06-27 14:48:00.0000000;"BRSUA";"SUAPE";"BRSSA";"SALVADOR"</t>
  </si>
  <si>
    <t>294462025;"BRSSO002";"TERMINAL TRANSPETRO - GEBAST - SÃO SEBASTIÃO - SP";9788552;"";"PACIFIC JASPER";0;25;0;25;0;0;0;0;"Carga";2025-06-29 09:00:00.0000000;2025-06-29 09:00:00.0000000;2025-07-01 08:00:00.0000000;2025-07-01 08:00:00.0000000;"BRITA004";"TFB - EQUADOR LOG - ITACOATIARA - AM";"BRITA";"ITACOATIARA"</t>
  </si>
  <si>
    <t>294502025;"BRMEA001";"TERMINAL PETROBRÁS - MACAÉ - RJ";9687796;"3813887782";"LOCAR LH XX";10;0;10;20;0;0;0;0;"Carga e Descarga";2025-06-25 18:00:00.0000000;2025-06-26 10:55:00.0000000;2025-06-27 05:50:00.0000000;2025-06-27 05:50:00.0000000;"BRRJ022";"PORTO DO AÇU";"BRMEA001";"TERMINAL PETROBRÁS - MACAÉ - RJ"</t>
  </si>
  <si>
    <t>294532025;"BRSSO002";"TERMINAL TRANSPETRO - GEBAST - SÃO SEBASTIÃO - SP";9492127;"121E001008";"SAO SEBASTIAO";2;24;2;28;0;0;0;0;"Descarga";2025-06-27 23:00:00.0000000;2025-06-27 23:00:00.0000000;2025-06-28 20:30:00.0000000;2025-06-28 20:30:00.0000000;"BRSSO002";"TERMINAL TRANSPETRO - GEBAST - SÃO SEBASTIÃO - SP";"BRCAM";"BACIA PETROLÍFERA DE CAMPOS"</t>
  </si>
  <si>
    <t>294582025;"BRRIO";"RIO DE JANEIRO";9329942;"";"MESTRE DOS MARES (REB)";0;18;0;18;0;2;0;2;"Off-shore";2025-06-28 14:00:00.0000000;2025-06-28 14:00:00.0000000;2025-06-30 01:00:00.0000000;2025-06-30 01:00:00.0000000;"BRRIO";"RIO DE JANEIRO";"BRRIO";"RIO DE JANEIRO"</t>
  </si>
  <si>
    <t>294592025;"BRRIO";"RIO DE JANEIRO";9665566;"";"A.H. VARAZZE (REB)";0;19;0;19;5;4;0;9;"Carga e Descarga";2025-06-27 03:00:00.0000000;2025-06-27 03:00:00.0000000;2025-06-29 18:40:00.0000000;2025-06-29 18:40:00.0000000;"BRRIO";"RIO DE JANEIRO";"BRRIO";"RIO DE JANEIRO"</t>
  </si>
  <si>
    <t>294602025;"BRRIO";"RIO DE JANEIRO";9741279;;"ACE DEFENDER";2;12;2;16;0;0;0;0;"Off-shore";2025-06-28 14:15:00.0000000;2025-06-28 14:15:00.0000000;2025-07-01 01:55:00.0000000;2025-07-01 01:55:00.0000000;"BRRIO";"RIO DE JANEIRO";"BRRIO";"RIO DE JANEIRO"</t>
  </si>
  <si>
    <t>294682025;"BRARE";"AREIA BRANCA (TERMISA)";;"1820052184";"D YOLANDA";0;1;0;1;0;0;0;0;"Descarga";2025-06-26 04:00:00.0000000;2025-06-26 04:00:00.0000000;2025-06-26 09:15:00.0000000;2025-06-26 09:15:00.0000000;"BRARE";"AREIA BRANCA (TERMISA)";"BRARE";"AREIA BRANCA (TERMISA)"</t>
  </si>
  <si>
    <t>294712025;"BRIQI";"ITAQUI";9338814;"";"JOYCE";0;22;0;22;0;0;0;0;"Descarga";2025-06-29 23:40:00.0000000;2025-06-29 23:40:00.0000000;2025-07-02 18:01:00.0000000;2025-07-02 18:01:00.0000000;"DKSKA";"SKAGEN";"BRVDC";"VILA DO CONDE"</t>
  </si>
  <si>
    <t>294722025;"BRRIO";"RIO DE JANEIRO";9381495;"381E005429";"A.H. LIGURIA (REB)";0;17;0;17;0;0;0;0;"Carga e Descarga";2025-06-26 22:40:00.0000000;2025-06-26 22:40:00.0000000;2025-06-27 06:30:00.0000000;2025-06-27 06:30:00.0000000;"BRRIO";"RIO DE JANEIRO";"BRMEA001";"TERMINAL PETROBRÁS - MACAÉ - RJ"</t>
  </si>
  <si>
    <t>294762025;"BRRIO";"RIO DE JANEIRO";9489924;"3813892352";"JOSÉ ALENCAR";7;19;4;30;0;0;3;3;"Carga e Descarga";2025-06-27 19:40:00.0000000;2025-06-27 19:40:00.0000000;2025-07-01 17:00:00.0000000;2025-07-01 17:00:00.0000000;"BRSUA";"SUAPE";"BRPMA001";"TERMINAL CVRD - PÍER 01 - SÃO LUIZ - MA"</t>
  </si>
  <si>
    <t>294852025;"BRIGI009";"MMX PORTO SUDESTE";9712864;"";"TORM HANNAH";0;27;1;28;0;0;0;0;"Carga e Descarga";2025-06-27 00:00:00.0000000;2025-06-27 00:00:00.0000000;2025-07-04 12:40:00.0000000;2025-07-04 12:40:00.0000000;"BRSSZ";"SANTOS";"AEFJR";"FUJAIRAH (AL FUJAYRAH)"</t>
  </si>
  <si>
    <t>294862025;"BRRIO";"RIO DE JANEIRO";9492050;"";"MADRE DE DEUS";2;24;1;27;0;1;1;2;"Carga e Descarga";2025-06-27 12:20:00.0000000;2025-06-27 12:20:00.0000000;2025-06-29 10:25:00.0000000;2025-06-29 10:25:00.0000000;"BRSAS";"BACIA PETROLIFERA DE SANTOS";"BRESP";"BACIA PETROLÍFERO DO ESPIRITO SANTO"</t>
  </si>
  <si>
    <t>294902025;"BRRJ022";"PORTO DO AÇU";9529786;"4430473650";"CAMPOS CAPTAIN";0;15;0;15;0;0;0;0;"Off-shore";2025-06-25 18:35:00.0000000;2025-06-25 23:50:00.0000000;2025-06-26 12:20:00.0000000;2025-06-26 12:20:00.0000000;"BRRJ022";"PORTO DO AÇU";"BRRJ022";"PORTO DO AÇU"</t>
  </si>
  <si>
    <t>295032025;"BRRIO";"RIO DE JANEIRO";9510333;"";"GERASIMOS";0;23;0;23;0;0;0;0;"Abastecimento (Bunker)";2025-06-28 09:55:00.0000000;2025-06-28 09:55:00.0000000;2025-06-29 09:50:00.0000000;2025-06-29 09:50:00.0000000;"BRRIG";"RIO GRANDE";"FRMTX";"MONTOIR"</t>
  </si>
  <si>
    <t>295042025;"BRRIO";"RIO DE JANEIRO";9829409;"";"ARCTOS";4;20;4;28;0;0;0;0;"Carga e Descarga";2025-06-28 12:40:00.0000000;2025-06-28 12:40:00.0000000;2025-07-04 13:35:00.0000000;2025-07-04 13:35:00.0000000;"BRFOR";"FORTALEZA (MUCURIPE)";"BRSSZ";"SANTOS"</t>
  </si>
  <si>
    <t>295122025;"BRRIO";"RIO DE JANEIRO";9861835;"";"ORTELIUS";0;17;0;17;0;0;0;0;"Off-shore";2025-06-27 13:50:00.0000000;2025-06-27 13:50:00.0000000;2025-07-02 16:55:00.0000000;2025-07-02 16:55:00.0000000;"BRVIX017";"PONTA DE UBU - ES - SAMARCO MINERAÇÃO SA";"ARBUE";"BUENOS AIRES"</t>
  </si>
  <si>
    <t>295152025;"BRPEC";"PECEM";9603233;"0011438444";"AMÉRICO VESPÚCIO";0;26;0;26;0;0;0;0;"Carga e Descarga";2025-06-28 15:48:00.0000000;2025-06-28 15:48:00.0000000;2025-06-28 23:24:00.0000000;2025-06-28 23:24:00.0000000;"BRMAO006";"CHIBATÃO NAVEGAÇÃO E COMÉRCIO LTDA. - MANAUS - AM";"BRSUA";"SUAPE"</t>
  </si>
  <si>
    <t>295232025;"BRRIO";"RIO DE JANEIRO";9458157;;"GAZ SYNERGY";0;20;0;20;0;0;0;0;"Carga e Descarga";2025-06-27 16:00:00.0000000;2025-06-27 16:00:00.0000000;2025-06-29 15:00:00.0000000;2025-06-29 15:00:00.0000000;"BRPNG";"PARANAGUA";"BRPNG";"PARANAGUA"</t>
  </si>
  <si>
    <t>295252025;"BRRIG";"RIO GRANDE";9630420;;"XIAMEN EXPRESS";0;22;1;23;0;0;0;0;"Carga e Descarga";2025-06-30 11:50:00.0000000;2025-06-30 11:50:00.0000000;2025-07-02 02:40:00.0000000;2025-07-02 02:40:00.0000000;"ARBUE";"BUENOS AIRES";"BRPNG";"PARANAGUA"</t>
  </si>
  <si>
    <t>295352025;"BRRIO";"RIO DE JANEIRO";9621546;"";"BOREAS-G";0;16;0;16;0;0;26;26;"Off-shore";2025-06-27 06:20:00.0000000;2025-06-27 06:20:00.0000000;2025-06-28 18:00:00.0000000;2025-06-28 18:00:00.0000000;"BRRIO";"RIO DE JANEIRO";"BRRIO";"RIO DE JANEIRO"</t>
  </si>
  <si>
    <t>295372025;"BRRIG";"RIO GRANDE";9928384;"";"ETG AQUARIUS";0;21;0;21;0;0;12;12;"Carga";2025-06-28 00:20:00.0000000;2025-06-28 00:20:00.0000000;2025-07-01 04:15:00.0000000;2025-07-01 04:15:00.0000000;"BRPNG";"PARANAGUA";"CNQIN ";"QINGDAO"</t>
  </si>
  <si>
    <t>295402025;"BRPEC";"PECEM";9939072;"0011473673";"FORTE SÃO MARCELO";0;25;0;25;0;0;0;0;"Descarga";2025-06-28 17:24:00.0000000;2025-06-30 19:16:00.0000000;2025-07-13 21:32:00.0000000;2025-07-13 21:32:00.0000000;"BRPMA001";"TERMINAL CVRD - PÍER 01 - SÃO LUIZ - MA";"BRPMA001";"TERMINAL CVRD - PÍER 01 - SÃO LUIZ - MA"</t>
  </si>
  <si>
    <t>295412025;"BRRIO";"RIO DE JANEIRO";9530199;"4430474834";"SANTOS SERVICE";0;20;0;20;0;0;0;0;"Off-shore";2025-06-27 19:00:00.0000000;2025-06-27 19:00:00.0000000;2025-06-28 20:30:00.0000000;2025-06-28 20:30:00.0000000;"BRRIO";"RIO DE JANEIRO";"BRRIO";"RIO DE JANEIRO"</t>
  </si>
  <si>
    <t>295472025;"BRPOA";"PORTO ALEGRE - RS";;"4620190748";"PROFESSOR DAVID CUNHA";0;7;0;7;0;0;0;0;"Descarga";2025-06-26 15:40:00.0000000;2025-06-26 15:40:00.0000000;2025-07-02 14:25:00.0000000;2025-07-02 14:25:00.0000000;"BRPOA040";"TERMINAL MERLIM";"BRRIG";"RIO GRANDE"</t>
  </si>
  <si>
    <t>295492025;"BRTMT001";"TERMINAL FLUVIAL MRN TROMBETAS - SANTARÉM - PA";9332224;"";"CAPTAIN P. EGGLEZOS";0;22;0;22;0;0;0;0;"Carga";2025-06-27 23:00:00.0000000;2025-06-28 10:18:00.0000000;2025-06-29 07:48:00.0000000;2025-06-29 07:48:00.0000000;"BRBEL";"BELEM";"BRAMW001";"TERMINAL DA ALUMAR - SÃO LUIZ - MA"</t>
  </si>
  <si>
    <t>295522025;"BRRIO";"RIO DE JANEIRO";9644158;"";"ZARAPITO";0;17;0;17;0;0;0;0;"Off-shore";2025-06-26 09:30:00.0000000;2025-06-26 09:30:00.0000000;2025-06-27 21:50:00.0000000;2025-06-27 21:50:00.0000000;"BRMEA001";"TERMINAL PETROBRÁS - MACAÉ - RJ";"BRRJ022";"PORTO DO AÇU"</t>
  </si>
  <si>
    <t>295622025;"BRMEA001";"TERMINAL PETROBRÁS - MACAÉ - RJ";9778179;"3813904814";"OCEANICASUB IV";0;14;0;14;0;0;0;0;"Off-shore";2025-06-26 01:50:00.0000000;2025-06-26 06:45:00.0000000;2025-06-26 15:10:00.0000000;2025-06-26 15:10:00.0000000;"BRRJ022";"PORTO DO AÇU";"BRRJ022";"PORTO DO AÇU"</t>
  </si>
  <si>
    <t>295832025;"BRSSZ";"SANTOS";9801093;"";"SC VIRGO ";3;22;3;28;0;0;0;0;"Descarga";2025-06-30 15:00:00.0000000;2025-06-30 15:00:00.0000000;2025-07-10 07:50:00.0000000;2025-07-10 07:50:00.0000000;"BRVIX";"VITÓRIA";"BRPNG";"PARANAGUA"</t>
  </si>
  <si>
    <t>295842025;"BRVDC";"VILA DO CONDE";9709219;;"CMA CGM SAINT LAURENT";0;28;0;28;0;0;0;0;"Carga e Descarga";2025-06-30 12:24:00.0000000;2025-06-30 12:24:00.0000000;2025-07-01 03:16:00.0000000;2025-07-01 03:16:00.0000000;"GFDDC";"DEGRAD DES CANNES";"BRFOR";"FORTALEZA (MUCURIPE)"</t>
  </si>
  <si>
    <t>295862025;"BRRIO";"RIO DE JANEIRO";9642590;"3813905144";"PINGUIM";0;17;0;17;0;0;0;0;"Off-shore";2025-06-26 07:35:00.0000000;2025-06-26 07:35:00.0000000;2025-06-29 05:00:00.0000000;2025-06-29 05:00:00.0000000;"BRSAS";"BACIA PETROLIFERA DE SANTOS";"BRSAS";"BACIA PETROLIFERA DE SANTOS"</t>
  </si>
  <si>
    <t>295992025;"BRVIX013";"TUBARÃO - ES - CVRD";9522659;"";"FALCON COURAGE";6;15;7;28;0;0;0;0;"Carga";2025-06-30 20:30:00.0000000;2025-06-30 20:30:00.0000000;2025-07-02 18:14:00.0000000;2025-07-02 18:14:00.0000000;"SGSIN";"SINGAPURA (SINGAPORE)";"SGSIN";"SINGAPURA (SINGAPORE)"</t>
  </si>
  <si>
    <t>296142025;"BRAMW001";"ALUMAR - SÃO LUIZ - MA";9991123;;"AMAZON COURAGE";0;22;0;22;0;0;0;0;"Descarga";2025-06-28 20:50:00.0000000;2025-06-28 20:50:00.0000000;2025-06-30 04:52:00.0000000;2025-06-30 04:52:00.0000000;"BR052001";"TERMINAL FLUVIAL DE JURUTI";"BR052001";"TERMINAL FLUVIAL DE JURUTI"</t>
  </si>
  <si>
    <t>296192025;"BRBEL";"BELEM";;"0011440783";"NOSSA SENHORA DE NAZARÉ";0;0;0;0;0;0;0;0;"Descarga";2025-06-26 10:00:00.0000000;2025-06-26 10:00:00.0000000;2025-06-27 00:30:00.0000000;2025-06-27 00:30:00.0000000;"BRBEL";"BELEM";"BRPA045";"HIDROVIAS DO BRASIL - MIRITITUBA "</t>
  </si>
  <si>
    <t>296212025;"BRRIO";"RIO DE JANEIRO";9442055;"";"TALHA-MAR";0;16;0;16;0;0;0;0;"Off-shore";2025-06-26 03:40:00.0000000;2025-06-26 03:40:00.0000000;2025-06-27 04:10:00.0000000;2025-06-27 04:10:00.0000000;"BRRIO";"RIO DE JANEIRO";"BRRIO";"RIO DE JANEIRO"</t>
  </si>
  <si>
    <t>296232025;"BRRIO";"RIO DE JANEIRO";9626455;"";"KUDU (REB)";0;15;0;15;0;0;0;0;"Off-shore";2025-06-26 08:00:00.0000000;2025-06-26 08:00:00.0000000;2025-06-26 13:30:00.0000000;2025-06-26 13:30:00.0000000;"BRRIO";"RIO DE JANEIRO";"BRRJ022";"PORTO DO AÇU"</t>
  </si>
  <si>
    <t>296262025;"BRPET";"PELOTAS";;"4620818755";"JUAN RASSMUSS";0;7;0;7;0;0;0;0;"Carga";2025-06-30 04:39:00.0000000;2025-06-30 04:39:00.0000000;2025-06-30 16:34:00.0000000;2025-06-30 16:34:00.0000000;"BRRS013";"TERMINAL CMPC GUAÍBA - RS";"BRRS013";"TERMINAL CMPC GUAÍBA - RS"</t>
  </si>
  <si>
    <t>296272025;"BRPET";"PELOTAS";;"4620188620";"TREVO AZUL";0;7;0;7;0;0;0;0;"Carga";2025-06-30 19:35:00.0000000;2025-06-30 19:35:00.0000000;2025-07-01 06:05:00.0000000;2025-07-01 06:05:00.0000000;"BRRIG";"RIO GRANDE";"BRRS013";"TERMINAL CMPC GUAÍBA - RS"</t>
  </si>
  <si>
    <t>296352025;"BRRS006";"BIANCHINI - CANOAS - RS";;"4620202550";"TREVO NORDESTE";0;7;0;7;0;0;0;0;"Carga";2025-06-27 00:00:00.0000000;2025-06-27 00:00:00.0000000;2025-06-27 16:30:00.0000000;2025-06-27 16:30:00.0000000;"BRRS022";"YARA PORTO ALEGRE";"BRRIG";"RIO GRANDE"</t>
  </si>
  <si>
    <t>296362025;"BRMEA001";"TERMINAL PETROBRÁS - MACAÉ - RJ";9309215;"381E011801";"SAN ANDRES IV";3;9;3;15;0;0;0;0;"Abastecimento (Bunker)</t>
  </si>
  <si>
    <t>Descarga";2025-06-27 00:05:00.0000000;2025-06-28 02:25:00.0000000;2025-06-30 16:46:00.0000000;2025-07-01 18:00:00.0000000;"BRRIO";"RIO DE JANEIRO";"BRRIO";"RIO DE JANEIRO"</t>
  </si>
  <si>
    <t>296392025;"BRARE";"AREIA BRANCA (TERMISA)";;"0011485671";"PORTO DE GALINHOS";0;0;1;1;0;0;0;0;"Carga e Descarga";2025-06-26 12:35:00.0000000;2025-06-26 12:35:00.0000000;2025-06-26 20:00:00.0000000;2025-06-26 20:00:00.0000000;"BRARE";"AREIA BRANCA (TERMISA)";"BRARE";"AREIA BRANCA (TERMISA)"</t>
  </si>
  <si>
    <t>296402025;"BRARE";"AREIA BRANCA (TERMISA)";;"1820051749";"N. S. DAS VITÓRIAS";0;9;0;9;0;0;0;0;"Descarga";2025-06-27 00:35:00.0000000;2025-06-27 00:35:00.0000000;2025-06-27 04:25:00.0000000;2025-06-27 04:25:00.0000000;"BRARE";"AREIA BRANCA (TERMISA)";"BRARE";"AREIA BRANCA (TERMISA)"</t>
  </si>
  <si>
    <t>296542025;"BRVDC";"VILA DO CONDE";;"0011448750";"OMS XXII";0;0;0;0;0;0;0;0;"Carga";2025-06-27 07:40:00.0000000;2025-06-27 07:40:00.0000000;2025-06-27 18:10:00.0000000;2025-06-27 18:10:00.0000000;"BRBEL";"BELEM";"BRVDC";"VILA DO CONDE"</t>
  </si>
  <si>
    <t>296592025;"BRRJ022";"PORTO DO AÇU";9448528;"";"CBO SUPPORTER";1;15;1;17;0;0;0;0;"Off-shore";2025-06-27 13:20:00.0000000;2025-06-27 13:20:00.0000000;2025-06-28 10:48:00.0000000;2025-06-28 10:48:00.0000000;"BRRJ022";"PORTO DO AÇU";"BRRJ022";"PORTO DO AÇU"</t>
  </si>
  <si>
    <t>296602025;"BRSSO002";"TERMINAL TRANSPETRO - GEBAST - SÃO SEBASTIÃO - SP";9623867;"";"RIO 2016";4;28;3;35;1;0;0;1;"Descarga";2025-06-30 10:00:00.0000000;2025-06-30 10:00:00.0000000;2025-07-01 22:00:00.0000000;2025-07-01 22:00:00.0000000;"BRSAS";"BACIA PETROLIFERA DE SANTOS";"BRSSO";"SÃO SEBASTIAO"</t>
  </si>
  <si>
    <t>296622025;"BRRIO";"RIO DE JANEIRO";9715751;"4430488088";"STARNAV PHOENIX";0;14;0;14;0;15;0;15;"Off-shore";2025-06-29 15:50:00.0000000;2025-06-29 15:50:00.0000000;2025-06-30 14:50:00.0000000;2025-06-30 14:50:00.0000000;"BRRIO";"RIO DE JANEIRO";"BRRIO";"RIO DE JANEIRO"</t>
  </si>
  <si>
    <t>296642025;"BRIBB";"IMBITUBA";9969089;;"CMA CGM MERCANTOUR";0;23;0;23;0;0;0;0;"Carga e Descarga";2025-06-30 06:40:00.0000000;2025-06-30 06:40:00.0000000;2025-06-30 18:30:00.0000000;2025-06-30 18:30:00.0000000;"BRPNG";"PARANAGUA";"BRSSZ";"SANTOS"</t>
  </si>
  <si>
    <t>296752025;"BRVDC";"VILA DO CONDE";;"0011445459";"OMS VII";0;0;0;0;0;0;0;0;"Carga";2025-06-27 18:10:00.0000000;2025-06-27 18:10:00.0000000;2025-06-28 03:00:00.0000000;2025-06-28 03:00:00.0000000;"BRBEL";"BELEM";"BRBEL";"BELEM"</t>
  </si>
  <si>
    <t>296872025;"BR052001";"TERMINAL FLUVIAL DE JURUTI";9991111;;"AMAZON COMMANDER (REB)";0;22;0;22;0;0;0;0;"Carga";2025-06-29 11:42:00.0000000;2025-06-29 11:42:00.0000000;2025-06-30 20:23:00.0000000;2025-06-30 20:23:00.0000000;"BRAMW001";"TERMINAL DA ALUMAR - SÃO LUIZ - MA";"BRAMW001";"TERMINAL DA ALUMAR - SÃO LUIZ - MA"</t>
  </si>
  <si>
    <t>296942025;"BRMEA001";"TERMINAL PETROBRÁS - MACAÉ - RJ";9651321;"381E009483";"AEGIS (REB)";15;0;12;27;0;1;0;1;"Off-shore";2025-06-27 09:00:00.0000000;2025-06-27 09:00:00.0000000;2025-06-28 15:25:00.0000000;2025-06-28 17:50:00.0000000;"BRMEA001";"TERMINAL PETROBRÁS - MACAÉ - RJ";"BRRIO";"RIO DE JANEIRO"</t>
  </si>
  <si>
    <t>297112025;"BRSUA";"SUAPE";9387918;"";"SEAWAYS WAVE";0;21;0;21;0;0;0;0;"Descarga";2025-06-27 13:32:00.0000000;2025-06-27 13:32:00.0000000;2025-06-29 02:30:00.0000000;2025-06-29 02:30:00.0000000;"BRARB006";"TERMINAL AQUAVIÁRIO DE MADRE DE DEUS - TRANSPETRO - BA";"BRIQI";"ITAQUI"</t>
  </si>
  <si>
    <t>297132025;"BRARB006";"TERMINAL AQUAVIÁRIO DE MADRE DE DEUS - TRANSPETRO - BA";9598268;"";"EAGLE PARANA";2;22;2;26;0;0;0;0;"Carga e Descarga";2025-06-28 18:48:00.0000000;2025-06-28 18:48:00.0000000;2025-06-30 15:24:00.0000000;2025-06-30 15:24:00.0000000;"BRSAS";"BACIA PETROLIFERA DE SANTOS";"BRSAS";"BACIA PETROLIFERA DE SANTOS"</t>
  </si>
  <si>
    <t>297242025;"BRAMW001";"ALUMAR - SÃO LUIZ - MA";9482263;"0011431725";"FORTE DE SÃO FELIPE ";1;21;1;23;0;5;0;5;"Descarga";2025-06-30 11:40:00.0000000;2025-06-30 11:40:00.0000000;2025-07-01 22:04:00.0000000;2025-07-01 22:04:00.0000000;"BRTMT001";"TERMINAL FLUVIAL MRN TROMBETAS - SANTARÉM - PA";"BRBEL";"BELEM"</t>
  </si>
  <si>
    <t>297282025;"BRSSZ";"SANTOS";9235141;;"POPLAR ARROW";2;20;1;23;0;0;0;0;"Carga";2025-06-30 10:07:00.0000000;2025-06-30 10:07:00.0000000;2025-07-06 05:45:00.0000000;2025-07-06 05:45:00.0000000;"NLVLI";"VLISSIGEN (=FLUSHING)";"BRVIX018";"PORTOCEL - TERMINAL BARRA DO RIACHO - ES"</t>
  </si>
  <si>
    <t>297352025;"BRRIO";"RIO DE JANEIRO";9692210;;"SEVEN MERLIN";98;0;0;98;71;0;0;71;"Off-shore";2025-06-28 22:00:00.0000000;2025-06-28 22:00:00.0000000;2025-06-30 02:30:00.0000000;2025-06-30 02:30:00.0000000;"BRRIO";"RIO DE JANEIRO";"BRRIO";"RIO DE JANEIRO"</t>
  </si>
  <si>
    <t>297442025;"BRRIO";"RIO DE JANEIRO";9347322;"381E012701";"HOS SPRINGFIELD";0;19;0;19;0;0;0;0;"Off-shore";2025-06-27 02:30:00.0000000;2025-06-27 02:30:00.0000000;2025-06-27 03:55:00.0000000;2025-06-27 03:55:00.0000000;"BRRIO";"RIO DE JANEIRO";"BRRIO";"RIO DE JANEIRO"</t>
  </si>
  <si>
    <t>297502025;"BRRIO";"RIO DE JANEIRO";9530187;"4430475521";"SANTOS SCOUT";0;22;0;22;0;0;0;0;"Off-shore";2025-06-27 07:30:00.0000000;2025-06-27 07:30:00.0000000;2025-06-27 21:50:00.0000000;2025-06-27 21:50:00.0000000;"BRRIO";"RIO DE JANEIRO";"BRRIO";"RIO DE JANEIRO"</t>
  </si>
  <si>
    <t>297592025;"BRRIO";"RIO DE JANEIRO";9618757;"3813885801";"MAR LIMPO II";0;13;1;14;0;0;0;0;"Off-shore";2025-06-28 15:15:00.0000000;2025-06-28 15:15:00.0000000;2025-07-04 11:05:00.0000000;2025-07-04 11:05:00.0000000;"BRRIO";"RIO DE JANEIRO";"BRRIO";"RIO DE JANEIRO"</t>
  </si>
  <si>
    <t>297632025;"BRPOA040";"TERMINAL MERLIM";;"4620191639";"PROFESSOR LELIS ESPARTEL";0;7;0;7;0;0;0;0;"Descarga";2025-06-30 07:00:00.0000000;2025-06-30 07:00:00.0000000;2025-07-03 00:40:00.0000000;2025-07-03 00:40:00.0000000;"BRRIG";"RIO GRANDE";"BRRS006";"BIANCHINI - CANOAS - RS"</t>
  </si>
  <si>
    <t>297652025;"BRREC";"RECIFE";8878984;"1818888963";"ROCKY I";0;6;0;6;0;0;0;0;"Carga";2025-06-27 08:00:00.0000000;2025-06-27 08:00:00.0000000;2025-06-28 08:30:00.0000000;2025-06-28 08:30:00.0000000;"BRNAT";"NATAL";"BRNAT";"NATAL"</t>
  </si>
  <si>
    <t>297672025;"BRNTR";"NITERÓI";;"3813884236";"OCEANICASUB II";0;13;0;13;0;0;0;0;"Off-shore";2025-06-26 18:40:00.0000000;2025-06-26 18:40:00.0000000;2025-07-02 18:00:00.0000000;2025-07-02 18:00:00.0000000;"BRNTR";"NITERÓI";"BRNTR";"NITERÓI"</t>
  </si>
  <si>
    <t>297742025;"BRSUA";"SUAPE";9602875;"0011434341";"SEBASTIÃO CABOTO";1;22;1;24;0;0;2;2;"Carga e Descarga";2025-06-27 15:00:00.0000000;2025-06-28 10:08:00.0000000;2025-06-29 07:21:00.0000000;2025-06-29 07:21:00.0000000;"BRSSA";"SALVADOR";"BRPEC";"PECEM"</t>
  </si>
  <si>
    <t>297762025;"BRRIO";"RIO DE JANEIRO";9756949;"";"BS IPORANGA";0;10;0;10;0;0;0;0;"Off-shore";2025-06-26 19:10:00.0000000;2025-06-26 19:10:00.0000000;2025-07-03 13:45:00.0000000;2025-07-03 13:45:00.0000000;"BRMEA001";"TERMINAL PETROBRÁS - MACAÉ - RJ";"BRMEA001";"TERMINAL PETROBRÁS - MACAÉ - RJ"</t>
  </si>
  <si>
    <t>297852025;"BRPEC";"PECEM";9348065;"";"MAERSK MONTE ALEGRE";2;22;1;25;0;0;0;0;"Carga e Descarga";2025-06-29 06:14:00.0000000;2025-06-29 06:14:00.0000000;2025-06-29 10:52:00.0000000;2025-06-29 10:52:00.0000000;"BRSSA";"SALVADOR";"USEWR";"NEWARK"</t>
  </si>
  <si>
    <t>297892025;"BRRS013";"CMPC - GUAIBA - RS";;"4620236047";"TREVO VERDE";0;7;0;7;0;0;0;0;"Carga e Descarga";2025-06-28 08:00:00.0000000;2025-06-28 08:00:00.0000000;2025-06-30 21:12:00.0000000;2025-06-30 21:12:00.0000000;"BRPET";"PELOTAS";"BRRIG";"RIO GRANDE"</t>
  </si>
  <si>
    <t>297952025;"BRREC";"RECIFE";;"4430482403";"APOCALIPSE H";1;5;0;6;0;0;0;0;"Carga";2025-06-28 03:33:00.0000000;2025-06-28 03:33:00.0000000;2025-07-02 10:00:00.0000000;2025-07-02 10:00:00.0000000;"BRFEN";"SANTO ANTONIO - FERNANDO DE NORONHA";"BRFEN";"SANTO ANTONIO - FERNANDO DE NORONHA"</t>
  </si>
  <si>
    <t>297972025;"BRRIO";"RIO DE JANEIRO";9339131;"3810516546";"SKANDI BOTAFOGO";0;36;0;36;0;0;0;0;"Off-shore";2025-06-28 19:30:00.0000000;2025-06-28 19:30:00.0000000;2025-06-28 19:35:00.0000000;2025-06-28 19:35:00.0000000;"BRRIO";"RIO DE JANEIRO";"BRRJ022";"PORTO DO AÇU"</t>
  </si>
  <si>
    <t>298002025;"BRRIO";"RIO DE JANEIRO";9347322;"381E012701";"HOS SPRINGFIELD";19;0;0;19;0;0;0;0;"Off-shore";2025-06-27 11:15:00.0000000;2025-06-27 11:15:00.0000000;2025-06-29 02:10:00.0000000;2025-06-29 02:10:00.0000000;"BRRIO";"RIO DE JANEIRO";"BRRIO";"RIO DE JANEIRO"</t>
  </si>
  <si>
    <t>298112025;"BRRIO";"RIO DE JANEIRO";9357169;"3810518310";"ASSO VENTISETTE";0;15;0;15;0;0;0;0;"Off-shore";2025-06-27 21:20:00.0000000;2025-06-27 21:20:00.0000000;2025-07-01 22:05:00.0000000;2025-07-01 22:05:00.0000000;"BRRIO";"RIO DE JANEIRO";"BRRIO";"RIO DE JANEIRO"</t>
  </si>
  <si>
    <t>298132025;"BRRIO";"RIO DE JANEIRO";;"4430483591";"AMBIPAR PLACIDO";0;10;0;10;0;0;0;0;"Off-shore";2025-06-29 15:50:00.0000000;2025-06-29 15:50:00.0000000;2025-06-30 17:50:00.0000000;2025-06-30 17:50:00.0000000;"BRRIO";"RIO DE JANEIRO";"BRRIO";"RIO DE JANEIRO"</t>
  </si>
  <si>
    <t>298142025;"BRSUA";"SUAPE";9424039;"381E005356";"CASTILLO DE HERRERA (REB)";0;24;0;24;0;0;0;0;"Descarga";2025-06-29 01:14:00.0000000;2025-06-29 01:14:00.0000000;2025-06-30 02:15:00.0000000;2025-06-30 02:15:00.0000000;"BRARB";"ARATU";"BRMCZ002";"TERMINAL BRASKEM S/A - MACEIO - AL"</t>
  </si>
  <si>
    <t>298152025;"BRPOA";"PORTO ALEGRE - RS";;"4620187429";"TREVO OESTE";0;7;0;7;0;0;0;0;"Descarga";2025-06-29 16:20:00.0000000;2025-06-29 16:20:00.0000000;2025-07-04 07:55:00.0000000;2025-07-04 07:55:00.0000000;"BRPOA";"PORTO ALEGRE - RS";"BRPOA";"PORTO ALEGRE - RS"</t>
  </si>
  <si>
    <t>298212025;"BRMCZ002";"BRASKEM - MACEIO - AL";9403968;"381E005119";"CASTILLO DE MACEDA (REB)";0;24;0;24;0;0;0;0;"Carga";2025-06-30 12:15:00.0000000;2025-06-30 12:15:00.0000000;2025-07-01 11:18:00.0000000;2025-07-01 11:18:00.0000000;"BRSSZ";"SANTOS";"BRVIX";"VITÓRIA"</t>
  </si>
  <si>
    <t>298272025;"BRRIO";"RIO DE JANEIRO";9664299;;"BRAM BRASILIA";0;14;0;14;0;0;0;0;"Off-shore";2025-06-27 16:35:00.0000000;2025-06-27 16:35:00.0000000;2025-07-01 18:35:00.0000000;2025-07-01 18:35:00.0000000;"BRRIO";"RIO DE JANEIRO";"BRRIO";"RIO DE JANEIRO"</t>
  </si>
  <si>
    <t>298432025;"BRMEA001";"TERMINAL PETROBRÁS - MACAÉ - RJ";9610602;"4430477035";"BRAM BRASIL";0;14;0;14;0;0;0;0;"Off-shore";2025-06-27 23:50:00.0000000;2025-06-29 11:30:00.0000000;2025-06-30 01:15:00.0000000;2025-06-30 01:15:00.0000000;"BRMEA001";"TERMINAL PETROBRÁS - MACAÉ - RJ";"BRMEA001";"TERMINAL PETROBRÁS - MACAÉ - RJ"</t>
  </si>
  <si>
    <t>298492025;"BRNAT";"NATAL";;"0210321857";"ALRO";2;4;0;6;0;0;0;0;"Carga";2025-06-28 07:00:00.0000000;2025-06-28 07:00:00.0000000;2025-07-02 11:30:00.0000000;2025-07-02 11:30:00.0000000;"BRFEN";"SANTO ANTONIO - FERNANDO DE NORONHA";"BRFEN";"SANTO ANTONIO - FERNANDO DE NORONHA"</t>
  </si>
  <si>
    <t>298572025;"BRRIO";"RIO DE JANEIRO";;"3810513059";"M AVEIRO";7;1;6;14;0;0;0;0;"Off-shore";2025-06-28 23:10:00.0000000;2025-06-28 23:10:00.0000000;2025-07-03 15:00:00.0000000;2025-07-03 15:00:00.0000000;"BRBEL";"BELEM";"BRSSZ";"SANTOS"</t>
  </si>
  <si>
    <t>298712025;"BRITA005";"TERMINAL PORTUÁRIO NOVO REMANSO";9961867;"";"HG NAPLES";0;19;0;19;0;0;0;0;"Carga";2025-06-30 14:30:00.0000000;2025-06-30 14:30:00.0000000;2025-07-04 10:29:00.0000000;2025-07-04 10:29:00.0000000;"BRMAO006";"CHIBATÃO NAVEGAÇÃO E COMÉRCIO LTDA. - MANAUS - AM";"ITVCE";"VENEZA  (VENICE)"</t>
  </si>
  <si>
    <t>298742025;"BRRS006";"BIANCHINI - CANOAS - RS";8636025;"4620161578";"NN RIO GRANDE";0;7;0;7;0;0;0;0;"Carga";2025-06-30 09:22:00.0000000;2025-06-30 09:22:00.0000000;2025-07-01 11:17:00.0000000;2025-07-01 11:17:00.0000000;"BRPOA";"PORTO ALEGRE - RS";"BRRIG";"RIO GRANDE"</t>
  </si>
  <si>
    <t>298762025;"BRRIO";"RIO DE JANEIRO";9877171;"";"SPYROS";0;25;0;25;0;0;0;0;"Abastecimento (Bunker)";2025-06-30 06:50:00.0000000;2025-06-30 06:50:00.0000000;2025-06-30 18:40:00.0000000;2025-06-30 18:40:00.0000000;"BRSFS003";"TERMINAL AQUAVIÁRIO DE SÃO FRANCISCO DO SUL TRANSPETRO";"BRIGI009";"MMX PORTO SUDESTE"</t>
  </si>
  <si>
    <t>298962025;"BRVIX021";"TBO - TERMINAL BARCAÇAS OCEÂNICAS ARCELORMITTAL TUBARÃO";9318448;"4420205776";"NORSUL VEGA";0;12;0;12;0;0;0;0;"Carga";2025-06-28 02:30:00.0000000;2025-06-28 02:30:00.0000000;2025-07-01 21:30:00.0000000;2025-07-01 21:30:00.0000000;"BRSFS";"SAO FRANCISCO DO SUL";"BRSFS";"SAO FRANCISCO DO SUL"</t>
  </si>
  <si>
    <t>299012025;"BRRIO";"RIO DE JANEIRO";9439917;"381E011933";"GH EXPLORER";17;0;0;17;0;0;0;0;"Off-shore";2025-06-29 08:40:00.0000000;2025-06-29 08:40:00.0000000;2025-07-02 07:55:00.0000000;2025-07-02 07:55:00.0000000;"BRRJ022";"PORTO DO AÇU";"BRRIO";"RIO DE JANEIRO"</t>
  </si>
  <si>
    <t>299032025;"BRRS006";"BIANCHINI - CANOAS - RS";;"4620170861";"TREVO LESTE";0;7;0;7;0;0;0;0;"Carga";2025-06-30 09:27:00.0000000;2025-06-30 09:27:00.0000000;2025-06-30 09:30:00.0000000;2025-06-30 09:30:00.0000000;"BRPOA";"PORTO ALEGRE - RS";"BRPOA";"PORTO ALEGRE - RS"</t>
  </si>
  <si>
    <t>299042025;"BR997001";"TERMINAL BELMONTE - BA";9336361;"3410239146";"TS ABROLHOS";12;0;0;12;0;0;0;0;"Carga";2025-06-28 05:30:00.0000000;2025-06-28 05:30:00.0000000;2025-06-30 03:17:00.0000000;2025-06-30 03:17:00.0000000;"BRVIX018";"PORTOCEL - TERMINAL BARRA DO RIACHO - ES";"BRVIX018";"PORTOCEL - TERMINAL BARRA DO RIACHO - ES"</t>
  </si>
  <si>
    <t>299052025;"BRRIO";"RIO DE JANEIRO";9466099;"381E009831";"PARCEL DO BADEJO (REB)";0;12;0;12;0;0;0;0;"Off-shore";2025-06-29 06:50:00.0000000;2025-06-29 06:50:00.0000000;2025-07-01 03:15:00.0000000;2025-07-01 03:15:00.0000000;"BRNTR";"NITERÓI";"BRMCZ";"MACEIÓ"</t>
  </si>
  <si>
    <t>299092025;"BRRS006";"BIANCHINI - CANOAS - RS";;"4620207772";"TREVO BRANCO";0;7;0;7;0;0;0;0;"Carga";2025-06-30 09:27:00.0000000;2025-06-30 09:27:00.0000000;2025-06-30 20:10:00.0000000;2025-06-30 20:10:00.0000000;"BRPOA040";"TERMINAL MERLIM";"BRPOA";"PORTO ALEGRE - RS"</t>
  </si>
  <si>
    <t>299172025;"BRADR003";"TERMINAL TRANSPETRO - ANGRA DOS REIS - RJ";9858589;"";"EAGLE PASSOS";0;25;0;25;0;0;0;0;"Carga e Descarga";2025-06-29 00:00:00.0000000;2025-06-29 00:00:00.0000000;2025-07-01 23:00:00.0000000;2025-07-01 23:00:00.0000000;"BRSAS";"BACIA PETROLIFERA DE SANTOS";"BRSAS";"BACIA PETROLIFERA DE SANTOS"</t>
  </si>
  <si>
    <t>299222025;"BRRIO";"RIO DE JANEIRO";9578672;"";"SIEM GIANT";0;23;0;23;0;0;0;0;"Off-shore";2025-06-29 05:15:00.0000000;2025-06-29 05:15:00.0000000;2025-06-29 14:30:00.0000000;2025-06-29 14:30:00.0000000;"BRRIO";"RIO DE JANEIRO";"BRRIO";"RIO DE JANEIRO"</t>
  </si>
  <si>
    <t>299272025;"BRNTR";"NITERÓI";9644122;"";"TAGAZ";0;15;0;15;0;22;0;22;"Off-shore";2025-06-30 19:10:00.0000000;2025-06-30 19:10:00.0000000;2025-07-06 09:50:00.0000000;2025-07-06 09:50:00.0000000;"BRRJ022";"PORTO DO AÇU";"BRRIO";"RIO DE JANEIRO"</t>
  </si>
  <si>
    <t>299572025;"BRARE";"AREIA BRANCA (TERMISA)";;"1820051749";"N. S. DAS VITÓRIAS";0;1;0;1;0;0;0;0;"Descarga";2025-06-28 11:10:00.0000000;2025-06-28 11:10:00.0000000;2025-06-28 19:35:00.0000000;2025-06-28 19:35:00.0000000;"BRARE";"AREIA BRANCA (TERMISA)";"BRARE";"AREIA BRANCA (TERMISA)"</t>
  </si>
  <si>
    <t>299592025;"BRRIO";"RIO DE JANEIRO";1019905;"4430507015";"BRAM RIO";0;15;0;15;0;0;0;0;"Off-shore";2025-06-28 07:05:00.0000000;2025-06-28 07:05:00.0000000;2025-07-03 04:10:00.0000000;2025-07-03 04:10:00.0000000;"BRRIO";"RIO DE JANEIRO";"BRRIO";"RIO DE JANEIRO"</t>
  </si>
  <si>
    <t>299662025;"BRREC";"RECIFE";;"2210174759";"SANTA MARIA";4;2;0;6;1;0;0;1;"Carga";2025-06-28 23:30:00.0000000;2025-06-28 23:30:00.0000000;2025-07-04 14:30:00.0000000;2025-07-04 14:30:00.0000000;"BRFEN";"SANTO ANTONIO - FERNANDO DE NORONHA";"BRFEN";"SANTO ANTONIO - FERNANDO DE NORONHA"</t>
  </si>
  <si>
    <t>299672025;"BRPEC";"PECEM";9602875;"0011434341";"SEBASTIÃO CABOTO";0;23;0;23;0;2;0;2;"Carga e Descarga";2025-06-30 08:54:00.0000000;2025-06-30 08:54:00.0000000;2025-07-01 03:02:00.0000000;2025-07-01 03:02:00.0000000;"BRSUA";"SUAPE";"BRMAO006";"CHIBATÃO NAVEGAÇÃO E COMÉRCIO LTDA. - MANAUS - AM"</t>
  </si>
  <si>
    <t>299702025;"BRRIO";"RIO DE JANEIRO";;"4430502439";"RS SANA";0;5;0;5;0;7;0;7;"Off-shore";2025-06-28 09:45:00.0000000;2025-06-28 09:45:00.0000000;2025-07-02 22:00:00.0000000;2025-07-02 22:00:00.0000000;"BRRIO";"RIO DE JANEIRO";"BRRIO";"RIO DE JANEIRO"</t>
  </si>
  <si>
    <t>299732025;"BRPEC";"PECEM";9292137;"";"ALIANÇA LEBLON (REB)";1;21;2;24;0;4;0;4;"Carga e Descarga";2025-06-29 21:28:00.0000000;2025-06-29 21:28:00.0000000;2025-06-30 12:20:00.0000000;2025-06-30 12:20:00.0000000;"BRVDC";"VILA DO CONDE";"BRVDC";"VILA DO CONDE"</t>
  </si>
  <si>
    <t>299742025;"BRMEA001";"TERMINAL PETROBRÁS - MACAÉ - RJ";9528328;"3813882705";"SKANDI AMAZONAS";1;27;1;29;0;0;0;0;"Off-shore";2025-06-29 09:20:00.0000000;2025-06-29 09:20:00.0000000;;;"BRMEA001";"TERMINAL PETROBRÁS - MACAÉ - RJ";;</t>
  </si>
  <si>
    <t>299762025;"BRRS013";"CMPC - GUAIBA - RS";;"4620796174";"GERMANO BECKER";0;7;0;7;0;0;0;0;"Carga e Descarga";2025-06-30 01:15:00.0000000;2025-06-30 01:15:00.0000000;2025-07-01 07:07:00.0000000;2025-07-01 07:07:00.0000000;"BRPET";"PELOTAS";"BRRIG";"RIO GRANDE"</t>
  </si>
  <si>
    <t>299772025;"BRRS013";"CMPC - GUAIBA - RS";;"4620812722";"JOÃO MALLMANN";0;7;0;7;0;1;0;1;"Carga e Descarga";2025-06-30 16:41:00.0000000;2025-06-30 16:41:00.0000000;2025-07-01 22:27:00.0000000;2025-07-01 22:27:00.0000000;"BRPET";"PELOTAS";"BRRIG";"RIO GRANDE"</t>
  </si>
  <si>
    <t>299822025;"BRRIO";"RIO DE JANEIRO";9530187;"4430475521";"SANTOS SCOUT";0;21;0;21;0;0;0;0;"Off-shore";2025-06-28 07:40:00.0000000;2025-06-28 07:40:00.0000000;2025-06-29 09:45:00.0000000;2025-06-29 09:45:00.0000000;"BRRIO";"RIO DE JANEIRO";"BRRIO";"RIO DE JANEIRO"</t>
  </si>
  <si>
    <t>299832025;"BRPOA040";"TERMINAL MERLIM";;"4620171140";"TREVO NORTE";0;7;0;7;0;0;0;0;"Descarga";2025-06-30 14:00:00.0000000;2025-06-30 14:00:00.0000000;2025-07-01 23:22:00.0000000;2025-07-01 23:22:00.0000000;"BRPOA";"PORTO ALEGRE - RS";"BRRS006";"BIANCHINI - CANOAS - RS"</t>
  </si>
  <si>
    <t>299842025;"BRRIO";"RIO DE JANEIRO";9547685;"3813911543";"CARLOS DRUMMOND DE ANDRADE";0;24;0;24;0;0;0;0;"Carga";2025-06-29 13:25:00.0000000;2025-06-29 13:25:00.0000000;2025-06-30 11:30:00.0000000;2025-06-30 11:30:00.0000000;"BRADR003";"TERMINAL TRANSPETRO - ANGRA DOS REIS - RJ";"BRSSO002";"TERMINAL TRANSPETRO - GEBAST - SÃO SEBASTIÃO - SP"</t>
  </si>
  <si>
    <t>299852025;"BRRJ022";"PORTO DO AÇU";9529994;;"ROGER WHITE";0;15;0;15;0;0;0;0;"Off-shore";2025-06-28 07:30:00.0000000;2025-06-28 12:50:00.0000000;2025-06-29 01:30:00.0000000;2025-06-29 01:30:00.0000000;"BRRJ022";"PORTO DO AÇU";"BRRJ022";"PORTO DO AÇU"</t>
  </si>
  <si>
    <t>299862025;"BRMEA001";"TERMINAL PETROBRÁS - MACAÉ - RJ";9292072;"3810512362";"ILHA DO CABO FRIO";0;15;0;15;0;0;0;0;"Off-shore";2025-06-28 08:35:00.0000000;2025-06-29 02:25:00.0000000;2025-06-29 04:05:00.0000000;2025-06-29 04:05:00.0000000;"BRCAM";"BACIA PETROLÍFERA DE CAMPOS";"BRRJ022";"PORTO DO AÇU"</t>
  </si>
  <si>
    <t>299902025;"BRRIO";"RIO DE JANEIRO";9188130;;"BRAM NATAL";0;14;0;14;0;0;0;0;"Off-shore";2025-06-28 21:15:00.0000000;2025-06-28 21:15:00.0000000;2025-06-29 20:10:00.0000000;2025-06-29 20:10:00.0000000;"BRRIO";"RIO DE JANEIRO";"BRRIO";"RIO DE JANEIRO"</t>
  </si>
  <si>
    <t>299922025;"BRSUA";"SUAPE";9345893;"";"FLUMAR MACEIO (REB)";0;21;0;21;0;0;0;0;"Descarga";2025-06-30 23:30:00.0000000;2025-06-30 23:30:00.0000000;2025-07-03 04:10:00.0000000;2025-07-03 04:10:00.0000000;"BRSUA";"SUAPE";"BRARB";"ARATU"</t>
  </si>
  <si>
    <t>299952025;"BRSUA";"SUAPE";9284726;"";"BONIFACY";0;24;0;24;0;0;0;0;"Descarga";2025-06-29 22:12:00.0000000;2025-06-30 18:26:00.0000000;2025-07-03 15:30:00.0000000;2025-07-03 15:30:00.0000000;"EGPSD";"PORT SAID";"BRIQI";"ITAQUI"</t>
  </si>
  <si>
    <t>300012025;"BRMEA001";"TERMINAL PETROBRÁS - MACAÉ - RJ";9625425;;"POSIDONIA PANTHER (REB)";0;16;0;16;0;1;0;1;"Off-shore";2025-06-28 19:22:00.0000000;2025-06-29 19:35:00.0000000;2025-06-30 00:45:00.0000000;2025-06-30 00:45:00.0000000;"BRMEA001";"TERMINAL PETROBRÁS - MACAÉ - RJ";"BRMEA001";"TERMINAL PETROBRÁS - MACAÉ - RJ"</t>
  </si>
  <si>
    <t>300022025;"BRBEL";"BELEM";;"0010217851";"SC-V";0;0;0;0;0;0;0;0;"Descarga";2025-06-30 05:00:00.0000000;2025-06-30 05:00:00.0000000;2025-06-30 05:15:00.0000000;2025-06-30 05:15:00.0000000;"BRBEL";"BELEM";"BRVDC";"VILA DO CONDE"</t>
  </si>
  <si>
    <t>300142025;"BRRIO";"RIO DE JANEIRO";9424986;"3813868516";"SAVEIROS ATOBÁ";15;0;0;15;0;0;0;0;"Off-shore";2025-06-29 02:10:00.0000000;2025-06-29 02:10:00.0000000;2025-07-01 14:45:00.0000000;2025-07-01 14:45:00.0000000;"BRRIO";"RIO DE JANEIRO";"BRRIO";"RIO DE JANEIRO"</t>
  </si>
  <si>
    <t>300152025;"BRSUA";"SUAPE";9603233;"0011438444";"AMÉRICO VESPÚCIO";0;26;0;26;0;4;0;4;"Carga e Descarga";2025-06-30 09:50:00.0000000;2025-06-30 09:50:00.0000000;2025-07-01 10:30:00.0000000;2025-07-01 10:30:00.0000000;"BRPEC";"PECEM";"BRSSZ";"SANTOS"</t>
  </si>
  <si>
    <t>300232025;"BRRJ022";"PORTO DO AÇU";9653111;"381E010201";"DELTA CARDINAL (REB)";1;16;1;18;0;0;0;0;"Off-shore";2025-06-29 23:50:00.0000000;2025-06-29 23:50:00.0000000;2025-07-01 02:53:00.0000000;2025-07-01 02:53:00.0000000;"BRRJ022";"PORTO DO AÇU";"BRRJ022";"PORTO DO AÇU"</t>
  </si>
  <si>
    <t>300342025;"BRRIO";"RIO DE JANEIRO";9703631;"4430487006";"BRAM TITAN";0;22;0;22;9;0;0;9;"Off-shore";2025-06-30 05:35:00.0000000;2025-06-30 05:35:00.0000000;2025-07-02 03:45:00.0000000;2025-07-02 03:45:00.0000000;"BRRIO";"RIO DE JANEIRO";"BRNTR";"NITERÓI"</t>
  </si>
  <si>
    <t>300352025;"BRARE";"AREIA BRANCA (TERMISA)";;"1820051781";"DONA ZITA";0;1;0;1;0;0;0;0;"Descarga";2025-06-29 08:05:00.0000000;2025-06-29 08:05:00.0000000;2025-06-29 12:40:00.0000000;2025-06-29 12:40:00.0000000;"BRARE";"AREIA BRANCA (TERMISA)";"BRARE";"AREIA BRANCA (TERMISA)"</t>
  </si>
  <si>
    <t>300372025;"BRRIO";"RIO DE JANEIRO";9573256;"3813886140";"BATUÍRA";0;16;0;16;0;0;0;0;"Off-shore";2025-06-29 06:50:00.0000000;2025-06-29 06:50:00.0000000;2025-07-01 20:10:00.0000000;2025-07-01 20:10:00.0000000;"BRRIO";"RIO DE JANEIRO";"BRRIO";"RIO DE JANEIRO"</t>
  </si>
  <si>
    <t>300422025;"BRMEA001";"TERMINAL PETROBRÁS - MACAÉ - RJ";9620308;"4430478155";"BRAM BAHIA";0;14;0;14;0;0;0;0;"Off-shore";2025-06-29 07:10:00.0000000;2025-06-29 20:37:00.0000000;2025-06-30 04:35:00.0000000;2025-06-30 04:35:00.0000000;"BRRJ022";"PORTO DO AÇU";"BRMEA001";"TERMINAL PETROBRÁS - MACAÉ - RJ"</t>
  </si>
  <si>
    <t>300592025;"BRBEL";"BELEM";;"0010213503";"SC-I";0;0;0;0;0;0;0;0;"Descarga";2025-06-30 06:10:00.0000000;2025-06-30 06:10:00.0000000;2025-06-30 21:50:00.0000000;2025-06-30 21:50:00.0000000;"BRVDC";"VILA DO CONDE";"BRVDC";"VILA DO CONDE"</t>
  </si>
  <si>
    <t>300612025;"BRRIO";"RIO DE JANEIRO";9887982;"2818924588";"BELOV HUMAITÁ";0;12;0;12;0;0;0;0;"Off-shore";2025-06-30 22:15:00.0000000;2025-06-30 22:15:00.0000000;2025-07-02 21:00:00.0000000;2025-07-02 21:00:00.0000000;"BRRIO";"RIO DE JANEIRO";"BRRIO";"RIO DE JANEIRO"</t>
  </si>
  <si>
    <t>300642025;"BRRIO";"RIO DE JANEIRO";9442067;"3813879372";"TORDA";0;16;0;16;0;0;0;0;"Off-shore";2025-06-29 17:30:00.0000000;2025-06-29 17:30:00.0000000;2025-07-01 16:00:00.0000000;2025-07-01 16:00:00.0000000;"BRRIO";"RIO DE JANEIRO";"BRRIO";"RIO DE JANEIRO"</t>
  </si>
  <si>
    <t>300652025;"BRRIO";"RIO DE JANEIRO";9849265;"";"CLEAROCEAN MELODY";0;24;1;25;0;0;0;0;"Carga e Descarga";2025-06-30 22:05:00.0000000;2025-06-30 22:05:00.0000000;2025-07-03 13:05:00.0000000;2025-07-03 13:05:00.0000000;"BRADR003";"TERMINAL TRANSPETRO - ANGRA DOS REIS - RJ";"BRARB006";"TERMINAL AQUAVIÁRIO DE MADRE DE DEUS - TRANSPETRO - BA"</t>
  </si>
  <si>
    <t>300702025;"BRRIO";"RIO DE JANEIRO";9665566;"";"A.H. VARAZZE (REB)";0;20;0;20;0;0;0;0;"Off-shore";2025-06-29 19:30:00.0000000;2025-06-29 19:30:00.0000000;2025-06-30 18:20:00.0000000;2025-06-30 18:20:00.0000000;"BRRIO";"RIO DE JANEIRO";"BRRIO";"RIO DE JANEIRO"</t>
  </si>
  <si>
    <t>300732025;"BRRIO";"RIO DE JANEIRO";9680176;"";"BRUCE KAY";0;14;0;14;34;0;0;34;"Off-shore";2025-06-30 14:20:00.0000000;2025-06-30 22:05:00.0000000;2025-07-06 17:15:00.0000000;2025-07-06 17:15:00.0000000;"BRMEA001";"TERMINAL PETROBRÁS - MACAÉ - RJ";"BRRJ022";"PORTO DO AÇU"</t>
  </si>
  <si>
    <t>300762025;"BRRIO";"RIO DE JANEIRO";9486037;;"OCEAN DEE";0;16;0;16;1;0;0;1;"Off-shore";2025-06-29 20:00:00.0000000;2025-06-29 20:00:00.0000000;2025-07-01 18:40:00.0000000;2025-07-01 18:40:00.0000000;"BRRIO";"RIO DE JANEIRO";"BRRIO";"RIO DE JANEIRO"</t>
  </si>
  <si>
    <t>300812025;"BRRJ022";"PORTO DO AÇU";9656199;"381E010406";"SAPURA TOPAZIO (REB)";0;20;0;20;0;70;0;70;"Abastecimento (Bunker)</t>
  </si>
  <si>
    <t>Solicitação de certificado";2025-06-30 06:05:00.0000000;2025-06-30 06:05:00.0000000;2025-07-02 12:43:00.0000000;2025-07-02 12:43:00.0000000;"BRVIX";"VITÓRIA";"BRRJ022";"PORTO DO AÇU"</t>
  </si>
  <si>
    <t>300852025;"BRARE";"AREIA BRANCA (TERMISA)";;"1820052052";"COMTE PASCHOAL";0;1;0;1;0;0;0;0;"Descarga";2025-06-30 16:05:00.0000000;2025-06-30 16:05:00.0000000;2025-06-30 18:45:00.0000000;2025-06-30 18:45:00.0000000;"BRARE";"AREIA BRANCA (TERMISA)";"BRARE";"AREIA BRANCA (TERMISA)"</t>
  </si>
  <si>
    <t>300902025;"BRMEA001";"TERMINAL PETROBRÁS - MACAÉ - RJ";9596753;"381E009980";"ASSO TRENTUNO (REB)";0;20;0;20;0;2;0;2;"Off-shore";2025-06-30 09:55:00.0000000;2025-06-30 09:55:00.0000000;;;"BRMEA001";"TERMINAL PETROBRÁS - MACAÉ - RJ";;</t>
  </si>
  <si>
    <t>300922025;"BRMEA001";"TERMINAL PETROBRÁS - MACAÉ - RJ";9701724;"3813889742";"LOCAR LH XXII";0;11;0;11;0;0;0;0;"Off-shore";2025-06-30 05:40:00.0000000;2025-06-30 05:40:00.0000000;2025-06-30 06:45:00.0000000;2025-06-30 06:45:00.0000000;"BRCAM";"BACIA PETROLÍFERA DE CAMPOS";"BRMEA001";"TERMINAL PETROBRÁS - MACAÉ - RJ"</t>
  </si>
  <si>
    <t>300962025;"BRRIO";"RIO DE JANEIRO";9529877;"";"HOS FIRE SERPENT";0;27;0;27;1;0;0;1;"Off-shore";2025-06-30 18:35:00.0000000;2025-06-30 18:35:00.0000000;2025-07-05 15:10:00.0000000;2025-07-05 15:10:00.0000000;"BRRIO";"RIO DE JANEIRO";"BRRIO";"RIO DE JANEIRO"</t>
  </si>
  <si>
    <t>301012025;"BRRIO";"RIO DE JANEIRO";9698719;"4430483949";"BRAM BREEZE";1;13;1;15;1;0;0;1;"Off-shore";2025-06-30 16:00:00.0000000;2025-06-30 16:00:00.0000000;2025-07-03 01:10:00.0000000;2025-07-03 01:10:00.0000000;"BRRIO";"RIO DE JANEIRO";"BRNTR";"NITERÓI"</t>
  </si>
  <si>
    <t>301072025;"BRRIO";"RIO DE JANEIRO";9442055;"";"TALHA-MAR";0;16;0;16;0;0;0;0;"Off-shore";2025-06-30 14:05:00.0000000;2025-06-30 14:05:00.0000000;2025-07-01 09:20:00.0000000;2025-07-01 16:15:00.0000000;"BRRIO";"RIO DE JANEIRO";"BRRIO";"RIO DE JANEIRO"</t>
  </si>
  <si>
    <t>301092025;"BRARE";"AREIA BRANCA (TERMISA)";;"1820051781";"DONA ZITA";0;1;0;1;0;0;0;0;"Descarga";2025-06-30 19:00:00.0000000;2025-06-30 19:00:00.0000000;2025-06-30 22:15:00.0000000;2025-06-30 22:15:00.0000000;"BRARE";"AREIA BRANCA (TERMISA)";"BRARE";"AREIA BRANCA (TERMISA)"</t>
  </si>
  <si>
    <t>301902025;"BRARE";"AREIA BRANCA (TERMISA)";;"1820051749";"N. S. DAS VITÓRIAS";0;1;0;1;0;0;0;0;"Descarga";2025-06-30 23:40:00.0000000;2025-06-30 23:40:00.0000000;2025-07-01 03:00:00.0000000;2025-07-01 03:00:00.0000000;"BRARE";"AREIA BRANCA (TERMISA)";"BRARE";"AREIA BRANCA (TERMISA)"</t>
  </si>
  <si>
    <t>302542025;"BRRJ022";"PORTO DO AÇU";9529786;"4430473650";"CAMPOS CAPTAIN";0;15;0;15;0;0;0;0;"Off-shore";2025-06-30 23:15:00.0000000;2025-06-30 23:15:00.0000000;2025-07-03 01:10:00.0000000;2025-07-03 01:10:00.0000000;"BRRJ022";"PORTO DO AÇU";"BRRJ022";"PORTO DO AÇU"</t>
  </si>
  <si>
    <t>307032025;"BRSSZ";"SANTOS";9480473;;"ECE NUR BAYRAKTAR";0;20;0;20;0;0;0;0;"Carga";2025-06-26 23:25:00.0000000;2025-06-26 23:25:00.0000000;2025-07-12 17:30:00.0000000;2025-07-12 17:30:00.0000000;"RULED";"ST PETERSBURGO";"BDCGP";"CHITTAGONG (CHATTOGRAM)"</t>
  </si>
  <si>
    <t>309172025;"BRSSZ";"SANTOS";9480473;;"ECE NUR BAYRAKTAR";6;15;5;26;0;0;0;0;"Carga";2025-06-26 23:25:00.0000000;2025-06-26 23:25:00.0000000;2025-07-12 17:30:00.0000000;2025-07-12 17:30:00.0000000;"RULED";"ST PETERSBURGO";"BDCGP";"CHITTAGONG (CHATTOGRAM)"</t>
  </si>
  <si>
    <t>324482024;"BRRIO";"RIO DE JANEIRO";;"4430505632";"TOPA TUDO H3";0;7;0;7;0;0;0;0;"Off-shore";2024-08-22 21:45:00.0000000;2024-08-22 21:45:00.0000000;2025-04-17 15:30:00.0000000;2025-04-17 15:30:00.0000000;"BRRIO";"RIO DE JANEIRO";"BR252002";"TERM AQUAVIARIO DE GUAMARE - 3R OPERAÇÕES MARITIMAS-RN"</t>
  </si>
  <si>
    <t>326352024;"BRPEC";"PECEM";;"0210312581";"HUMBERTO";0;8;0;8;0;0;0;0;"Solicitação de certificado";2024-07-20 07:40:00.0000000;2024-07-20 07:40:00.0000000;2025-04-07 12:00:00.0000000;2025-04-07 12:00:00.0000000;"BRSUA";"SUAPE";"BRPEC";"PECEM"</t>
  </si>
  <si>
    <t>340632025;"BRRIO";"RIO DE JANEIRO";9268679;"3810508144";"FORTE DE SAO MARCOS ";0;23;0;23;0;0;0;0;"Carga e Descarga";2025-04-17 16:40:00.0000000;2025-04-17 16:40:00.0000000;;;"BRRIO";"RIO DE JANEIRO";;</t>
  </si>
  <si>
    <t>340842025;"BRIQI";"ITAQUI";9492608;;"JIA TAI";0;22;0;22;0;0;0;0;;2025-06-22 01:05:00.0000000;2025-06-22 01:05:00.0000000;;;"CNFAN";"FANGCHENG";;</t>
  </si>
  <si>
    <t>341572024;"BRRIO";"RIO DE JANEIRO";9610602;"4430477035";"BRAM BRASIL";0;14;0;14;0;0;0;0;"Off-shore";2025-05-24 16:55:00.0000000;2025-05-24 16:55:00.0000000;2025-05-26 18:00:00.0000000;2025-05-26 18:00:00.0000000;"BRRJ022";"PORTO DO AÇU";"BRMEA001";"TERMINAL PETROBRÁS - MACAÉ - RJ"</t>
  </si>
  <si>
    <t>352562024;"BRRIO";"RIO DE JANEIRO";9618757;"3813885801";"MAR LIMPO II";0;13;1;14;0;0;0;0;"Off-shore";2024-08-14 05:45:00.0000000;2024-08-14 05:45:00.0000000;2025-06-28 10:50:00.0000000;2025-06-28 10:50:00.0000000;"BRRIO";"RIO DE JANEIRO";"BRRIO";"RIO DE JANEIRO"</t>
  </si>
  <si>
    <t>368062024;"BRRJ022";"PORTO DO AÇU";9703162;"3813902226";"ASGAARD SOPHIA";0;13;0;13;0;0;0;0;"Off-shore";2025-05-07 12:06:00.0000000;2025-05-07 12:06:00.0000000;2025-05-09 10:36:00.0000000;2025-05-09 10:36:00.0000000;"BRRJ022";"PORTO DO AÇU";"BRNTR";"NITERÓI"</t>
  </si>
  <si>
    <t>377352024;"BRRIO";"RIO DE JANEIRO";9644213;"";"BRAM BUZIOS";0;13;0;13;0;0;0;0;"Off-shore";2025-04-29 08:45:00.0000000;2025-04-29 08:45:00.0000000;2025-05-06 09:30:00.0000000;2025-05-06 09:30:00.0000000;"BRITJ004";"POLY TERMINAIS (DOW QUIMICA) - ITAJAÍ - SC";"BRRIO";"RIO DE JANEIRO"</t>
  </si>
  <si>
    <t>381982024;"BRSSZ";"SANTOS";9636888;"";"COSTA DIADEMA";34;1174;27;1235;3031;1270;2543;6844;"Desembarque/Embarque de Passageiros";2025-04-05 05:45:00.0000000;2025-04-05 08:50:00.0000000;2025-04-05 17:45:00.0000000;2025-04-05 17:45:00.0000000;"ARBUE";"BUENOS AIRES";"BRITJ";"ITAJAI"</t>
  </si>
  <si>
    <t>381992024;"BRSSZ";"SANTOS";9636888;"";"COSTA DIADEMA";31;1174;28;1233;3049;1201;3002;7252;"Desembarque/Embarque de Passageiros";2025-04-09 07:00:00.0000000;2025-04-09 07:00:00.0000000;2025-04-09 17:05:00.0000000;2025-04-09 17:05:00.0000000;"BRSSO";"SÃO SEBASTIAO";"BRITJ";"ITAJAI"</t>
  </si>
  <si>
    <t>382002024;"BRSSZ";"SANTOS";9636888;"";"COSTA DIADEMA";56;1147;48;1251;3089;1261;3045;7395;"Desembarque/Embarque de Passageiros";2025-04-13 05:45:00.0000000;2025-04-13 06:45:00.0000000;2025-04-13 18:45:00.0000000;2025-04-13 18:45:00.0000000;"BRSSO";"SÃO SEBASTIAO";"BRITJ";"ITAJAI"</t>
  </si>
  <si>
    <t>382022024;"BRSSZ";"SANTOS";9636888;"";"COSTA DIADEMA";20;1181;22;1223;3529;3;4077;7609;"Desembarque/Embarque de Passageiros";2025-04-17 05:30:00.0000000;2025-04-17 07:05:00.0000000;2025-04-17 22:45:00.0000000;2025-04-17 22:45:00.0000000;"BRSSO";"SÃO SEBASTIAO";"BRSSO";"SÃO SEBASTIAO"</t>
  </si>
  <si>
    <t>382052024;"BRSSZ";"SANTOS";9636888;"";"COSTA DIADEMA";23;1190;11;1224;3105;0;3477;6582;"Desembarque/Embarque de Passageiros";2025-04-20 06:00:00.0000000;2025-04-20 06:50:00.0000000;2025-04-20 19:00:00.0000000;2025-04-20 19:00:00.0000000;"BRSSO";"SÃO SEBASTIAO";"BRRIO";"RIO DE JANEIRO"</t>
  </si>
  <si>
    <t>395042024;"BRRIO";"RIO DE JANEIRO";9458999;"";"BROOKLYN BRIDGE";0;27;0;27;0;0;0;0;"Carga e Descarga";2025-04-14 00:30:00.0000000;2025-04-14 00:30:00.0000000;2025-04-14 08:40:00.0000000;2025-04-14 08:40:00.0000000;"BRSSZ";"SANTOS";"ESALG";"ALGECIRAS"</t>
  </si>
  <si>
    <t>439352024;"BRMEA001";"TERMINAL PETROBRÁS - MACAÉ - RJ";9767833;"3813909875";"CBO PARINTINS";0;23;0;23;0;0;0;0;"Off-shore";2025-06-02 09:05:00.0000000;2025-06-02 09:05:00.0000000;2025-06-02 21:40:00.0000000;2025-06-02 21:40:00.0000000;"BRRIO";"RIO DE JANEIRO";"BRACX";"PORTO DO AÇU"</t>
  </si>
  <si>
    <t>439792024;"BRRIO";"RIO DE JANEIRO";9827279;"3813911233";"CBO CABRÁLIA";19;20;0;39;8;1;0;9;"Off-shore";2025-06-30 06:45:00.0000000;2025-06-30 06:45:00.0000000;2025-07-03 15:35:00.0000000;2025-07-03 15:35:00.0000000;"BRRJ022";"PORTO DO AÇU";"BRMEA001";"TERMINAL PETROBRÁS - MACAÉ - RJ"</t>
  </si>
  <si>
    <t>442302024;"BRRIO";"RIO DE JANEIRO";;"3877050590";"SEM LIMITES 2013";2;2;0;4;0;0;0;0;"Off-shore";2025-02-26 11:30:00.0000000;2025-02-26 11:30:00.0000000;2025-04-03 22:00:00.0000000;2025-04-03 22:00:00.0000000;"BRRIO";"RIO DE JANEIRO";"BRRIO";"RIO DE JANEIRO"</t>
  </si>
  <si>
    <t>445112024;"BRRJ022";"PORTO DO AÇU";9270232;"3810511781";"YVAN BARRETTO";0;15;0;15;0;0;0;0;"Off-shore";2025-05-13 09:00:00.0000000;2025-05-13 13:23:00.0000000;2025-05-14 04:12:00.0000000;2025-05-14 04:12:00.0000000;"BRNTR";"NITERÓI";"BRNTR";"NITERÓI"</t>
  </si>
  <si>
    <t>449082024;"BRMEA001";"TERMINAL PETROBRÁS - MACAÉ - RJ";9497139;"4430473404";"SANTOS SUPPLIER";0;15;0;15;0;0;0;0;"Off-shore";2025-05-18 15:55:00.0000000;2025-05-18 15:55:00.0000000;2025-05-20 14:10:00.0000000;2025-05-20 14:10:00.0000000;"BRRIO";"RIO DE JANEIRO";"BRRJ022";"PORTO DO AÇU"</t>
  </si>
  <si>
    <t>464012024;"BRMEA001";"TERMINAL PETROBRÁS - MACAÉ - RJ";9759496;"4430489777";"STARNAV VOLANS";0;15;0;15;0;2;0;2;"Off-shore";2025-05-04 13:15:00.0000000;2025-05-06 00:15:00.0000000;2025-05-09 07:53:00.0000000;2025-05-09 07:53:00.0000000;"BRRIO";"RIO DE JANEIRO";"BRRIO";"RIO DE JANEIRO"</t>
  </si>
  <si>
    <t>466232024;"BRRIO";"RIO DE JANEIRO";9999187;"381-3890457";"COSTA NOVA";6;2;5;13;0;0;0;0;"Off-shore";2024-10-14 09:00:00.0000000;2024-10-14 09:00:00.0000000;2025-06-11 18:00:00.0000000;2025-06-11 18:00:00.0000000;"BRRIO";"RIO DE JANEIRO";"BRRIO";"RIO DE JANEIRO"</t>
  </si>
  <si>
    <t>481572024;"BRSFS";"SAO FRANCISCO DO SUL";9255323;"";"APOLLO";0;8;0;8;0;0;0;0;"Solicitação de certificado";2024-10-21 18:00:00.0000000;2024-10-21 18:00:00.0000000;2025-04-08 01:00:00.0000000;2025-04-08 01:00:00.0000000;"BRRIO";"RIO DE JANEIRO";"BRPNG";"PARANAGUA"</t>
  </si>
  <si>
    <t>482572024;"BRMEA001";"TERMINAL PETROBRÁS - MACAÉ - RJ";9715749;"4430487499";"STARNAV DRACO";0;14;0;14;0;0;0;0;"Off-shore";2025-04-14 13:50:00.0000000;2025-04-14 13:50:00.0000000;2025-04-14 21:00:00.0000000;2025-04-14 21:00:00.0000000;"BRRIO";"RIO DE JANEIRO";"BRMEA001";"TERMINAL PETROBRÁS - MACAÉ - RJ"</t>
  </si>
  <si>
    <t>485422024;"BRRIO";"RIO DE JANEIRO";;"381-051369-5";"TS VALENTE";0;8;0;8;0;1;0;1;"Off-shore";2025-05-01 17:00:00.0000000;2025-05-01 17:00:00.0000000;2025-06-25 14:17:00.0000000;2025-06-25 14:17:00.0000000;"BRRIO";"RIO DE JANEIRO";"BRRIO";"RIO DE JANEIRO"</t>
  </si>
  <si>
    <t>514892024;"BRPEC";"PECEM";9787857;"3813907457";"SVITZER ZOE";0;3;0;3;0;0;0;0;"Solicitação de certificado";2024-11-12 12:00:00.0000000;2024-11-12 12:00:00.0000000;2025-05-03 19:00:00.0000000;2025-05-03 19:00:00.0000000;"BRPEC";"PECEM";"BRPEC";"PECEM"</t>
  </si>
  <si>
    <t>537022024;"BRNTR";"NITERÓI";;"3810194913";"ANKH";0;6;0;6;0;0;0;0;"Off-shore";2025-01-18 01:30:00.0000000;2025-01-18 01:30:00.0000000;2025-05-05 13:00:00.0000000;2025-05-05 13:00:00.0000000;"BRNTR";"NITERÓI";"BRNTR";"NITERÓI"</t>
  </si>
  <si>
    <t>543742024;"BRRIO";"RIO DE JANEIRO";9799082;"4430490546";"STARNAV HYDRA";0;15;0;15;0;0;0;0;"Off-shore";2025-06-18 20:25:00.0000000;2025-06-18 20:25:00.0000000;2025-06-19 14:10:00.0000000;2025-06-19 14:10:00.0000000;"BRACX";"PORTO DO AÇU";"BRRIO";"RIO DE JANEIRO"</t>
  </si>
  <si>
    <t>544162024;"BRRIO";"RIO DE JANEIRO";9796858;"3813902251";"C MACEIÓ";0;10;0;10;0;0;0;0;"Off-shore";2025-04-05 07:00:00.0000000;2025-04-05 07:00:00.0000000;2025-05-07 11:30:00.0000000;2025-05-07 11:30:00.0000000;"BRRIO";"RIO DE JANEIRO";"BRRJ022";"PORTO DO AÇU"</t>
  </si>
  <si>
    <t>544352024;"BRRIO";"RIO DE JANEIRO";8650033;"3810508446";"C TUFÃO";0;5;0;5;0;0;0;0;"Fundeio";2025-04-10 07:00:00.0000000;2025-04-10 07:00:00.0000000;2025-05-07 11:00:00.0000000;2025-05-07 11:00:00.0000000;"BRESP";"BACIA PETROLÍFERO DO ESPIRITO SANTO";"BRACX";"PORTO DO AÇU"</t>
  </si>
  <si>
    <t>545432024;"BRNTR";"NITERÓI";;"3813884236";"OCEANICASUB II";9;0;0;9;0;0;0;0;"Off-shore";2024-12-10 17:15:00.0000000;2024-12-10 17:15:00.0000000;2025-06-26 15:20:00.0000000;2025-06-26 15:20:00.0000000;"BRNTR";"NITERÓI";"BRNTR";"NITERÓI"</t>
  </si>
  <si>
    <t>547492024;"BRMEA001";"TERMINAL PETROBRÁS - MACAÉ - RJ";9249726;"3810504653";"CBO VITÓRIA";0;26;0;26;0;0;0;0;"Off-shore";2025-04-07 10:50:00.0000000;2025-04-08 12:18:00.0000000;2025-04-10 01:15:00.0000000;2025-04-14 13:25:00.0000000;"BRRJ022";"PORTO DO AÇU";"BRRIO";"RIO DE JANEIRO"</t>
  </si>
  <si>
    <t>549052024;"BRPEC";"PECEM";9685566;"3813890449";"PHILLIPE";0;4;0;4;0;0;0;0;"Solicitação de certificado";2024-12-16 08:00:00.0000000;2024-12-16 08:00:00.0000000;2025-06-27 13:00:00.0000000;2025-06-27 13:00:00.0000000;"BRPEC";"PECEM";"BRPEC";"PECEM"</t>
  </si>
  <si>
    <t>549052024;"BRPEC";"PECEM";9685566;"3813890449";"PHILLIPE";0;4;0;4;0;0;0;0;"Solicitação de certificado";2024-12-16 08:00:00.0000000;2024-12-16 08:00:00.0000000;2025-06-27 13:00:00.0000000;;"BRPEC";"PECEM";"BRPEC";"PECEM"</t>
  </si>
  <si>
    <t>553972024;"BRSSZ";"SANTOS";9578880;"3813886328";"CBO FLAMENGO";0;17;0;17;0;0;0;0;"Carga";2025-04-11 19:38:00.0000000;2025-04-11 19:38:00.0000000;2025-04-13 02:40:00.0000000;2025-04-13 02:40:00.0000000;"BRRIO";"RIO DE JANEIRO";"BRSAS";"BACIA PETROLIFERA DE SANTOS"</t>
  </si>
  <si>
    <t>557262024;"BRRIO";"RIO DE JANEIRO";9668738;"";"STARNAV CENTAURUS";0;16;0;16;0;0;0;0;"Off-shore";2025-05-24 18:10:00.0000000;2025-05-24 18:10:00.0000000;2025-05-28 01:45:00.0000000;2025-05-30 22:15:00.0000000;"BRRJ022";"PORTO DO AÇU";"BRRJ022";"PORTO DO AÇU"</t>
  </si>
  <si>
    <t>568352024;"BRRJ022";"PORTO DO AÇU";9665566;"";"A.H. VARAZZE (REB)";0;18;0;18;0;1;0;1;"Off-shore";2025-05-02 07:50:00.0000000;2025-05-02 07:50:00.0000000;2025-05-03 04:12:00.0000000;2025-05-03 04:12:00.0000000;"BRRIO";"RIO DE JANEIRO";"BRRJ022";"PORTO DO AÇU"</t>
  </si>
  <si>
    <t>568892024;"BRRIO";"RIO DE JANEIRO";9529891;"381E008266";"JOE GRIFFIN (REB)";3;18;2;23;45;0;13;58;"Off-shore";2025-04-30 08:40:00.0000000;2025-04-30 08:40:00.0000000;2025-05-01 10:15:00.0000000;2025-05-02 08:20:00.0000000;"BRRJ022";"PORTO DO AÇU";"BRRIO";"RIO DE JANEIRO"</t>
  </si>
  <si>
    <t>569472023;"BRSUA";"SUAPE";9685578;"3813892301";"HUGO";11;0;9;20;0;0;0;0;"Solicitação de certificado";2023-12-22 08:05:00.0000000;2023-12-22 08:05:00.0000000;2025-06-15 07:00:00.0000000;2025-06-15 07:00:00.0000000;"BRPEC";"PECEM";"BRSSA";"SALVADOR"</t>
  </si>
  <si>
    <t>576752024;"BRRIO";"RIO DE JANEIRO";9249726;"3810504653";"CBO VITÓRIA";0;13;0;13;0;0;0;0;"Off-shore";2025-05-04 07:25:00.0000000;2025-05-04 07:25:00.0000000;2025-05-08 18:15:00.0000000;2025-05-08 18:15:00.0000000;"BRACX";"PORTO DO AÇU";"BRRIO";"RIO DE JANEIRO"</t>
  </si>
  <si>
    <t>577472024;"BRSSA010";"ESTALEIRO ENSEADA INDÚSTRIA NAVAL S.A. - PARAGUAÇU";9703485;;"ARABIA I ";9;0;38;47;74;0;0;74;"Desembarque/Embarque de Passageiros";2024-12-26 18:52:00.0000000;2024-12-26 18:52:00.0000000;2025-04-11 05:30:00.0000000;2025-04-11 05:30:00.0000000;"BHBAH";"BAHRAIN";"BRBAR";"BARRA DOS COQUEIROS"</t>
  </si>
  <si>
    <t>585832024;"BRRIO";"RIO DE JANEIRO";9613874;"";"SAGA FRAM";7;15;7;29;0;0;0;0;"Abastecimento (Bunker)";2025-03-07 11:20:00.0000000;2025-03-07 11:20:00.0000000;2025-04-07 18:40:00.0000000;2025-04-07 18:40:00.0000000;"UYNVP";"NUEVA PALMIRA";"UYMVD";"MONTEVIDEU"</t>
  </si>
  <si>
    <t>586812024;"BRRIO";"RIO DE JANEIRO";9767819;"3813910253";"CBO XAVANTES";19;18;0;37;6;0;0;6;"Off-shore";2025-05-16 08:20:00.0000000;2025-05-16 08:20:00.0000000;2025-05-17 18:20:00.0000000;2025-05-18 16:50:00.0000000;"BRRJ022";"PORTO DO AÇU";"BRMEA001";"TERMINAL PETROBRÁS - MACAÉ - RJ"</t>
  </si>
  <si>
    <t>588272024;"BRRIO";"RIO DE JANEIRO";9639440;"3813881555";"C NEBLINA";0;4;0;4;0;0;0;0;"Fundeio";2025-03-11 06:00:00.0000000;2025-03-11 06:00:00.0000000;2025-05-07 10:40:00.0000000;2025-05-07 10:40:00.0000000;"BRADR";"ANGRA DOS REIS";"BRRJ022";"PORTO DO AÇU"</t>
  </si>
  <si>
    <t>588312024;"BRRIO";"RIO DE JANEIRO";9767974;"3813898415";"C AÇU";0;8;0;8;0;0;0;0;"Off-shore";2025-04-11 08:00:00.0000000;2025-04-11 08:00:00.0000000;2025-05-07 10:27:00.0000000;2025-05-07 10:27:00.0000000;"BRRIO";"RIO DE JANEIRO";"BRCAM";"BACIA PETROLÍFERA DE CAMPOS"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</si>
</sst>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19" width="8.71"/>
  </cols>
  <sheetData>
    <row r="1">
      <c r="A1" s="1" t="str">
        <f t="shared" ref="A1:A11295" si="1">concatenate(B1:S1)</f>
        <v>DUV;Porto - Bitrigrama;Porto - Nome;Embarcacao - IMO;Embarcacao - Inscricao;Embarcacao - Nome;Tripulantes - Embarque;Tripulantes - Transito;Tripulantes - Desembarque;Tripulantes - Total;Passageiros - Embarque;Passageiros - Transito;Passageiros - Desembarque;Passageiros - Total;Estadia - Motivos Atracacao;Estadia - Chegada no Porto;Estadia - Atracacao;Estadia - Desatracacao;Estadia - Saida do Porto;Porto Origem - Bitrigrama;Porto Origem - Nome;Porto Destino - Bitrigrama;Porto Destino - Nome</v>
      </c>
      <c r="B1" s="2" t="s">
        <v>0</v>
      </c>
    </row>
    <row r="2">
      <c r="A2" s="1" t="str">
        <f t="shared" si="1"/>
        <v>882025;"BRRIO";"RIO DE JANEIRO";9385398;"381E005933";"AH CAMOGLI";0;19;0;19;0;0;0;0;"Off-shore";2025-04-08 18:35:00.0000000;2025-04-08 18:35:00.0000000;2025-04-09 22:05:00.0000000;2025-04-09 22:05:00.0000000;"BRRJ022";"PORTO DO AÇU";"BRMEA001";"TERMINAL PETROBRÁS - MACAÉ - RJ"</v>
      </c>
      <c r="B2" s="2" t="s">
        <v>1</v>
      </c>
    </row>
    <row r="3">
      <c r="A3" s="1" t="str">
        <f t="shared" si="1"/>
        <v>1052025;"BRRIO";"RIO DE JANEIRO";;"3810521469";"C COBRE";0;3;0;3;0;0;0;0;"Fundeio";2025-01-29 10:00:00.0000000;2025-01-29 10:00:00.0000000;2025-05-08 14:00:00.0000000;2025-05-08 14:00:00.0000000;"BRMEA";"MACAÉ";"BRBZC";"BUZIOS"</v>
      </c>
      <c r="B3" s="2" t="s">
        <v>2</v>
      </c>
    </row>
    <row r="4">
      <c r="A4" s="1" t="str">
        <f t="shared" si="1"/>
        <v>1962025;"BRSSZ";"SANTOS";9745378;"";"MSC SEAVIEW";0;1476;29;1505;0;2;4436;4438;"Desembarque/Embarque de Passageiros";2025-04-03 06:30:00.0000000;2025-04-03 07:10:00.0000000;2025-04-03 16:50:00.0000000;2025-04-03 16:50:00.0000000;"ARBUE";"BUENOS AIRES";"BRBZC";"BUZIOS"</v>
      </c>
      <c r="B4" s="2" t="s">
        <v>3</v>
      </c>
    </row>
    <row r="5">
      <c r="A5" s="1" t="str">
        <f t="shared" si="1"/>
        <v>2002025;"BRSSZ";"SANTOS";9745378;"";"MSC SEAVIEW";0;1473;24;1497;0;0;4785;4785;"Desembarque/Embarque de Passageiros";2025-04-06 05:00:00.0000000;2025-04-06 05:40:00.0000000;2025-04-06 16:30:00.0000000;2025-04-06 16:30:00.0000000;"BRBZC";"BUZIOS";"BRBZC";"BUZIOS"</v>
      </c>
      <c r="B5" s="2" t="s">
        <v>4</v>
      </c>
    </row>
    <row r="6">
      <c r="A6" s="1" t="str">
        <f t="shared" si="1"/>
        <v>2072025;"BRSSZ";"SANTOS";9745378;"";"MSC SEAVIEW";24;1459;35;1518;4573;1;4719;9293;"Desembarque/Embarque de Passageiros";2025-04-09 05:55:00.0000000;2025-04-09 05:55:00.0000000;2025-04-09 16:30:00.0000000;2025-04-09 16:30:00.0000000;"BRBZC";"BUZIOS";"BRBZC";"BUZIOS"</v>
      </c>
      <c r="B6" s="2" t="s">
        <v>5</v>
      </c>
    </row>
    <row r="7">
      <c r="A7" s="1" t="str">
        <f t="shared" si="1"/>
        <v>2092025;"BRSSZ";"SANTOS";9745378;"";"MSC SEAVIEW";47;1448;35;1530;4691;1;4569;9261;"Desembarque/Embarque de Passageiros";2025-04-12 04:35:00.0000000;2025-04-12 04:35:00.0000000;2025-04-12 16:50:00.0000000;2025-04-12 16:50:00.0000000;"BRBZC";"BUZIOS";"BRBZC";"BUZIOS"</v>
      </c>
      <c r="B7" s="2" t="s">
        <v>6</v>
      </c>
    </row>
    <row r="8">
      <c r="A8" s="1" t="str">
        <f t="shared" si="1"/>
        <v>2132025;"BRSSZ";"SANTOS";9745378;"";"MSC SEAVIEW";20;1472;23;1515;4593;3;4688;9284;"Desembarque/Embarque de Passageiros";2025-04-15 05:35:00.0000000;2025-04-15 05:35:00.0000000;2025-04-15 16:25:00.0000000;2025-04-15 16:25:00.0000000;"BRBZC";"BUZIOS";"BRBZC";"BUZIOS"</v>
      </c>
      <c r="B8" s="2" t="s">
        <v>7</v>
      </c>
    </row>
    <row r="9">
      <c r="A9" s="1" t="str">
        <f t="shared" si="1"/>
        <v>2152025;"BRSSZ";"SANTOS";9745378;"";"MSC SEAVIEW";50;1432;60;1542;4081;2;4596;8679;"Desembarque/Embarque de Passageiros";2025-04-18 05:00:00.0000000;2025-04-18 05:45:00.0000000;2025-04-18 17:35:00.0000000;2025-04-18 17:35:00.0000000;"BRBZC";"BUZIOS";"BRRIO";"RIO DE JANEIRO"</v>
      </c>
      <c r="B9" s="2" t="s">
        <v>8</v>
      </c>
    </row>
    <row r="10">
      <c r="A10" s="1" t="str">
        <f t="shared" si="1"/>
        <v>2852025;"BRRIO";"RIO DE JANEIRO";9438066;"";"MARINA";70;685;76;831;860;112;1065;2037;"Desembarque/Embarque de Passageiros";2025-04-04 06:30:00.0000000;2025-04-04 06:30:00.0000000;2025-04-05 20:50:00.0000000;2025-04-05 20:50:00.0000000;"BRBZC";"BUZIOS";"BRBZC";"BUZIOS"</v>
      </c>
      <c r="B10" s="2" t="s">
        <v>9</v>
      </c>
    </row>
    <row r="11">
      <c r="A11" s="1" t="str">
        <f t="shared" si="1"/>
        <v>3302025;"BRRIO";"RIO DE JANEIRO";9476874;"";"WATERBUCK (REB)";15;16;0;31;11;0;0;11;"Off-shore";2025-05-15 09:05:00.0000000;2025-05-15 09:05:00.0000000;2025-05-16 04:00:00.0000000;2025-05-16 18:00:00.0000000;"BRVIX";"VITÓRIA";"BRVIX008";"CIA PORTUARIA VILA VELHA - CPVV - ES"</v>
      </c>
      <c r="B11" s="2" t="s">
        <v>10</v>
      </c>
    </row>
    <row r="12">
      <c r="A12" s="1" t="str">
        <f t="shared" si="1"/>
        <v>5022025;"BRRIO";"RIO DE JANEIRO";9423217;"";"CAMPOS COMMANDER";0;15;0;15;0;2;0;2;"Off-shore";2025-06-06 02:40:00.0000000;2025-06-06 02:40:00.0000000;2025-06-06 18:40:00.0000000;2025-06-06 18:40:00.0000000;"BRMEA001";"TERMINAL PETROBRÁS - MACAÉ - RJ";"BRRJ022";"PORTO DO AÇU"</v>
      </c>
      <c r="B12" s="2" t="s">
        <v>11</v>
      </c>
    </row>
    <row r="13">
      <c r="A13" s="1" t="str">
        <f t="shared" si="1"/>
        <v>5332025;"BRRIO";"RIO DE JANEIRO";9479852;"";"COSTA FAVOLOSA";43;959;54;1056;506;2336;584;3426;"Desembarque/Embarque de Passageiros";2025-04-01 11:30:00.0000000;2025-04-01 11:30:00.0000000;2025-04-01 20:10:00.0000000;2025-04-01 20:10:00.0000000;"ARBUE";"BUENOS AIRES";"BRREC";"RECIFE"</v>
      </c>
      <c r="B13" s="2" t="s">
        <v>12</v>
      </c>
    </row>
    <row r="14">
      <c r="A14" s="1" t="str">
        <f t="shared" si="1"/>
        <v>5402025;"BRRIO";"RIO DE JANEIRO";9636888;"";"COSTA DIADEMA";14;1205;8;1227;692;3065;10;3767;"Desembarque/Embarque de Passageiros";2025-04-21 07:25:00.0000000;2025-04-21 07:25:00.0000000;2025-04-21 18:50:00.0000000;2025-04-21 18:50:00.0000000;"BRSSZ";"SANTOS";"BRSSA";"SALVADOR"</v>
      </c>
      <c r="B14" s="2" t="s">
        <v>13</v>
      </c>
    </row>
    <row r="15">
      <c r="A15" s="1" t="str">
        <f t="shared" si="1"/>
        <v>8052025;"BRSSZ";"SANTOS";9803613;"";"MSC GRANDIOSA";69;1617;77;1763;4651;141;5121;9913;"Desembarque/Embarque de Passageiros";2025-04-05 09:25:00.0000000;2025-04-05 09:25:00.0000000;2025-04-05 20:10:00.0000000;2025-04-05 20:10:00.0000000;"BRMCZ";"MACEIÓ";"BRRIO";"RIO DE JANEIRO"</v>
      </c>
      <c r="B15" s="2" t="s">
        <v>14</v>
      </c>
    </row>
    <row r="16">
      <c r="A16" s="1" t="str">
        <f t="shared" si="1"/>
        <v>8382025;"BRRIO";"RIO DE JANEIRO";9530060;"4430473897";"THOR SUPPLIER";0;15;0;15;0;0;0;0;"Off-shore";2025-05-24 16:05:00.0000000;2025-05-24 16:05:00.0000000;2025-05-24 22:50:00.0000000;2025-05-24 22:50:00.0000000;"BRMEA001";"TERMINAL PETROBRÁS - MACAÉ - RJ";"BRRJ022";"PORTO DO AÇU"</v>
      </c>
      <c r="B16" s="2" t="s">
        <v>15</v>
      </c>
    </row>
    <row r="17">
      <c r="A17" s="1" t="str">
        <f t="shared" si="1"/>
        <v>8832025;"BRRIO";"RIO DE JANEIRO";9529891;"381E008266";"JOE GRIFFIN (REB)";0;20;0;20;0;0;0;0;"Off-shore";2025-05-14 07:20:00.0000000;2025-05-14 07:20:00.0000000;2025-05-16 09:00:00.0000000;2025-05-16 12:40:00.0000000;"BRRIO";"RIO DE JANEIRO";"BRRJ022";"PORTO DO AÇU"</v>
      </c>
      <c r="B17" s="2" t="s">
        <v>16</v>
      </c>
    </row>
    <row r="18">
      <c r="A18" s="1" t="str">
        <f t="shared" si="1"/>
        <v>9412025;"BRSFS";"SAO FRANCISCO DO SUL";9748459;"";"RED COSMOS";8;14;8;30;0;0;0;0;"Descarga";2025-01-11 19:19:00.0000000;2025-03-24 10:17:00.0000000;2025-04-01 02:54:00.0000000;2025-04-01 02:54:00.0000000;"SGSIN";"SINGAPURA (SINGAPORE)";"ARRCA";"RECALADA LIGHTSHIP"</v>
      </c>
      <c r="B18" s="2" t="s">
        <v>17</v>
      </c>
    </row>
    <row r="19">
      <c r="A19" s="1" t="str">
        <f t="shared" si="1"/>
        <v>14152025;"BRRIO";"RIO DE JANEIRO";9745378;"";"MSC SEAVIEW";29;1444;38;1511;1508;2502;1581;5591;"Desembarque/Embarque de Passageiros";2025-04-19 06:45:00.0000000;2025-04-19 06:45:00.0000000;2025-04-19 17:30:00.0000000;2025-04-19 17:30:00.0000000;"BRSSZ";"SANTOS";"BRMCZ";"MACEIÓ"</v>
      </c>
      <c r="B19" s="2" t="s">
        <v>18</v>
      </c>
    </row>
    <row r="20">
      <c r="A20" s="1" t="str">
        <f t="shared" si="1"/>
        <v>14212025;"BRRIO";"RIO DE JANEIRO";9387073;"";"MSC POESIA";59;864;58;981;23;2359;5;2387;"Desembarque/Embarque de Passageiros";2025-04-07 06:10:00.0000000;2025-04-07 06:10:00.0000000;2025-04-07 17:20:00.0000000;2025-04-07 17:20:00.0000000;"ARBUE";"BUENOS AIRES";"BRIOS";"ILHEUS"</v>
      </c>
      <c r="B20" s="2" t="s">
        <v>19</v>
      </c>
    </row>
    <row r="21" ht="15.75" customHeight="1">
      <c r="A21" s="1" t="str">
        <f t="shared" si="1"/>
        <v>14282025;"BRRIO";"RIO DE JANEIRO";9803613;"";"MSC GRANDIOSA";14;1664;22;1700;1541;2943;1849;6333;"Desembarque/Embarque de Passageiros";2025-04-06 08:15:00.0000000;2025-04-06 08:15:00.0000000;2025-04-06 19:10:00.0000000;2025-04-06 19:10:00.0000000;"BRSSZ";"SANTOS";"BRBZC";"BUZIOS"</v>
      </c>
      <c r="B21" s="2" t="s">
        <v>20</v>
      </c>
    </row>
    <row r="22" ht="15.75" customHeight="1">
      <c r="A22" s="1" t="str">
        <f t="shared" si="1"/>
        <v>17522025;"BRSFS";"SAO FRANCISCO DO SUL";9567740;"";"TANCHOU ARROW";9;11;9;29;0;0;0;0;"Descarga";2025-02-04 15:00:00.0000000;2025-03-27 01:09:00.0000000;2025-04-24 07:45:00.0000000;2025-04-24 07:45:00.0000000;"SGSIN";"SINGAPURA (SINGAPORE)";"BRPNG";"PARANAGUA"</v>
      </c>
      <c r="B22" s="2" t="s">
        <v>21</v>
      </c>
    </row>
    <row r="23" ht="15.75" customHeight="1">
      <c r="A23" s="1" t="str">
        <f t="shared" si="1"/>
        <v>22072025;"BRMEA001";"TERMINAL PETROBRÁS - MACAÉ - RJ";9423217;"";"CAMPOS COMMANDER";0;15;0;15;0;0;0;0;"Off-shore";2025-06-04 13:10:00.0000000;2025-06-05 00:15:00.0000000;2025-06-05 08:21:00.0000000;2025-06-05 08:21:00.0000000;"BR400";"PORTO DO AÇU";"BRRIO";"RIO DE JANEIRO"</v>
      </c>
      <c r="B23" s="2" t="s">
        <v>22</v>
      </c>
    </row>
    <row r="24" ht="15.75" customHeight="1">
      <c r="A24" s="1" t="str">
        <f t="shared" si="1"/>
        <v>25602025;"BRSFS";"SAO FRANCISCO DO SUL";9725574;"";"BULK AQUILA";10;10;10;30;0;0;0;0;"Descarga";2025-01-19 20:14:00.0000000;2025-04-01 05:50:00.0000000;2025-04-08 19:55:00.0000000;2025-04-08 19:55:00.0000000;"SGSIN";"SINGAPURA (SINGAPORE)";"BRRIG";"RIO GRANDE"</v>
      </c>
      <c r="B24" s="2" t="s">
        <v>23</v>
      </c>
    </row>
    <row r="25" ht="15.75" customHeight="1">
      <c r="A25" s="1" t="str">
        <f t="shared" si="1"/>
        <v>26252025;"BRMEA001";"TERMINAL PETROBRÁS - MACAÉ - RJ";9715749;"4430487499";"STARNAV DRACO";0;14;0;14;0;0;0;0;"Off-shore";2025-04-17 06:20:00.0000000;2025-04-17 10:50:00.0000000;2025-04-18 02:30:00.0000000;2025-04-18 02:30:00.0000000;"BRMEA001";"TERMINAL PETROBRÁS - MACAÉ - RJ";"BRRJ022";"PORTO DO AÇU"</v>
      </c>
      <c r="B25" s="2" t="s">
        <v>24</v>
      </c>
    </row>
    <row r="26" ht="15.75" customHeight="1">
      <c r="A26" s="1" t="str">
        <f t="shared" si="1"/>
        <v>26392025;"BRFOR";"FORTALEZA (MUCURIPE)";9314791;"4010814462";"TAURUS I";0;5;4;9;0;0;0;0;"Solicitação de certificado";2025-01-17 08:00:00.0000000;2025-01-17 08:00:00.0000000;2025-06-28 06:00:00.0000000;2025-06-28 06:00:00.0000000;"BRVIX";"VITÓRIA";"BRFOR";"FORTALEZA (MUCURIPE)"</v>
      </c>
      <c r="B26" s="2" t="s">
        <v>25</v>
      </c>
    </row>
    <row r="27" ht="15.75" customHeight="1">
      <c r="A27" s="1" t="str">
        <f t="shared" si="1"/>
        <v>27132025;"BRSFS";"SAO FRANCISCO DO SUL";9555876;"3813874435";"SAAM ANTARES";0;4;0;4;0;0;0;0;"Off-shoreSolicitação de certificado";2025-01-17 12:00:00.0000000;2025-01-17 12:00:00.0000000;2025-04-06 07:00:00.0000000;2025-04-06 07:00:00.0000000;"BRADR";"ANGRA DOS REIS";"BRITJ";"ITAJAI"</v>
      </c>
      <c r="B27" s="2" t="s">
        <v>26</v>
      </c>
      <c r="C27" s="2" t="s">
        <v>27</v>
      </c>
    </row>
    <row r="28" ht="15.75" customHeight="1">
      <c r="A28" s="1" t="str">
        <f t="shared" si="1"/>
        <v>29492023;"BRRIO";"RIO DE JANEIRO";9659581;"3813904547";"BARU ORION";9;0;0;9;0;0;0;0;"Off-shore";2025-04-26 17:25:00.0000000;2025-04-26 17:25:00.0000000;;;"BRFOR";"FORTALEZA (MUCURIPE)";;</v>
      </c>
      <c r="B28" s="2" t="s">
        <v>28</v>
      </c>
    </row>
    <row r="29" ht="15.75" customHeight="1">
      <c r="A29" s="1" t="str">
        <f t="shared" si="1"/>
        <v>29792025;"BRRJ022";"PORTO DO AÇU";9665566;"";"A.H. VARAZZE (REB)";0;20;0;20;0;1;0;1;"Off-shore";2025-05-17 02:00:00.0000000;2025-05-17 02:00:00.0000000;2025-05-17 11:38:00.0000000;2025-05-17 11:38:00.0000000;"BRRJ022";"PORTO DO AÇU";"BRMEA001";"TERMINAL PETROBRÁS - MACAÉ - RJ"</v>
      </c>
      <c r="B29" s="2" t="s">
        <v>29</v>
      </c>
    </row>
    <row r="30" ht="15.75" customHeight="1">
      <c r="A30" s="1" t="str">
        <f t="shared" si="1"/>
        <v>29982025;"BRMEA001";"TERMINAL PETROBRÁS - MACAÉ - RJ";9578919;"3813885348";"CBO PACÍFICO";0;16;0;16;0;0;0;0;"Off-shore";2025-04-03 04:50:00.0000000;2025-04-03 09:04:00.0000000;2025-04-03 09:38:00.0000000;2025-04-03 09:38:00.0000000;"BRRJ022";"PORTO DO AÇU";"BRRJ022";"PORTO DO AÇU"</v>
      </c>
      <c r="B30" s="2" t="s">
        <v>30</v>
      </c>
    </row>
    <row r="31" ht="15.75" customHeight="1">
      <c r="A31" s="1" t="str">
        <f t="shared" si="1"/>
        <v>30012025;"BRMEA001";"TERMINAL PETROBRÁS - MACAÉ - RJ";9665566;"";"A.H. VARAZZE (REB)";0;21;0;21;0;1;0;1;"Off-shore";2025-05-29 06:45:00.0000000;2025-05-29 06:45:00.0000000;2025-05-30 18:50:00.0000000;2025-05-30 18:50:00.0000000;"BRRJ022";"PORTO DO AÇU";"BRRIO";"RIO DE JANEIRO"</v>
      </c>
      <c r="B31" s="2" t="s">
        <v>31</v>
      </c>
    </row>
    <row r="32" ht="15.75" customHeight="1">
      <c r="A32" s="1" t="str">
        <f t="shared" si="1"/>
        <v>30352025;"BRRIO";"RIO DE JANEIRO";9249726;"3810504653";"CBO VITÓRIA";0;13;0;13;0;0;0;0;"Off-shore";2025-05-25 09:05:00.0000000;2025-05-25 09:05:00.0000000;;;"BRRIO";"RIO DE JANEIRO";;</v>
      </c>
      <c r="B32" s="2" t="s">
        <v>32</v>
      </c>
    </row>
    <row r="33" ht="15.75" customHeight="1">
      <c r="A33" s="1" t="str">
        <f t="shared" si="1"/>
        <v>30722025;"BRRJ022";"PORTO DO AÇU";9703629;"4430485488";"BRAM ATLAS";0;24;0;24;0;0;0;0;"Off-shore";2025-06-05 11:15:00.0000000;2025-06-05 11:15:00.0000000;2025-06-11 21:35:00.0000000;2025-06-11 21:35:00.0000000;"BRRJ022";"PORTO DO AÇU";"BRRJ022";"PORTO DO AÇU"</v>
      </c>
      <c r="B33" s="2" t="s">
        <v>33</v>
      </c>
    </row>
    <row r="34" ht="15.75" customHeight="1">
      <c r="A34" s="1" t="str">
        <f t="shared" si="1"/>
        <v>32252024;"BRITJ";"ITAJAI";;"4430123896";"SANTA CATARINA XII";0;1;0;1;0;0;0;0;"Solicitação de certificado";2024-01-20 20:00:00.0000000;2024-01-20 20:00:00.0000000;2025-04-01 18:00:00.0000000;2025-04-01 18:00:00.0000000;"BRITJ";"ITAJAI";"BRNVT003";"ATRACADOURO DE FERRY-BOAT II"</v>
      </c>
      <c r="B34" s="2" t="s">
        <v>34</v>
      </c>
    </row>
    <row r="35" ht="15.75" customHeight="1">
      <c r="A35" s="1" t="str">
        <f t="shared" si="1"/>
        <v>37002025;"BRRJ022";"PORTO DO AÇU";9578907;"3813884309";"CBO ATLANTICO";0;16;0;16;0;0;0;0;"Off-shore";2025-03-31 23:38:00.0000000;2025-03-31 23:38:00.0000000;2025-04-04 11:20:00.0000000;2025-04-04 11:20:00.0000000;"BRMEA001";"TERMINAL PETROBRÁS - MACAÉ - RJ";"BRMEA001";"TERMINAL PETROBRÁS - MACAÉ - RJ"</v>
      </c>
      <c r="B35" s="2" t="s">
        <v>35</v>
      </c>
    </row>
    <row r="36" ht="15.75" customHeight="1">
      <c r="A36" s="1" t="str">
        <f t="shared" si="1"/>
        <v>38352025;"BRRIO";"RIO DE JANEIRO";9872365;"";"GALILEO GALILEI (BAND. GREYLIST TOKYO MOU)";24;5;24;53;0;0;0;0;"Off-shore";2025-01-27 06:35:00.0000000;2025-01-27 06:35:00.0000000;2025-04-02 00:15:00.0000000;2025-04-02 00:15:00.0000000;"BRRIO";"RIO DE JANEIRO";"BRIGI";"ITAGUAI ( EX SEPETIBA)"</v>
      </c>
      <c r="B36" s="2" t="s">
        <v>36</v>
      </c>
    </row>
    <row r="37" ht="15.75" customHeight="1">
      <c r="A37" s="1" t="str">
        <f t="shared" si="1"/>
        <v>39582025;"BRRIO";"RIO DE JANEIRO";9741554;"";"C-WARRIOR (BAND BLACKLIST PARIS MOU) (REB)";0;15;0;15;0;0;0;0;"Off-shore";2025-04-27 23:30:00.0000000;2025-04-27 23:30:00.0000000;2025-05-01 13:00:00.0000000;2025-05-01 13:00:00.0000000;"BRRJ022";"PORTO DO AÇU";"BRRIO";"RIO DE JANEIRO"</v>
      </c>
      <c r="B37" s="2" t="s">
        <v>37</v>
      </c>
    </row>
    <row r="38" ht="15.75" customHeight="1">
      <c r="A38" s="1" t="str">
        <f t="shared" si="1"/>
        <v>39832025;"BRMEA001";"TERMINAL PETROBRÁS - MACAÉ - RJ";9788411;"4430492191";"BRAM POWER";0;20;0;20;0;0;0;0;"Off-shore";2025-04-25 09:25:00.0000000;2025-04-25 09:25:00.0000000;2025-04-28 12:40:00.0000000;2025-04-28 12:40:00.0000000;"BRRJ022";"PORTO DO AÇU";"BRRJ022";"PORTO DO AÇU"</v>
      </c>
      <c r="B38" s="2" t="s">
        <v>38</v>
      </c>
    </row>
    <row r="39" ht="15.75" customHeight="1">
      <c r="A39" s="1" t="str">
        <f t="shared" si="1"/>
        <v>39902025;"BRRIO";"RIO DE JANEIRO";9529669;"";"CORCOVADO";15;0;0;15;0;0;0;0;"Off-shore";2025-04-23 18:50:00.0000000;2025-04-23 18:50:00.0000000;2025-04-27 17:20:00.0000000;2025-04-27 17:20:00.0000000;"BRRIO";"RIO DE JANEIRO";"BRRIO";"RIO DE JANEIRO"</v>
      </c>
      <c r="B39" s="2" t="s">
        <v>39</v>
      </c>
    </row>
    <row r="40" ht="15.75" customHeight="1">
      <c r="A40" s="1" t="str">
        <f t="shared" si="1"/>
        <v>40692025;"BRRIO";"RIO DE JANEIRO";9741554;"";"C-WARRIOR (BAND BLACKLIST PARIS MOU) (REB)";0;14;0;14;0;0;0;0;"Off-shore";2025-05-01 17:55:00.0000000;2025-05-01 17:55:00.0000000;2025-05-26 12:50:00.0000000;2025-05-26 12:50:00.0000000;"BRRIO";"RIO DE JANEIRO";"BRRIO";"RIO DE JANEIRO"</v>
      </c>
      <c r="B40" s="2" t="s">
        <v>40</v>
      </c>
    </row>
    <row r="41" ht="15.75" customHeight="1">
      <c r="A41" s="1" t="str">
        <f t="shared" si="1"/>
        <v>40882025;"BRRIO";"RIO DE JANEIRO";9741554;"";"C-WARRIOR (BAND BLACKLIST PARIS MOU) (REB)";0;15;0;15;0;0;0;0;"Off-shore";2025-01-25 21:15:00.0000000;2025-01-25 21:15:00.0000000;2025-05-29 11:10:00.0000000;2025-05-29 11:10:00.0000000;"BRMEA001";"TERMINAL PETROBRÁS - MACAÉ - RJ";"BRRIO";"RIO DE JANEIRO"</v>
      </c>
      <c r="B41" s="2" t="s">
        <v>41</v>
      </c>
    </row>
    <row r="42" ht="15.75" customHeight="1">
      <c r="A42" s="1" t="str">
        <f t="shared" si="1"/>
        <v>45792025;"BRRIO";"RIO DE JANEIRO";9529671;"";"MR. SIDNEY ";0;15;0;15;0;0;0;0;"Off-shore";2025-04-14 05:40:00.0000000;2025-04-14 05:40:00.0000000;2025-04-17 13:40:00.0000000;2025-04-17 13:40:00.0000000;"BRRJ022";"PORTO DO AÇU";"BRRJ022";"PORTO DO AÇU"</v>
      </c>
      <c r="B42" s="2" t="s">
        <v>42</v>
      </c>
    </row>
    <row r="43" ht="15.75" customHeight="1">
      <c r="A43" s="1" t="str">
        <f t="shared" si="1"/>
        <v>45842025;"BRRJ022";"PORTO DO AÇU";9423229;"4430124019";"ELIZABETH C";0;16;0;16;0;0;0;0;"Off-shore";2025-05-13 06:00:00.0000000;2025-05-13 11:00:00.0000000;2025-05-18 18:51:00.0000000;2025-05-18 18:51:00.0000000;"BRMEA001";"TERMINAL PETROBRÁS - MACAÉ - RJ";"BRRJ022";"PORTO DO AÇU"</v>
      </c>
      <c r="B43" s="2" t="s">
        <v>43</v>
      </c>
    </row>
    <row r="44" ht="15.75" customHeight="1">
      <c r="A44" s="1" t="str">
        <f t="shared" si="1"/>
        <v>45862025;"BRRIO";"RIO DE JANEIRO";9529671;"";"MR. SIDNEY ";0;15;0;15;0;0;0;0;"Off-shore";2025-04-30 15:20:00.0000000;2025-04-30 15:20:00.0000000;2025-05-08 00:45:00.0000000;2025-05-08 13:30:00.0000000;"BRRJ022";"PORTO DO AÇU";"BRMEA001";"TERMINAL PETROBRÁS - MACAÉ - RJ"</v>
      </c>
      <c r="B44" s="2" t="s">
        <v>44</v>
      </c>
    </row>
    <row r="45" ht="15.75" customHeight="1">
      <c r="A45" s="1" t="str">
        <f t="shared" si="1"/>
        <v>45882025;"BRRIO";"RIO DE JANEIRO";9991123;;"AMAZON COURAGE";23;0;33;56;0;0;0;0;"FundeioSolicitação de certificado";2025-02-04 11:05:00.0000000;2025-02-04 11:05:00.0000000;2025-04-17 00:15:00.0000000;2025-04-17 00:15:00.0000000;"SGSIN";"SINGAPURA (SINGAPORE)";"BR052001";"TERMINAL FLUVIAL DE JURUTI"</v>
      </c>
      <c r="B45" s="2" t="s">
        <v>45</v>
      </c>
      <c r="C45" s="2" t="s">
        <v>46</v>
      </c>
    </row>
    <row r="46" ht="15.75" customHeight="1">
      <c r="A46" s="1" t="str">
        <f t="shared" si="1"/>
        <v>45892025;"BRRIO";"RIO DE JANEIRO";9529669;"";"CORCOVADO";15;0;0;15;0;0;0;0;"Off-shore";2025-05-02 10:10:00.0000000;2025-05-02 10:10:00.0000000;2025-05-04 08:45:00.0000000;2025-05-04 08:45:00.0000000;"BRRIO";"RIO DE JANEIRO";"BRRIO";"RIO DE JANEIRO"</v>
      </c>
      <c r="B46" s="2" t="s">
        <v>47</v>
      </c>
    </row>
    <row r="47" ht="15.75" customHeight="1">
      <c r="A47" s="1" t="str">
        <f t="shared" si="1"/>
        <v>46062025;"BRVDC";"VILA DO CONDE";9346421;;"SOL SINGAPORE";0;16;0;16;0;0;0;0;"Descarga";2025-04-01 06:28:00.0000000;2025-04-01 06:28:00.0000000;2025-04-02 03:06:00.0000000;2025-04-02 03:06:00.0000000;"BRIQI";"ITAQUI";"BRRIO";"RIO DE JANEIRO"</v>
      </c>
      <c r="B47" s="2" t="s">
        <v>48</v>
      </c>
    </row>
    <row r="48" ht="15.75" customHeight="1">
      <c r="A48" s="1" t="str">
        <f t="shared" si="1"/>
        <v>46562025;"BRSUA";"SUAPE";9701140;"";"GOODWOOD";0;22;0;22;0;0;0;0;"Carga e Descarga";2025-04-04 12:15:00.0000000;2025-04-04 12:15:00.0000000;2025-04-05 13:03:00.0000000;2025-04-05 13:03:00.0000000;"BRSSZ";"SANTOS";"COCTG";"CARTAGENA"</v>
      </c>
      <c r="B48" s="2" t="s">
        <v>49</v>
      </c>
    </row>
    <row r="49" ht="15.75" customHeight="1">
      <c r="A49" s="1" t="str">
        <f t="shared" si="1"/>
        <v>51342025;"BRRIO";"RIO DE JANEIRO";9385398;"381E005933";"AH CAMOGLI";0;19;0;19;0;1;0;1;"Off-shore";2025-06-18 17:05:00.0000000;2025-06-18 17:05:00.0000000;2025-06-18 22:10:00.0000000;2025-06-18 22:10:00.0000000;"BRMEA001";"TERMINAL PETROBRÁS - MACAÉ - RJ";"BRRIO";"RIO DE JANEIRO"</v>
      </c>
      <c r="B49" s="2" t="s">
        <v>50</v>
      </c>
    </row>
    <row r="50" ht="15.75" customHeight="1">
      <c r="A50" s="1" t="str">
        <f t="shared" si="1"/>
        <v>51512025;"BRRIO";"RIO DE JANEIRO";9575620;"";"TANTALUS TIDE";1;15;1;17;1;0;0;1;"Off-shore";2025-04-25 08:30:00.0000000;2025-04-25 08:30:00.0000000;2025-04-30 22:25:00.0000000;2025-04-30 22:25:00.0000000;"BRVIX";"VITÓRIA";"BRCAM";"BACIA PETROLÍFERA DE CAMPOS"</v>
      </c>
      <c r="B50" s="2" t="s">
        <v>51</v>
      </c>
    </row>
    <row r="51" ht="15.75" customHeight="1">
      <c r="A51" s="1" t="str">
        <f t="shared" si="1"/>
        <v>53992025;"BRSSZ";"SANTOS";9214214;"";"GSL ARCADIA";3;18;2;23;0;0;0;0;"Carga e Descarga";2025-04-02 16:20:00.0000000;2025-04-02 16:20:00.0000000;2025-04-03 08:19:00.0000000;2025-04-03 08:19:00.0000000;"COCTG";"CARTAGENA";"BRIOA001";"TERMINAL DE ITAPOA - SC "</v>
      </c>
      <c r="B51" s="2" t="s">
        <v>52</v>
      </c>
    </row>
    <row r="52" ht="15.75" customHeight="1">
      <c r="A52" s="1" t="str">
        <f t="shared" si="1"/>
        <v>54002025;"BRIOA001";"ITAPOA - SC";9214214;"";"GSL ARCADIA";0;20;1;21;3;0;0;3;"Carga e Descarga";2025-04-07 08:06:00.0000000;2025-04-07 08:06:00.0000000;2025-04-08 06:18:00.0000000;2025-04-08 06:18:00.0000000;"BRSSZ";"SANTOS";"BRPNG";"PARANAGUA"</v>
      </c>
      <c r="B52" s="2" t="s">
        <v>53</v>
      </c>
    </row>
    <row r="53" ht="15.75" customHeight="1">
      <c r="A53" s="1" t="str">
        <f t="shared" si="1"/>
        <v>54012025;"BRPNG";"PARANAGUA";9214214;"";"GSL ARCADIA";0;20;0;20;0;3;0;3;"Carga e Descarga";2025-04-08 09:30:00.0000000;2025-04-08 09:30:00.0000000;2025-04-09 05:00:00.0000000;2025-04-09 05:00:00.0000000;"BRIOA001";"TERMINAL DE ITAPOA - SC ";"BRSSZ";"SANTOS"</v>
      </c>
      <c r="B53" s="2" t="s">
        <v>54</v>
      </c>
    </row>
    <row r="54" ht="15.75" customHeight="1">
      <c r="A54" s="1" t="str">
        <f t="shared" si="1"/>
        <v>54022025;"BRSSZ";"SANTOS";9214214;"";"GSL ARCADIA";3;18;2;23;0;3;0;3;"Carga e Descarga";2025-04-11 10:15:00.0000000;2025-04-11 10:15:00.0000000;2025-04-12 05:00:00.0000000;2025-04-12 05:00:00.0000000;"BRPNG";"PARANAGUA";"BRRIO";"RIO DE JANEIRO"</v>
      </c>
      <c r="B54" s="2" t="s">
        <v>55</v>
      </c>
    </row>
    <row r="55" ht="15.75" customHeight="1">
      <c r="A55" s="1" t="str">
        <f t="shared" si="1"/>
        <v>54032025;"BRRIO";"RIO DE JANEIRO";9214214;"";"GSL ARCADIA";0;20;1;21;0;3;0;3;"Carga e Descarga";2025-04-13 13:30:00.0000000;2025-04-13 13:30:00.0000000;2025-04-14 06:55:00.0000000;2025-04-14 06:55:00.0000000;"BRSSZ";"SANTOS";"COCTG";"CARTAGENA"</v>
      </c>
      <c r="B55" s="2" t="s">
        <v>56</v>
      </c>
    </row>
    <row r="56" ht="15.75" customHeight="1">
      <c r="A56" s="1" t="str">
        <f t="shared" si="1"/>
        <v>54042025;"BRSSZ";"SANTOS";9632480;;"MAERSK RUBICON";2;21;2;25;0;0;0;0;"Carga e Descarga";2025-04-11 09:10:00.0000000;2025-04-11 09:10:00.0000000;2025-04-12 08:46:00.0000000;2025-04-12 08:46:00.0000000;"COCTG";"CARTAGENA";"BRIOA001";"TERMINAL DE ITAPOA - SC "</v>
      </c>
      <c r="B56" s="2" t="s">
        <v>57</v>
      </c>
    </row>
    <row r="57" ht="15.75" customHeight="1">
      <c r="A57" s="1" t="str">
        <f t="shared" si="1"/>
        <v>54052025;"BRIOA001";"ITAPOA - SC";9632480;;"MAERSK RUBICON";0;23;0;23;0;0;0;0;"Carga e Descarga";2025-04-13 09:12:00.0000000;2025-04-13 09:12:00.0000000;2025-04-14 08:06:00.0000000;2025-04-14 08:06:00.0000000;"BRSSZ";"SANTOS";"BRPNG";"PARANAGUA"</v>
      </c>
      <c r="B57" s="2" t="s">
        <v>58</v>
      </c>
    </row>
    <row r="58" ht="15.75" customHeight="1">
      <c r="A58" s="1" t="str">
        <f t="shared" si="1"/>
        <v>54572025;"BRSFS";"SAO FRANCISCO DO SUL";9990818;;"FU CHUN JIANG";0;20;0;20;0;0;0;0;"Descarga";2025-02-07 11:50:00.0000000;2025-05-03 21:40:00.0000000;2025-05-16 01:37:00.0000000;2025-05-16 01:37:00.0000000;"ZADUR";"DURBAN";"BRPNG";"PARANAGUA"</v>
      </c>
      <c r="B58" s="2" t="s">
        <v>59</v>
      </c>
    </row>
    <row r="59" ht="15.75" customHeight="1">
      <c r="A59" s="1" t="str">
        <f t="shared" si="1"/>
        <v>57152025;"BRIGI";"ITAGUAÍ";9527051;"";"MAERSK LAMANAI";0;25;0;25;0;0;0;0;"Carga e Descarga";2025-04-01 06:55:00.0000000;2025-04-01 06:55:00.0000000;2025-04-01 20:28:00.0000000;2025-04-01 20:28:00.0000000;"BRSSZ";"SANTOS";"MAPTM";"TANGER MED"</v>
      </c>
      <c r="B59" s="2" t="s">
        <v>60</v>
      </c>
    </row>
    <row r="60" ht="15.75" customHeight="1">
      <c r="A60" s="1" t="str">
        <f t="shared" si="1"/>
        <v>57512025;"BRSSZ";"SANTOS";9943085;"";"MAERSK REDWOOD";0;21;0;21;0;0;0;0;"Carga e Descarga";2025-03-30 08:00:00.0000000;2025-03-31 18:20:00.0000000;2025-04-01 14:40:00.0000000;2025-04-01 14:40:00.0000000;"BRRIO";"RIO DE JANEIRO";"BRRIG";"RIO GRANDE"</v>
      </c>
      <c r="B60" s="2" t="s">
        <v>61</v>
      </c>
    </row>
    <row r="61" ht="15.75" customHeight="1">
      <c r="A61" s="1" t="str">
        <f t="shared" si="1"/>
        <v>57522025;"BRRIG";"RIO GRANDE";9943085;"";"MAERSK REDWOOD";0;21;0;21;0;0;0;0;"Carga e Descarga";2025-04-03 06:30:00.0000000;2025-04-03 06:30:00.0000000;2025-04-04 09:15:00.0000000;2025-04-04 09:15:00.0000000;"BRSSZ";"SANTOS";"CLSAI";"SAN ANTONIO"</v>
      </c>
      <c r="B61" s="2" t="s">
        <v>62</v>
      </c>
    </row>
    <row r="62" ht="15.75" customHeight="1">
      <c r="A62" s="1" t="str">
        <f t="shared" si="1"/>
        <v>57572025;"BRIOA001";"ITAPOA - SC";9526966;"";"MAERSK LEON (AO)";0;27;0;27;0;0;0;0;"Carga e Descarga";2025-03-31 09:30:00.0000000;2025-03-31 09:30:00.0000000;2025-04-01 23:30:00.0000000;2025-04-01 23:30:00.0000000;"BRSSZ";"SANTOS";"BRPNG";"PARANAGUA"</v>
      </c>
      <c r="B62" s="2" t="s">
        <v>63</v>
      </c>
    </row>
    <row r="63" ht="15.75" customHeight="1">
      <c r="A63" s="1" t="str">
        <f t="shared" si="1"/>
        <v>57592025;"BRPNG";"PARANAGUA";9526966;"";"MAERSK LEON (AO)";0;27;0;27;0;0;0;0;"Carga e Descarga";2025-04-02 15:38:00.0000000;2025-04-02 15:38:00.0000000;2025-04-03 08:16:00.0000000;2025-04-03 08:16:00.0000000;"BRIOA001";"TERMINAL DE ITAPOA - SC ";"BRSSZ";"SANTOS"</v>
      </c>
      <c r="B63" s="2" t="s">
        <v>64</v>
      </c>
    </row>
    <row r="64" ht="15.75" customHeight="1">
      <c r="A64" s="1" t="str">
        <f t="shared" si="1"/>
        <v>59712025;"BRRIO";"RIO DE JANEIRO";9827281;"3813911489";"CBO TERRA BRASILIS";0;18;0;18;0;0;0;0;"Off-shore";2025-03-05 08:10:00.0000000;2025-03-05 08:10:00.0000000;2025-05-20 10:15:00.0000000;2025-05-20 10:15:00.0000000;"BRMEA001";"TERMINAL PETROBRÁS - MACAÉ - RJ";"BRRIO";"RIO DE JANEIRO"</v>
      </c>
      <c r="B64" s="2" t="s">
        <v>65</v>
      </c>
    </row>
    <row r="65" ht="15.75" customHeight="1">
      <c r="A65" s="1" t="str">
        <f t="shared" si="1"/>
        <v>59742025;"BRSTM";"SANTAREM";9835070;"";"CENTURY SHANGHAI";0;20;0;20;3;0;0;3;"Descarga";2025-03-15 05:58:00.0000000;2025-03-15 05:58:00.0000000;2025-04-03 19:00:00.0000000;2025-04-03 19:00:00.0000000;"CNTAO";"TSINGTAO (QINGDAO ; QUINGTAO ; CHIANG TAO ;HUANGDAO)";"BRVDC005";"RIO TÚRIA - TERFRON "</v>
      </c>
      <c r="B65" s="2" t="s">
        <v>66</v>
      </c>
    </row>
    <row r="66" ht="15.75" customHeight="1">
      <c r="A66" s="1" t="str">
        <f t="shared" si="1"/>
        <v>59762025;"BRRIO";"RIO DE JANEIRO";9827281;"3813911489";"CBO TERRA BRASILIS";0;16;0;16;0;0;0;0;"Off-shore";2025-05-20 23:05:00.0000000;2025-05-20 23:05:00.0000000;2025-05-22 20:15:00.0000000;2025-05-22 20:15:00.0000000;"BRRIO";"RIO DE JANEIRO";"BRRIO";"RIO DE JANEIRO"</v>
      </c>
      <c r="B66" s="2" t="s">
        <v>67</v>
      </c>
    </row>
    <row r="67" ht="15.75" customHeight="1">
      <c r="A67" s="1" t="str">
        <f t="shared" si="1"/>
        <v>60482025;"BRVDC";"VILA DO CONDE";9466908;"";"LMZ TITAN";3;19;2;24;0;0;0;0;"Descarga";2025-03-30 10:12:00.0000000;2025-03-30 10:12:00.0000000;2025-04-10 19:27:00.0000000;2025-04-10 19:27:00.0000000;"ESALG";"ALGECIRAS";"BRSTM008";"ATEM SANTARÉM"</v>
      </c>
      <c r="B67" s="2" t="s">
        <v>68</v>
      </c>
    </row>
    <row r="68" ht="15.75" customHeight="1">
      <c r="A68" s="1" t="str">
        <f t="shared" si="1"/>
        <v>60672025;"BRSSZ";"SANTOS";9526966;"";"MAERSK LEON (AO)";0;26;1;27;0;0;0;0;"Carga e Descarga";2025-04-04 01:33:00.0000000;2025-04-04 01:33:00.0000000;2025-04-06 12:13:00.0000000;2025-04-06 12:13:00.0000000;"BRPNG";"PARANAGUA";"BRIGI";"ITAGUAI ( EX SEPETIBA)"</v>
      </c>
      <c r="B68" s="2" t="s">
        <v>69</v>
      </c>
    </row>
    <row r="69" ht="15.75" customHeight="1">
      <c r="A69" s="1" t="str">
        <f t="shared" si="1"/>
        <v>60702025;"BRPNG";"PARANAGUA";9632480;;"MAERSK RUBICON";0;23;0;23;0;0;0;0;"Carga e Descarga";2025-04-15 00:44:00.0000000;2025-04-15 00:44:00.0000000;2025-04-16 06:10:00.0000000;2025-04-16 06:10:00.0000000;"BRIOA001";"TERMINAL DE ITAPOA - SC ";"BRSSZ";"SANTOS"</v>
      </c>
      <c r="B69" s="2" t="s">
        <v>70</v>
      </c>
    </row>
    <row r="70" ht="15.75" customHeight="1">
      <c r="A70" s="1" t="str">
        <f t="shared" si="1"/>
        <v>60722025;"BRSSZ";"SANTOS";9632480;;"MAERSK RUBICON";10;18;5;33;0;0;0;0;"Carga e Descarga";2025-04-21 06:10:00.0000000;2025-04-21 06:10:00.0000000;2025-04-21 23:45:00.0000000;2025-04-21 23:45:00.0000000;"BRPNG";"PARANAGUA";"COCTG";"CARTAGENA"</v>
      </c>
      <c r="B70" s="2" t="s">
        <v>71</v>
      </c>
    </row>
    <row r="71" ht="15.75" customHeight="1">
      <c r="A71" s="1" t="str">
        <f t="shared" si="1"/>
        <v>60762025;"BRSFS";"SAO FRANCISCO DO SUL";9705421;"";"AMIS ELEGANCE";0;20;0;20;0;0;0;0;"Carga e Descarga";2025-03-07 16:06:00.0000000;2025-04-01 17:45:00.0000000;2025-04-07 08:17:00.0000000;2025-04-07 08:17:00.0000000;"BRPNG";"PARANAGUA";"BRVIX014";"TERMINAL PRIVATIVO E DE USO MISTO PRAIA MOLE "</v>
      </c>
      <c r="B71" s="2" t="s">
        <v>72</v>
      </c>
    </row>
    <row r="72" ht="15.75" customHeight="1">
      <c r="A72" s="1" t="str">
        <f t="shared" si="1"/>
        <v>62602025;"BRRIO";"RIO DE JANEIRO";;"3813900967";"WM RIO 2016";0;2;0;2;0;0;0;0;"Solicitação de certificado";2025-03-12 06:00:00.0000000;2025-03-12 06:00:00.0000000;2025-05-08 14:08:00.0000000;2025-05-08 14:08:00.0000000;"BRRIO";"RIO DE JANEIRO";;</v>
      </c>
      <c r="B72" s="2" t="s">
        <v>73</v>
      </c>
    </row>
    <row r="73" ht="15.75" customHeight="1">
      <c r="A73" s="1" t="str">
        <f t="shared" si="1"/>
        <v>63052025;"BRSFS";"SAO FRANCISCO DO SUL";9788100;"";"STAR SINGAPORE";5;16;6;27;0;0;0;0;"Descarga";2025-02-06 15:00:00.0000000;2025-04-16 01:42:00.0000000;2025-04-20 16:40:00.0000000;2025-04-20 16:40:00.0000000;"ZADUR";"DURBAN";"RULED";"ST PETERSBURGO"</v>
      </c>
      <c r="B73" s="2" t="s">
        <v>74</v>
      </c>
    </row>
    <row r="74" ht="15.75" customHeight="1">
      <c r="A74" s="1" t="str">
        <f t="shared" si="1"/>
        <v>63062025;"BRSSZ";"SANTOS";9302102;"";"RDO ENDEAVOUR";3;22;2;27;0;0;0;0;"Carga e Descarga";2025-03-28 14:42:00.0000000;2025-03-30 22:45:00.0000000;2025-04-01 02:09:00.0000000;2025-04-01 02:09:00.0000000;"BRNVT001";"PORTONAVE - NAVEGANTES - SC";"BRRIO";"RIO DE JANEIRO"</v>
      </c>
      <c r="B74" s="2" t="s">
        <v>75</v>
      </c>
    </row>
    <row r="75" ht="15.75" customHeight="1">
      <c r="A75" s="1" t="str">
        <f t="shared" si="1"/>
        <v>63182025;"BRSSZ";"SANTOS";9937335;"";"ONE PARANA";0;24;0;24;0;0;0;0;"Carga e Descarga";2025-04-02 07:10:00.0000000;2025-04-02 07:10:00.0000000;2025-04-03 17:02:00.0000000;2025-04-03 17:02:00.0000000;"BRNVT001";"PORTONAVE - NAVEGANTES - SC";"SGSIN";"SINGAPURA (SINGAPORE)"</v>
      </c>
      <c r="B75" s="2" t="s">
        <v>76</v>
      </c>
    </row>
    <row r="76" ht="15.75" customHeight="1">
      <c r="A76" s="1" t="str">
        <f t="shared" si="1"/>
        <v>64332025;"BRPNG";"PARANAGUA";9243162;;"VELIKA";0;22;0;22;0;0;0;0;"Carga e Descarga";2025-04-14 00:15:00.0000000;2025-04-14 00:15:00.0000000;2025-04-14 12:20:00.0000000;2025-04-14 12:20:00.0000000;"BRRIG";"RIO GRANDE";"BRITJ";"ITAJAI"</v>
      </c>
      <c r="B76" s="2" t="s">
        <v>77</v>
      </c>
    </row>
    <row r="77" ht="15.75" customHeight="1">
      <c r="A77" s="1" t="str">
        <f t="shared" si="1"/>
        <v>64462025;"BRMEA001";"TERMINAL PETROBRÁS - MACAÉ - RJ";9763760;"4430489254";"BRAM BUCK";0;14;0;14;0;0;0;0;"Off-shore";2025-06-11 08:30:00.0000000;2025-06-11 08:30:00.0000000;2025-06-11 22:45:00.0000000;2025-06-11 22:45:00.0000000;"BRRJ022";"PORTO DO AÇU";"BRACX";"PORTO DO AÇU"</v>
      </c>
      <c r="B77" s="2" t="s">
        <v>78</v>
      </c>
    </row>
    <row r="78" ht="15.75" customHeight="1">
      <c r="A78" s="1" t="str">
        <f t="shared" si="1"/>
        <v>64712025;"BRSFS";"SAO FRANCISCO DO SUL";9781700;"";"KEDROS";7;12;7;26;0;0;0;0;"Descarga";2025-02-15 09:48:00.0000000;2025-05-07 22:00:00.0000000;2025-05-15 03:10:00.0000000;2025-05-15 03:10:00.0000000;"CNTSN";"TIANJIN (TIEN CHING ; TIENTSIN)";"BRSSZ";"SANTOS"</v>
      </c>
      <c r="B78" s="2" t="s">
        <v>79</v>
      </c>
    </row>
    <row r="79" ht="15.75" customHeight="1">
      <c r="A79" s="1" t="str">
        <f t="shared" si="1"/>
        <v>65302025;"BRRIO";"RIO DE JANEIRO";9596753;"381E009980";"ASSO TRENTUNO (REB)";0;17;0;17;0;0;0;0;"Off-shore";2025-02-07 19:50:00.0000000;2025-02-07 19:50:00.0000000;2025-04-09 06:15:00.0000000;2025-04-09 06:15:00.0000000;"BRNTR";"NITERÓI";"BRRIO";"RIO DE JANEIRO"</v>
      </c>
      <c r="B79" s="2" t="s">
        <v>80</v>
      </c>
    </row>
    <row r="80" ht="15.75" customHeight="1">
      <c r="A80" s="1" t="str">
        <f t="shared" si="1"/>
        <v>66112025;"BRSSO002";"TERMINAL TRANSPETRO - GEBAST - SÃO SEBASTIÃO - SP";9797254;"";"ALTAIR";7;21;7;35;0;0;0;0;"Descarga";2025-04-08 13:30:00.0000000;2025-04-08 13:30:00.0000000;;;"BRSSZ";"SANTOS";;</v>
      </c>
      <c r="B80" s="2" t="s">
        <v>81</v>
      </c>
    </row>
    <row r="81" ht="15.75" customHeight="1">
      <c r="A81" s="1" t="str">
        <f t="shared" si="1"/>
        <v>67682024;"BRFOR";"FORTALEZA (MUCURIPE)";9685566;"3813890449";"PHILLIPE";0;10;0;10;0;0;0;0;"Solicitação de certificado";2025-04-30 12:00:00.0000000;2025-04-30 12:00:00.0000000;;;"BRPEC";"PECEM";;</v>
      </c>
      <c r="B81" s="2" t="s">
        <v>82</v>
      </c>
    </row>
    <row r="82" ht="15.75" customHeight="1">
      <c r="A82" s="1" t="str">
        <f t="shared" si="1"/>
        <v>67912025;"BRSFS";"SAO FRANCISCO DO SUL";9820972;;"FEDERAL IBERVILLE";0;22;0;22;16;0;0;16;"Descarga";2025-02-10 18:00:00.0000000;2025-04-08 22:00:00.0000000;2025-04-15 22:35:00.0000000;2025-04-15 22:35:00.0000000;"SGSIN";"SINGAPURA (SINGAPORE)";"BRPNG";"PARANAGUA"</v>
      </c>
      <c r="B82" s="2" t="s">
        <v>83</v>
      </c>
    </row>
    <row r="83" ht="15.75" customHeight="1">
      <c r="A83" s="1" t="str">
        <f t="shared" si="1"/>
        <v>68172025;"BRRIO";"RIO DE JANEIRO";8650502;"3813875334";"LOCAR VII";0;9;0;9;0;0;0;0;"Off-shore";2025-02-19 12:00:00.0000000;2025-02-19 12:00:00.0000000;2025-06-28 10:00:00.0000000;2025-06-28 10:00:00.0000000;"BRACX";"PORTO DO AÇU";;</v>
      </c>
      <c r="B83" s="2" t="s">
        <v>84</v>
      </c>
    </row>
    <row r="84" ht="15.75" customHeight="1">
      <c r="A84" s="1" t="str">
        <f t="shared" si="1"/>
        <v>69282025;"BRNVT001";"TERMINAL PORTONAVE - NAVEGANTES - SC";9786712;"";"KOTA PAHLAWAN";0;25;0;25;0;0;0;0;"Carga e Descarga";2025-06-08 14:42:00.0000000;2025-06-08 14:42:00.0000000;2025-06-09 07:52:00.0000000;2025-06-09 07:52:00.0000000;"BRSSZ";"SANTOS";"BRNVT001";"PORTONAVE - NAVEGANTES - SC"</v>
      </c>
      <c r="B84" s="2" t="s">
        <v>85</v>
      </c>
    </row>
    <row r="85" ht="15.75" customHeight="1">
      <c r="A85" s="1" t="str">
        <f t="shared" si="1"/>
        <v>70512025;"BRSFS";"SAO FRANCISCO DO SUL";9942160;"";"CHISE";9;11;9;29;0;0;0;0;"Descarga";2025-02-15 14:25:00.0000000;2025-05-16 01:58:00.0000000;2025-05-21 08:45:00.0000000;2025-05-21 08:45:00.0000000;"SGSIN";"SINGAPURA (SINGAPORE)";"BRSSZ";"SANTOS"</v>
      </c>
      <c r="B85" s="2" t="s">
        <v>86</v>
      </c>
    </row>
    <row r="86" ht="15.75" customHeight="1">
      <c r="A86" s="1" t="str">
        <f t="shared" si="1"/>
        <v>70912025;"BRRIO";"RIO DE JANEIRO";9318412;"3810513393";"CBO GUANABARA";3;17;0;20;73;0;1;74;"Off-shore";2025-06-03 11:10:00.0000000;2025-06-03 11:10:00.0000000;2025-06-04 02:55:00.0000000;2025-06-04 02:55:00.0000000;"BRRJ022";"PORTO DO AÇU";"BRRIO";"RIO DE JANEIRO"</v>
      </c>
      <c r="B86" s="2" t="s">
        <v>87</v>
      </c>
    </row>
    <row r="87" ht="15.75" customHeight="1">
      <c r="A87" s="1" t="str">
        <f t="shared" si="1"/>
        <v>72682025;"BRRIO";"RIO DE JANEIRO";9649029;"381E010112";"SEVEN WAVES (REB)";0;30;0;30;0;66;0;66;"Off-shore";2025-04-07 14:50:00.0000000;2025-04-07 14:50:00.0000000;2025-04-07 18:30:00.0000000;2025-04-07 18:30:00.0000000;"BRRJ022";"PORTO DO AÇU";"BRRIO";"RIO DE JANEIRO"</v>
      </c>
      <c r="B87" s="2" t="s">
        <v>88</v>
      </c>
    </row>
    <row r="88" ht="15.75" customHeight="1">
      <c r="A88" s="1" t="str">
        <f t="shared" si="1"/>
        <v>72902025;"BRRIO";"RIO DE JANEIRO";9843247;"";"SEVEN VEGA";54;24;92;170;0;0;0;0;"Off-shore";2025-04-05 13:40:00.0000000;2025-04-05 13:40:00.0000000;2025-04-08 22:20:00.0000000;2025-04-08 22:20:00.0000000;"BRCAM";"BACIA PETROLÍFERA DE CAMPOS";"AOLOB";"LOBITO"</v>
      </c>
      <c r="B88" s="2" t="s">
        <v>89</v>
      </c>
    </row>
    <row r="89" ht="15.75" customHeight="1">
      <c r="A89" s="1" t="str">
        <f t="shared" si="1"/>
        <v>72992025;"BRNTR";"NITERÓI";9270220;"3810511315";"GEONISIO BARROSO";0;16;0;16;0;0;0;0;"Off-shore";2025-03-10 12:55:00.0000000;2025-03-10 12:55:00.0000000;2025-04-05 13:50:00.0000000;2025-04-05 13:50:00.0000000;"BRRJ022";"PORTO DO AÇU";"BRNTR";"NITERÓI"</v>
      </c>
      <c r="B89" s="2" t="s">
        <v>90</v>
      </c>
    </row>
    <row r="90" ht="15.75" customHeight="1">
      <c r="A90" s="1" t="str">
        <f t="shared" si="1"/>
        <v>73062025;"BRRIO";"RIO DE JANEIRO";;"3810521744";"C NIQUEL";0;3;0;3;0;0;0;0;"Fundeio";2025-03-27 09:00:00.0000000;2025-03-27 09:00:00.0000000;2025-05-08 14:00:00.0000000;2025-05-08 14:00:00.0000000;"BRRIO";"RIO DE JANEIRO";"BRBZC";"BUZIOS"</v>
      </c>
      <c r="B90" s="2" t="s">
        <v>91</v>
      </c>
    </row>
    <row r="91" ht="15.75" customHeight="1">
      <c r="A91" s="1" t="str">
        <f t="shared" si="1"/>
        <v>73112025;"BRRIO";"RIO DE JANEIRO";9680786;"381E009904";"VEGA CHALLENGER (REB)";0;14;0;14;0;1;0;1;"Off-shore";2025-04-17 04:20:00.0000000;2025-04-17 04:20:00.0000000;2025-06-25 18:40:00.0000000;2025-06-25 18:40:00.0000000;"BRRJ022";"PORTO DO AÇU";"BRNTR";"NITERÓI"</v>
      </c>
      <c r="B91" s="2" t="s">
        <v>92</v>
      </c>
    </row>
    <row r="92" ht="15.75" customHeight="1">
      <c r="A92" s="1" t="str">
        <f t="shared" si="1"/>
        <v>73362025;"BRMAO006";"CHIBATÃO NAVEGAÇÃO E COMÉRCIO LTDA. - MANAUS - AM";9603219;"";"PEDRO ÁLVARES CABRAL";0;22;0;22;0;3;0;3;"Carga e Descarga";2025-04-05 16:25:00.0000000;2025-04-05 16:25:00.0000000;2025-04-08 09:17:00.0000000;2025-04-08 09:17:00.0000000;"BRPEC";"PECEM";"BRPEC";"PECEM"</v>
      </c>
      <c r="B92" s="2" t="s">
        <v>93</v>
      </c>
    </row>
    <row r="93" ht="15.75" customHeight="1">
      <c r="A93" s="1" t="str">
        <f t="shared" si="1"/>
        <v>73372025;"BRRIO";"RIO DE JANEIRO";;"4430482756";"AMBIPAR PROGRESSO (EX-LH PROGRESSO)";0;10;0;10;0;0;0;0;"Off-shore";2025-04-01 19:55:00.0000000;2025-04-01 19:55:00.0000000;2025-04-03 02:35:00.0000000;2025-04-03 02:35:00.0000000;"BRACX";"PORTO DO AÇU";"BRACX";"PORTO DO AÇU"</v>
      </c>
      <c r="B93" s="2" t="s">
        <v>94</v>
      </c>
    </row>
    <row r="94" ht="15.75" customHeight="1">
      <c r="A94" s="1" t="str">
        <f t="shared" si="1"/>
        <v>73452025;"BRIOA001";"ITAPOA - SC";9625396;"";"VICENTE PINZÓN";0;22;0;22;0;3;0;3;"Carga e Descarga";2025-04-03 14:36:00.0000000;2025-04-03 14:36:00.0000000;2025-04-04 13:24:00.0000000;2025-04-04 13:24:00.0000000;"BRIBB";"IMBITUBA";"BRSUA";"SUAPE"</v>
      </c>
      <c r="B94" s="2" t="s">
        <v>95</v>
      </c>
    </row>
    <row r="95" ht="15.75" customHeight="1">
      <c r="A95" s="1" t="str">
        <f t="shared" si="1"/>
        <v>74092025;"BRNTR";"NITERÓI";9686156;;"HOS COLT";0;22;0;22;0;0;0;0;"Off-shore";2025-04-28 12:20:00.0000000;2025-04-28 12:20:00.0000000;2025-05-07 08:00:00.0000000;2025-05-07 08:00:00.0000000;"BRRJ022";"PORTO DO AÇU";"BRRIO";"RIO DE JANEIRO"</v>
      </c>
      <c r="B95" s="2" t="s">
        <v>96</v>
      </c>
    </row>
    <row r="96" ht="15.75" customHeight="1">
      <c r="A96" s="1" t="str">
        <f t="shared" si="1"/>
        <v>74112025;"BRNTR";"NITERÓI";9270220;"3810511315";"GEONISIO BARROSO";0;16;0;16;0;0;0;0;"Off-shore";2025-04-05 21:25:00.0000000;2025-04-05 21:25:00.0000000;2025-04-06 19:55:00.0000000;2025-04-06 19:55:00.0000000;"BRNTR";"NITERÓI";"BRNTR";"NITERÓI"</v>
      </c>
      <c r="B96" s="2" t="s">
        <v>97</v>
      </c>
    </row>
    <row r="97" ht="15.75" customHeight="1">
      <c r="A97" s="1" t="str">
        <f t="shared" si="1"/>
        <v>74122025;"BRIQI";"ITAQUI";9562037;"";"NEW LEGEND";0;21;0;21;0;0;0;0;"Carga";2025-03-31 05:23:00.0000000;2025-03-31 05:23:00.0000000;2025-04-03 05:16:00.0000000;2025-04-03 05:16:00.0000000;"IRBKM";"BANDAR IMAM SHAHPUR = BANDAR KHOMEINI";"BRVIX";"VITÓRIA"</v>
      </c>
      <c r="B97" s="2" t="s">
        <v>98</v>
      </c>
    </row>
    <row r="98" ht="15.75" customHeight="1">
      <c r="A98" s="1" t="str">
        <f t="shared" si="1"/>
        <v>74722025;"BRPMA001";"PONTA DA MADEIRA - VALE";9807736;"";"PACIFIC FLOURISH";0;24;0;24;0;0;0;0;"Carga";2025-04-02 18:26:00.0000000;2025-04-02 18:26:00.0000000;2025-04-04 18:26:00.0000000;2025-04-04 18:26:00.0000000;"CNQIN ";"QINGDAO";"CNDJK";"DONGJIAKOU"</v>
      </c>
      <c r="B98" s="2" t="s">
        <v>99</v>
      </c>
    </row>
    <row r="99" ht="15.75" customHeight="1">
      <c r="A99" s="1" t="str">
        <f t="shared" si="1"/>
        <v>76642025;"BRRIO";"RIO DE JANEIRO";9651307;"381E009408";"BETA JUNIZ (REB)";0;16;0;16;0;0;0;0;"Off-shore";2025-04-05 21:50:00.0000000;2025-04-05 21:50:00.0000000;2025-04-09 22:00:00.0000000;2025-04-09 22:00:00.0000000;"BRRIO";"RIO DE JANEIRO";"BRRIO";"RIO DE JANEIRO"</v>
      </c>
      <c r="B99" s="2" t="s">
        <v>100</v>
      </c>
    </row>
    <row r="100" ht="15.75" customHeight="1">
      <c r="A100" s="1" t="str">
        <f t="shared" si="1"/>
        <v>76682025;"BRRIO";"RIO DE JANEIRO";9651307;"381E009408";"BETA JUNIZ (REB)";0;16;0;16;0;0;0;0;"Off-shore";2025-04-10 00:55:00.0000000;2025-04-10 00:55:00.0000000;2025-04-11 11:30:00.0000000;2025-04-11 11:30:00.0000000;"BRRIO";"RIO DE JANEIRO";"BRRIO";"RIO DE JANEIRO"</v>
      </c>
      <c r="B100" s="2" t="s">
        <v>101</v>
      </c>
    </row>
    <row r="101" ht="15.75" customHeight="1">
      <c r="A101" s="1" t="str">
        <f t="shared" si="1"/>
        <v>78622025;"BRRIO";"RIO DE JANEIRO";;"3877054463";"RS TRAPICHE I";6;1;0;7;0;0;0;0;"Off-shore";2025-06-12 06:30:00.0000000;2025-06-12 06:30:00.0000000;2025-06-18 17:00:00.0000000;2025-06-18 17:00:00.0000000;"BRRIO";"RIO DE JANEIRO";"BRRIO";"RIO DE JANEIRO"</v>
      </c>
      <c r="B101" s="2" t="s">
        <v>102</v>
      </c>
    </row>
    <row r="102" ht="15.75" customHeight="1">
      <c r="A102" s="1" t="str">
        <f t="shared" si="1"/>
        <v>78882025;"BRRIO";"RIO DE JANEIRO";;"9999999999";"C CONDOR";0;10;0;10;0;0;0;0;"Fundeio";2025-04-09 14:00:00.0000000;2025-04-09 14:00:00.0000000;2025-04-10 10:18:00.0000000;2025-04-10 10:18:00.0000000;"BRITJ";"ITAJAI";"BRITJ";"ITAJAI"</v>
      </c>
      <c r="B102" s="2" t="s">
        <v>103</v>
      </c>
    </row>
    <row r="103" ht="15.75" customHeight="1">
      <c r="A103" s="1" t="str">
        <f t="shared" si="1"/>
        <v>79402025;"BRSSZ";"SANTOS";9852808;;"HARRIET P";0;20;0;20;0;0;0;0;"Carga";2025-03-31 07:15:00.0000000;2025-03-31 07:15:00.0000000;2025-04-04 15:45:00.0000000;2025-04-04 15:45:00.0000000;"SGSIN";"SINGAPURA (SINGAPORE)";"CNNTG";"NANTONG"</v>
      </c>
      <c r="B103" s="2" t="s">
        <v>104</v>
      </c>
    </row>
    <row r="104" ht="15.75" customHeight="1">
      <c r="A104" s="1" t="str">
        <f t="shared" si="1"/>
        <v>80102025;"BRRIO";"RIO DE JANEIRO";9768083;"381E012824";"MARINA I";0;18;0;18;0;0;0;0;"Off-shore";2025-02-18 08:05:00.0000000;2025-02-18 08:05:00.0000000;2025-05-10 17:40:00.0000000;2025-05-10 17:40:00.0000000;"BRCAM";"BACIA PETROLÍFERA DE CAMPOS";"BRMEA001";"TERMINAL PETROBRÁS - MACAÉ - RJ"</v>
      </c>
      <c r="B104" s="2" t="s">
        <v>105</v>
      </c>
    </row>
    <row r="105" ht="15.75" customHeight="1">
      <c r="A105" s="1" t="str">
        <f t="shared" si="1"/>
        <v>81022025;"BRRIO";"RIO DE JANEIRO";9343596;"";"PARCEL DOS MEROS (REB)";0;19;0;19;0;18;0;18;"Off-shore";2025-04-16 07:50:00.0000000;2025-04-16 07:50:00.0000000;2025-04-17 23:20:00.0000000;2025-04-17 23:20:00.0000000;"BRCAM";"BACIA PETROLÍFERA DE CAMPOS";"BRRJ022";"PORTO DO AÇU"</v>
      </c>
      <c r="B105" s="2" t="s">
        <v>106</v>
      </c>
    </row>
    <row r="106" ht="15.75" customHeight="1">
      <c r="A106" s="1" t="str">
        <f t="shared" si="1"/>
        <v>81202025;"BRSUA";"SUAPE";9612777;"381E012816";"NC BRUMA (REB S/L)";2;20;1;23;0;3;0;3;"Carga e Descarga";2025-04-01 19:40:00.0000000;2025-04-01 19:40:00.0000000;2025-04-02 08:25:00.0000000;2025-04-02 08:25:00.0000000;"BRPNG";"PARANAGUA";"BRPEC";"PECEM"</v>
      </c>
      <c r="B106" s="2" t="s">
        <v>107</v>
      </c>
    </row>
    <row r="107" ht="15.75" customHeight="1">
      <c r="A107" s="1" t="str">
        <f t="shared" si="1"/>
        <v>81222025;"BRSFS";"SAO FRANCISCO DO SUL";9852779;"";"EVGENIA K";9;11;9;29;0;0;0;0;"Descarga";2025-02-25 07:00:00.0000000;2025-05-21 10:50:00.0000000;2025-05-30 10:29:00.0000000;2025-05-30 10:29:00.0000000;"SGSIN";"SINGAPURA (SINGAPORE)";"BRSSZ";"SANTOS"</v>
      </c>
      <c r="B107" s="2" t="s">
        <v>108</v>
      </c>
    </row>
    <row r="108" ht="15.75" customHeight="1">
      <c r="A108" s="1" t="str">
        <f t="shared" si="1"/>
        <v>81342025;"BRVDC";"VILA DO CONDE";9625803;;"GIFT";2;22;2;26;0;0;0;0;"Descarga";2025-03-27 08:40:00.0000000;2025-03-27 08:40:00.0000000;2025-04-03 13:49:00.0000000;2025-04-03 13:49:00.0000000;"RULED";"ST PETERSBURGO";"BRRIG";"RIO GRANDE"</v>
      </c>
      <c r="B108" s="2" t="s">
        <v>109</v>
      </c>
    </row>
    <row r="109" ht="15.75" customHeight="1">
      <c r="A109" s="1" t="str">
        <f t="shared" si="1"/>
        <v>81632025;"BRSSZ";"SANTOS";9445394;"";"G POSEIDON";0;21;0;21;0;0;0;0;"Carga e Descarga";2025-04-07 14:55:00.0000000;2025-04-07 14:55:00.0000000;2025-04-08 09:37:00.0000000;2025-04-08 09:37:00.0000000;"BRVIX";"VITÓRIA";"BRPNG";"PARANAGUA"</v>
      </c>
      <c r="B109" s="2" t="s">
        <v>110</v>
      </c>
    </row>
    <row r="110" ht="15.75" customHeight="1">
      <c r="A110" s="1" t="str">
        <f t="shared" si="1"/>
        <v>82022025;"BRRIO";"RIO DE JANEIRO";8650045;"3810515655";"C VENTANIA";0;9;0;9;0;0;0;0;"Fundeio";2025-04-11 12:30:00.0000000;2025-04-11 12:30:00.0000000;2025-04-27 13:15:00.0000000;2025-04-27 13:15:00.0000000;"BRMEA001";"TERMINAL PETROBRÁS - MACAÉ - RJ";"BRCAM";"BACIA PETROLÍFERA DE CAMPOS"</v>
      </c>
      <c r="B110" s="2" t="s">
        <v>111</v>
      </c>
    </row>
    <row r="111" ht="15.75" customHeight="1">
      <c r="A111" s="1" t="str">
        <f t="shared" si="1"/>
        <v>82072025;"BRRIO";"RIO DE JANEIRO";9715749;"4430487499";"STARNAV DRACO";0;14;0;14;0;0;0;0;"Off-shore";2025-04-09 08:45:00.0000000;2025-04-09 08:45:00.0000000;2025-04-13 10:40:00.0000000;2025-04-13 10:40:00.0000000;"BRITJ008";"DETROIT BRASIL LTDA";"BRRIO";"RIO DE JANEIRO"</v>
      </c>
      <c r="B111" s="2" t="s">
        <v>112</v>
      </c>
    </row>
    <row r="112" ht="15.75" customHeight="1">
      <c r="A112" s="1" t="str">
        <f t="shared" si="1"/>
        <v>82302025;"BRSSZ";"SANTOS";1027366;;"GREEN NAGOYA";0;20;0;20;0;0;0;0;"Carga";2025-04-10 18:25:00.0000000;2025-04-10 18:25:00.0000000;2025-04-15 07:45:00.0000000;2025-04-15 07:45:00.0000000;"UYMVD";"MONTEVIDEU";"CNNSA";"NANSHA"</v>
      </c>
      <c r="B112" s="2" t="s">
        <v>113</v>
      </c>
    </row>
    <row r="113" ht="15.75" customHeight="1">
      <c r="A113" s="1" t="str">
        <f t="shared" si="1"/>
        <v>82312025;"BRRIO";"RIO DE JANEIRO";9573256;"3813886140";"BATUÍRA";0;16;0;16;0;0;0;0;"Off-shore";2025-06-24 07:55:00.0000000;2025-06-24 07:55:00.0000000;2025-06-25 03:00:00.0000000;2025-06-25 03:00:00.0000000;"BRMEA001";"TERMINAL PETROBRÁS - MACAÉ - RJ";"BRRIO";"RIO DE JANEIRO"</v>
      </c>
      <c r="B113" s="2" t="s">
        <v>114</v>
      </c>
    </row>
    <row r="114" ht="15.75" customHeight="1">
      <c r="A114" s="1" t="str">
        <f t="shared" si="1"/>
        <v>82392025;"BRPNG";"PARANAGUA";9602411;"";"BILLY JIM";0;23;0;23;0;0;0;0;"Carga";2025-04-02 20:20:00.0000000;2025-04-02 20:20:00.0000000;2025-04-05 23:00:00.0000000;2025-04-05 23:00:00.0000000;"SGSIN";"SINGAPURA (SINGAPORE)";"SGSIN";"SINGAPURA (SINGAPORE)"</v>
      </c>
      <c r="B114" s="2" t="s">
        <v>115</v>
      </c>
    </row>
    <row r="115" ht="15.75" customHeight="1">
      <c r="A115" s="1" t="str">
        <f t="shared" si="1"/>
        <v>82462025;"BRRIO";"RIO DE JANEIRO";;"2818926033";"COSTA ATLÂNTICA";5;1;2;8;2;0;0;2;"Off-shore";2025-05-30 18:00:00.0000000;2025-05-30 18:00:00.0000000;2025-06-28 08:30:00.0000000;2025-06-28 08:30:00.0000000;"BRCAM";"BACIA PETROLÍFERA DE CAMPOS";"BRSSA";"SALVADOR"</v>
      </c>
      <c r="B115" s="2" t="s">
        <v>116</v>
      </c>
    </row>
    <row r="116" ht="15.75" customHeight="1">
      <c r="A116" s="1" t="str">
        <f t="shared" si="1"/>
        <v>83012025;"BRPNG";"PARANAGUA";9362217;"";"SEA GEMINI";0;23;0;23;0;0;0;0;"Carga";2025-04-03 09:10:00.0000000;2025-04-03 09:10:00.0000000;2025-04-07 21:25:00.0000000;2025-04-07 21:25:00.0000000;"INENR";"ENNORE";"SGSIN";"SINGAPURA (SINGAPORE)"</v>
      </c>
      <c r="B116" s="2" t="s">
        <v>117</v>
      </c>
    </row>
    <row r="117" ht="15.75" customHeight="1">
      <c r="A117" s="1" t="str">
        <f t="shared" si="1"/>
        <v>83462025;"BRRIO";"RIO DE JANEIRO";9361770;"381E013367";"NORMAND FERKING (REB)";29;18;19;66;3;0;1;4;"Off-shore";2025-03-09 08:30:00.0000000;2025-03-09 08:30:00.0000000;2025-04-16 07:00:00.0000000;2025-04-16 07:00:00.0000000;"NOKMY";"KARMOY";"BRRIO";"RIO DE JANEIRO"</v>
      </c>
      <c r="B117" s="2" t="s">
        <v>118</v>
      </c>
    </row>
    <row r="118" ht="15.75" customHeight="1">
      <c r="A118" s="1" t="str">
        <f t="shared" si="1"/>
        <v>83512025;"BRSSZ";"SANTOS";9246607;"";"GRANDE AMBURGO";2;28;2;32;0;0;0;0;"Carga e Descarga";2025-04-16 10:17:00.0000000;2025-04-16 10:17:00.0000000;2025-04-18 07:43:00.0000000;2025-04-18 07:43:00.0000000;"ARZAE";"ZARATE";"BRRIO";"RIO DE JANEIRO"</v>
      </c>
      <c r="B118" s="2" t="s">
        <v>119</v>
      </c>
    </row>
    <row r="119" ht="15.75" customHeight="1">
      <c r="A119" s="1" t="str">
        <f t="shared" si="1"/>
        <v>83542025;"BRRIO";"RIO DE JANEIRO";9246607;"";"GRANDE AMBURGO";0;30;0;30;0;0;0;0;"Carga e Descarga";2025-04-19 06:30:00.0000000;2025-04-19 06:30:00.0000000;2025-04-20 02:20:00.0000000;2025-04-20 02:20:00.0000000;"BRSSZ";"SANTOS";"ESSCT";"SANTA CRUZ DE TENERIFE"</v>
      </c>
      <c r="B119" s="2" t="s">
        <v>120</v>
      </c>
    </row>
    <row r="120" ht="15.75" customHeight="1">
      <c r="A120" s="1" t="str">
        <f t="shared" si="1"/>
        <v>83902025;"BRSSZ";"SANTOS";9246580;"";"GRANDE NIGERIA";1;26;2;29;0;0;0;0;"Carga e Descarga";2025-04-06 22:36:00.0000000;2025-04-06 22:36:00.0000000;2025-04-08 22:43:00.0000000;2025-04-08 22:43:00.0000000;"ARZAE";"ZARATE";"BRRIO";"RIO DE JANEIRO"</v>
      </c>
      <c r="B120" s="2" t="s">
        <v>121</v>
      </c>
    </row>
    <row r="121" ht="15.75" customHeight="1">
      <c r="A121" s="1" t="str">
        <f t="shared" si="1"/>
        <v>83912025;"BRRIO";"RIO DE JANEIRO";9246580;"";"GRANDE NIGERIA";0;27;0;27;0;0;0;0;"Carga e Descarga";2025-04-09 23:10:00.0000000;2025-04-09 23:10:00.0000000;2025-04-10 21:20:00.0000000;2025-04-10 21:20:00.0000000;"BRSSZ";"SANTOS";"ESSCT";"SANTA CRUZ DE TENERIFE"</v>
      </c>
      <c r="B121" s="2" t="s">
        <v>122</v>
      </c>
    </row>
    <row r="122" ht="15.75" customHeight="1">
      <c r="A122" s="1" t="str">
        <f t="shared" si="1"/>
        <v>83922025;"BRRIO";"RIO DE JANEIRO";;"3813879631";"NEW TROVÃO";0;4;0;4;0;0;0;0;"Fundeio";2025-05-26 10:00:00.0000000;2025-05-26 10:00:00.0000000;2025-05-27 12:00:00.0000000;2025-05-27 12:00:00.0000000;"BRRJ022";"PORTO DO AÇU";"BRRIO";"RIO DE JANEIRO"</v>
      </c>
      <c r="B122" s="2" t="s">
        <v>123</v>
      </c>
    </row>
    <row r="123" ht="15.75" customHeight="1">
      <c r="A123" s="1" t="str">
        <f t="shared" si="1"/>
        <v>84262025;"BRAMW001";"ALUMAR - SÃO LUIZ - MA";9272204;"";"CHAMPION CONCEPT";0;22;0;22;0;0;0;0;"Descarga";2025-04-03 23:53:00.0000000;2025-04-03 23:53:00.0000000;2025-04-06 12:53:00.0000000;2025-04-06 12:53:00.0000000;"USSAV";"SAVANNAH";"USPCR";"POINT COMFORT"</v>
      </c>
      <c r="B123" s="2" t="s">
        <v>124</v>
      </c>
    </row>
    <row r="124" ht="15.75" customHeight="1">
      <c r="A124" s="1" t="str">
        <f t="shared" si="1"/>
        <v>84542025;"BRITA001";"TERMINAL HERMASA DA AMAZÔNIA LTDA - ITACOATIARA - AM";9729025;"";"ALORA";9;13;9;31;0;0;0;0;"Descarga";2025-03-10 03:26:00.0000000;2025-03-10 03:26:00.0000000;2025-04-04 21:16:00.0000000;2025-04-04 21:16:00.0000000;"BRMCP";"TERMINAL FLUVIAL DE SANTANA - MACAPÁ";"BRPEC";"PECEM"</v>
      </c>
      <c r="B124" s="2" t="s">
        <v>125</v>
      </c>
    </row>
    <row r="125" ht="15.75" customHeight="1">
      <c r="A125" s="1" t="str">
        <f t="shared" si="1"/>
        <v>84832025;"BRSSA";"SALVADOR";9956850;;"STAMINA DIVA";0;20;0;20;0;0;0;0;"Descarga";2025-03-09 17:40:00.0000000;2025-03-09 17:40:00.0000000;2025-04-16 21:15:00.0000000;2025-04-16 21:15:00.0000000;"SGSIN";"SINGAPURA (SINGAPORE)";"BRRIG";"RIO GRANDE"</v>
      </c>
      <c r="B125" s="2" t="s">
        <v>126</v>
      </c>
    </row>
    <row r="126" ht="15.75" customHeight="1">
      <c r="A126" s="1" t="str">
        <f t="shared" si="1"/>
        <v>84882025;"BRVIX";"VITÓRIA";9213806;"";"SIRIUS LEADER";0;24;0;24;0;0;0;0;"Carga e Descarga";2025-04-10 09:35:00.0000000;2025-04-10 09:35:00.0000000;2025-04-10 20:20:00.0000000;2025-04-10 20:20:00.0000000;"MXVER";"VERACRUZ";"BRSSZ";"SANTOS"</v>
      </c>
      <c r="B126" s="2" t="s">
        <v>127</v>
      </c>
    </row>
    <row r="127" ht="15.75" customHeight="1">
      <c r="A127" s="1" t="str">
        <f t="shared" si="1"/>
        <v>84892025;"BRSSZ";"SANTOS";9213806;"";"SIRIUS LEADER";0;24;0;24;0;0;0;0;"Carga e Descarga";2025-04-12 11:20:00.0000000;2025-04-12 11:20:00.0000000;2025-04-13 10:10:00.0000000;2025-04-13 10:10:00.0000000;"BRVIX";"VITÓRIA";"ARZAE";"ZARATE"</v>
      </c>
      <c r="B127" s="2" t="s">
        <v>128</v>
      </c>
    </row>
    <row r="128" ht="15.75" customHeight="1">
      <c r="A128" s="1" t="str">
        <f t="shared" si="1"/>
        <v>84912025;"BRPNG";"PARANAGUA";9213806;"";"SIRIUS LEADER";0;24;0;24;0;0;0;0;"Carga e Descarga";2025-04-23 04:00:00.0000000;2025-04-23 04:00:00.0000000;2025-04-23 13:00:00.0000000;2025-04-23 13:00:00.0000000;"ARZAE";"ZARATE";"BRSSZ";"SANTOS"</v>
      </c>
      <c r="B128" s="2" t="s">
        <v>129</v>
      </c>
    </row>
    <row r="129" ht="15.75" customHeight="1">
      <c r="A129" s="1" t="str">
        <f t="shared" si="1"/>
        <v>85312025;"BRSSZ";"SANTOS";9213806;"";"SIRIUS LEADER";1;23;1;25;0;0;0;0;"Carga e Descarga";2025-04-24 09:10:00.0000000;2025-04-24 09:10:00.0000000;2025-04-25 22:10:00.0000000;2025-04-25 22:10:00.0000000;"BRPNG";"PARANAGUA";"COCTG";"CARTAGENA"</v>
      </c>
      <c r="B129" s="2" t="s">
        <v>130</v>
      </c>
    </row>
    <row r="130" ht="15.75" customHeight="1">
      <c r="A130" s="1" t="str">
        <f t="shared" si="1"/>
        <v>85342025;"BRRIG";"RIO GRANDE";9715311;"";"GNG CONCORD 2";0;22;0;22;0;0;0;0;"Descarga";2025-03-23 09:20:00.0000000;2025-03-23 09:20:00.0000000;2025-04-15 23:46:00.0000000;2025-04-15 23:46:00.0000000;"BRPNG";"PARANAGUA";"SGSIN";"SINGAPURA (SINGAPORE)"</v>
      </c>
      <c r="B130" s="2" t="s">
        <v>131</v>
      </c>
    </row>
    <row r="131" ht="15.75" customHeight="1">
      <c r="A131" s="1" t="str">
        <f t="shared" si="1"/>
        <v>85482025;"BRSSZ";"SANTOS";9744518;"";"NORMAND MAXIMUS";0;169;0;169;0;0;0;0;"Carga";2025-04-19 17:02:00.0000000;2025-04-19 17:02:00.0000000;2025-04-24 09:20:00.0000000;2025-04-24 09:20:00.0000000;"BRSAS";"BACIA PETROLIFERA DE SANTOS";"BRSAS";"BACIA PETROLIFERA DE SANTOS"</v>
      </c>
      <c r="B131" s="2" t="s">
        <v>132</v>
      </c>
    </row>
    <row r="132" ht="15.75" customHeight="1">
      <c r="A132" s="1" t="str">
        <f t="shared" si="1"/>
        <v>85692025;"BRSSZ";"SANTOS";9722467;"";"ICY BAY";0;20;0;20;0;0;0;0;"Descarga";2025-03-05 20:25:00.0000000;2025-03-05 20:25:00.0000000;2025-04-17 15:10:00.0000000;2025-04-17 15:10:00.0000000;"USBPT";"BEAUMONT";"ARROS";"ROSARIO"</v>
      </c>
      <c r="B132" s="2" t="s">
        <v>133</v>
      </c>
    </row>
    <row r="133" ht="15.75" customHeight="1">
      <c r="A133" s="1" t="str">
        <f t="shared" si="1"/>
        <v>88202025;"BRRIO";"RIO DE JANEIRO";9379014;"3810522228";"A.H. GIORGIO P.";0;18;0;18;0;2;0;2;"Off-shore";2025-04-01 08:40:00.0000000;2025-04-01 08:40:00.0000000;2025-04-02 02:10:00.0000000;2025-04-02 02:10:00.0000000;"BR400";"PORTO DO AÇU";"BRMEA001";"TERMINAL PETROBRÁS - MACAÉ - RJ"</v>
      </c>
      <c r="B133" s="2" t="s">
        <v>134</v>
      </c>
    </row>
    <row r="134" ht="15.75" customHeight="1">
      <c r="A134" s="1" t="str">
        <f t="shared" si="1"/>
        <v>88682025;"BRNTR";"NITERÓI";9418705;"";"OCEANICASUB IX (REB)";38;0;30;68;0;0;0;0;"Off-shore";2025-03-07 06:50:00.0000000;2025-03-07 06:50:00.0000000;2025-05-23 22:00:00.0000000;2025-05-23 22:00:00.0000000;"BRNTR";"NITERÓI";"BRNTR";"NITERÓI"</v>
      </c>
      <c r="B134" s="2" t="s">
        <v>135</v>
      </c>
    </row>
    <row r="135" ht="15.75" customHeight="1">
      <c r="A135" s="1" t="str">
        <f t="shared" si="1"/>
        <v>88722025;"BRRIO";"RIO DE JANEIRO";9257606;"181E002299";"VIKING SURF (REB)";0;14;0;14;0;0;0;0;"Off-shore";2025-04-05 11:40:00.0000000;2025-04-05 11:40:00.0000000;2025-04-11 19:05:00.0000000;2025-04-11 19:05:00.0000000;"BRVIX";"VITÓRIA";"BRRIO";"RIO DE JANEIRO"</v>
      </c>
      <c r="B135" s="2" t="s">
        <v>136</v>
      </c>
    </row>
    <row r="136" ht="15.75" customHeight="1">
      <c r="A136" s="1" t="str">
        <f t="shared" si="1"/>
        <v>89122025;"BRRIO";"RIO DE JANEIRO";9294094;"3810516325";"MAERSK VENTURA";2;17;0;19;0;0;0;0;"Off-shore";2025-04-16 10:25:00.0000000;2025-04-16 10:25:00.0000000;2025-04-17 06:00:00.0000000;2025-04-17 06:00:00.0000000;"BRRJ022";"PORTO DO AÇU";"BRRJ022";"PORTO DO AÇU"</v>
      </c>
      <c r="B136" s="2" t="s">
        <v>137</v>
      </c>
    </row>
    <row r="137" ht="15.75" customHeight="1">
      <c r="A137" s="1" t="str">
        <f t="shared" si="1"/>
        <v>89282025;"BRRIO";"RIO DE JANEIRO";9655494;"381E010503";"ILHA DO MOSQUEIRO (REB) (ANTIGA UP OPAL)";0;23;0;23;0;0;0;0;"Off-shore";2025-02-24 11:50:00.0000000;2025-02-24 11:50:00.0000000;2025-05-30 14:25:00.0000000;2025-05-30 14:25:00.0000000;"BRRIO";"RIO DE JANEIRO";"BRRIO";"RIO DE JANEIRO"</v>
      </c>
      <c r="B137" s="2" t="s">
        <v>138</v>
      </c>
    </row>
    <row r="138" ht="15.75" customHeight="1">
      <c r="A138" s="1" t="str">
        <f t="shared" si="1"/>
        <v>90402025;"BRSSZ";"SANTOS";9767041;"";"REGINA S";0;22;0;22;0;0;0;0;"Descarga";2025-03-16 05:45:00.0000000;2025-03-16 05:45:00.0000000;2025-04-12 17:15:00.0000000;2025-04-12 17:15:00.0000000;"BRIQI";"ITAQUI";"MACAS";"CASABLANCA"</v>
      </c>
      <c r="B138" s="2" t="s">
        <v>139</v>
      </c>
    </row>
    <row r="139" ht="15.75" customHeight="1">
      <c r="A139" s="1" t="str">
        <f t="shared" si="1"/>
        <v>90452025;"BRFOR";"FORTALEZA (MUCURIPE)";9174050;"4010795000";"MARTE";5;2;0;7;0;0;0;0;"Solicitação de certificado";2025-02-25 09:00:00.0000000;2025-02-25 09:00:00.0000000;2025-05-13 17:00:00.0000000;2025-05-13 17:00:00.0000000;"BRFOR";"FORTALEZA (MUCURIPE)";"BRCDO";"CABEDELO"</v>
      </c>
      <c r="B139" s="2" t="s">
        <v>140</v>
      </c>
    </row>
    <row r="140" ht="15.75" customHeight="1">
      <c r="A140" s="1" t="str">
        <f t="shared" si="1"/>
        <v>90552025;"BRPNG";"PARANAGUA";9726504;;"AZUL";5;14;5;24;0;0;15;15;"Carga";2025-04-04 15:40:00.0000000;2025-04-04 15:40:00.0000000;2025-04-10 12:35:00.0000000;2025-04-10 12:35:00.0000000;"BRVIX016";"TERMINAL DE CARVÃO DA CVRD - PRAIA MOLE - ES";"SGSIN";"SINGAPURA (SINGAPORE)"</v>
      </c>
      <c r="B140" s="2" t="s">
        <v>141</v>
      </c>
    </row>
    <row r="141" ht="15.75" customHeight="1">
      <c r="A141" s="1" t="str">
        <f t="shared" si="1"/>
        <v>90602025;"BRRIO";"RIO DE JANEIRO";9497139;"4430473404";"SANTOS SUPPLIER";0;15;0;15;0;0;0;0;"Off-shore";2025-06-05 14:00:00.0000000;2025-06-05 14:00:00.0000000;2025-06-08 11:30:00.0000000;2025-06-09 06:00:00.0000000;"BRRJ022";"PORTO DO AÇU";"BRRJ022";"PORTO DO AÇU"</v>
      </c>
      <c r="B141" s="2" t="s">
        <v>142</v>
      </c>
    </row>
    <row r="142" ht="15.75" customHeight="1">
      <c r="A142" s="1" t="str">
        <f t="shared" si="1"/>
        <v>90772025;"BRRJ022";"PORTO DO AÇU";9653757;"";"ELAND (REB)";0;20;0;20;0;0;0;0;"Off-shore";2025-04-02 07:50:00.0000000;2025-04-02 07:50:00.0000000;2025-04-04 01:25:00.0000000;2025-04-04 01:25:00.0000000;"BRRIO";"RIO DE JANEIRO";"BRRIO";"RIO DE JANEIRO"</v>
      </c>
      <c r="B142" s="2" t="s">
        <v>143</v>
      </c>
    </row>
    <row r="143" ht="15.75" customHeight="1">
      <c r="A143" s="1" t="str">
        <f t="shared" si="1"/>
        <v>91942025;"BRPMA001";"PONTA DA MADEIRA - VALE";9802126;"";"NSU XANADU";0;20;0;20;0;0;0;0;"Carga";2025-04-04 00:12:00.0000000;2025-04-04 00:12:00.0000000;2025-04-05 11:08:00.0000000;2025-04-05 11:08:00.0000000;"JPKSM";"KASHIMA";"SGSIN";"SINGAPURA (SINGAPORE)"</v>
      </c>
      <c r="B143" s="2" t="s">
        <v>144</v>
      </c>
    </row>
    <row r="144" ht="15.75" customHeight="1">
      <c r="A144" s="1" t="str">
        <f t="shared" si="1"/>
        <v>92222025;"BRSSZ";"SANTOS";9694581;"";"MAERSK GANGES (REB)";1;20;0;21;2;2;3;7;"Carga e Descarga";2025-04-03 14:17:00.0000000;2025-04-03 14:17:00.0000000;2025-04-04 06:01:00.0000000;2025-04-04 06:01:00.0000000;"BRSSA";"SALVADOR";"BRITJ";"ITAJAI"</v>
      </c>
      <c r="B144" s="2" t="s">
        <v>145</v>
      </c>
    </row>
    <row r="145" ht="15.75" customHeight="1">
      <c r="A145" s="1" t="str">
        <f t="shared" si="1"/>
        <v>92852025;"BRITJ";"ITAJAI";9309277;;"MONA LISA";0;26;0;26;0;0;0;0;"Carga e Descarga";2025-04-01 03:00:00.0000000;2025-04-01 07:20:00.0000000;2025-04-01 13:12:00.0000000;2025-04-01 13:12:00.0000000;"BRPNG";"PARANAGUA";"BRSSZ";"SANTOS"</v>
      </c>
      <c r="B145" s="2" t="s">
        <v>146</v>
      </c>
    </row>
    <row r="146" ht="15.75" customHeight="1">
      <c r="A146" s="1" t="str">
        <f t="shared" si="1"/>
        <v>92892025;"BRPNG";"PARANAGUA";9694488;"";"CYMONA PRIDE";0;21;0;21;0;0;0;0;"Carga";2025-04-10 15:20:00.0000000;2025-04-10 15:20:00.0000000;2025-04-13 11:10:00.0000000;2025-04-13 11:10:00.0000000;"BRSSZ";"SANTOS";"SGSIN";"SINGAPURA (SINGAPORE)"</v>
      </c>
      <c r="B146" s="2" t="s">
        <v>147</v>
      </c>
    </row>
    <row r="147" ht="15.75" customHeight="1">
      <c r="A147" s="1" t="str">
        <f t="shared" si="1"/>
        <v>92902025;"BRPMA001";"PONTA DA MADEIRA - VALE";9460643;"";"BULK PROVIDENCE";6;13;7;26;0;0;0;0;"Carga";2025-03-05 00:31:00.0000000;2025-03-05 00:31:00.0000000;2025-04-06 00:35:00.0000000;2025-04-06 00:35:00.0000000;"CNQIN ";"QINGDAO";"CNQIN ";"QINGDAO"</v>
      </c>
      <c r="B147" s="2" t="s">
        <v>148</v>
      </c>
    </row>
    <row r="148" ht="15.75" customHeight="1">
      <c r="A148" s="1" t="str">
        <f t="shared" si="1"/>
        <v>94242025;"BRSSZ";"SANTOS";9230232;"";"NZ SHANGHAI";1;18;0;19;0;0;0;0;"Carga e Descarga";2025-03-23 20:06:00.0000000;2025-03-31 04:13:00.0000000;2025-04-01 01:13:00.0000000;2025-04-01 01:13:00.0000000;"BRRIG";"RIO GRANDE";"RULED";"ST PETERSBURGO"</v>
      </c>
      <c r="B148" s="2" t="s">
        <v>149</v>
      </c>
    </row>
    <row r="149" ht="15.75" customHeight="1">
      <c r="A149" s="1" t="str">
        <f t="shared" si="1"/>
        <v>94382025;"BRPNG";"PARANAGUA";9460590;"";"SAKIZAYA WISDOM";11;9;11;31;0;0;0;0;"Carga";2025-04-02 02:45:00.0000000;2025-04-02 02:45:00.0000000;2025-04-04 02:30:00.0000000;2025-04-04 02:30:00.0000000;"INKRK";"KARAIKAL";"SGSIN";"SINGAPURA (SINGAPORE)"</v>
      </c>
      <c r="B149" s="2" t="s">
        <v>150</v>
      </c>
    </row>
    <row r="150" ht="15.75" customHeight="1">
      <c r="A150" s="1" t="str">
        <f t="shared" si="1"/>
        <v>94482025;"BRSFS";"SAO FRANCISCO DO SUL";9737060;"";"KOUSHUN";2;18;2;22;0;0;0;0;"Descarga";2025-03-02 10:18:00.0000000;2025-05-30 12:39:00.0000000;2025-06-05 03:18:00.0000000;2025-06-05 03:18:00.0000000;"SGSIN";"SINGAPURA (SINGAPORE)";"ARRCA";"RECALADA LIGHTSHIP"</v>
      </c>
      <c r="B150" s="2" t="s">
        <v>151</v>
      </c>
    </row>
    <row r="151" ht="15.75" customHeight="1">
      <c r="A151" s="1" t="str">
        <f t="shared" si="1"/>
        <v>94642025;"BRRIO";"RIO DE JANEIRO";9208447;"";"C-AMBASSADOR (REB)";3;11;0;14;0;0;0;0;"Off-shore";2025-04-15 21:10:00.0000000;2025-04-15 21:10:00.0000000;2025-04-20 19:45:00.0000000;2025-04-20 19:45:00.0000000;"BRRIO";"RIO DE JANEIRO";"BRMEA001";"TERMINAL PETROBRÁS - MACAÉ - RJ"</v>
      </c>
      <c r="B151" s="2" t="s">
        <v>152</v>
      </c>
    </row>
    <row r="152" ht="15.75" customHeight="1">
      <c r="A152" s="1" t="str">
        <f t="shared" si="1"/>
        <v>94732025;"BRRIO";"RIO DE JANEIRO";;"3813882322";"TS EXIBIDO";0;7;0;7;0;0;0;0;"Off-shore";2025-04-02 02:30:00.0000000;2025-04-02 02:30:00.0000000;2025-04-08 11:42:00.0000000;2025-04-08 11:42:00.0000000;"BRRIO";"RIO DE JANEIRO";"BRRIO";"RIO DE JANEIRO"</v>
      </c>
      <c r="B152" s="2" t="s">
        <v>153</v>
      </c>
    </row>
    <row r="153" ht="15.75" customHeight="1">
      <c r="A153" s="1" t="str">
        <f t="shared" si="1"/>
        <v>95432025;"BRSFS";"SAO FRANCISCO DO SUL";9553725;"";"MARO MARO";8;14;7;29;0;0;0;0;"Descarga";2025-03-18 08:31:00.0000000;2025-04-13 15:25:00.0000000;2025-04-17 22:15:00.0000000;2025-04-17 22:15:00.0000000;"DKSKA";"SKAGEN";"ARSLO";"SAN LORENZO"</v>
      </c>
      <c r="B153" s="2" t="s">
        <v>154</v>
      </c>
    </row>
    <row r="154" ht="15.75" customHeight="1">
      <c r="A154" s="1" t="str">
        <f t="shared" si="1"/>
        <v>95822025;"BRMAO006";"CHIBATÃO NAVEGAÇÃO E COMÉRCIO LTDA. - MANAUS - AM";9602875;"0011434341";"SEBASTIÃO CABOTO";1;24;0;25;4;4;2;10;"Carga e Descarga";2025-04-12 09:10:00.0000000;2025-04-12 09:10:00.0000000;2025-04-15 06:12:00.0000000;2025-04-15 06:12:00.0000000;"BRPEC";"PECEM";"BRPEC";"PECEM"</v>
      </c>
      <c r="B154" s="2" t="s">
        <v>155</v>
      </c>
    </row>
    <row r="155" ht="15.75" customHeight="1">
      <c r="A155" s="1" t="str">
        <f t="shared" si="1"/>
        <v>95882025;"BRRIG";"RIO GRANDE";9694581;"";"MAERSK GANGES (REB)";0;21;0;21;0;4;0;4;"Carga e Descarga";2025-04-06 18:00:00.0000000;2025-04-06 18:00:00.0000000;2025-04-07 07:15:00.0000000;2025-04-07 07:15:00.0000000;"BRITJ";"ITAJAI";"BRIBB";"IMBITUBA"</v>
      </c>
      <c r="B155" s="2" t="s">
        <v>156</v>
      </c>
    </row>
    <row r="156" ht="15.75" customHeight="1">
      <c r="A156" s="1" t="str">
        <f t="shared" si="1"/>
        <v>95932025;"BRIOA001";"ITAPOA - SC";9694581;"";"MAERSK GANGES (REB)";0;21;0;21;0;3;0;3;"Carga e Descarga";2025-04-10 12:12:00.0000000;2025-04-10 12:12:00.0000000;2025-04-11 10:42:00.0000000;2025-04-11 10:42:00.0000000;"BRIBB";"IMBITUBA";"BRSUA";"SUAPE"</v>
      </c>
      <c r="B156" s="2" t="s">
        <v>157</v>
      </c>
    </row>
    <row r="157" ht="15.75" customHeight="1">
      <c r="A157" s="1" t="str">
        <f t="shared" si="1"/>
        <v>95972025;"BRVDC";"VILA DO CONDE";9555785;"3813888070";"HB TAMBAQUI";0;22;0;22;0;0;0;0;"Descarga";2025-03-27 14:36:00.0000000;2025-03-27 14:36:00.0000000;2025-04-02 05:55:00.0000000;2025-04-02 05:55:00.0000000;"BRTMT001";"TERMINAL FLUVIAL MRN TROMBETAS - SANTARÉM - PA";"BRTMT001";"TERMINAL FLUVIAL MRN TROMBETAS - SANTARÉM - PA"</v>
      </c>
      <c r="B157" s="2" t="s">
        <v>158</v>
      </c>
    </row>
    <row r="158" ht="15.75" customHeight="1">
      <c r="A158" s="1" t="str">
        <f t="shared" si="1"/>
        <v>96062025;"BRRIO";"RIO DE JANEIRO";;"0123456789";"MERLIM";0;4;0;4;0;0;0;0;"Fundeio";2025-03-12 22:40:00.0000000;2025-03-12 22:40:00.0000000;2025-04-27 13:15:00.0000000;2025-04-27 13:15:00.0000000;"BRRIO";"RIO DE JANEIRO";;</v>
      </c>
      <c r="B158" s="2" t="s">
        <v>159</v>
      </c>
    </row>
    <row r="159" ht="15.75" customHeight="1">
      <c r="A159" s="1" t="str">
        <f t="shared" si="1"/>
        <v>96072025;"BRSSZ";"SANTOS";9590125;"";"KYNOURIA";3;19;3;25;0;0;0;0;"Carga";2025-03-17 15:00:00.0000000;2025-04-01 09:21:00.0000000;2025-04-08 11:33:00.0000000;2025-04-08 11:33:00.0000000;"INKRI";"KRISHNAPATNAM";"SGSIN";"SINGAPURA (SINGAPORE)"</v>
      </c>
      <c r="B159" s="2" t="s">
        <v>160</v>
      </c>
    </row>
    <row r="160" ht="15.75" customHeight="1">
      <c r="A160" s="1" t="str">
        <f t="shared" si="1"/>
        <v>96162025;"BRRIO";"RIO DE JANEIRO";9659579;"3813897583";"BARU MUCURA";10;0;0;10;0;0;0;0;"Off-shore";2025-04-14 12:55:00.0000000;2025-04-14 12:55:00.0000000;2025-05-02 06:20:00.0000000;2025-05-02 06:20:00.0000000;"BRFOR";"FORTALEZA (MUCURIPE)";"BRRIO";"RIO DE JANEIRO"</v>
      </c>
      <c r="B160" s="2" t="s">
        <v>161</v>
      </c>
    </row>
    <row r="161" ht="15.75" customHeight="1">
      <c r="A161" s="1" t="str">
        <f t="shared" si="1"/>
        <v>96362025;"BRRJ022";"PORTO DO AÇU";9788411;"4430492191";"BRAM POWER";0;19;0;19;0;0;0;0;"Off-shore";2025-04-01 21:00:00.0000000;2025-04-01 21:00:00.0000000;2025-04-02 18:40:00.0000000;2025-04-02 18:40:00.0000000;"BRACX";"PORTO DO AÇU";"BRRJ022";"PORTO DO AÇU"</v>
      </c>
      <c r="B161" s="2" t="s">
        <v>162</v>
      </c>
    </row>
    <row r="162" ht="15.75" customHeight="1">
      <c r="A162" s="1" t="str">
        <f t="shared" si="1"/>
        <v>96662025;"BRSTM";"SANTAREM";9625607;"";"DEVBULK BEGUM";0;21;0;21;0;0;0;0;"Carga";2025-03-27 05:40:00.0000000;2025-03-27 05:40:00.0000000;2025-04-05 09:33:00.0000000;2025-04-05 09:33:00.0000000;"BRMCP";"TERMINAL FLUVIAL DE SANTANA - MACAPÁ";"NOFRK";"FREDERIKSTAD"</v>
      </c>
      <c r="B162" s="2" t="s">
        <v>163</v>
      </c>
    </row>
    <row r="163" ht="15.75" customHeight="1">
      <c r="A163" s="1" t="str">
        <f t="shared" si="1"/>
        <v>96922025;"BRSSZ";"SANTOS";9287194;"";"JUPITER";7;13;7;27;0;0;0;0;"Carga";2025-03-30 20:00:00.0000000;2025-03-30 20:00:00.0000000;2025-04-02 06:17:00.0000000;2025-04-02 06:17:00.0000000;"SGSIN";"SINGAPURA (SINGAPORE)";"SGSIN";"SINGAPURA (SINGAPORE)"</v>
      </c>
      <c r="B163" s="2" t="s">
        <v>164</v>
      </c>
    </row>
    <row r="164" ht="15.75" customHeight="1">
      <c r="A164" s="1" t="str">
        <f t="shared" si="1"/>
        <v>97112025;"BRFOR";"FORTALEZA (MUCURIPE)";;"3813893995";"BS GERIBÁ";0;8;0;8;0;0;0;0;"Abastecimento (Bunker)";2025-04-03 07:00:00.0000000;2025-04-03 07:00:00.0000000;;;"BRFOR";"FORTALEZA (MUCURIPE)";;</v>
      </c>
      <c r="B164" s="2" t="s">
        <v>165</v>
      </c>
    </row>
    <row r="165" ht="15.75" customHeight="1">
      <c r="A165" s="1" t="str">
        <f t="shared" si="1"/>
        <v>97332025;"BRSSZ";"SANTOS";9609500;"";"BBG DREAM";0;21;0;21;0;0;0;0;"Carga";2025-03-04 12:00:00.0000000;2025-03-28 14:00:00.0000000;2025-04-01 06:20:00.0000000;2025-04-01 06:20:00.0000000;"INGGV";"GANGAVARAM";"SGSIN";"SINGAPURA (SINGAPORE)"</v>
      </c>
      <c r="B165" s="2" t="s">
        <v>166</v>
      </c>
    </row>
    <row r="166" ht="15.75" customHeight="1">
      <c r="A166" s="1" t="str">
        <f t="shared" si="1"/>
        <v>97642025;"BRSFS";"SAO FRANCISCO DO SUL";9984508;;"HANDY MERCHANT";10;10;10;30;0;0;0;0;"Descarga";2025-04-18 00:20:00.0000000;2025-04-18 00:20:00.0000000;2025-04-22 07:30:00.0000000;2025-04-22 07:30:00.0000000;"CAVAN";"VANCOUVER";"BRPNG";"PARANAGUA"</v>
      </c>
      <c r="B166" s="2" t="s">
        <v>167</v>
      </c>
    </row>
    <row r="167" ht="15.75" customHeight="1">
      <c r="A167" s="1" t="str">
        <f t="shared" si="1"/>
        <v>98142025;"BRSSZ";"SANTOS";9407160;"";"SEASPAN EMPIRE";0;23;0;23;7;0;0;7;"Carga e Descarga";2025-04-06 00:04:00.0000000;2025-04-06 01:10:00.0000000;2025-04-06 14:40:00.0000000;2025-04-06 14:40:00.0000000;"BRPNG";"PARANAGUA";"BRRIO";"RIO DE JANEIRO"</v>
      </c>
      <c r="B167" s="2" t="s">
        <v>168</v>
      </c>
    </row>
    <row r="168" ht="15.75" customHeight="1">
      <c r="A168" s="1" t="str">
        <f t="shared" si="1"/>
        <v>98242025;"BRSSZ";"SANTOS";9612765;"381E012875";"NC BREDA (REB S/L)";3;18;3;24;0;0;0;0;"Carga e Descarga";2025-03-31 11:15:00.0000000;2025-04-01 05:03:00.0000000;2025-04-02 04:00:00.0000000;2025-04-02 04:00:00.0000000;"BRMAO004";"SUPER TERMINAIS - MANAUS - AM";"BRITJ";"ITAJAI"</v>
      </c>
      <c r="B168" s="2" t="s">
        <v>169</v>
      </c>
    </row>
    <row r="169" ht="15.75" customHeight="1">
      <c r="A169" s="1" t="str">
        <f t="shared" si="1"/>
        <v>98262025;"BRITA001";"TERMINAL HERMASA DA AMAZÔNIA LTDA - ITACOATIARA - AM";9223174;"";"PRETTY LADY";1;23;1;25;0;0;0;0;"Descarga";2025-04-05 14:38:00.0000000;2025-04-05 14:38:00.0000000;2025-06-10 20:00:00.0000000;2025-06-10 20:00:00.0000000;"BRSTM";"PORTO FLUVIAL DE SANTARÉM - PA";"VEPCZ";"PUERTO LA CRUZ"</v>
      </c>
      <c r="B169" s="2" t="s">
        <v>170</v>
      </c>
    </row>
    <row r="170" ht="15.75" customHeight="1">
      <c r="A170" s="1" t="str">
        <f t="shared" si="1"/>
        <v>98282025;"BRSSO002";"TERMINAL TRANSPETRO - GEBAST - SÃO SEBASTIÃO - SP";9785689;;"STI GALATA";3;18;3;24;0;0;0;0;"Descarga";2025-03-23 16:45:00.0000000;2025-03-23 16:45:00.0000000;2025-04-05 20:30:00.0000000;2025-04-05 20:30:00.0000000;"GIGIB";"GIBRALTAR";"AWAUA";"ARUBA"</v>
      </c>
      <c r="B170" s="2" t="s">
        <v>171</v>
      </c>
    </row>
    <row r="171" ht="15.75" customHeight="1">
      <c r="A171" s="1" t="str">
        <f t="shared" si="1"/>
        <v>98462025;"BRVDC";"VILA DO CONDE";9863871;"";"EVA PARIS";0;20;0;20;0;0;0;0;"Carga e Descarga";2025-04-03 15:13:00.0000000;2025-04-03 15:13:00.0000000;2025-04-12 11:35:00.0000000;2025-04-12 11:35:00.0000000;"COBAQ";"BARRANQUILLA";"BRAMW001";"TERMINAL DA ALUMAR - SÃO LUIZ - MA"</v>
      </c>
      <c r="B171" s="2" t="s">
        <v>172</v>
      </c>
    </row>
    <row r="172" ht="15.75" customHeight="1">
      <c r="A172" s="1" t="str">
        <f t="shared" si="1"/>
        <v>98482025;"BRRIO";"RIO DE JANEIRO";9767833;"3813909875";"CBO PARINTINS";0;24;0;24;0;0;0;0;"Off-shore";2025-04-05 21:10:00.0000000;2025-04-05 21:10:00.0000000;2025-04-06 23:45:00.0000000;2025-04-06 23:45:00.0000000;"BRRIO";"RIO DE JANEIRO";"BRRIO";"RIO DE JANEIRO"</v>
      </c>
      <c r="B172" s="2" t="s">
        <v>173</v>
      </c>
    </row>
    <row r="173" ht="15.75" customHeight="1">
      <c r="A173" s="1" t="str">
        <f t="shared" si="1"/>
        <v>99222025;"BRVDC003";"TERMINAL DE GRÃOS PONTA DA MONTANHA - BARCARENA";9859014;"";"AVICL ATERMIS";0;20;0;20;0;0;0;0;"Carga";2025-04-02 00:08:00.0000000;2025-04-02 00:08:00.0000000;2025-05-06 18:06:00.0000000;2025-05-06 18:06:00.0000000;"INGGV";"GANGAVARAM";"PTLIS";"LISBOA (LISBON)"</v>
      </c>
      <c r="B173" s="2" t="s">
        <v>174</v>
      </c>
    </row>
    <row r="174" ht="15.75" customHeight="1">
      <c r="A174" s="1" t="str">
        <f t="shared" si="1"/>
        <v>99432025;"BRPEC";"PECEM";9755684;"";"NEWYORK HARMONY";0;20;0;20;0;0;0;0;"Descarga";2025-03-29 08:35:00.0000000;2025-03-29 08:35:00.0000000;2025-04-06 04:11:00.0000000;2025-04-06 04:11:00.0000000;"GIGIB";"GIBRALTAR";"ARSLO";"SAN LORENZO"</v>
      </c>
      <c r="B174" s="2" t="s">
        <v>175</v>
      </c>
    </row>
    <row r="175" ht="15.75" customHeight="1">
      <c r="A175" s="1" t="str">
        <f t="shared" si="1"/>
        <v>99672025;"BRSTM";"SANTAREM";9223174;"";"PRETTY LADY";0;24;0;24;0;0;0;0;"Descarga";2025-03-28 13:20:00.0000000;2025-03-28 13:20:00.0000000;2025-04-03 04:31:00.0000000;2025-04-03 04:31:00.0000000;"BRMCP";"TERMINAL FLUVIAL DE SANTANA - MACAPÁ";"BRITA001";"TERMINAL HERMASA DA AMAZÔNIA - ITACOATIARA - AM"</v>
      </c>
      <c r="B175" s="2" t="s">
        <v>176</v>
      </c>
    </row>
    <row r="176" ht="15.75" customHeight="1">
      <c r="A176" s="1" t="str">
        <f t="shared" si="1"/>
        <v>99812025;"BRSFS";"SAO FRANCISCO DO SUL";9913339;"";"EVER ZENITH";7;13;7;27;0;0;0;0;"Descarga";2025-03-06 14:06:00.0000000;2025-04-07 11:25:00.0000000;2025-04-13 13:21:00.0000000;2025-04-13 13:21:00.0000000;"CNFAN";"FANGCHENG";"ARSLO";"SAN LORENZO"</v>
      </c>
      <c r="B176" s="2" t="s">
        <v>177</v>
      </c>
    </row>
    <row r="177" ht="15.75" customHeight="1">
      <c r="A177" s="1" t="str">
        <f t="shared" si="1"/>
        <v>99912025;"BRSSZ";"SANTOS";9968956;"";"NORVIC COPENHAGEN";0;20;0;20;0;0;14;14;"Carga";2025-03-05 21:00:00.0000000;2025-03-31 04:15:00.0000000;2025-04-01 21:40:00.0000000;2025-04-01 21:40:00.0000000;"BRIGI";"ITAGUAI ( EX SEPETIBA)";"GIGIB";"GIBRALTAR"</v>
      </c>
      <c r="B177" s="2" t="s">
        <v>178</v>
      </c>
    </row>
    <row r="178" ht="15.75" customHeight="1">
      <c r="A178" s="1" t="str">
        <f t="shared" si="1"/>
        <v>100122025;"BRRIO";"RIO DE JANEIRO";9318424;"3810515191";"CBO CHIARA";1;16;0;17;0;6;0;6;"Off-shore";2025-06-13 16:55:00.0000000;2025-06-13 16:55:00.0000000;;;"BRMEA001";"TERMINAL PETROBRÁS - MACAÉ - RJ";;</v>
      </c>
      <c r="B178" s="2" t="s">
        <v>179</v>
      </c>
    </row>
    <row r="179" ht="15.75" customHeight="1">
      <c r="A179" s="1" t="str">
        <f t="shared" si="1"/>
        <v>100302025;"BRRIO";"RIO DE JANEIRO";9761035;;"MAERSK MASTER";20;26;18;64;1;0;0;1;"Off-shore";2025-04-02 08:30:00.0000000;2025-04-02 08:30:00.0000000;2025-04-03 04:25:00.0000000;2025-04-03 04:25:00.0000000;"BRRIO";"RIO DE JANEIRO";"BRRIO";"RIO DE JANEIRO"</v>
      </c>
      <c r="B179" s="2" t="s">
        <v>180</v>
      </c>
    </row>
    <row r="180" ht="15.75" customHeight="1">
      <c r="A180" s="1" t="str">
        <f t="shared" si="1"/>
        <v>100332025;"BRRIO";"RIO DE JANEIRO";;"3813896935";"TS ALUCINANTE";0;8;0;8;0;0;0;0;"Off-shore";2025-03-31 10:00:00.0000000;2025-03-31 10:00:00.0000000;2025-04-21 11:22:00.0000000;2025-04-21 11:22:00.0000000;"BRRIO";"RIO DE JANEIRO";"BRIGI";"ITAGUAI ( EX SEPETIBA)"</v>
      </c>
      <c r="B180" s="2" t="s">
        <v>181</v>
      </c>
    </row>
    <row r="181" ht="15.75" customHeight="1">
      <c r="A181" s="1" t="str">
        <f t="shared" si="1"/>
        <v>100552025;"BRPEC";"PECEM";9612777;"381E012816";"NC BRUMA (REB S/L)";0;22;0;22;0;3;0;3;"Carga e Descarga";2025-04-04 10:15:00.0000000;2025-04-04 10:15:00.0000000;2025-04-05 02:53:00.0000000;2025-04-05 02:53:00.0000000;"BRSUA";"SUAPE";"BRMAO004";"SUPER TERMINAIS - MANAUS - AM"</v>
      </c>
      <c r="B181" s="2" t="s">
        <v>182</v>
      </c>
    </row>
    <row r="182" ht="15.75" customHeight="1">
      <c r="A182" s="1" t="str">
        <f t="shared" si="1"/>
        <v>101252025;"BRNTR";"NITERÓI";9348259;;"OCEANICASUB XIV";29;0;0;29;0;0;0;0;"Off-shore";2025-03-21 12:20:00.0000000;2025-03-21 12:20:00.0000000;2025-05-02 10:00:00.0000000;2025-05-02 10:00:00.0000000;"BRNTR";"NITERÓI";"BRNTR";"NITERÓI"</v>
      </c>
      <c r="B182" s="2" t="s">
        <v>183</v>
      </c>
    </row>
    <row r="183" ht="15.75" customHeight="1">
      <c r="A183" s="1" t="str">
        <f t="shared" si="1"/>
        <v>101562025;"BRADR003";"TERMINAL TRANSPETRO - ANGRA DOS REIS - RJ";9453858;"3813900461";"MARCÍLIO DIAS";20;6;17;43;2;0;2;4;"Carga e Descarga";2025-03-10 10:00:00.0000000;2025-03-10 10:00:00.0000000;2025-04-02 10:00:00.0000000;2025-04-02 10:00:00.0000000;"EGSKT";"SIDI KERIR";"SGSIN";"SINGAPURA (SINGAPORE)"</v>
      </c>
      <c r="B183" s="2" t="s">
        <v>184</v>
      </c>
    </row>
    <row r="184" ht="15.75" customHeight="1">
      <c r="A184" s="1" t="str">
        <f t="shared" si="1"/>
        <v>101592025;"BRIQI";"ITAQUI";9980966;;"HSL BUNBURY";0;21;0;21;0;0;0;0;"Carga";2025-04-02 18:15:00.0000000;2025-04-02 18:15:00.0000000;;;"BRIQI";"ITAQUI";;</v>
      </c>
      <c r="B184" s="2" t="s">
        <v>185</v>
      </c>
    </row>
    <row r="185" ht="15.75" customHeight="1">
      <c r="A185" s="1" t="str">
        <f t="shared" si="1"/>
        <v>101692025;"BRREC";"RECIFE";;"2210108306";"ILHA FERNANDO DE NORONHA";6;0;0;6;0;0;0;0;"Carga";2025-03-01 22:00:00.0000000;2025-03-01 22:00:00.0000000;2025-06-11 14:00:00.0000000;2025-06-11 14:00:00.0000000;"BRFEN";"SANTO ANTONIO - FERNANDO DE NORONHA";"BRREC";"RECIFE"</v>
      </c>
      <c r="B185" s="2" t="s">
        <v>186</v>
      </c>
    </row>
    <row r="186" ht="15.75" customHeight="1">
      <c r="A186" s="1" t="str">
        <f t="shared" si="1"/>
        <v>101882025;"BRNTR";"NITERÓI";9348259;;"OCEANICASUB XIV";0;20;0;20;0;0;0;0;"Off-shore";2025-05-06 17:00:00.0000000;2025-05-06 17:00:00.0000000;;;"BRNTR";"NITERÓI";;</v>
      </c>
      <c r="B186" s="2" t="s">
        <v>187</v>
      </c>
    </row>
    <row r="187" ht="15.75" customHeight="1">
      <c r="A187" s="1" t="str">
        <f t="shared" si="1"/>
        <v>101992025;"BRARB";"ARATU";9371775;"";"HUEMUL";8;18;6;32;0;0;0;0;"Carga e Descarga";2025-04-05 13:15:00.0000000;2025-04-05 13:15:00.0000000;2025-04-07 14:10:00.0000000;2025-04-07 14:10:00.0000000;"BRRIO";"RIO DE JANEIRO";"BRMCZ002";"TERMINAL BRASKEM S/A - MACEIO - AL"</v>
      </c>
      <c r="B187" s="2" t="s">
        <v>188</v>
      </c>
    </row>
    <row r="188" ht="15.75" customHeight="1">
      <c r="A188" s="1" t="str">
        <f t="shared" si="1"/>
        <v>102092025;"BRFOR";"FORTALEZA (MUCURIPE)";9659579;"3813897583";"BARU MUCURA";11;0;19;30;0;0;0;0;"Solicitação de certificado";2025-04-06 19:10:00.0000000;2025-04-06 19:10:00.0000000;2025-04-07 07:00:00.0000000;2025-04-07 07:00:00.0000000;"BRRIO";"RIO DE JANEIRO";"BRRIO";"RIO DE JANEIRO"</v>
      </c>
      <c r="B188" s="2" t="s">
        <v>189</v>
      </c>
    </row>
    <row r="189" ht="15.75" customHeight="1">
      <c r="A189" s="1" t="str">
        <f t="shared" si="1"/>
        <v>102262025;"BRITJ";"ITAJAI";9636888;"";"COSTA DIADEMA";0;1202;0;1202;1211;2992;1268;5471;"Desembarque/Embarque de Passageiros";2025-04-06 06:30:00.0000000;2025-04-06 07:55:00.0000000;2025-04-06 19:30:00.0000000;2025-04-06 19:30:00.0000000;"BRSSZ";"SANTOS";"BRSSO";"SÃO SEBASTIAO"</v>
      </c>
      <c r="B189" s="2" t="s">
        <v>190</v>
      </c>
    </row>
    <row r="190" ht="15.75" customHeight="1">
      <c r="A190" s="1" t="str">
        <f t="shared" si="1"/>
        <v>102272025;"BRITJ";"ITAJAI";9636888;"";"COSTA DIADEMA";0;1195;10;1205;1258;3050;1200;5508;"Desembarque/Embarque de Passageiros";2025-04-10 06:30:00.0000000;2025-04-10 08:10:00.0000000;2025-04-10 19:33:00.0000000;2025-04-10 19:33:00.0000000;"BRSSZ";"SANTOS";"BRSSO";"SÃO SEBASTIAO"</v>
      </c>
      <c r="B190" s="2" t="s">
        <v>191</v>
      </c>
    </row>
    <row r="191" ht="15.75" customHeight="1">
      <c r="A191" s="1" t="str">
        <f t="shared" si="1"/>
        <v>102282025;"BRITJ";"ITAJAI";9636888;"";"COSTA DIADEMA";0;1203;0;1203;1002;3090;1260;5352;"Desembarque/Embarque de Passageiros";2025-04-14 06:30:00.0000000;2025-04-14 08:15:00.0000000;2025-04-14 19:25:00.0000000;2025-04-14 19:25:00.0000000;"BRSSZ";"SANTOS";"BRSSO";"SÃO SEBASTIAO"</v>
      </c>
      <c r="B191" s="2" t="s">
        <v>192</v>
      </c>
    </row>
    <row r="192" ht="15.75" customHeight="1">
      <c r="A192" s="1" t="str">
        <f t="shared" si="1"/>
        <v>102362025;"BRVDC";"VILA DO CONDE";9175901;"";"CATTLE FORCE";2;37;0;39;2;0;0;2;"Carga";2025-04-11 08:30:00.0000000;2025-04-11 08:30:00.0000000;2025-04-15 21:50:00.0000000;2025-04-15 21:50:00.0000000;"EGDAM";"DUMYAT (DAMIETTA)";"TRISK";"ISKENDERUN (ALEXANDRETA)"</v>
      </c>
      <c r="B192" s="2" t="s">
        <v>193</v>
      </c>
    </row>
    <row r="193" ht="15.75" customHeight="1">
      <c r="A193" s="1" t="str">
        <f t="shared" si="1"/>
        <v>102512025;"BRNTR";"NITERÓI";9447641;"";"ROCHEDO DE SÃO PAULO";4;19;1;24;0;0;21;21;"Off-shore";2025-03-06 12:45:00.0000000;2025-03-06 12:45:00.0000000;2025-04-03 19:40:00.0000000;2025-04-04 15:55:00.0000000;"BRMEA001";"TERMINAL PETROBRÁS - MACAÉ - RJ";"BRNTR";"NITERÓI"</v>
      </c>
      <c r="B193" s="2" t="s">
        <v>194</v>
      </c>
    </row>
    <row r="194" ht="15.75" customHeight="1">
      <c r="A194" s="1" t="str">
        <f t="shared" si="1"/>
        <v>102802025;"BRRIO";"RIO DE JANEIRO";9767821;"3813907431";"CBO BOSSA NOVA";0;19;0;19;0;0;0;0;"Off-shore";2025-04-06 11:15:00.0000000;2025-04-06 11:15:00.0000000;2025-04-10 01:50:00.0000000;2025-04-10 01:50:00.0000000;"BRRJ022";"PORTO DO AÇU";"BRRIO";"RIO DE JANEIRO"</v>
      </c>
      <c r="B194" s="2" t="s">
        <v>195</v>
      </c>
    </row>
    <row r="195" ht="15.75" customHeight="1">
      <c r="A195" s="1" t="str">
        <f t="shared" si="1"/>
        <v>102862025;"BRRIO";"RIO DE JANEIRO";9473327;"";"ATLANTIC STAR";12;8;11;31;0;0;0;0;"Reparo/Manutenção";2025-03-05 08:20:00.0000000;2025-03-05 08:20:00.0000000;2025-04-14 15:40:00.0000000;2025-04-15 01:25:00.0000000;"CAPAF";"PORT ALFRED";"ARSLO";"SAN LORENZO"</v>
      </c>
      <c r="B195" s="2" t="s">
        <v>196</v>
      </c>
    </row>
    <row r="196" ht="15.75" customHeight="1">
      <c r="A196" s="1" t="str">
        <f t="shared" si="1"/>
        <v>102892025;"BRRJ022";"PORTO DO AÇU";9704843;"";"BBG LEADER	";1;20;1;22;0;0;0;0;"Descarga";2025-04-12 21:30:00.0000000;2025-04-12 21:30:00.0000000;2025-04-16 05:55:00.0000000;2025-04-16 05:55:00.0000000;"BRIBB";"IMBITUBA";"BRSSZ";"SANTOS"</v>
      </c>
      <c r="B196" s="2" t="s">
        <v>197</v>
      </c>
    </row>
    <row r="197" ht="15.75" customHeight="1">
      <c r="A197" s="1" t="str">
        <f t="shared" si="1"/>
        <v>102982025;"BRSSZ";"SANTOS";9844203;;"JACOB OLDENDORFF";8;12;8;28;0;0;0;0;"Descarga";2025-03-20 21:12:00.0000000;2025-03-21 08:20:00.0000000;2025-04-08 12:13:00.0000000;2025-04-08 12:13:00.0000000;"ESLPA";"LAS PALMAS";"ARSLO";"SAN LORENZO"</v>
      </c>
      <c r="B197" s="2" t="s">
        <v>198</v>
      </c>
    </row>
    <row r="198" ht="15.75" customHeight="1">
      <c r="A198" s="1" t="str">
        <f t="shared" si="1"/>
        <v>103142025;"BRVDC";"VILA DO CONDE";9590785;;"STENTOR";0;22;0;22;0;0;0;0;"Carga";2025-03-09 20:05:00.0000000;2025-03-30 09:14:00.0000000;2025-04-04 02:46:00.0000000;2025-04-04 02:46:00.0000000;"SNDKR";"DAKAR";"GIGIB";"GIBRALTAR"</v>
      </c>
      <c r="B198" s="2" t="s">
        <v>199</v>
      </c>
    </row>
    <row r="199" ht="15.75" customHeight="1">
      <c r="A199" s="1" t="str">
        <f t="shared" si="1"/>
        <v>103322025;"BRSUA";"SUAPE";9789726;;"MANTA BEYOGLU";0;20;0;20;0;0;0;0;"Descarga";2025-04-13 16:38:00.0000000;2025-04-14 11:10:00.0000000;2025-04-15 03:23:00.0000000;2025-04-15 03:23:00.0000000;"BRSSZ";"SANTOS";"ARBHI";"BAHIA BLANCA"</v>
      </c>
      <c r="B199" s="2" t="s">
        <v>200</v>
      </c>
    </row>
    <row r="200" ht="15.75" customHeight="1">
      <c r="A200" s="1" t="str">
        <f t="shared" si="1"/>
        <v>103342025;"BRSUA";"SUAPE";9763045;;"MANTA ANADOLU";3;17;3;23;0;0;0;0;"Descarga";2025-03-30 16:20:00.0000000;2025-04-11 09:25:00.0000000;2025-04-13 01:12:00.0000000;2025-04-13 01:12:00.0000000;"USFPO";"FREEPORT";"USHOU";"HOUSTON"</v>
      </c>
      <c r="B200" s="2" t="s">
        <v>201</v>
      </c>
    </row>
    <row r="201" ht="15.75" customHeight="1">
      <c r="A201" s="1" t="str">
        <f t="shared" si="1"/>
        <v>103532025;"BRSSZ";"SANTOS";9965019;"";"VAN HUI";0;21;0;21;0;0;0;0;"Descarga";2025-04-09 13:15:00.0000000;2025-04-09 13:15:00.0000000;2025-04-28 15:10:00.0000000;2025-04-28 15:10:00.0000000;"AEFJR";"FUJAIRAH (AL FUJAYRAH)";"SGSIN";"SINGAPURA (SINGAPORE)"</v>
      </c>
      <c r="B201" s="2" t="s">
        <v>202</v>
      </c>
    </row>
    <row r="202" ht="15.75" customHeight="1">
      <c r="A202" s="1" t="str">
        <f t="shared" si="1"/>
        <v>103602025;"BRRIO";"RIO DE JANEIRO";9274680;"3810503584";"DRS IPANEMA";0;7;0;7;0;0;0;0;"Off-shore";2025-03-27 11:05:00.0000000;2025-03-27 11:05:00.0000000;2025-04-15 14:00:00.0000000;2025-04-15 14:00:00.0000000;"BRITJ";"ITAJAI";"BRRJ022";"PORTO DO AÇU"</v>
      </c>
      <c r="B202" s="2" t="s">
        <v>203</v>
      </c>
    </row>
    <row r="203" ht="15.75" customHeight="1">
      <c r="A203" s="1" t="str">
        <f t="shared" si="1"/>
        <v>103642025;"BRPMA001";"PONTA DA MADEIRA - VALE";9437282;"";"BAOGANG SPIRIT";10;14;10;34;0;0;0;0;"Carga";2025-04-01 06:21:00.0000000;2025-04-01 06:21:00.0000000;2025-04-03 05:04:00.0000000;2025-04-03 05:04:00.0000000;"CNMJS";"MAJISHAN PORT";"CNQIN ";"QINGDAO"</v>
      </c>
      <c r="B203" s="2" t="s">
        <v>204</v>
      </c>
    </row>
    <row r="204" ht="15.75" customHeight="1">
      <c r="A204" s="1" t="str">
        <f t="shared" si="1"/>
        <v>103662025;"BRIGI";"ITAGUAÍ";9710505;"";"EFE BOSPHORUS";10;12;10;32;0;0;0;0;"Carga";2025-03-15 15:25:00.0000000;2025-03-15 15:25:00.0000000;2025-04-02 07:53:00.0000000;2025-04-02 07:53:00.0000000;"USLCH";"LAKE CHARLES (HAYMARK TERMINAL)";"BRSSZ";"SANTOS"</v>
      </c>
      <c r="B204" s="2" t="s">
        <v>205</v>
      </c>
    </row>
    <row r="205" ht="15.75" customHeight="1">
      <c r="A205" s="1" t="str">
        <f t="shared" si="1"/>
        <v>103732025;"BRRIO";"RIO DE JANEIRO";9715749;"4430487499";"STARNAV DRACO";0;14;0;14;0;0;0;0;"Off-shore";2025-04-13 20:50:00.0000000;2025-04-13 20:50:00.0000000;2025-04-13 22:30:00.0000000;2025-04-13 22:30:00.0000000;"BRRIO";"RIO DE JANEIRO";"BRMEA001";"TERMINAL PETROBRÁS - MACAÉ - RJ"</v>
      </c>
      <c r="B205" s="2" t="s">
        <v>206</v>
      </c>
    </row>
    <row r="206" ht="15.75" customHeight="1">
      <c r="A206" s="1" t="str">
        <f t="shared" si="1"/>
        <v>103862025;"BRSSO002";"TERMINAL TRANSPETRO - GEBAST - SÃO SEBASTIÃO - SP";9358400;"";"TORM MAREN";4;19;6;29;0;0;0;0;"Descarga";2025-04-16 09:00:00.0000000;2025-04-16 09:00:00.0000000;2025-04-17 12:00:00.0000000;2025-04-17 12:00:00.0000000;"USHOU";"HOUSTON";"BRTRM001";"TERMINAL DA PETROBRÁS EM IMBÉ - TEDUT - RS"</v>
      </c>
      <c r="B206" s="2" t="s">
        <v>207</v>
      </c>
    </row>
    <row r="207" ht="15.75" customHeight="1">
      <c r="A207" s="1" t="str">
        <f t="shared" si="1"/>
        <v>103952025;"BRVIX";"VITÓRIA";9647540;"381E010414";"CORAL DO ATLANTICO";0;28;0;28;0;75;0;75;"Carga e Descarga";2025-04-07 17:01:00.0000000;2025-04-07 17:01:00.0000000;2025-04-09 20:00:00.0000000;2025-04-09 20:00:00.0000000;"BRNTR";"NITERÓI";"BRRJ022";"PORTO DO AÇU"</v>
      </c>
      <c r="B207" s="2" t="s">
        <v>208</v>
      </c>
    </row>
    <row r="208" ht="15.75" customHeight="1">
      <c r="A208" s="1" t="str">
        <f t="shared" si="1"/>
        <v>104362025;"BRSSZ";"SANTOS";9616618;"";"GEORGIA M";1;19;1;21;0;0;0;0;"Descarga";2025-04-01 14:40:00.0000000;2025-04-01 14:40:00.0000000;2025-04-19 17:28:00.0000000;2025-04-19 17:28:00.0000000;"CAVAN";"VANCOUVER";"IDCIG";"CIGADING"</v>
      </c>
      <c r="B208" s="2" t="s">
        <v>209</v>
      </c>
    </row>
    <row r="209" ht="15.75" customHeight="1">
      <c r="A209" s="1" t="str">
        <f t="shared" si="1"/>
        <v>104542025;"BRMEA001";"TERMINAL PETROBRÁS - MACAÉ - RJ";9270244;"3810512443";"HAROLDO RAMOS";0;16;0;16;0;0;0;0;"Off-shore";2025-04-01 05:00:00.0000000;2025-04-01 09:35:00.0000000;2025-04-02 08:40:00.0000000;2025-04-02 08:40:00.0000000;"BRNTR";"NITERÓI";"BRACX";"PORTO DO AÇU"</v>
      </c>
      <c r="B209" s="2" t="s">
        <v>210</v>
      </c>
    </row>
    <row r="210" ht="15.75" customHeight="1">
      <c r="A210" s="1" t="str">
        <f t="shared" si="1"/>
        <v>104682025;"BRPMA001";"PONTA DA MADEIRA - VALE";9572343;"";"SHANDONG DA REN";0;25;0;25;0;0;0;0;"Carga";2025-04-07 11:22:00.0000000;2025-04-07 11:22:00.0000000;;;"AEFJR";"FUJAIRAH (AL FUJAYRAH)";;</v>
      </c>
      <c r="B210" s="2" t="s">
        <v>211</v>
      </c>
    </row>
    <row r="211" ht="15.75" customHeight="1">
      <c r="A211" s="1" t="str">
        <f t="shared" si="1"/>
        <v>104842025;"BRIQI";"ITAQUI";9842499;"";"SM NEW ORLEANS";11;10;10;31;0;0;0;0;"Carga";2025-04-03 07:12:00.0000000;2025-04-03 07:12:00.0000000;;;"BRIQI";"ITAQUI";;</v>
      </c>
      <c r="B211" s="2" t="s">
        <v>212</v>
      </c>
    </row>
    <row r="212" ht="15.75" customHeight="1">
      <c r="A212" s="1" t="str">
        <f t="shared" si="1"/>
        <v>105122025;"BRRIO";"RIO DE JANEIRO";9379014;"3810522228";"A.H. GIORGIO P.";0;17;0;17;0;0;0;0;"Off-shore";2025-04-15 13:00:00.0000000;2025-04-15 13:00:00.0000000;2025-04-17 02:10:00.0000000;2025-04-17 02:10:00.0000000;"BRRJ022";"PORTO DO AÇU";"BRRIO";"RIO DE JANEIRO"</v>
      </c>
      <c r="B212" s="2" t="s">
        <v>213</v>
      </c>
    </row>
    <row r="213" ht="15.75" customHeight="1">
      <c r="A213" s="1" t="str">
        <f t="shared" si="1"/>
        <v>105322025;"BRRIO";"RIO DE JANEIRO";9620982;"";"CBO MISTRAL (REB)";0;18;0;18;13;6;0;19;"Off-shore";2025-03-11 10:10:00.0000000;2025-03-11 10:10:00.0000000;2025-04-05 12:15:00.0000000;2025-04-05 12:15:00.0000000;"BRRIO";"RIO DE JANEIRO";"BRRIO";"RIO DE JANEIRO"</v>
      </c>
      <c r="B213" s="2" t="s">
        <v>214</v>
      </c>
    </row>
    <row r="214" ht="15.75" customHeight="1">
      <c r="A214" s="1" t="str">
        <f t="shared" si="1"/>
        <v>105402025;"BRRIO";"RIO DE JANEIRO";9623025;"";"DELTA COMMANDER (BAND. GREYLIST PARIS/TOKYO MOU) (REB)";0;18;0;18;49;0;0;49;"Off-shore";2025-03-31 13:15:00.0000000;2025-03-31 13:15:00.0000000;2025-04-02 04:05:00.0000000;2025-04-02 04:05:00.0000000;"BRRIO";"RIO DE JANEIRO";"BRRIO";"RIO DE JANEIRO"</v>
      </c>
      <c r="B214" s="2" t="s">
        <v>215</v>
      </c>
    </row>
    <row r="215" ht="15.75" customHeight="1">
      <c r="A215" s="1" t="str">
        <f t="shared" si="1"/>
        <v>105462025;"BRIGI008";"THYSSENKRUPP TERNIUM BR";9718038;"";"ETRON";4;15;4;23;0;0;0;0;"Descarga";2025-04-01 07:35:00.0000000;2025-04-01 07:35:00.0000000;2025-04-07 04:35:00.0000000;2025-04-07 04:35:00.0000000;"ESALG";"ALGECIRAS";"BRVIX017";"PONTA DE UBU - ES - SAMARCO MINERAÇÃO SA"</v>
      </c>
      <c r="B215" s="2" t="s">
        <v>216</v>
      </c>
    </row>
    <row r="216" ht="15.75" customHeight="1">
      <c r="A216" s="1" t="str">
        <f t="shared" si="1"/>
        <v>105552025;"BRRIO";"RIO DE JANEIRO";9665566;"";"A.H. VARAZZE (REB)";0;18;0;18;0;0;0;0;"Off-shore";2025-04-09 22:10:00.0000000;2025-04-09 22:10:00.0000000;2025-04-15 12:10:00.0000000;2025-04-15 12:10:00.0000000;"BRRIO";"RIO DE JANEIRO";"BRRJ022";"PORTO DO AÇU"</v>
      </c>
      <c r="B216" s="2" t="s">
        <v>217</v>
      </c>
    </row>
    <row r="217" ht="15.75" customHeight="1">
      <c r="A217" s="1" t="str">
        <f t="shared" si="1"/>
        <v>105602025;"BRRIO";"RIO DE JANEIRO";9806512;"4430492174";"STARNAV DELPHINUS";0;15;0;15;0;0;0;0;"Off-shore";2025-04-24 15:05:00.0000000;2025-04-24 15:05:00.0000000;2025-04-27 00:45:00.0000000;2025-04-27 00:45:00.0000000;"BRRIO";"RIO DE JANEIRO";"BRRIO";"RIO DE JANEIRO"</v>
      </c>
      <c r="B217" s="2" t="s">
        <v>218</v>
      </c>
    </row>
    <row r="218" ht="15.75" customHeight="1">
      <c r="A218" s="1" t="str">
        <f t="shared" si="1"/>
        <v>105992025;"BRIQI";"ITAQUI";9865893;"";"CSSC SHI JIA ZHUANG";0;21;0;21;0;0;0;0;"Carga";2025-03-31 05:12:00.0000000;2025-03-31 05:12:00.0000000;2025-04-02 17:00:00.0000000;2025-04-02 17:00:00.0000000;"INKRK";"KARAIKAL";"SGSIN";"SINGAPURA (SINGAPORE)"</v>
      </c>
      <c r="B218" s="2" t="s">
        <v>219</v>
      </c>
    </row>
    <row r="219" ht="15.75" customHeight="1">
      <c r="A219" s="1" t="str">
        <f t="shared" si="1"/>
        <v>106412025;"BRPNG";"PARANAGUA";9643611;;"ATAYAL ACE";7;13;6;26;0;0;0;0;"Descarga";2025-03-31 21:40:00.0000000;2025-03-31 21:40:00.0000000;2025-04-03 05:50:00.0000000;2025-04-03 05:50:00.0000000;"ARBHI";"BAHIA BLANCA";"BRITJ005";"TEPORTI - TERMINAL PORTUÁRIO DE ITAJAÍ S/A"</v>
      </c>
      <c r="B219" s="2" t="s">
        <v>220</v>
      </c>
    </row>
    <row r="220" ht="15.75" customHeight="1">
      <c r="A220" s="1" t="str">
        <f t="shared" si="1"/>
        <v>106472025;"BRMCP";"SANTANA/MACAPA";9343467;"";"REGNO MARINUS";0;21;0;21;0;0;0;0;"Carga";2025-03-30 13:25:00.0000000;2025-03-30 13:25:00.0000000;2025-04-05 06:27:00.0000000;2025-04-05 06:27:00.0000000;"PTLIS";"LISBOA (LISBON)";"ESMAR";"MARIN"</v>
      </c>
      <c r="B220" s="2" t="s">
        <v>221</v>
      </c>
    </row>
    <row r="221" ht="15.75" customHeight="1">
      <c r="A221" s="1" t="str">
        <f t="shared" si="1"/>
        <v>106482025;"BRSSA004";"TMG-ITAPUA - TERMINAL MARITIMO DE GRANEIS";;"2818934125";"BELOV PIATÃ";1;5;1;7;0;5;0;5;"DescargaDesembarque/Embarque de Passageiros";2025-04-05 16:00:00.0000000;2025-04-05 16:00:00.0000000;2025-04-06 05:10:00.0000000;2025-04-06 05:10:00.0000000;"BRSSA";"SALVADOR";"BRSSA004";"GERDAU AÇOS LONGOS - SALVADOR - BA"</v>
      </c>
      <c r="B221" s="2" t="s">
        <v>222</v>
      </c>
      <c r="C221" s="2" t="s">
        <v>223</v>
      </c>
    </row>
    <row r="222" ht="15.75" customHeight="1">
      <c r="A222" s="1" t="str">
        <f t="shared" si="1"/>
        <v>106502025;"BRPNG";"PARANAGUA";9471642;"";"MINOAN HILL";4;19;5;28;0;0;0;0;"Carga";2025-03-31 01:10:00.0000000;2025-03-31 01:10:00.0000000;2025-04-01 23:40:00.0000000;2025-04-01 23:40:00.0000000;"CNTXG";"TIANJINXINGANG";"AEFJR";"FUJAIRAH (AL FUJAYRAH)"</v>
      </c>
      <c r="B222" s="2" t="s">
        <v>224</v>
      </c>
    </row>
    <row r="223" ht="15.75" customHeight="1">
      <c r="A223" s="1" t="str">
        <f t="shared" si="1"/>
        <v>107042025;"BRVDC";"VILA DO CONDE";8806242;"";"ATLANTIC ROSE";0;35;0;35;0;0;0;0;"Carga";2025-03-30 12:12:00.0000000;2025-03-30 12:12:00.0000000;2025-04-02 10:25:00.0000000;2025-04-02 10:25:00.0000000;"ESCAR";"CARTAGENA";"EGALY";"ALEXANDRIA"</v>
      </c>
      <c r="B223" s="2" t="s">
        <v>225</v>
      </c>
    </row>
    <row r="224" ht="15.75" customHeight="1">
      <c r="A224" s="1" t="str">
        <f t="shared" si="1"/>
        <v>107422025;"BRPNG";"PARANAGUA";9627758;"";"W-ORIGINAL";0;22;0;22;0;0;0;0;"Carga";2025-04-15 03:15:00.0000000;2025-04-15 03:15:00.0000000;2025-04-17 01:05:00.0000000;2025-04-17 01:05:00.0000000;"INGGV";"GANGAVARAM";"SGSIN";"SINGAPURA (SINGAPORE)"</v>
      </c>
      <c r="B224" s="2" t="s">
        <v>226</v>
      </c>
    </row>
    <row r="225" ht="15.75" customHeight="1">
      <c r="A225" s="1" t="str">
        <f t="shared" si="1"/>
        <v>107722025;"BRRIO";"RIO DE JANEIRO";;"4430482756";"AMBIPAR PROGRESSO (EX-LH PROGRESSO)";0;10;0;10;0;1;0;1;"Off-shore";2025-04-28 17:30:00.0000000;2025-04-28 17:30:00.0000000;2025-05-04 06:15:00.0000000;2025-05-04 06:15:00.0000000;"BRACX";"PORTO DO AÇU";"BRRIO";"RIO DE JANEIRO"</v>
      </c>
      <c r="B225" s="2" t="s">
        <v>227</v>
      </c>
    </row>
    <row r="226" ht="15.75" customHeight="1">
      <c r="A226" s="1" t="str">
        <f t="shared" si="1"/>
        <v>107762025;"BRIGI";"ITAGUAÍ";9969182;;"SSI PHOENIX ";0;19;0;19;0;0;0;0;"Descarga";2025-03-27 20:28:00.0000000;2025-03-27 20:28:00.0000000;2025-04-06 20:28:00.0000000;2025-04-06 20:28:00.0000000;"GIGIB";"GIBRALTAR";"BRSFS";"SAO FRANCISCO DO SUL"</v>
      </c>
      <c r="B226" s="2" t="s">
        <v>228</v>
      </c>
    </row>
    <row r="227" ht="15.75" customHeight="1">
      <c r="A227" s="1" t="str">
        <f t="shared" si="1"/>
        <v>107812025;"BRPNG";"PARANAGUA";9254989;"";"POLES";0;24;0;24;0;0;0;0;"Descarga";2025-03-29 22:38:00.0000000;2025-03-29 22:38:00.0000000;2025-04-03 09:00:00.0000000;2025-04-03 09:00:00.0000000;"RU006";"UST-LUGA";"ARRCA";"RECALADA LIGHTSHIP"</v>
      </c>
      <c r="B227" s="2" t="s">
        <v>229</v>
      </c>
    </row>
    <row r="228" ht="15.75" customHeight="1">
      <c r="A228" s="1" t="str">
        <f t="shared" si="1"/>
        <v>107932025;"BRRIG";"RIO GRANDE";9762883;"";"TRAMMO BAUMANN";4;18;4;26;0;0;0;0;"Descarga";2025-03-20 03:15:00.0000000;2025-03-20 03:15:00.0000000;2025-04-03 15:46:00.0000000;2025-04-03 15:46:00.0000000;"PEPUB";"BAYOVAR";"CRCAL";"CALDERA"</v>
      </c>
      <c r="B228" s="2" t="s">
        <v>230</v>
      </c>
    </row>
    <row r="229" ht="15.75" customHeight="1">
      <c r="A229" s="1" t="str">
        <f t="shared" si="1"/>
        <v>108142025;"BRVDC";"VILA DO CONDE";9620310;"";"WHITE WHALE";0;23;7;30;0;0;1;1;"Descarga";2025-04-02 08:58:00.0000000;2025-04-02 08:58:00.0000000;2025-04-07 02:35:00.0000000;2025-04-07 02:35:00.0000000;"BRTMT001";"TERMINAL FLUVIAL MRN TROMBETAS - SANTARÉM - PA";"BRTMT001";"TERMINAL FLUVIAL MRN TROMBETAS - SANTARÉM - PA"</v>
      </c>
      <c r="B229" s="2" t="s">
        <v>231</v>
      </c>
    </row>
    <row r="230" ht="15.75" customHeight="1">
      <c r="A230" s="1" t="str">
        <f t="shared" si="1"/>
        <v>108392025;"BRRIO";"RIO DE JANEIRO";;"3810521795";"TS FISSURADO";0;8;0;8;0;0;0;0;"Off-shore";2025-05-01 17:00:00.0000000;2025-05-01 17:00:00.0000000;2025-05-26 22:00:00.0000000;2025-05-26 22:00:00.0000000;"BRRJ022";"PORTO DO AÇU";"BRRIO";"RIO DE JANEIRO"</v>
      </c>
      <c r="B230" s="2" t="s">
        <v>232</v>
      </c>
    </row>
    <row r="231" ht="15.75" customHeight="1">
      <c r="A231" s="1" t="str">
        <f t="shared" si="1"/>
        <v>108522025;"BRRIO";"RIO DE JANEIRO";9466099;"381E009831";"PARCEL DO BADEJO (REB)";14;20;11;45;0;0;0;0;"Off-shore";2025-04-02 07:40:00.0000000;2025-04-02 07:40:00.0000000;2025-04-02 22:55:00.0000000;2025-04-03 10:15:00.0000000;"BRMEA001";"TERMINAL PETROBRÁS - MACAÉ - RJ";"BRRIO";"RIO DE JANEIRO"</v>
      </c>
      <c r="B231" s="2" t="s">
        <v>233</v>
      </c>
    </row>
    <row r="232" ht="15.75" customHeight="1">
      <c r="A232" s="1" t="str">
        <f t="shared" si="1"/>
        <v>108612025;"BRSUA";"SUAPE";9441568;"";"HARMONY LEADER";2;23;0;25;0;0;0;0;"Carga";2025-04-14 03:34:00.0000000;2025-04-14 03:34:00.0000000;2025-04-14 22:02:00.0000000;2025-04-14 22:02:00.0000000;"DOSDQ";"SANTO DOMINGO (CIUD TRUJILLO)";"BRSSZ";"SANTOS"</v>
      </c>
      <c r="B232" s="2" t="s">
        <v>234</v>
      </c>
    </row>
    <row r="233" ht="15.75" customHeight="1">
      <c r="A233" s="1" t="str">
        <f t="shared" si="1"/>
        <v>108642025;"BRPNG";"PARANAGUA";9744063;;"BELSOUTH";2;18;1;21;0;0;0;0;"Carga";2025-04-13 13:00:00.0000000;2025-04-13 13:00:00.0000000;2025-04-17 09:15:00.0000000;2025-04-17 09:15:00.0000000;"TGLFW";"LOME";"MXZLO";"MANZANILLO"</v>
      </c>
      <c r="B233" s="2" t="s">
        <v>235</v>
      </c>
    </row>
    <row r="234" ht="15.75" customHeight="1">
      <c r="A234" s="1" t="str">
        <f t="shared" si="1"/>
        <v>108652025;"BRSSZ";"SANTOS";9441568;"";"HARMONY LEADER";0;22;3;25;0;0;0;0;"Carga e Descarga";2025-04-18 01:48:00.0000000;2025-04-18 01:48:00.0000000;2025-04-19 08:00:00.0000000;2025-04-19 08:00:00.0000000;"BRSUA";"SUAPE";"ARZAE";"ZARATE"</v>
      </c>
      <c r="B234" s="2" t="s">
        <v>236</v>
      </c>
    </row>
    <row r="235" ht="15.75" customHeight="1">
      <c r="A235" s="1" t="str">
        <f t="shared" si="1"/>
        <v>108852025;"BRIOS";"ILHEUS";9638135;"";"ALDA";0;19;0;19;0;0;0;0;"Descarga";2025-03-26 12:30:00.0000000;2025-03-26 12:30:00.0000000;2025-04-08 06:20:00.0000000;2025-04-08 06:20:00.0000000;"CISPY";"SAN PEDRO";"BRIBB";"IMBITUBA"</v>
      </c>
      <c r="B235" s="2" t="s">
        <v>237</v>
      </c>
    </row>
    <row r="236" ht="15.75" customHeight="1">
      <c r="A236" s="1" t="str">
        <f t="shared" si="1"/>
        <v>108882025;"BRNTR";"NITERÓI";9270232;"3810511781";"YVAN BARRETTO";0;15;0;15;0;0;0;0;"Off-shore";2025-04-24 06:15:00.0000000;2025-04-24 06:15:00.0000000;2025-05-10 20:05:00.0000000;2025-05-10 20:05:00.0000000;"BRNTR";"NITERÓI";"BRRJ022";"PORTO DO AÇU"</v>
      </c>
      <c r="B236" s="2" t="s">
        <v>238</v>
      </c>
    </row>
    <row r="237" ht="15.75" customHeight="1">
      <c r="A237" s="1" t="str">
        <f t="shared" si="1"/>
        <v>109142025;"BRNTR";"NITERÓI";9418705;"";"OCEANICASUB IX (REB)";42;0;0;42;0;0;0;0;"Off-shore";2025-05-25 03:40:00.0000000;2025-05-25 03:40:00.0000000;2025-05-26 03:45:00.0000000;2025-05-26 03:45:00.0000000;"BRNTR";"NITERÓI";"BRNTR";"NITERÓI"</v>
      </c>
      <c r="B237" s="2" t="s">
        <v>239</v>
      </c>
    </row>
    <row r="238" ht="15.75" customHeight="1">
      <c r="A238" s="1" t="str">
        <f t="shared" si="1"/>
        <v>109182025;"BRITJ";"ITAJAI";9694581;"";"MAERSK GANGES (REB)";0;21;0;21;0;4;0;4;"Carga e Descarga";2025-04-05 02:00:00.0000000;2025-04-05 04:00:00.0000000;2025-04-05 14:40:00.0000000;2025-04-05 14:40:00.0000000;"BRSSZ";"SANTOS";"BRRIG";"RIO GRANDE"</v>
      </c>
      <c r="B238" s="2" t="s">
        <v>240</v>
      </c>
    </row>
    <row r="239" ht="15.75" customHeight="1">
      <c r="A239" s="1" t="str">
        <f t="shared" si="1"/>
        <v>109332025;"BRRIO";"RIO DE JANEIRO";9653757;"";"ELAND (REB)";0;19;0;19;3;0;0;3;"Off-shore";2025-04-16 08:00:00.0000000;2025-04-16 08:00:00.0000000;2025-04-17 22:25:00.0000000;2025-04-17 22:25:00.0000000;"BRRJ022";"PORTO DO AÇU";"BRRJ022";"PORTO DO AÇU"</v>
      </c>
      <c r="B239" s="2" t="s">
        <v>241</v>
      </c>
    </row>
    <row r="240" ht="15.75" customHeight="1">
      <c r="A240" s="1" t="str">
        <f t="shared" si="1"/>
        <v>109582025;"BRVIX";"VITÓRIA";9425186;"";"CHIPOL GUANGAN";0;24;0;24;0;0;0;0;"Descarga";2025-04-11 12:10:00.0000000;2025-04-11 12:10:00.0000000;2025-04-12 21:30:00.0000000;2025-04-12 21:30:00.0000000;"ZAZBA";"NGQURA (COEGA)";"BRSSZ";"SANTOS"</v>
      </c>
      <c r="B240" s="2" t="s">
        <v>242</v>
      </c>
    </row>
    <row r="241" ht="15.75" customHeight="1">
      <c r="A241" s="1" t="str">
        <f t="shared" si="1"/>
        <v>109652025;"BRPNG";"PARANAGUA";9828223;"";"Bow Excellence";0;25;0;25;0;0;0;0;"Carga";2025-03-30 13:25:00.0000000;2025-03-30 13:25:00.0000000;2025-04-01 16:20:00.0000000;2025-04-01 16:20:00.0000000;"BRRIG";"RIO GRANDE";"BRSSZ";"SANTOS"</v>
      </c>
      <c r="B241" s="2" t="s">
        <v>243</v>
      </c>
    </row>
    <row r="242" ht="15.75" customHeight="1">
      <c r="A242" s="1" t="str">
        <f t="shared" si="1"/>
        <v>109802025;"BRVIX026";"ESTALEIRO JURONG - BARRA DO SAHY - ARACRUZ - ES";;"3810358568";"SUPERPESA VI";0;0;0;0;0;0;0;0;"Carga";2025-03-12 09:36:00.0000000;2025-03-12 09:36:00.0000000;2025-04-25 10:44:00.0000000;2025-04-25 10:44:00.0000000;"BRRIO";"RIO DE JANEIRO";"BRSSZ";"SANTOS"</v>
      </c>
      <c r="B242" s="2" t="s">
        <v>244</v>
      </c>
    </row>
    <row r="243" ht="15.75" customHeight="1">
      <c r="A243" s="1" t="str">
        <f t="shared" si="1"/>
        <v>109832025;"BRNTR";"NITERÓI";9706528;"381E011020";"SKANDI BUZIOS";23;0;0;23;0;84;0;84;"Off-shore";2025-05-12 10:10:00.0000000;2025-05-12 10:10:00.0000000;2025-05-15 10:25:00.0000000;2025-05-15 10:25:00.0000000;"BRRJ022";"PORTO DO AÇU";"BRRJ022";"PORTO DO AÇU"</v>
      </c>
      <c r="B243" s="2" t="s">
        <v>245</v>
      </c>
    </row>
    <row r="244" ht="15.75" customHeight="1">
      <c r="A244" s="1" t="str">
        <f t="shared" si="1"/>
        <v>109902025;"BRRIO";"RIO DE JANEIRO";9249489;"";"NORMAND FLOWER (REB)";44;5;37;86;1;22;0;23;"Off-shore";2025-04-01 07:35:00.0000000;2025-04-01 07:35:00.0000000;2025-04-02 02:15:00.0000000;2025-04-02 02:15:00.0000000;"BRRIO";"RIO DE JANEIRO";"BRRIO";"RIO DE JANEIRO"</v>
      </c>
      <c r="B244" s="2" t="s">
        <v>246</v>
      </c>
    </row>
    <row r="245" ht="15.75" customHeight="1">
      <c r="A245" s="1" t="str">
        <f t="shared" si="1"/>
        <v>109962025;"BRSTM";"SANTAREM";9489417;"";"WL ATLANTIC";0;20;0;20;0;0;0;0;"Carga";2025-04-18 03:28:00.0000000;2025-04-18 16:54:00.0000000;2025-04-28 00:31:00.0000000;2025-04-28 00:31:00.0000000;"BRMCP";"TERMINAL FLUVIAL DE SANTANA - MACAPÁ";"RUKGD";"KALININGRAD (KONIGSBERG)"</v>
      </c>
      <c r="B245" s="2" t="s">
        <v>247</v>
      </c>
    </row>
    <row r="246" ht="15.75" customHeight="1">
      <c r="A246" s="1" t="str">
        <f t="shared" si="1"/>
        <v>110182025;"BRRIO";"RIO DE JANEIRO";7321324;"3810491373";"ATLANTICO";0;8;0;8;0;0;0;0;"Off-shore";2025-03-22 07:00:00.0000000;2025-03-22 07:00:00.0000000;2025-05-08 15:00:00.0000000;2025-05-08 15:00:00.0000000;"BRRIO";"RIO DE JANEIRO";"BRCAM";"BACIA PETROLÍFERA DE CAMPOS"</v>
      </c>
      <c r="B246" s="2" t="s">
        <v>248</v>
      </c>
    </row>
    <row r="247" ht="15.75" customHeight="1">
      <c r="A247" s="1" t="str">
        <f t="shared" si="1"/>
        <v>110332025;"BRSSZ";"SANTOS";9640140;"";"CHEM ROTTERDAM";5;16;5;26;0;0;0;0;"Descarga";2025-03-27 17:00:00.0000000;2025-03-29 15:00:00.0000000;2025-04-03 08:45:00.0000000;2025-04-03 08:45:00.0000000;"BRPNG";"PARANAGUA";"BRPNG";"PARANAGUA"</v>
      </c>
      <c r="B247" s="2" t="s">
        <v>249</v>
      </c>
    </row>
    <row r="248" ht="15.75" customHeight="1">
      <c r="A248" s="1" t="str">
        <f t="shared" si="1"/>
        <v>110362025;"BRRIO";"RIO DE JANEIRO";9407160;"";"SEASPAN EMPIRE";1;22;1;24;0;7;0;7;"Carga e Descarga";2025-04-07 17:50:00.0000000;2025-04-07 17:50:00.0000000;2025-04-08 06:00:00.0000000;2025-04-08 06:00:00.0000000;"BRSSZ";"SANTOS";"COCTG";"CARTAGENA"</v>
      </c>
      <c r="B248" s="2" t="s">
        <v>250</v>
      </c>
    </row>
    <row r="249" ht="15.75" customHeight="1">
      <c r="A249" s="1" t="str">
        <f t="shared" si="1"/>
        <v>110442025;"BRSSZ";"SANTOS";9813826;"";"AS SILJE";1;21;0;22;0;0;0;0;"Carga e Descarga";2025-04-11 08:55:00.0000000;2025-04-11 08:55:00.0000000;2025-04-11 19:48:00.0000000;2025-04-11 19:48:00.0000000;"ARSAE";"SAN ANTONIO - ESTE";"ARSAE";"SAN ANTONIO - ESTE"</v>
      </c>
      <c r="B249" s="2" t="s">
        <v>251</v>
      </c>
    </row>
    <row r="250" ht="15.75" customHeight="1">
      <c r="A250" s="1" t="str">
        <f t="shared" si="1"/>
        <v>110492025;"BRSUA";"SUAPE";9449077;"3810522317";"SAAM TUPI";6;4;5;15;0;0;0;0;"Solicitação de certificado";2025-03-09 11:15:00.0000000;2025-03-09 11:15:00.0000000;2025-04-04 17:35:00.0000000;2025-04-04 17:35:00.0000000;"BRPEC";"PECEM";"BRPEC";"PECEM"</v>
      </c>
      <c r="B250" s="2" t="s">
        <v>252</v>
      </c>
    </row>
    <row r="251" ht="15.75" customHeight="1">
      <c r="A251" s="1" t="str">
        <f t="shared" si="1"/>
        <v>110512025;"BRSSZ";"SANTOS";9813826;"";"AS SILJE";2;20;2;24;0;0;0;0;"Carga e Descarga";2025-04-27 00:05:00.0000000;2025-04-27 00:05:00.0000000;2025-04-27 19:40:00.0000000;2025-04-27 19:40:00.0000000;"ARSAE";"SAN ANTONIO - ESTE";"BRRIG";"RIO GRANDE"</v>
      </c>
      <c r="B251" s="2" t="s">
        <v>253</v>
      </c>
    </row>
    <row r="252" ht="15.75" customHeight="1">
      <c r="A252" s="1" t="str">
        <f t="shared" si="1"/>
        <v>110732025;"BRSSZ";"SANTOS";9360910;;"SEATTLE C";2;18;5;25;0;0;0;0;"Carga e Descarga";2025-03-31 09:00:00.0000000;2025-04-01 05:50:00.0000000;2025-04-02 01:54:00.0000000;2025-04-02 01:54:00.0000000;"ESALG";"ALGECIRAS";"BRPNG";"PARANAGUA"</v>
      </c>
      <c r="B252" s="2" t="s">
        <v>254</v>
      </c>
    </row>
    <row r="253" ht="15.75" customHeight="1">
      <c r="A253" s="1" t="str">
        <f t="shared" si="1"/>
        <v>110792025;"BRSSZ";"SANTOS";9324837;;"NAVIOS VERMILION";0;20;0;20;0;0;0;0;"Carga e Descarga";2025-04-22 06:35:00.0000000;2025-04-22 06:35:00.0000000;2025-04-22 20:38:00.0000000;2025-04-22 20:38:00.0000000;"ESALG";"ALGECIRAS";"BRPNG";"PARANAGUA"</v>
      </c>
      <c r="B253" s="2" t="s">
        <v>255</v>
      </c>
    </row>
    <row r="254" ht="15.75" customHeight="1">
      <c r="A254" s="1" t="str">
        <f t="shared" si="1"/>
        <v>110802025;"BRREC";"RECIFE";9174062;"4010798998";"NEPTUNO";9;0;0;9;0;0;0;0;"Off-shore";2025-03-09 10:00:00.0000000;2025-03-09 10:00:00.0000000;2025-04-26 06:00:00.0000000;2025-04-26 06:00:00.0000000;"BRSSA";"SALVADOR";"BRSTM008";"ATEM SANTARÉM"</v>
      </c>
      <c r="B254" s="2" t="s">
        <v>256</v>
      </c>
    </row>
    <row r="255" ht="15.75" customHeight="1">
      <c r="A255" s="1" t="str">
        <f t="shared" si="1"/>
        <v>110932025;"BRRJ022";"PORTO DO AÇU";9292072;"3810512362";"ILHA DO CABO FRIO";0;14;0;14;0;3;0;3;"Off-shore";2025-04-16 20:20:00.0000000;2025-04-17 20:30:00.0000000;2025-04-18 08:30:00.0000000;2025-04-18 08:30:00.0000000;"BRCAM";"BACIA PETROLÍFERA DE CAMPOS";"BRRJ022";"PORTO DO AÇU"</v>
      </c>
      <c r="B255" s="2" t="s">
        <v>257</v>
      </c>
    </row>
    <row r="256" ht="15.75" customHeight="1">
      <c r="A256" s="1" t="str">
        <f t="shared" si="1"/>
        <v>110952025;"BRNTR";"NITERÓI";9274410;"";"PARCEL DAS PAREDES";0;18;0;18;0;34;0;34;"Off-shore";2025-04-04 05:30:00.0000000;2025-04-08 05:50:00.0000000;2025-05-02 21:30:00.0000000;2025-05-02 21:30:00.0000000;"BRRJ022";"PORTO DO AÇU";"BRCAM";"BACIA PETROLÍFERA DE CAMPOS"</v>
      </c>
      <c r="B256" s="2" t="s">
        <v>258</v>
      </c>
    </row>
    <row r="257" ht="15.75" customHeight="1">
      <c r="A257" s="1" t="str">
        <f t="shared" si="1"/>
        <v>110962025;"BRIGI";"ITAGUAÍ";9727297;;"AFRICAN ARROW";8;13;7;28;0;0;0;0;"Descarga";2025-03-29 18:58:00.0000000;2025-03-29 18:58:00.0000000;2025-04-04 20:51:00.0000000;2025-04-04 20:51:00.0000000;"USPWM";"PORTLAND (OREGON)";"ARCMP";"CAMPANA"</v>
      </c>
      <c r="B257" s="2" t="s">
        <v>259</v>
      </c>
    </row>
    <row r="258" ht="15.75" customHeight="1">
      <c r="A258" s="1" t="str">
        <f t="shared" si="1"/>
        <v>111012025;"BRSSZ";"SANTOS";9719874;"";"CAPE PIONEER";1;23;1;25;1;0;0;1;"Carga e Descarga";2025-03-26 01:45:00.0000000;2025-03-30 23:35:00.0000000;2025-04-01 02:43:00.0000000;2025-04-01 02:43:00.0000000;"BRSUA";"SUAPE";"ARBUE";"BUENOS AIRES"</v>
      </c>
      <c r="B258" s="2" t="s">
        <v>260</v>
      </c>
    </row>
    <row r="259" ht="15.75" customHeight="1">
      <c r="A259" s="1" t="str">
        <f t="shared" si="1"/>
        <v>111232025;"BRPNG";"PARANAGUA";9423750;"";"EASTERLY EAGLE";0;24;0;24;0;0;0;0;"Descarga";2025-03-30 18:54:00.0000000;2025-03-30 18:54:00.0000000;2025-04-01 15:19:00.0000000;2025-04-01 15:19:00.0000000;"BRARB";"ARATU";"ARSLO";"SAN LORENZO"</v>
      </c>
      <c r="B259" s="2" t="s">
        <v>261</v>
      </c>
    </row>
    <row r="260" ht="15.75" customHeight="1">
      <c r="A260" s="1" t="str">
        <f t="shared" si="1"/>
        <v>111392025;"BRSSZ";"SANTOS";9255799;"";"SCOT HAMBURG";0;15;0;15;0;0;0;0;"Carga";2025-04-04 12:08:00.0000000;2025-04-04 12:08:00.0000000;2025-04-06 09:03:00.0000000;2025-04-06 09:03:00.0000000;"UYMVD";"MONTEVIDEU";"BRRIG";"RIO GRANDE"</v>
      </c>
      <c r="B260" s="2" t="s">
        <v>262</v>
      </c>
    </row>
    <row r="261" ht="15.75" customHeight="1">
      <c r="A261" s="1" t="str">
        <f t="shared" si="1"/>
        <v>112042025;"BRFOR";"FORTALEZA (MUCURIPE)";9659646;"3813905861";"BARU VEGA";10;0;10;20;0;0;0;0;"Abastecimento (Bunker)";2025-03-28 19:15:00.0000000;2025-03-28 19:15:00.0000000;2025-04-28 16:00:00.0000000;2025-04-28 16:00:00.0000000;"BRFOR";"FORTALEZA (MUCURIPE)";"BRFOR";"FORTALEZA (MUCURIPE)"</v>
      </c>
      <c r="B261" s="2" t="s">
        <v>263</v>
      </c>
    </row>
    <row r="262" ht="15.75" customHeight="1">
      <c r="A262" s="1" t="str">
        <f t="shared" si="1"/>
        <v>112172025;"BRVDC";"VILA DO CONDE";9725445;"";"FEDERAL TOKORO";7;14;7;28;0;0;0;0;"Carga";2025-04-12 15:01:00.0000000;2025-04-12 15:01:00.0000000;2025-04-22 12:00:00.0000000;2025-04-22 12:00:00.0000000;"DZORN";"ORAN";"ESAGP";"MALAGA"</v>
      </c>
      <c r="B262" s="2" t="s">
        <v>264</v>
      </c>
    </row>
    <row r="263" ht="15.75" customHeight="1">
      <c r="A263" s="1" t="str">
        <f t="shared" si="1"/>
        <v>112252025;"BRRJ022";"PORTO DO AÇU";9231535;"";"NORMAND CUTTER";0;67;0;67;0;0;0;0;"Off-shore";2025-03-09 18:45:00.0000000;2025-03-20 04:45:00.0000000;2025-04-12 06:00:00.0000000;2025-04-12 06:00:00.0000000;"BRRJ022";"PORTO DO AÇU";"BRRJ022";"PORTO DO AÇU"</v>
      </c>
      <c r="B263" s="2" t="s">
        <v>265</v>
      </c>
    </row>
    <row r="264" ht="15.75" customHeight="1">
      <c r="A264" s="1" t="str">
        <f t="shared" si="1"/>
        <v>112562025;"BRVDC";"VILA DO CONDE";8009076;"";"GULF LIVESTOCK 2";1;36;0;37;1;0;0;1;"Carga";2025-04-02 14:10:00.0000000;2025-04-02 14:10:00.0000000;2025-04-04 15:41:00.0000000;2025-04-04 15:41:00.0000000;"ESTCI";"TENERIFE";"TRISK";"ISKENDERUN (ALEXANDRETA)"</v>
      </c>
      <c r="B264" s="2" t="s">
        <v>266</v>
      </c>
    </row>
    <row r="265" ht="15.75" customHeight="1">
      <c r="A265" s="1" t="str">
        <f t="shared" si="1"/>
        <v>112692025;"BRSSZ";"SANTOS";9603221;"0011437791";"FERNÃO DE MAGALHÃES";1;21;2;24;2;0;0;2;"Carga e Descarga";2025-04-04 08:25:00.0000000;2025-04-04 08:25:00.0000000;2025-04-07 08:12:00.0000000;2025-04-07 08:12:00.0000000;"BRSUA";"SUAPE";"BRIGI";"ITAGUAI ( EX SEPETIBA)"</v>
      </c>
      <c r="B265" s="2" t="s">
        <v>267</v>
      </c>
    </row>
    <row r="266" ht="15.75" customHeight="1">
      <c r="A266" s="1" t="str">
        <f t="shared" si="1"/>
        <v>112712025;"BRIQI";"ITAQUI";9510321;"";"PELLA";0;21;0;21;0;0;0;0;"Carga";2025-04-05 22:02:00.0000000;2025-04-05 22:02:00.0000000;;;"BRIQI";"ITAQUI";;</v>
      </c>
      <c r="B266" s="2" t="s">
        <v>268</v>
      </c>
    </row>
    <row r="267" ht="15.75" customHeight="1">
      <c r="A267" s="1" t="str">
        <f t="shared" si="1"/>
        <v>112752025;"BRIGI";"ITAGUAÍ";9603221;"0011437791";"FERNÃO DE MAGALHÃES";0;22;0;22;0;0;0;0;"Carga e Descarga";2025-04-08 06:10:00.0000000;2025-04-08 06:10:00.0000000;2025-04-08 23:20:00.0000000;2025-04-08 23:20:00.0000000;"BRSSZ";"SANTOS";"BRSSA";"SALVADOR"</v>
      </c>
      <c r="B267" s="2" t="s">
        <v>269</v>
      </c>
    </row>
    <row r="268" ht="15.75" customHeight="1">
      <c r="A268" s="1" t="str">
        <f t="shared" si="1"/>
        <v>112762025;"BRIBB";"IMBITUBA";9704843;"";"BBG LEADER	";0;21;0;21;0;0;0;0;"Descarga";2025-03-30 13:03:00.0000000;2025-03-30 13:03:00.0000000;2025-04-03 12:07:00.0000000;2025-04-03 12:07:00.0000000;"COPDD";"PUERTO DRUMMOND";"BRRJ022";"PORTO DO AÇU"</v>
      </c>
      <c r="B268" s="2" t="s">
        <v>270</v>
      </c>
    </row>
    <row r="269" ht="15.75" customHeight="1">
      <c r="A269" s="1" t="str">
        <f t="shared" si="1"/>
        <v>112802025;"BRIQI";"ITAQUI";9995351;;"TOP MARINE";0;19;0;19;0;0;0;0;"Descarga";2025-03-27 14:12:00.0000000;2025-03-27 14:12:00.0000000;2025-04-01 16:21:00.0000000;2025-04-01 16:21:00.0000000;"ARSLO";"SAN LORENZO";"BRSSA004";"GERDAU AÇOS LONGOS - SALVADOR - BA"</v>
      </c>
      <c r="B269" s="2" t="s">
        <v>271</v>
      </c>
    </row>
    <row r="270" ht="15.75" customHeight="1">
      <c r="A270" s="1" t="str">
        <f t="shared" si="1"/>
        <v>112902025;"BRPMA001";"PONTA DA MADEIRA - VALE";9851268;"";"BOKM ZHOUSHAN";0;20;0;20;0;0;0;0;"Carga";2025-03-31 17:30:00.0000000;2025-03-31 17:30:00.0000000;2025-04-02 16:44:00.0000000;2025-04-02 16:44:00.0000000;"CNQIN ";"QINGDAO";"CNZNG";"ZHANJIANG"</v>
      </c>
      <c r="B270" s="2" t="s">
        <v>272</v>
      </c>
    </row>
    <row r="271" ht="15.75" customHeight="1">
      <c r="A271" s="1" t="str">
        <f t="shared" si="1"/>
        <v>112912025;"BRSSZ";"SANTOS";9603233;"0011438444";"AMÉRICO VESPÚCIO";0;23;0;23;0;0;2;2;"Carga e Descarga";2025-04-11 16:33:00.0000000;2025-04-11 16:33:00.0000000;2025-04-13 19:18:00.0000000;2025-04-13 19:18:00.0000000;"BRSUA";"SUAPE";"BRIGI";"ITAGUAI ( EX SEPETIBA)"</v>
      </c>
      <c r="B271" s="2" t="s">
        <v>273</v>
      </c>
    </row>
    <row r="272" ht="15.75" customHeight="1">
      <c r="A272" s="1" t="str">
        <f t="shared" si="1"/>
        <v>112972025;"BRIGI";"ITAGUAÍ";9603233;"0011438444";"AMÉRICO VESPÚCIO";0;23;0;23;0;0;0;0;"Carga e Descarga";2025-04-14 08:20:00.0000000;2025-04-14 08:20:00.0000000;2025-04-14 21:00:00.0000000;2025-04-14 21:00:00.0000000;"BRSSZ";"SANTOS";"BRSSA";"SALVADOR"</v>
      </c>
      <c r="B272" s="2" t="s">
        <v>274</v>
      </c>
    </row>
    <row r="273" ht="15.75" customHeight="1">
      <c r="A273" s="1" t="str">
        <f t="shared" si="1"/>
        <v>113192025;"BRSSZ";"SANTOS";9625384;"0011441755";"BARTOLOMEU DIAS";0;23;1;24;0;2;0;2;"Carga e Descarga";2025-04-09 18:00:00.0000000;2025-04-09 22:16:00.0000000;2025-04-10 12:45:00.0000000;2025-04-10 12:45:00.0000000;"BRSSA";"SALVADOR";"BRRIG";"RIO GRANDE"</v>
      </c>
      <c r="B273" s="2" t="s">
        <v>275</v>
      </c>
    </row>
    <row r="274" ht="15.75" customHeight="1">
      <c r="A274" s="1" t="str">
        <f t="shared" si="1"/>
        <v>113212025;"BRRIG";"RIO GRANDE";9480203;"";"MSC CADIZ";0;24;0;24;0;0;0;0;"Carga e Descarga";2025-04-05 18:15:00.0000000;2025-04-05 18:15:00.0000000;2025-04-06 12:18:00.0000000;2025-04-06 12:18:00.0000000;"UYMVD";"MONTEVIDEU";"BRITJ";"ITAJAI"</v>
      </c>
      <c r="B274" s="2" t="s">
        <v>276</v>
      </c>
    </row>
    <row r="275" ht="15.75" customHeight="1">
      <c r="A275" s="1" t="str">
        <f t="shared" si="1"/>
        <v>113242025;"BRRIG";"RIO GRANDE";9625384;"0011441755";"BARTOLOMEU DIAS";0;23;0;23;0;2;0;2;"Carga e Descarga";2025-04-13 18:10:00.0000000;2025-04-13 18:10:00.0000000;2025-04-14 09:15:00.0000000;2025-04-14 09:15:00.0000000;"BRSSZ";"SANTOS";"BRIBB";"IMBITUBA"</v>
      </c>
      <c r="B275" s="2" t="s">
        <v>277</v>
      </c>
    </row>
    <row r="276" ht="15.75" customHeight="1">
      <c r="A276" s="1" t="str">
        <f t="shared" si="1"/>
        <v>113252025;"BRSFS";"SAO FRANCISCO DO SUL";9494101;;"VOSPOROS";0;23;0;23;0;0;0;0;"Descarga";2025-03-26 00:25:00.0000000;2025-03-26 00:25:00.0000000;2025-04-01 16:30:00.0000000;2025-04-01 16:30:00.0000000;"BRPEC";"PECEM";"BRSSZ";"SANTOS"</v>
      </c>
      <c r="B276" s="2" t="s">
        <v>278</v>
      </c>
    </row>
    <row r="277" ht="15.75" customHeight="1">
      <c r="A277" s="1" t="str">
        <f t="shared" si="1"/>
        <v>113292025;"BRPEC";"PECEM";9654464;;"WIELAND";0;21;0;21;0;0;0;0;"Carga e Descarga";2025-04-27 00:42:00.0000000;2025-04-27 00:42:00.0000000;2025-04-27 13:13:00.0000000;2025-04-27 13:13:00.0000000;"BRPNG";"PARANAGUA";"USNYC";"NEW YORK"</v>
      </c>
      <c r="B277" s="2" t="s">
        <v>279</v>
      </c>
    </row>
    <row r="278" ht="15.75" customHeight="1">
      <c r="A278" s="1" t="str">
        <f t="shared" si="1"/>
        <v>113322025;"BRIOA001";"ITAPOA - SC";9625384;"0011441755";"BARTOLOMEU DIAS";3;22;1;26;0;2;0;2;"Carga e Descarga";2025-04-17 11:00:00.0000000;2025-04-17 11:00:00.0000000;2025-04-18 10:18:00.0000000;2025-04-18 10:18:00.0000000;"BRIBB";"IMBITUBA";"BRSUA";"SUAPE"</v>
      </c>
      <c r="B278" s="2" t="s">
        <v>280</v>
      </c>
    </row>
    <row r="279" ht="15.75" customHeight="1">
      <c r="A279" s="1" t="str">
        <f t="shared" si="1"/>
        <v>113372025;"BRRIG";"RIO GRANDE";9667722;"";"CHISE BULKER";1;19;1;21;0;0;0;0;"Descarga";2025-03-24 15:11:00.0000000;2025-03-24 15:11:00.0000000;2025-04-20 10:04:00.0000000;2025-04-20 10:04:00.0000000;"BRSSZ";"SANTOS";"ARSNS";"INGENIERO BUITRAGO (SAN NICLOLAS)"</v>
      </c>
      <c r="B279" s="2" t="s">
        <v>281</v>
      </c>
    </row>
    <row r="280" ht="15.75" customHeight="1">
      <c r="A280" s="1" t="str">
        <f t="shared" si="1"/>
        <v>113392025;"BRRIG";"RIO GRANDE";9274317;"";"STOLT VIRTUE";0;24;0;24;0;0;0;0;"Descarga";2025-04-03 08:35:00.0000000;2025-04-03 08:35:00.0000000;2025-04-04 22:35:00.0000000;2025-04-04 22:35:00.0000000;"BRSSZ";"SANTOS";"ARCMP";"CAMPANA"</v>
      </c>
      <c r="B280" s="2" t="s">
        <v>282</v>
      </c>
    </row>
    <row r="281" ht="15.75" customHeight="1">
      <c r="A281" s="1" t="str">
        <f t="shared" si="1"/>
        <v>113412025;"BRSSZ";"SANTOS";9650872;"";"STAR SUZANNA";0;22;0;22;0;0;0;0;"Carga";2025-03-17 09:36:00.0000000;2025-03-24 07:00:00.0000000;2025-04-18 17:11:00.0000000;2025-04-18 17:11:00.0000000;"AEFJR";"FUJAIRAH (AL FUJAYRAH)";"AEJEA";"JEBEL ALI"</v>
      </c>
      <c r="B281" s="2" t="s">
        <v>283</v>
      </c>
    </row>
    <row r="282" ht="15.75" customHeight="1">
      <c r="A282" s="1" t="str">
        <f t="shared" si="1"/>
        <v>113462025;"BRSSZ";"SANTOS";9986049;;"PHEASANT";1;22;0;23;0;0;0;0;"Carga e Descarga";2025-03-30 15:00:00.0000000;2025-03-30 18:37:00.0000000;2025-04-06 14:08:00.0000000;2025-04-06 14:08:00.0000000;"BRRIO";"RIO DE JANEIRO";"ARCMP";"CAMPANA"</v>
      </c>
      <c r="B282" s="2" t="s">
        <v>284</v>
      </c>
    </row>
    <row r="283" ht="15.75" customHeight="1">
      <c r="A283" s="1" t="str">
        <f t="shared" si="1"/>
        <v>113652025;"BRSSZ";"SANTOS";9483554;"";"AEOLIAN VISION";3;18;4;25;0;0;0;0;"Carga";2025-03-14 07:30:00.0000000;2025-04-18 16:00:00.0000000;2025-04-23 09:23:00.0000000;2025-04-23 09:23:00.0000000;"IDTPP";"TANJUNG PRIOK";"CNZGS";"ZHANGSHAN"</v>
      </c>
      <c r="B283" s="2" t="s">
        <v>285</v>
      </c>
    </row>
    <row r="284" ht="15.75" customHeight="1">
      <c r="A284" s="1" t="str">
        <f t="shared" si="1"/>
        <v>113662025;"BRSSZ";"SANTOS";9493913;"";"DIKEFALOS S";1;22;1;24;0;0;0;0;"Carga";2025-03-14 02:54:00.0000000;2025-04-02 01:10:00.0000000;2025-04-08 01:12:00.0000000;2025-04-08 01:12:00.0000000;"ZACPT";"CAPE TOWN";"INKAK";"COCANADA (KAKINADA)"</v>
      </c>
      <c r="B284" s="2" t="s">
        <v>286</v>
      </c>
    </row>
    <row r="285" ht="15.75" customHeight="1">
      <c r="A285" s="1" t="str">
        <f t="shared" si="1"/>
        <v>113712025;"BRPEC";"PECEM";9490727;"";"SPAR MIRA";6;15;6;27;0;0;0;0;"Abastecimento (Bunker)ArribadaCargaCarga e DescargaDesembarque de PassageirosDesembarque/Embarque de PassageirosEmbarque de PassageirosFundeioNavio de Estado - com operação comercialNavio de Estado - Marinha do BrasilNavio de Estado - sem operação comercialOff-shoreReparo/ManutençãoRetirada de Resíduos - com operação comercialRetirada de Resíduos - sem operação comercialSolicitação de certificado";2025-04-06 06:27:00.0000000;2025-04-06 06:27:00.0000000;2025-04-17 03:58:00.0000000;2025-04-17 03:58:00.0000000;"AOLAD";"LUANDA";"ARRCA";"RECALADA LIGHTSHIP"</v>
      </c>
      <c r="B285" s="2" t="s">
        <v>287</v>
      </c>
      <c r="C285" s="2" t="s">
        <v>288</v>
      </c>
      <c r="D285" s="2" t="s">
        <v>289</v>
      </c>
      <c r="E285" s="2" t="s">
        <v>290</v>
      </c>
      <c r="F285" s="2" t="s">
        <v>291</v>
      </c>
      <c r="G285" s="2" t="s">
        <v>292</v>
      </c>
      <c r="H285" s="2" t="s">
        <v>293</v>
      </c>
      <c r="I285" s="2" t="s">
        <v>294</v>
      </c>
      <c r="J285" s="2" t="s">
        <v>295</v>
      </c>
      <c r="K285" s="2" t="s">
        <v>296</v>
      </c>
      <c r="L285" s="2" t="s">
        <v>297</v>
      </c>
      <c r="M285" s="2" t="s">
        <v>298</v>
      </c>
      <c r="N285" s="2" t="s">
        <v>299</v>
      </c>
      <c r="O285" s="2" t="s">
        <v>300</v>
      </c>
      <c r="P285" s="2" t="s">
        <v>301</v>
      </c>
      <c r="Q285" s="2" t="s">
        <v>302</v>
      </c>
    </row>
    <row r="286" ht="15.75" customHeight="1">
      <c r="A286" s="1" t="str">
        <f t="shared" si="1"/>
        <v>113762025;"BRVIX013";"TUBARÃO - ES - CVRD";9473339;"3813882471";"JURUTI";7;15;7;29;1;2;7;10;"Carga";2025-04-04 10:45:00.0000000;2025-04-04 10:45:00.0000000;2025-04-05 17:20:00.0000000;2025-04-05 17:20:00.0000000;"BRAMW001";"TERMINAL DA ALUMAR - SÃO LUIZ - MA";"BRIGI008";"TERMINAL DA THYSSENKRUPP"</v>
      </c>
      <c r="B286" s="2" t="s">
        <v>303</v>
      </c>
    </row>
    <row r="287" ht="15.75" customHeight="1">
      <c r="A287" s="1" t="str">
        <f t="shared" si="1"/>
        <v>114012025;"BRSSZ";"SANTOS";9480203;"";"MSC CADIZ";12;15;9;36;0;0;0;0;"Carga e Descarga";2025-04-17 15:13:00.0000000;2025-04-17 15:13:00.0000000;2025-04-18 02:23:00.0000000;2025-04-18 02:23:00.0000000;"BRPNG";"PARANAGUA";"BRRIO";"RIO DE JANEIRO"</v>
      </c>
      <c r="B287" s="2" t="s">
        <v>304</v>
      </c>
    </row>
    <row r="288" ht="15.75" customHeight="1">
      <c r="A288" s="1" t="str">
        <f t="shared" si="1"/>
        <v>114032025;"BRMAO006";"CHIBATÃO NAVEGAÇÃO E COMÉRCIO LTDA. - MANAUS - AM";9603714;"";"BROAD YUAN";0;24;0;24;0;0;0;0;"Carga e DescargaDescarga";2025-03-15 07:30:00.0000000;2025-03-15 07:30:00.0000000;2025-04-11 07:24:00.0000000;2025-04-11 07:24:00.0000000;"BRMAO";"MANAUS";"BRVDC";"VILA DO CONDE"</v>
      </c>
      <c r="B288" s="2" t="s">
        <v>305</v>
      </c>
      <c r="C288" s="2" t="s">
        <v>306</v>
      </c>
    </row>
    <row r="289" ht="15.75" customHeight="1">
      <c r="A289" s="1" t="str">
        <f t="shared" si="1"/>
        <v>114142025;"BRSSZ";"SANTOS";9598799;"";"IOLCOS CONFIDENCE";1;22;1;24;0;0;0;0;"Carga";2025-03-13 12:36:00.0000000;2025-04-13 08:24:00.0000000;2025-04-16 18:20:00.0000000;2025-04-16 18:20:00.0000000;"VNCPH";"CAMPHA";"INIXV";"KANDLA"</v>
      </c>
      <c r="B289" s="2" t="s">
        <v>307</v>
      </c>
    </row>
    <row r="290" ht="15.75" customHeight="1">
      <c r="A290" s="1" t="str">
        <f t="shared" si="1"/>
        <v>114152025;"BRPNG";"PARANAGUA";9909053;"";"NAVIOS AMITIE";6;14;6;26;0;0;0;0;"Descarga";2025-04-06 15:40:00.0000000;2025-04-06 15:40:00.0000000;2025-04-12 11:00:00.0000000;2025-04-12 11:00:00.0000000;"CAVAN";"VANCOUVER";"BRSFS";"SAO FRANCISCO DO SUL"</v>
      </c>
      <c r="B290" s="2" t="s">
        <v>308</v>
      </c>
    </row>
    <row r="291" ht="15.75" customHeight="1">
      <c r="A291" s="1" t="str">
        <f t="shared" si="1"/>
        <v>114202025;"BRIGI";"ITAGUAÍ";9468712;"";"PAN GOLD";2;21;1;24;0;0;0;0;"Carga";2025-03-28 08:10:00.0000000;2025-03-30 22:42:00.0000000;2025-04-01 14:48:00.0000000;2025-04-01 14:48:00.0000000;"MUPLU";"PORT LOUIS";"CNQIN ";"QINGDAO"</v>
      </c>
      <c r="B291" s="2" t="s">
        <v>309</v>
      </c>
    </row>
    <row r="292" ht="15.75" customHeight="1">
      <c r="A292" s="1" t="str">
        <f t="shared" si="1"/>
        <v>114232025;"BRIGI009";"MMX PORTO SUDESTE";9986910;;"GREAT BLOSSOM";0;20;1;21;13;0;0;13;"Descarga";2025-03-27 08:50:00.0000000;2025-03-27 08:50:00.0000000;2025-04-12 02:43:00.0000000;2025-04-12 02:43:00.0000000;"USMOB";"MOBILE";"BRSSZ";"SANTOS"</v>
      </c>
      <c r="B292" s="2" t="s">
        <v>310</v>
      </c>
    </row>
    <row r="293" ht="15.75" customHeight="1">
      <c r="A293" s="1" t="str">
        <f t="shared" si="1"/>
        <v>114252025;"BRVDC";"VILA DO CONDE";9167318;;"SHORTHORN EXPRESS";0;28;0;28;0;0;0;0;"Carga";2025-03-30 11:47:00.0000000;2025-03-30 11:47:00.0000000;2025-04-01 05:31:00.0000000;2025-04-01 05:31:00.0000000;"ESCAR";"CARTAGENA";"EGDAM";"DUMYAT (DAMIETTA)"</v>
      </c>
      <c r="B293" s="2" t="s">
        <v>311</v>
      </c>
    </row>
    <row r="294" ht="15.75" customHeight="1">
      <c r="A294" s="1" t="str">
        <f t="shared" si="1"/>
        <v>114262025;"BRSSZ";"SANTOS";9789726;;"MANTA BEYOGLU";0;20;0;20;0;0;0;0;"Descarga";2025-04-06 19:50:00.0000000;2025-04-06 19:50:00.0000000;2025-04-09 13:17:00.0000000;2025-04-09 13:17:00.0000000;"ARBHI";"BAHIA BLANCA";"BRSUA";"SUAPE"</v>
      </c>
      <c r="B294" s="2" t="s">
        <v>312</v>
      </c>
    </row>
    <row r="295" ht="15.75" customHeight="1">
      <c r="A295" s="1" t="str">
        <f t="shared" si="1"/>
        <v>114682025;"BRRIO";"RIO DE JANEIRO";9365544;"3810517178";"NAVEGANTES PRIDE";0;15;0;15;0;0;0;0;"Off-shore";2025-05-06 08:50:00.0000000;2025-05-06 08:50:00.0000000;2025-05-06 11:50:00.0000000;2025-05-06 11:50:00.0000000;"BRRJ022";"PORTO DO AÇU";"BRRIO";"RIO DE JANEIRO"</v>
      </c>
      <c r="B295" s="2" t="s">
        <v>313</v>
      </c>
    </row>
    <row r="296" ht="15.75" customHeight="1">
      <c r="A296" s="1" t="str">
        <f t="shared" si="1"/>
        <v>114962025;"BRPNG";"PARANAGUA";9476953;"";"EXELIXSEA";0;20;0;20;0;0;0;0;"Carga";2025-03-31 01:35:00.0000000;2025-03-31 01:35:00.0000000;2025-04-02 17:55:00.0000000;2025-04-02 17:55:00.0000000;"ARVCN";"VILLA CONSTITUCION";"FRMTX";"MONTOIR"</v>
      </c>
      <c r="B296" s="2" t="s">
        <v>314</v>
      </c>
    </row>
    <row r="297" ht="15.75" customHeight="1">
      <c r="A297" s="1" t="str">
        <f t="shared" si="1"/>
        <v>115052025;"BRIOA001";"ITAPOA - SC";9283239;"";"MONTE VERDE";0;22;0;22;0;0;0;0;"Carga e Descarga";2025-04-04 14:18:00.0000000;2025-04-04 14:18:00.0000000;2025-04-06 18:30:00.0000000;2025-04-06 18:30:00.0000000;"ARBUE";"BUENOS AIRES";"BRSSZ";"SANTOS"</v>
      </c>
      <c r="B297" s="2" t="s">
        <v>315</v>
      </c>
    </row>
    <row r="298" ht="15.75" customHeight="1">
      <c r="A298" s="1" t="str">
        <f t="shared" si="1"/>
        <v>115062025;"BRSSZ";"SANTOS";9247546;"";"ENSENADA";7;17;7;31;0;0;0;0;"Carga e Descarga";2025-04-12 21:50:00.0000000;2025-04-12 21:50:00.0000000;2025-04-14 17:16:00.0000000;2025-04-14 17:16:00.0000000;"BRIBB";"IMBITUBA";"BRRIO";"RIO DE JANEIRO"</v>
      </c>
      <c r="B298" s="2" t="s">
        <v>316</v>
      </c>
    </row>
    <row r="299" ht="15.75" customHeight="1">
      <c r="A299" s="1" t="str">
        <f t="shared" si="1"/>
        <v>115072025;"BRPMA001";"PONTA DA MADEIRA - VALE";9750971;"";"NAOMI";0;20;0;20;0;0;0;0;"Carga";2025-03-31 08:32:00.0000000;2025-03-31 08:32:00.0000000;2025-04-01 20:50:00.0000000;2025-04-01 20:50:00.0000000;"CNLSN";"LAN SHAN";"BRVIX016";"TERMINAL DE CARVÃO DA CVRD - PRAIA MOLE - ES"</v>
      </c>
      <c r="B299" s="2" t="s">
        <v>317</v>
      </c>
    </row>
    <row r="300" ht="15.75" customHeight="1">
      <c r="A300" s="1" t="str">
        <f t="shared" si="1"/>
        <v>115112025;"BRSSZ";"SANTOS";9283239;"";"MONTE VERDE";0;22;0;22;0;0;0;0;"Carga e Descarga";2025-04-09 22:13:00.0000000;2025-04-09 22:13:00.0000000;2025-04-11 00:59:00.0000000;2025-04-11 00:59:00.0000000;"BRIOA001";"TERMINAL DE ITAPOA - SC ";"BRRIO";"RIO DE JANEIRO"</v>
      </c>
      <c r="B300" s="2" t="s">
        <v>318</v>
      </c>
    </row>
    <row r="301" ht="15.75" customHeight="1">
      <c r="A301" s="1" t="str">
        <f t="shared" si="1"/>
        <v>115142025;"BRRIO";"RIO DE JANEIRO";9573440;"3813886352";"NORMAND CARIOCA";11;2;13;26;0;1;0;1;"Off-shore";2025-04-01 06:45:00.0000000;2025-04-01 06:45:00.0000000;2025-04-04 12:10:00.0000000;2025-04-04 21:25:00.0000000;"BRRIO";"RIO DE JANEIRO";"BRRIO";"RIO DE JANEIRO"</v>
      </c>
      <c r="B301" s="2" t="s">
        <v>319</v>
      </c>
    </row>
    <row r="302" ht="15.75" customHeight="1">
      <c r="A302" s="1" t="str">
        <f t="shared" si="1"/>
        <v>115182025;"BRRIO";"RIO DE JANEIRO";9283239;"";"MONTE VERDE";0;22;0;22;0;0;0;0;"Carga e Descarga";2025-04-12 12:20:00.0000000;2025-04-12 12:20:00.0000000;2025-04-13 09:55:00.0000000;2025-04-13 09:55:00.0000000;"BRSSZ";"SANTOS";"USPHL";"PHILADELPHIA"</v>
      </c>
      <c r="B302" s="2" t="s">
        <v>320</v>
      </c>
    </row>
    <row r="303" ht="15.75" customHeight="1">
      <c r="A303" s="1" t="str">
        <f t="shared" si="1"/>
        <v>115252025;"BRIGI";"ITAGUAÍ";9526966;"";"MAERSK LEON (AO)";0;26;0;26;0;0;0;0;"Carga e Descarga";2025-04-07 05:42:00.0000000;2025-04-07 05:42:00.0000000;2025-04-07 18:36:00.0000000;2025-04-07 18:36:00.0000000;"BRSSZ";"SANTOS";"ESALG";"ALGECIRAS"</v>
      </c>
      <c r="B303" s="2" t="s">
        <v>321</v>
      </c>
    </row>
    <row r="304" ht="15.75" customHeight="1">
      <c r="A304" s="1" t="str">
        <f t="shared" si="1"/>
        <v>115302025;"BRIOA001";"ITAPOA - SC";9622241;"";"SAN ANTONIO MAERSK";0;25;0;25;0;0;0;0;"Carga e Descarga";2025-04-06 20:18:00.0000000;2025-04-06 20:18:00.0000000;2025-04-07 10:30:00.0000000;2025-04-07 10:30:00.0000000;"UYMVD";"MONTEVIDEU";"BRPNG";"PARANAGUA"</v>
      </c>
      <c r="B304" s="2" t="s">
        <v>322</v>
      </c>
    </row>
    <row r="305" ht="15.75" customHeight="1">
      <c r="A305" s="1" t="str">
        <f t="shared" si="1"/>
        <v>115312025;"BRSSZ";"SANTOS";9919917;"";"AFFINITY DIVA";0;21;0;21;0;0;0;0;"Carga";2025-03-27 06:00:00.0000000;2025-04-01 09:45:00.0000000;2025-04-06 11:40:00.0000000;2025-04-06 11:40:00.0000000;"BRVIX016";"TERMINAL DE CARVÃO DA CVRD - PRAIA MOLE - ES";"SGSIN";"SINGAPURA (SINGAPORE)"</v>
      </c>
      <c r="B305" s="2" t="s">
        <v>323</v>
      </c>
    </row>
    <row r="306" ht="15.75" customHeight="1">
      <c r="A306" s="1" t="str">
        <f t="shared" si="1"/>
        <v>115362025;"BRPNG";"PARANAGUA";9622241;"";"SAN ANTONIO MAERSK";0;25;0;25;0;0;0;0;"Carga e Descarga";2025-04-07 17:04:00.0000000;2025-04-07 17:04:00.0000000;2025-04-08 06:11:00.0000000;2025-04-08 06:11:00.0000000;"BRIOA001";"TERMINAL DE ITAPOA - SC ";"BRSSZ";"SANTOS"</v>
      </c>
      <c r="B306" s="2" t="s">
        <v>324</v>
      </c>
    </row>
    <row r="307" ht="15.75" customHeight="1">
      <c r="A307" s="1" t="str">
        <f t="shared" si="1"/>
        <v>115382025;"BRIGI";"ITAGUAÍ";9670054;;"CAPE VERDE";4;18;4;26;0;0;0;0;"Carga";2025-04-13 11:17:00.0000000;2025-04-21 23:40:00.0000000;2025-04-23 15:31:00.0000000;2025-04-23 15:31:00.0000000;"SGSIN";"SINGAPURA (SINGAPORE)";"SGSIN";"SINGAPURA (SINGAPORE)"</v>
      </c>
      <c r="B307" s="2" t="s">
        <v>325</v>
      </c>
    </row>
    <row r="308" ht="15.75" customHeight="1">
      <c r="A308" s="1" t="str">
        <f t="shared" si="1"/>
        <v>115402025;"BRPNG";"PARANAGUA";9407160;"";"SEASPAN EMPIRE";0;23;0;23;0;0;0;0;"Carga e Descarga";2025-04-04 13:35:00.0000000;2025-04-04 13:35:00.0000000;2025-04-05 08:45:00.0000000;2025-04-05 08:45:00.0000000;"BRRIG";"RIO GRANDE";"BRSSZ";"SANTOS"</v>
      </c>
      <c r="B308" s="2" t="s">
        <v>326</v>
      </c>
    </row>
    <row r="309" ht="15.75" customHeight="1">
      <c r="A309" s="1" t="str">
        <f t="shared" si="1"/>
        <v>115412025;"BRSSZ";"SANTOS";9622241;"";"SAN ANTONIO MAERSK";2;23;2;27;0;0;0;0;"Carga e Descarga";2025-04-10 18:50:00.0000000;2025-04-10 18:50:00.0000000;2025-04-12 12:20:00.0000000;2025-04-12 12:20:00.0000000;"BRPNG";"PARANAGUA";"SGSIN";"SINGAPURA (SINGAPORE)"</v>
      </c>
      <c r="B309" s="2" t="s">
        <v>327</v>
      </c>
    </row>
    <row r="310" ht="15.75" customHeight="1">
      <c r="A310" s="1" t="str">
        <f t="shared" si="1"/>
        <v>115462025;"BRIOA001";"ITAPOA - SC";9718947;"";"ATACAMA";0;22;0;22;0;0;0;0;"Carga e Descarga";2025-04-01 10:12:00.0000000;2025-04-01 10:12:00.0000000;2025-04-02 12:06:00.0000000;2025-04-02 12:06:00.0000000;"BRSSZ";"SANTOS";"ARBUE";"BUENOS AIRES"</v>
      </c>
      <c r="B310" s="2" t="s">
        <v>328</v>
      </c>
    </row>
    <row r="311" ht="15.75" customHeight="1">
      <c r="A311" s="1" t="str">
        <f t="shared" si="1"/>
        <v>115472025;"BRPNG";"PARANAGUA";9612765;"381E012875";"NC BREDA (REB S/L)";1;20;1;22;0;0;0;0;"Carga e Descarga";2025-04-03 23:00:00.0000000;2025-04-03 23:00:00.0000000;2025-04-04 12:35:00.0000000;2025-04-04 12:35:00.0000000;"BRITJ";"ITAJAI";"BRSUA";"SUAPE"</v>
      </c>
      <c r="B311" s="2" t="s">
        <v>329</v>
      </c>
    </row>
    <row r="312" ht="15.75" customHeight="1">
      <c r="A312" s="1" t="str">
        <f t="shared" si="1"/>
        <v>115482025;"BRSTM";"SANTAREM";9641792;"";"PREDATOR";0;22;0;22;0;0;0;0;"Descarga";2025-04-15 05:27:00.0000000;2025-04-15 05:27:00.0000000;2025-04-19 00:08:00.0000000;2025-04-19 00:08:00.0000000;"RULED";"ST PETERSBURGO";"ARRCA";"RECALADA LIGHTSHIP"</v>
      </c>
      <c r="B312" s="2" t="s">
        <v>330</v>
      </c>
    </row>
    <row r="313" ht="15.75" customHeight="1">
      <c r="A313" s="1" t="str">
        <f t="shared" si="1"/>
        <v>115492025;"BRMEA001";"TERMINAL PETROBRÁS - MACAÉ - RJ";9385398;"381E005933";"AH CAMOGLI";0;19;0;19;0;0;0;0;"Off-shore";2025-04-22 06:30:00.0000000;2025-04-22 14:30:00.0000000;2025-04-24 17:20:00.0000000;2025-04-24 17:20:00.0000000;"BRRIO";"RIO DE JANEIRO";"BRRIO";"RIO DE JANEIRO"</v>
      </c>
      <c r="B313" s="2" t="s">
        <v>331</v>
      </c>
    </row>
    <row r="314" ht="15.75" customHeight="1">
      <c r="A314" s="1" t="str">
        <f t="shared" si="1"/>
        <v>115512025;"BRIOA001";"ITAPOA - SC";9718947;"";"ATACAMA";0;22;0;22;0;0;0;0;"Carga e Descarga";2025-04-12 08:48:00.0000000;2025-04-12 08:48:00.0000000;2025-04-13 07:48:00.0000000;2025-04-13 07:48:00.0000000;"UYMVD";"MONTEVIDEU";"BRPNG";"PARANAGUA"</v>
      </c>
      <c r="B314" s="2" t="s">
        <v>332</v>
      </c>
    </row>
    <row r="315" ht="15.75" customHeight="1">
      <c r="A315" s="1" t="str">
        <f t="shared" si="1"/>
        <v>115532025;"BRSSZ";"SANTOS";9360910;;"SEATTLE C";0;20;0;20;0;0;0;0;"Carga e Descarga";2025-04-17 19:55:00.0000000;2025-04-17 19:55:00.0000000;2025-04-18 17:38:00.0000000;2025-04-18 17:38:00.0000000;"BRPNG";"PARANAGUA";"BRRIO";"RIO DE JANEIRO"</v>
      </c>
      <c r="B315" s="2" t="s">
        <v>333</v>
      </c>
    </row>
    <row r="316" ht="15.75" customHeight="1">
      <c r="A316" s="1" t="str">
        <f t="shared" si="1"/>
        <v>115542025;"BRPNG";"PARANAGUA";9718947;"";"ATACAMA";0;22;0;22;0;0;0;0;"Carga e Descarga";2025-04-13 16:06:00.0000000;2025-04-13 16:06:00.0000000;2025-04-14 11:12:00.0000000;2025-04-14 11:12:00.0000000;"BRIOA001";"TERMINAL DE ITAPOA - SC ";"BRSSZ";"SANTOS"</v>
      </c>
      <c r="B316" s="2" t="s">
        <v>334</v>
      </c>
    </row>
    <row r="317" ht="15.75" customHeight="1">
      <c r="A317" s="1" t="str">
        <f t="shared" si="1"/>
        <v>115552025;"BRSSZ";"SANTOS";9945849;;"COSCO SHIPPING ARGENTINA";0;24;0;24;0;0;0;0;"Carga e Descarga";2025-04-02 00:15:00.0000000;2025-04-02 00:15:00.0000000;2025-04-04 03:15:00.0000000;2025-04-04 03:15:00.0000000;"BRNVT001";"PORTONAVE - NAVEGANTES - SC";"BRRIO";"RIO DE JANEIRO"</v>
      </c>
      <c r="B317" s="2" t="s">
        <v>335</v>
      </c>
    </row>
    <row r="318" ht="15.75" customHeight="1">
      <c r="A318" s="1" t="str">
        <f t="shared" si="1"/>
        <v>115602025;"BRPNG";"PARANAGUA";9786724;"";"PARANAGUA EXPRESS";0;25;0;25;0;0;0;0;"Carga e Descarga";2025-04-03 21:20:00.0000000;2025-04-03 21:20:00.0000000;2025-04-04 12:05:00.0000000;2025-04-04 12:05:00.0000000;"BRNVT001";"PORTONAVE - NAVEGANTES - SC";"BRSSZ";"SANTOS"</v>
      </c>
      <c r="B318" s="2" t="s">
        <v>336</v>
      </c>
    </row>
    <row r="319" ht="15.75" customHeight="1">
      <c r="A319" s="1" t="str">
        <f t="shared" si="1"/>
        <v>115622025;"BRSSZ";"SANTOS";9527037;"";"MAERSK LONDRINA";1;21;1;23;0;0;0;0;"Carga e Descarga";2025-04-06 06:00:00.0000000;2025-04-06 19:47:00.0000000;2025-04-07 21:19:00.0000000;2025-04-07 21:19:00.0000000;"SGSIN";"SINGAPURA (SINGAPORE)";"BRIOA001";"TERMINAL DE ITAPOA - SC "</v>
      </c>
      <c r="B319" s="2" t="s">
        <v>337</v>
      </c>
    </row>
    <row r="320" ht="15.75" customHeight="1">
      <c r="A320" s="1" t="str">
        <f t="shared" si="1"/>
        <v>115642025;"BRSSO002";"TERMINAL TRANSPETRO - GEBAST - SÃO SEBASTIÃO - SP";9400801;;"QUEEN OF DORIA  (BAND. GREYLIST PARIS MOU)";1;23;1;25;0;0;0;0;"Descarga";2025-04-01 23:30:00.0000000;2025-04-01 23:30:00.0000000;2025-04-03 06:00:00.0000000;2025-04-03 06:00:00.0000000;"BRSUA";"SUAPE";"BRSSZ";"SANTOS"</v>
      </c>
      <c r="B320" s="2" t="s">
        <v>338</v>
      </c>
    </row>
    <row r="321" ht="15.75" customHeight="1">
      <c r="A321" s="1" t="str">
        <f t="shared" si="1"/>
        <v>115652025;"BRSSZ";"SANTOS";9283186;"";"MAERSK MONTE LINZOR";1;22;1;24;0;0;0;0;"Carga e Descarga";2025-04-13 23:53:00.0000000;2025-04-13 23:53:00.0000000;2025-04-15 10:48:00.0000000;2025-04-15 10:48:00.0000000;"USPEF";"PORT EVERGLADES (PT EVERGLADES)";"BRIOA001";"TERMINAL DE ITAPOA - SC "</v>
      </c>
      <c r="B321" s="2" t="s">
        <v>339</v>
      </c>
    </row>
    <row r="322" ht="15.75" customHeight="1">
      <c r="A322" s="1" t="str">
        <f t="shared" si="1"/>
        <v>115672025;"BRSSZ";"SANTOS";9785445;;"MSC CAROLE";3;24;0;27;0;0;0;0;"Carga e Descarga";2025-03-30 20:00:00.0000000;2025-03-31 17:30:00.0000000;2025-04-01 20:12:00.0000000;2025-04-01 20:12:00.0000000;"LKCMB";"COLOMBO";"BRRIO";"RIO DE JANEIRO"</v>
      </c>
      <c r="B322" s="2" t="s">
        <v>340</v>
      </c>
    </row>
    <row r="323" ht="15.75" customHeight="1">
      <c r="A323" s="1" t="str">
        <f t="shared" si="1"/>
        <v>115712025;"BRIOA001";"ITAPOA - SC";9283186;"";"MAERSK MONTE LINZOR";0;23;0;23;0;0;0;0;"Carga e Descarga";2025-04-17 22:24:00.0000000;2025-04-17 22:24:00.0000000;2025-04-18 21:50:00.0000000;2025-04-18 21:50:00.0000000;"BRSSZ";"SANTOS";"BRSSZ";"SANTOS"</v>
      </c>
      <c r="B323" s="2" t="s">
        <v>341</v>
      </c>
    </row>
    <row r="324" ht="15.75" customHeight="1">
      <c r="A324" s="1" t="str">
        <f t="shared" si="1"/>
        <v>115732025;"BRNVT001";"TERMINAL PORTONAVE - NAVEGANTES - SC";9629043;"";"EVER LINKING";0;24;0;24;0;0;0;0;"Carga e Descarga";2025-04-03 10:48:00.0000000;2025-04-03 10:48:00.0000000;2025-04-03 19:16:00.0000000;2025-04-03 19:16:00.0000000;"BRSSZ";"SANTOS";"UYMVD";"MONTEVIDEU"</v>
      </c>
      <c r="B324" s="2" t="s">
        <v>342</v>
      </c>
    </row>
    <row r="325" ht="15.75" customHeight="1">
      <c r="A325" s="1" t="str">
        <f t="shared" si="1"/>
        <v>115762025;"BRNTR";"NITERÓI";9528249;"";"SKANDI IPANEMA";22;2;20;44;0;1;0;1;"Off-shore";2025-04-02 15:10:00.0000000;2025-04-02 15:10:00.0000000;2025-04-07 14:55:00.0000000;2025-04-07 14:55:00.0000000;"BRRIO";"RIO DE JANEIRO";"BRRIO";"RIO DE JANEIRO"</v>
      </c>
      <c r="B325" s="2" t="s">
        <v>343</v>
      </c>
    </row>
    <row r="326" ht="15.75" customHeight="1">
      <c r="A326" s="1" t="str">
        <f t="shared" si="1"/>
        <v>115772025;"BRRIG";"RIO GRANDE";9527037;"";"MAERSK LONDRINA";0;23;0;23;0;0;0;0;"Carga e Descarga";2025-04-22 08:20:00.0000000;2025-04-22 08:20:00.0000000;2025-04-22 23:45:00.0000000;2025-04-22 23:45:00.0000000;"UYMVD";"MONTEVIDEU";"BRPNG";"PARANAGUA"</v>
      </c>
      <c r="B326" s="2" t="s">
        <v>344</v>
      </c>
    </row>
    <row r="327" ht="15.75" customHeight="1">
      <c r="A327" s="1" t="str">
        <f t="shared" si="1"/>
        <v>115812025;"BRSSZ";"SANTOS";9283186;"";"MAERSK MONTE LINZOR";0;23;0;23;0;0;0;0;"Carga e Descarga";2025-04-21 09:37:00.0000000;2025-04-21 09:37:00.0000000;2025-04-22 20:40:00.0000000;2025-04-22 20:40:00.0000000;"BRIOA001";"TERMINAL DE ITAPOA - SC ";"BRRIO";"RIO DE JANEIRO"</v>
      </c>
      <c r="B327" s="2" t="s">
        <v>345</v>
      </c>
    </row>
    <row r="328" ht="15.75" customHeight="1">
      <c r="A328" s="1" t="str">
        <f t="shared" si="1"/>
        <v>115822025;"BRRIO";"RIO DE JANEIRO";9571375;"";"BBC NILE";2;16;2;20;0;0;0;0;"Carga e Descarga";2025-03-16 03:35:00.0000000;2025-03-16 03:35:00.0000000;2025-04-03 17:00:00.0000000;2025-04-03 17:00:00.0000000;"USMSY";"NEW ORLEANS";"ZADUR";"DURBAN"</v>
      </c>
      <c r="B328" s="2" t="s">
        <v>346</v>
      </c>
    </row>
    <row r="329" ht="15.75" customHeight="1">
      <c r="A329" s="1" t="str">
        <f t="shared" si="1"/>
        <v>115832025;"BRVIX013";"TUBARÃO - ES - CVRD";9895800;"";"NORDIC SIKU";7;14;7;28;0;0;0;0;"Carga";2025-03-30 04:10:00.0000000;2025-03-30 04:10:00.0000000;2025-04-01 09:16:00.0000000;2025-04-01 09:16:00.0000000;"SGSIN";"SINGAPURA (SINGAPORE)";"TTPTS";"POINT LISAS"</v>
      </c>
      <c r="B329" s="2" t="s">
        <v>347</v>
      </c>
    </row>
    <row r="330" ht="15.75" customHeight="1">
      <c r="A330" s="1" t="str">
        <f t="shared" si="1"/>
        <v>115842025;"BRRIO";"RIO DE JANEIRO";9283186;"";"MAERSK MONTE LINZOR";0;23;0;23;0;0;0;0;"Carga e Descarga";2025-04-23 12:35:00.0000000;2025-04-23 12:35:00.0000000;2025-04-24 13:00:00.0000000;2025-04-24 13:00:00.0000000;"BRSSZ";"SANTOS";"BRSSA";"SALVADOR"</v>
      </c>
      <c r="B330" s="2" t="s">
        <v>348</v>
      </c>
    </row>
    <row r="331" ht="15.75" customHeight="1">
      <c r="A331" s="1" t="str">
        <f t="shared" si="1"/>
        <v>115992025;"BRPNG";"PARANAGUA";9768007;;"LAEM CHABANG EXPRESS";0;22;0;22;0;0;0;0;"Carga e Descarga";2025-04-01 19:30:00.0000000;2025-04-01 19:30:00.0000000;2025-04-02 16:45:00.0000000;2025-04-02 16:45:00.0000000;"BRRIG";"RIO GRANDE";"BRSSZ";"SANTOS"</v>
      </c>
      <c r="B331" s="2" t="s">
        <v>349</v>
      </c>
    </row>
    <row r="332" ht="15.75" customHeight="1">
      <c r="A332" s="1" t="str">
        <f t="shared" si="1"/>
        <v>116032025;"BRSSZ";"SANTOS";9311854;;"TALIA";0;23;1;24;0;0;0;0;"CargaDescarga";2025-04-03 05:00:00.0000000;2025-04-03 05:38:00.0000000;2025-04-04 02:11:00.0000000;2025-04-04 02:11:00.0000000;"BRPNG";"PARANAGUA";"COCTG";"CARTAGENA"</v>
      </c>
      <c r="B332" s="2" t="s">
        <v>350</v>
      </c>
      <c r="C332" s="2" t="s">
        <v>351</v>
      </c>
    </row>
    <row r="333" ht="15.75" customHeight="1">
      <c r="A333" s="1" t="str">
        <f t="shared" si="1"/>
        <v>116042025;"BRIOA001";"ITAPOA - SC";9444845;"";"SANTA INES";7;17;7;31;0;0;0;0;"Carga e Descarga";2025-04-14 09:54:00.0000000;2025-04-14 09:54:00.0000000;2025-04-16 02:06:00.0000000;2025-04-16 02:06:00.0000000;"MAPTM";"TANGER MED";"BRPNG";"PARANAGUA"</v>
      </c>
      <c r="B333" s="2" t="s">
        <v>352</v>
      </c>
    </row>
    <row r="334" ht="15.75" customHeight="1">
      <c r="A334" s="1" t="str">
        <f t="shared" si="1"/>
        <v>116052025;"BRPNG";"PARANAGUA";9444845;"";"SANTA INES";0;24;0;24;0;0;0;0;"Carga e Descarga";2025-04-16 08:30:00.0000000;2025-04-16 08:30:00.0000000;2025-04-17 00:00:00.0000000;2025-04-17 00:00:00.0000000;"BRIOA001";"TERMINAL DE ITAPOA - SC ";"BRSSZ";"SANTOS"</v>
      </c>
      <c r="B334" s="2" t="s">
        <v>353</v>
      </c>
    </row>
    <row r="335" ht="15.75" customHeight="1">
      <c r="A335" s="1" t="str">
        <f t="shared" si="1"/>
        <v>116072025;"BRPNG";"PARANAGUA";9793935;"";"NAVEGANTES EXPRESS";0;26;0;26;0;0;0;0;"Carga e Descarga";2025-04-10 08:45:00.0000000;2025-04-10 08:45:00.0000000;2025-04-11 02:00:00.0000000;2025-04-11 02:00:00.0000000;"BRSSZ";"SANTOS";"BRNVT001";"PORTONAVE - NAVEGANTES - SC"</v>
      </c>
      <c r="B335" s="2" t="s">
        <v>354</v>
      </c>
    </row>
    <row r="336" ht="15.75" customHeight="1">
      <c r="A336" s="1" t="str">
        <f t="shared" si="1"/>
        <v>116092025;"BRSSZ";"SANTOS";9444845;"";"SANTA INES";0;24;0;24;0;0;0;0;"Carga e Descarga";2025-04-22 16:00:00.0000000;2025-04-22 16:00:00.0000000;2025-04-23 19:20:00.0000000;2025-04-23 19:20:00.0000000;"BRPNG";"PARANAGUA";"BRIGI";"ITAGUAI ( EX SEPETIBA)"</v>
      </c>
      <c r="B336" s="2" t="s">
        <v>355</v>
      </c>
    </row>
    <row r="337" ht="15.75" customHeight="1">
      <c r="A337" s="1" t="str">
        <f t="shared" si="1"/>
        <v>116112025;"BRPNG";"PARANAGUA";9630420;;"XIAMEN EXPRESS";0;21;0;21;0;0;0;0;"Carga e Descarga";2025-04-08 19:50:00.0000000;2025-04-08 19:50:00.0000000;2025-04-09 12:40:00.0000000;2025-04-09 12:40:00.0000000;"BRRIG";"RIO GRANDE";"BRSSZ";"SANTOS"</v>
      </c>
      <c r="B337" s="2" t="s">
        <v>356</v>
      </c>
    </row>
    <row r="338" ht="15.75" customHeight="1">
      <c r="A338" s="1" t="str">
        <f t="shared" si="1"/>
        <v>116122025;"BRIGI";"ITAGUAÍ";9444845;"";"SANTA INES";0;24;0;24;0;0;0;0;"Carga e Descarga";2025-04-24 09:10:00.0000000;2025-04-24 09:10:00.0000000;2025-04-25 03:28:00.0000000;2025-04-25 03:28:00.0000000;"BRSSZ";"SANTOS";"MAPTM";"TANGER MED"</v>
      </c>
      <c r="B338" s="2" t="s">
        <v>357</v>
      </c>
    </row>
    <row r="339" ht="15.75" customHeight="1">
      <c r="A339" s="1" t="str">
        <f t="shared" si="1"/>
        <v>116252025;"BRSSZ";"SANTOS";9312559;"";"XIN CHANG SHA";0;23;0;23;0;0;0;0;"Carga e Descarga";2025-04-12 09:45:00.0000000;2025-04-15 07:05:00.0000000;2025-04-15 19:30:00.0000000;2025-04-15 19:30:00.0000000;"ESALG";"ALGECIRAS";"BRPNG";"PARANAGUA"</v>
      </c>
      <c r="B339" s="2" t="s">
        <v>358</v>
      </c>
    </row>
    <row r="340" ht="15.75" customHeight="1">
      <c r="A340" s="1" t="str">
        <f t="shared" si="1"/>
        <v>116272025;"BRPNG";"PARANAGUA";9622227;"";"SAN LORENZO MAERSK";0;26;0;26;0;0;0;0;"Carga e Descarga";2025-04-11 09:37:00.0000000;2025-04-11 09:37:00.0000000;2025-04-12 19:30:00.0000000;2025-04-12 19:30:00.0000000;"UYMVD";"MONTEVIDEU";"BRSSZ";"SANTOS"</v>
      </c>
      <c r="B340" s="2" t="s">
        <v>359</v>
      </c>
    </row>
    <row r="341" ht="15.75" customHeight="1">
      <c r="A341" s="1" t="str">
        <f t="shared" si="1"/>
        <v>116282025;"BRSSZ";"SANTOS";9622227;"";"SAN LORENZO MAERSK";0;24;2;26;0;0;0;0;"Carga e Descarga";2025-04-14 00:20:00.0000000;2025-04-14 00:20:00.0000000;2025-04-15 02:55:00.0000000;2025-04-15 02:55:00.0000000;"BRPNG";"PARANAGUA";"MAPTM";"TANGER MED"</v>
      </c>
      <c r="B341" s="2" t="s">
        <v>360</v>
      </c>
    </row>
    <row r="342" ht="15.75" customHeight="1">
      <c r="A342" s="1" t="str">
        <f t="shared" si="1"/>
        <v>116302025;"BRVIX";"VITÓRIA";9253208;"";"GRANDE SAN PAOLO";2;30;3;35;0;0;0;0;"Carga e Descarga";2025-04-14 11:35:00.0000000;2025-04-14 11:35:00.0000000;2025-04-15 10:25:00.0000000;2025-04-15 10:25:00.0000000;"DEHAM";"HAMBURGO";"BRRIO";"RIO DE JANEIRO"</v>
      </c>
      <c r="B342" s="2" t="s">
        <v>361</v>
      </c>
    </row>
    <row r="343" ht="15.75" customHeight="1">
      <c r="A343" s="1" t="str">
        <f t="shared" si="1"/>
        <v>116312025;"BRRIO";"RIO DE JANEIRO";9253208;"";"GRANDE SAN PAOLO";0;32;0;32;0;0;0;0;"Carga e Descarga";2025-04-16 11:10:00.0000000;2025-04-16 11:10:00.0000000;2025-04-17 19:15:00.0000000;2025-04-17 19:15:00.0000000;"BRVIX";"VITÓRIA";"BRSSZ";"SANTOS"</v>
      </c>
      <c r="B343" s="2" t="s">
        <v>362</v>
      </c>
    </row>
    <row r="344" ht="15.75" customHeight="1">
      <c r="A344" s="1" t="str">
        <f t="shared" si="1"/>
        <v>116342025;"BRSSZ";"SANTOS";9882279;"";"AMIS UNICORN";0;21;0;21;0;0;6;6;"Carga";2025-03-20 21:30:00.0000000;2025-03-30 08:45:00.0000000;2025-04-01 11:55:00.0000000;2025-04-01 11:55:00.0000000;"LRMLW";"MONROVIA";"IDCIG";"CIGADING"</v>
      </c>
      <c r="B344" s="2" t="s">
        <v>363</v>
      </c>
    </row>
    <row r="345" ht="15.75" customHeight="1">
      <c r="A345" s="1" t="str">
        <f t="shared" si="1"/>
        <v>116352025;"BRSSZ";"SANTOS";9253208;"";"GRANDE SAN PAOLO";0;32;0;32;0;0;0;0;"Carga e Descarga";2025-04-18 12:30:00.0000000;2025-04-18 12:30:00.0000000;2025-04-19 03:05:00.0000000;2025-04-19 03:05:00.0000000;"BRRIO";"RIO DE JANEIRO";"BRPNG";"PARANAGUA"</v>
      </c>
      <c r="B345" s="2" t="s">
        <v>364</v>
      </c>
    </row>
    <row r="346" ht="15.75" customHeight="1">
      <c r="A346" s="1" t="str">
        <f t="shared" si="1"/>
        <v>116362025;"BRPNG";"PARANAGUA";9253208;"";"GRANDE SAN PAOLO";0;32;0;32;0;0;0;0;"Carga e Descarga";2025-04-19 16:10:00.0000000;2025-04-19 16:10:00.0000000;2025-04-20 14:00:00.0000000;2025-04-20 14:00:00.0000000;"BRSSZ";"SANTOS";"UYMVD";"MONTEVIDEU"</v>
      </c>
      <c r="B346" s="2" t="s">
        <v>365</v>
      </c>
    </row>
    <row r="347" ht="15.75" customHeight="1">
      <c r="A347" s="1" t="str">
        <f t="shared" si="1"/>
        <v>116392025;"BRSSZ";"SANTOS";9253208;"";"GRANDE SAN PAOLO";1;31;0;32;0;0;0;0;"Carga e Descarga";2025-05-02 01:15:00.0000000;2025-05-02 01:15:00.0000000;2025-05-03 17:30:00.0000000;2025-05-03 17:30:00.0000000;"ARZAE";"ZARATE";"BRRIO";"RIO DE JANEIRO"</v>
      </c>
      <c r="B347" s="2" t="s">
        <v>366</v>
      </c>
    </row>
    <row r="348" ht="15.75" customHeight="1">
      <c r="A348" s="1" t="str">
        <f t="shared" si="1"/>
        <v>116442025;"BRRIO";"RIO DE JANEIRO";9253208;"";"GRANDE SAN PAOLO";0;31;1;32;0;0;0;0;"Carga e Descarga";2025-05-05 05:30:00.0000000;2025-05-05 05:30:00.0000000;2025-05-06 10:45:00.0000000;2025-05-06 10:45:00.0000000;"BRSSZ";"SANTOS";"ESSCT";"SANTA CRUZ DE TENERIFE"</v>
      </c>
      <c r="B348" s="2" t="s">
        <v>367</v>
      </c>
    </row>
    <row r="349" ht="15.75" customHeight="1">
      <c r="A349" s="1" t="str">
        <f t="shared" si="1"/>
        <v>116462025;"BRPNG";"PARANAGUA";9672088;;"GRANDE LAGOS";0;25;0;25;0;0;0;0;"Carga e Descarga";2025-04-13 05:50:00.0000000;2025-04-13 05:50:00.0000000;2025-04-13 21:20:00.0000000;2025-04-13 21:20:00.0000000;"GHTEM";"TEMA";"BRSSZ";"SANTOS"</v>
      </c>
      <c r="B349" s="2" t="s">
        <v>368</v>
      </c>
    </row>
    <row r="350" ht="15.75" customHeight="1">
      <c r="A350" s="1" t="str">
        <f t="shared" si="1"/>
        <v>116492025;"BRITJ";"ITAJAI";9480203;"";"MSC CADIZ";0;24;0;24;0;0;0;0;"Carga e Descarga";2025-03-20 17:09:00.0000000;2025-04-08 10:21:00.0000000;2025-04-09 12:50:00.0000000;2025-04-09 12:50:00.0000000;"ARBUE";"BUENOS AIRES";"BRPNG";"PARANAGUA"</v>
      </c>
      <c r="B350" s="2" t="s">
        <v>369</v>
      </c>
    </row>
    <row r="351" ht="15.75" customHeight="1">
      <c r="A351" s="1" t="str">
        <f t="shared" si="1"/>
        <v>116502025;"BRSSZ";"SANTOS";9672088;;"GRANDE LAGOS";5;22;3;30;0;0;0;0;"Carga e Descarga";2025-04-14 11:15:00.0000000;2025-04-14 11:15:00.0000000;2025-04-16 22:16:00.0000000;2025-04-16 22:16:00.0000000;"BRPNG";"PARANAGUA";"BRSUA";"SUAPE"</v>
      </c>
      <c r="B351" s="2" t="s">
        <v>370</v>
      </c>
    </row>
    <row r="352" ht="15.75" customHeight="1">
      <c r="A352" s="1" t="str">
        <f t="shared" si="1"/>
        <v>116512025;"BRSUA";"SUAPE";9672088;;"GRANDE LAGOS";0;26;1;27;0;0;0;0;"Carga e Descarga";2025-04-20 06:02:00.0000000;2025-04-20 06:02:00.0000000;2025-04-20 22:08:00.0000000;2025-04-20 22:08:00.0000000;"BRSSZ";"SANTOS";"MXVER";"VERACRUZ"</v>
      </c>
      <c r="B352" s="2" t="s">
        <v>371</v>
      </c>
    </row>
    <row r="353" ht="15.75" customHeight="1">
      <c r="A353" s="1" t="str">
        <f t="shared" si="1"/>
        <v>116562025;"BRIOA001";"ITAPOA - SC";9527037;"";"MAERSK LONDRINA";0;22;0;22;0;0;0;0;"Carga e Descarga";2025-04-08 12:36:00.0000000;2025-04-08 12:36:00.0000000;2025-04-10 01:00:00.0000000;2025-04-10 01:00:00.0000000;"BRSSZ";"SANTOS";"ARBUE";"BUENOS AIRES"</v>
      </c>
      <c r="B353" s="2" t="s">
        <v>372</v>
      </c>
    </row>
    <row r="354" ht="15.75" customHeight="1">
      <c r="A354" s="1" t="str">
        <f t="shared" si="1"/>
        <v>116582025;"BRRIG";"RIO GRANDE";9785354;"";"IONIC PLEIONE";0;19;0;19;0;0;0;0;"Descarga";2025-03-24 02:01:00.0000000;2025-03-24 02:01:00.0000000;2025-04-23 14:07:00.0000000;2025-04-23 14:07:00.0000000;"SGSIN";"SINGAPURA (SINGAPORE)";"IDCIG";"CIGADING"</v>
      </c>
      <c r="B354" s="2" t="s">
        <v>373</v>
      </c>
    </row>
    <row r="355" ht="15.75" customHeight="1">
      <c r="A355" s="1" t="str">
        <f t="shared" si="1"/>
        <v>116602025;"BRVIX";"VITÓRIA";9446013;;"MORNING LILY";1;25;1;27;0;0;0;0;"Descarga";2025-03-31 12:10:00.0000000;2025-03-31 12:10:00.0000000;2025-04-02 17:00:00.0000000;2025-04-02 17:00:00.0000000;"SGSIN";"SINGAPURA (SINGAPORE)";"UYMVD";"MONTEVIDEU"</v>
      </c>
      <c r="B355" s="2" t="s">
        <v>374</v>
      </c>
    </row>
    <row r="356" ht="15.75" customHeight="1">
      <c r="A356" s="1" t="str">
        <f t="shared" si="1"/>
        <v>116612025;"BRSSZ";"SANTOS";9829409;"";"ARCTOS";3;21;3;27;0;0;0;0;"Descarga";2025-03-29 11:30:00.0000000;2025-03-29 11:30:00.0000000;2025-04-12 23:05:00.0000000;2025-04-12 23:05:00.0000000;"BRFOR";"FORTALEZA (MUCURIPE)";"BRPNG";"PARANAGUA"</v>
      </c>
      <c r="B356" s="2" t="s">
        <v>375</v>
      </c>
    </row>
    <row r="357" ht="15.75" customHeight="1">
      <c r="A357" s="1" t="str">
        <f t="shared" si="1"/>
        <v>116622025;"BRPEC";"PECEM";9612765;"381E012875";"NC BREDA (REB S/L)";2;20;1;23;0;0;0;0;"Carga e Descarga";2025-04-10 11:14:00.0000000;2025-04-10 22:42:00.0000000;2025-04-11 04:54:00.0000000;2025-04-11 04:54:00.0000000;"BRSUA";"SUAPE";"BRMAO004";"SUPER TERMINAIS - MANAUS - AM"</v>
      </c>
      <c r="B357" s="2" t="s">
        <v>376</v>
      </c>
    </row>
    <row r="358" ht="15.75" customHeight="1">
      <c r="A358" s="1" t="str">
        <f t="shared" si="1"/>
        <v>116632025;"BRIQI";"ITAQUI";9685619;"";"BC AMER";0;20;1;21;0;0;0;0;"Descarga";2025-04-01 17:50:00.0000000;2025-04-01 17:50:00.0000000;;;"BRIQI";"ITAQUI";;</v>
      </c>
      <c r="B358" s="2" t="s">
        <v>377</v>
      </c>
    </row>
    <row r="359" ht="15.75" customHeight="1">
      <c r="A359" s="1" t="str">
        <f t="shared" si="1"/>
        <v>116642025;"BRPNG";"PARANAGUA";9527037;"";"MAERSK LONDRINA";0;23;0;23;0;0;0;0;"Carga e Descarga";2025-04-25 06:17:00.0000000;2025-04-25 06:17:00.0000000;2025-04-25 23:48:00.0000000;2025-04-25 23:48:00.0000000;"BRRIG";"RIO GRANDE";"BRSSZ";"SANTOS"</v>
      </c>
      <c r="B359" s="2" t="s">
        <v>378</v>
      </c>
    </row>
    <row r="360" ht="15.75" customHeight="1">
      <c r="A360" s="1" t="str">
        <f t="shared" si="1"/>
        <v>116662025;"BRSSZ";"SANTOS";9527037;"";"MAERSK LONDRINA";1;22;1;24;0;0;0;0;"Carga e Descarga";2025-04-27 21:40:00.0000000;2025-04-27 21:40:00.0000000;2025-04-29 02:43:00.0000000;2025-04-29 02:43:00.0000000;"BRPNG";"PARANAGUA";"MAPTM";"TANGER MED"</v>
      </c>
      <c r="B360" s="2" t="s">
        <v>379</v>
      </c>
    </row>
    <row r="361" ht="15.75" customHeight="1">
      <c r="A361" s="1" t="str">
        <f t="shared" si="1"/>
        <v>116682025;"BRSSZ";"SANTOS";9561875;"";"APOGEE SPIRIT";4;17;4;25;0;0;0;0;"Descarga";2025-03-23 16:00:00.0000000;2025-03-29 21:50:00.0000000;2025-04-18 15:05:00.0000000;2025-04-18 15:05:00.0000000;"ARBUE";"BUENOS AIRES";"BRVIX014";"TERMINAL PRIVATIVO E DE USO MISTO PRAIA MOLE "</v>
      </c>
      <c r="B361" s="2" t="s">
        <v>380</v>
      </c>
    </row>
    <row r="362" ht="15.75" customHeight="1">
      <c r="A362" s="1" t="str">
        <f t="shared" si="1"/>
        <v>116762025;"BRNVT001";"TERMINAL PORTONAVE - NAVEGANTES - SC";9347554;;"HYUNDAI FAITH";0;23;0;23;0;0;0;0;"Carga e Descarga";2025-04-05 13:45:00.0000000;2025-04-05 13:45:00.0000000;2025-04-06 10:38:00.0000000;2025-04-06 10:38:00.0000000;"BRPNG";"PARANAGUA";"SGSIN";"SINGAPURA (SINGAPORE)"</v>
      </c>
      <c r="B362" s="2" t="s">
        <v>381</v>
      </c>
    </row>
    <row r="363" ht="15.75" customHeight="1">
      <c r="A363" s="1" t="str">
        <f t="shared" si="1"/>
        <v>116782025;"BRSUA";"SUAPE";9579339;;"ATILLA";3;17;3;23;0;0;0;0;"Descarga";2025-03-28 01:00:00.0000000;2025-03-28 01:00:00.0000000;2025-04-08 00:18:00.0000000;2025-04-08 00:18:00.0000000;"SGSIN";"SINGAPURA (SINGAPORE)";"ARSLO";"SAN LORENZO"</v>
      </c>
      <c r="B363" s="2" t="s">
        <v>382</v>
      </c>
    </row>
    <row r="364" ht="15.75" customHeight="1">
      <c r="A364" s="1" t="str">
        <f t="shared" si="1"/>
        <v>116852025;"BRNTR";"NITERÓI";9672636;"2412231516";"HOS BRASS RING";0;18;0;18;0;0;0;0;"Off-shore";2025-04-02 07:00:00.0000000;2025-04-02 07:00:00.0000000;2025-04-11 18:50:00.0000000;2025-04-11 18:50:00.0000000;"BRRJ022";"PORTO DO AÇU";"BRRIO";"RIO DE JANEIRO"</v>
      </c>
      <c r="B364" s="2" t="s">
        <v>383</v>
      </c>
    </row>
    <row r="365" ht="15.75" customHeight="1">
      <c r="A365" s="1" t="str">
        <f t="shared" si="1"/>
        <v>116942025;"BRNVT001";"TERMINAL PORTONAVE - NAVEGANTES - SC";9786724;"";"PARANAGUA EXPRESS";0;25;0;25;0;0;0;0;"Carga e Descarga";2025-04-02 08:30:00.0000000;2025-04-02 08:30:00.0000000;2025-04-03 04:47:00.0000000;2025-04-03 04:47:00.0000000;"BRRIG";"RIO GRANDE";"BRPNG";"PARANAGUA"</v>
      </c>
      <c r="B365" s="2" t="s">
        <v>384</v>
      </c>
    </row>
    <row r="366" ht="15.75" customHeight="1">
      <c r="A366" s="1" t="str">
        <f t="shared" si="1"/>
        <v>117052025;"BRNVT001";"TERMINAL PORTONAVE - NAVEGANTES - SC";9793935;"";"NAVEGANTES EXPRESS";0;26;0;26;0;0;0;0;"Carga e Descarga";2025-04-12 15:06:00.0000000;2025-04-12 15:06:00.0000000;2025-04-13 09:18:00.0000000;2025-04-13 09:18:00.0000000;"BRPNG";"PARANAGUA";"UYMVD";"MONTEVIDEU"</v>
      </c>
      <c r="B366" s="2" t="s">
        <v>385</v>
      </c>
    </row>
    <row r="367" ht="15.75" customHeight="1">
      <c r="A367" s="1" t="str">
        <f t="shared" si="1"/>
        <v>117062025;"BRSUA";"SUAPE";9292137;"";"ALIANÇA LEBLON (REB)";0;23;0;23;0;4;0;4;"Reparo/Manutenção";2025-03-14 02:55:00.0000000;2025-03-15 09:00:00.0000000;2025-05-24 09:09:00.0000000;2025-05-24 09:09:00.0000000;"BRPEC";"PECEM";"BRPEC";"PECEM"</v>
      </c>
      <c r="B367" s="2" t="s">
        <v>386</v>
      </c>
    </row>
    <row r="368" ht="15.75" customHeight="1">
      <c r="A368" s="1" t="str">
        <f t="shared" si="1"/>
        <v>117072025;"BRIOA001";"ITAPOA - SC";9360910;;"SEATTLE C";0;20;0;20;0;0;0;0;"Carga e Descarga";2025-04-10 07:54:00.0000000;2025-04-10 07:54:00.0000000;2025-04-10 17:30:00.0000000;2025-04-10 17:30:00.0000000;"ARBUE";"BUENOS AIRES";"BRPNG";"PARANAGUA"</v>
      </c>
      <c r="B368" s="2" t="s">
        <v>387</v>
      </c>
    </row>
    <row r="369" ht="15.75" customHeight="1">
      <c r="A369" s="1" t="str">
        <f t="shared" si="1"/>
        <v>117112025;"BRNVT001";"TERMINAL PORTONAVE - NAVEGANTES - SC";9719874;"";"CAPE PIONEER";0;24;0;24;0;0;0;0;"Carga e Descarga";2025-04-15 13:36:00.0000000;2025-04-15 13:36:00.0000000;2025-04-16 02:57:00.0000000;2025-04-16 02:57:00.0000000;"BRRIG";"RIO GRANDE";"BRSSZ";"SANTOS"</v>
      </c>
      <c r="B369" s="2" t="s">
        <v>388</v>
      </c>
    </row>
    <row r="370" ht="15.75" customHeight="1">
      <c r="A370" s="1" t="str">
        <f t="shared" si="1"/>
        <v>117202025;"BRIOA001";"ITAPOA - SC";9928188;"";"MAERSK ACADIA";0;21;0;21;0;0;0;0;"Carga e Descarga";2025-04-02 01:30:00.0000000;2025-04-02 01:30:00.0000000;2025-04-02 21:06:00.0000000;2025-04-02 21:06:00.0000000;"CLSAI";"SAN ANTONIO";"BRRIO";"RIO DE JANEIRO"</v>
      </c>
      <c r="B370" s="2" t="s">
        <v>389</v>
      </c>
    </row>
    <row r="371" ht="15.75" customHeight="1">
      <c r="A371" s="1" t="str">
        <f t="shared" si="1"/>
        <v>117242025;"BRRIO";"RIO DE JANEIRO";9928188;"";"MAERSK ACADIA";0;21;0;21;0;0;0;0;"Carga e Descarga";2025-04-04 19:05:00.0000000;2025-04-04 19:05:00.0000000;2025-04-05 13:35:00.0000000;2025-04-05 13:35:00.0000000;"BRIOA001";"TERMINAL DE ITAPOA - SC ";"BRSSZ";"SANTOS"</v>
      </c>
      <c r="B371" s="2" t="s">
        <v>390</v>
      </c>
    </row>
    <row r="372" ht="15.75" customHeight="1">
      <c r="A372" s="1" t="str">
        <f t="shared" si="1"/>
        <v>117262025;"BRSSZ";"SANTOS";9909211;"";"KAPTA DIMITRIS A";0;20;0;20;0;0;0;0;"Carga";2025-03-16 14:00:00.0000000;2025-03-27 10:45:00.0000000;2025-04-09 14:55:00.0000000;2025-04-09 14:55:00.0000000;"AEJEA";"JEBEL ALI";"IQUQR";"UMM QASR"</v>
      </c>
      <c r="B372" s="2" t="s">
        <v>391</v>
      </c>
    </row>
    <row r="373" ht="15.75" customHeight="1">
      <c r="A373" s="1" t="str">
        <f t="shared" si="1"/>
        <v>117272025;"BRSSZ";"SANTOS";9928188;"";"MAERSK ACADIA";0;21;0;21;0;0;0;0;"Carga e Descarga";2025-04-06 08:20:00.0000000;2025-04-06 08:20:00.0000000;2025-04-07 03:09:00.0000000;2025-04-07 03:09:00.0000000;"BRRIO";"RIO DE JANEIRO";"CLSVE";"SAN VICENTE"</v>
      </c>
      <c r="B373" s="2" t="s">
        <v>392</v>
      </c>
    </row>
    <row r="374" ht="15.75" customHeight="1">
      <c r="A374" s="1" t="str">
        <f t="shared" si="1"/>
        <v>117292025;"BRPNG";"PARANAGUA";9953391;"";"IRENES WISDOM";0;21;0;21;0;0;0;0;"Carga e Descarga";2025-04-11 19:30:00.0000000;2025-04-11 19:30:00.0000000;2025-04-12 18:05:00.0000000;2025-04-12 18:05:00.0000000;"BRITJ";"ITAJAI";"BRSSZ";"SANTOS"</v>
      </c>
      <c r="B374" s="2" t="s">
        <v>393</v>
      </c>
    </row>
    <row r="375" ht="15.75" customHeight="1">
      <c r="A375" s="1" t="str">
        <f t="shared" si="1"/>
        <v>117342025;"BRPNG";"PARANAGUA";9777175;"";"CAPE ARTEMISIO";0;28;0;28;0;0;0;0;"Carga e Descarga";2025-04-16 23:30:00.0000000;2025-04-16 23:30:00.0000000;2025-04-17 14:10:00.0000000;2025-04-17 14:10:00.0000000;"BRSSZ";"SANTOS";"BRNVT001";"PORTONAVE - NAVEGANTES - SC"</v>
      </c>
      <c r="B375" s="2" t="s">
        <v>394</v>
      </c>
    </row>
    <row r="376" ht="15.75" customHeight="1">
      <c r="A376" s="1" t="str">
        <f t="shared" si="1"/>
        <v>117352025;"BRVIX";"VITÓRIA";9246592;"";"GRANDE FRANCIA";2;28;4;34;0;0;0;0;"Carga e Descarga";2025-04-25 14:40:00.0000000;2025-04-25 14:40:00.0000000;2025-04-26 11:15:00.0000000;2025-04-26 11:15:00.0000000;"DEHAM";"HAMBURGO";"UYMVD";"MONTEVIDEU"</v>
      </c>
      <c r="B376" s="2" t="s">
        <v>395</v>
      </c>
    </row>
    <row r="377" ht="15.75" customHeight="1">
      <c r="A377" s="1" t="str">
        <f t="shared" si="1"/>
        <v>117362025;"BRPNG";"PARANAGUA";9793935;"";"NAVEGANTES EXPRESS";0;26;0;26;0;0;0;0;"Carga e Descarga";2025-04-26 08:25:00.0000000;2025-04-26 08:25:00.0000000;2025-04-27 02:40:00.0000000;2025-04-27 02:40:00.0000000;"BRNVT001";"PORTONAVE - NAVEGANTES - SC";"BRSSZ";"SANTOS"</v>
      </c>
      <c r="B377" s="2" t="s">
        <v>396</v>
      </c>
    </row>
    <row r="378" ht="15.75" customHeight="1">
      <c r="A378" s="1" t="str">
        <f t="shared" si="1"/>
        <v>117372025;"BRRIO";"RIO DE JANEIRO";9246592;"";"GRANDE FRANCIA";0;32;0;32;0;0;0;0;"Carga e Descarga";2025-04-28 03:00:00.0000000;2025-04-28 03:00:00.0000000;2025-04-28 19:10:00.0000000;2025-04-28 19:10:00.0000000;"UYMVD";"MONTEVIDEU";"BRSSZ";"SANTOS"</v>
      </c>
      <c r="B378" s="2" t="s">
        <v>397</v>
      </c>
    </row>
    <row r="379" ht="15.75" customHeight="1">
      <c r="A379" s="1" t="str">
        <f t="shared" si="1"/>
        <v>117392025;"BRSSZ";"SANTOS";9246592;"";"GRANDE FRANCIA";2;32;0;34;0;0;0;0;"Carga e Descarga";2025-04-29 11:45:00.0000000;2025-04-29 11:45:00.0000000;2025-04-30 08:40:00.0000000;2025-04-30 08:40:00.0000000;"BRRIO";"RIO DE JANEIRO";"BRPNG";"PARANAGUA"</v>
      </c>
      <c r="B379" s="2" t="s">
        <v>398</v>
      </c>
    </row>
    <row r="380" ht="15.75" customHeight="1">
      <c r="A380" s="1" t="str">
        <f t="shared" si="1"/>
        <v>117432025;"BRSSZ";"SANTOS";9246592;"";"GRANDE FRANCIA";0;33;0;33;0;0;0;0;"Carga e Descarga";2025-05-14 21:05:00.0000000;2025-05-14 21:05:00.0000000;2025-05-17 03:40:00.0000000;2025-05-17 03:40:00.0000000;"ARZAE";"ZARATE";"BRRIO";"RIO DE JANEIRO"</v>
      </c>
      <c r="B380" s="2" t="s">
        <v>399</v>
      </c>
    </row>
    <row r="381" ht="15.75" customHeight="1">
      <c r="A381" s="1" t="str">
        <f t="shared" si="1"/>
        <v>117442025;"BRITJ";"ITAJAI";9442861;"";"FLORIDA HIGHWAY";0;22;0;22;0;0;0;0;"Carga e Descarga";2025-04-22 22:30:00.0000000;2025-04-23 01:47:00.0000000;2025-04-23 15:13:00.0000000;2025-04-23 15:13:00.0000000;"BRRIO";"RIO DE JANEIRO";"BRPNG";"PARANAGUA"</v>
      </c>
      <c r="B381" s="2" t="s">
        <v>400</v>
      </c>
    </row>
    <row r="382" ht="15.75" customHeight="1">
      <c r="A382" s="1" t="str">
        <f t="shared" si="1"/>
        <v>117452025;"BRPNG";"PARANAGUA";9724738;"";"GRANDE LUANDA";6;25;2;33;0;0;0;0;"Carga e Descarga";2025-04-23 12:35:00.0000000;2025-04-23 12:35:00.0000000;2025-04-23 23:15:00.0000000;2025-04-23 23:15:00.0000000;"GHTEM";"TEMA";"BRSSZ";"SANTOS"</v>
      </c>
      <c r="B382" s="2" t="s">
        <v>401</v>
      </c>
    </row>
    <row r="383" ht="15.75" customHeight="1">
      <c r="A383" s="1" t="str">
        <f t="shared" si="1"/>
        <v>117472025;"BRSSZ";"SANTOS";9724738;"";"GRANDE LUANDA";0;28;3;31;0;0;0;0;"Carga e Descarga";2025-04-24 16:15:00.0000000;2025-04-24 16:15:00.0000000;2025-04-28 20:35:00.0000000;2025-04-28 20:35:00.0000000;"BRPNG";"PARANAGUA";"BRSUA";"SUAPE"</v>
      </c>
      <c r="B383" s="2" t="s">
        <v>402</v>
      </c>
    </row>
    <row r="384" ht="15.75" customHeight="1">
      <c r="A384" s="1" t="str">
        <f t="shared" si="1"/>
        <v>117502025;"BRSUA";"SUAPE";9724738;"";"GRANDE LUANDA";0;26;2;28;0;0;0;0;"Carga e Descarga";2025-05-02 04:50:00.0000000;2025-05-02 04:50:00.0000000;2025-05-02 18:26:00.0000000;2025-05-02 18:26:00.0000000;"BRSSZ";"SANTOS";"COCTG";"CARTAGENA"</v>
      </c>
      <c r="B384" s="2" t="s">
        <v>403</v>
      </c>
    </row>
    <row r="385" ht="15.75" customHeight="1">
      <c r="A385" s="1" t="str">
        <f t="shared" si="1"/>
        <v>117792025;"BRIQI";"ITAQUI";9687693;"";"SCARLET EAGLE";8;12;8;28;0;0;0;0;"Carga";2025-04-05 08:35:00.0000000;2025-04-05 08:35:00.0000000;2025-04-08 23:36:00.0000000;2025-04-08 23:36:00.0000000;"ESLPA";"LAS PALMAS";"CNDAG";"DALIAN"</v>
      </c>
      <c r="B385" s="2" t="s">
        <v>404</v>
      </c>
    </row>
    <row r="386" ht="15.75" customHeight="1">
      <c r="A386" s="1" t="str">
        <f t="shared" si="1"/>
        <v>117982025;"BRSSA004";"TMG-ITAPUA - TERMINAL MARITIMO DE GRANEIS";9880013;"";"ULTRA BOSQUE";0;20;0;20;0;0;0;0;"Descarga";2025-04-06 08:12:00.0000000;2025-04-06 08:12:00.0000000;2025-04-10 16:30:00.0000000;2025-04-10 16:30:00.0000000;"BRMCZ";"MACEIÓ";"BRRIO";"RIO DE JANEIRO"</v>
      </c>
      <c r="B386" s="2" t="s">
        <v>405</v>
      </c>
    </row>
    <row r="387" ht="15.75" customHeight="1">
      <c r="A387" s="1" t="str">
        <f t="shared" si="1"/>
        <v>117992025;"BRSUA";"SUAPE";9973925;;"NAVIG8 ESTELLE";4;16;4;24;0;0;0;0;"Descarga";2025-04-01 05:00:00.0000000;2025-04-10 06:25:00.0000000;2025-04-11 11:58:00.0000000;2025-04-11 11:58:00.0000000;"NAWVB";"WALVIS BAY";"USCHS";"CHARLESTON"</v>
      </c>
      <c r="B387" s="2" t="s">
        <v>406</v>
      </c>
    </row>
    <row r="388" ht="15.75" customHeight="1">
      <c r="A388" s="1" t="str">
        <f t="shared" si="1"/>
        <v>118012025;"BRARB006";"TERMINAL AQUAVIÁRIO DE MADRE DE DEUS - TRANSPETRO - BA";9551868;"";"BLUEFIN";5;22;6;33;0;0;0;0;"Carga e Descarga";2025-04-04 17:00:00.0000000;2025-04-04 17:00:00.0000000;2025-04-05 17:12:00.0000000;2025-04-05 17:12:00.0000000;"BRSPB";"ITAGUAÍ - SEPETIBA";"BRIGI";"ITAGUAI ( EX SEPETIBA)"</v>
      </c>
      <c r="B388" s="2" t="s">
        <v>407</v>
      </c>
    </row>
    <row r="389" ht="15.75" customHeight="1">
      <c r="A389" s="1" t="str">
        <f t="shared" si="1"/>
        <v>118042025;"BRRIO";"RIO DE JANEIRO";9246592;"";"GRANDE FRANCIA";0;32;1;33;0;0;0;0;"Carga e Descarga";2025-05-17 18:45:00.0000000;2025-05-17 18:45:00.0000000;2025-05-19 05:45:00.0000000;2025-05-19 05:45:00.0000000;"BRSSZ";"SANTOS";"ESSCT";"SANTA CRUZ DE TENERIFE"</v>
      </c>
      <c r="B389" s="2" t="s">
        <v>408</v>
      </c>
    </row>
    <row r="390" ht="15.75" customHeight="1">
      <c r="A390" s="1" t="str">
        <f t="shared" si="1"/>
        <v>118072025;"BRSSZ";"SANTOS";9542166;"";"NV MINERVA";7;14;7;28;0;0;0;0;"Descarga";2025-04-17 12:00:00.0000000;2025-04-18 11:50:00.0000000;2025-04-22 03:40:00.0000000;2025-04-22 03:40:00.0000000;"TRIST";"ISTAMBUL (ISTANBUL)";"BRRIO";"RIO DE JANEIRO"</v>
      </c>
      <c r="B390" s="2" t="s">
        <v>409</v>
      </c>
    </row>
    <row r="391" ht="15.75" customHeight="1">
      <c r="A391" s="1" t="str">
        <f t="shared" si="1"/>
        <v>118142025;"BRVDC";"VILA DO CONDE";9303871;"";"LEON";0;21;0;21;0;0;0;0;"Carga";2025-03-30 11:48:00.0000000;2025-03-30 11:48:00.0000000;2025-04-10 09:15:00.0000000;2025-04-10 09:15:00.0000000;"COBAQ";"BARRANQUILLA";"MXVER";"VERACRUZ"</v>
      </c>
      <c r="B391" s="2" t="s">
        <v>410</v>
      </c>
    </row>
    <row r="392" ht="15.75" customHeight="1">
      <c r="A392" s="1" t="str">
        <f t="shared" si="1"/>
        <v>118152025;"BRSSZ";"SANTOS";9700146;"";"ZOLA";4;17;4;25;0;0;0;0;"Descarga";2025-03-25 02:45:00.0000000;2025-03-27 16:30:00.0000000;2025-04-01 09:14:00.0000000;2025-04-01 09:14:00.0000000;"AEFJR";"FUJAIRAH (AL FUJAYRAH)";"ARRAM";"RAMALLO"</v>
      </c>
      <c r="B392" s="2" t="s">
        <v>411</v>
      </c>
    </row>
    <row r="393" ht="15.75" customHeight="1">
      <c r="A393" s="1" t="str">
        <f t="shared" si="1"/>
        <v>118182025;"BRSSZ";"SANTOS";9752022;"";"SC DRACO";0;23;0;23;0;0;0;0;"Descarga";2025-04-06 05:12:00.0000000;2025-04-06 12:05:00.0000000;2025-04-09 08:10:00.0000000;2025-04-09 08:10:00.0000000;"BRVIX";"VITÓRIA";"BRPNG";"PARANAGUA"</v>
      </c>
      <c r="B393" s="2" t="s">
        <v>412</v>
      </c>
    </row>
    <row r="394" ht="15.75" customHeight="1">
      <c r="A394" s="1" t="str">
        <f t="shared" si="1"/>
        <v>118192025;"BRIGI008";"THYSSENKRUPP TERNIUM BR";9782364;;"PACIFIC SEAGULL";0;20;0;20;0;0;0;0;"Descarga";2025-04-07 10:27:00.0000000;2025-04-07 10:27:00.0000000;2025-04-14 18:20:00.0000000;2025-04-14 18:20:00.0000000;"USNNS";"NEWPORT NEWS";"BRADR";"ANGRA DOS REIS"</v>
      </c>
      <c r="B394" s="2" t="s">
        <v>413</v>
      </c>
    </row>
    <row r="395" ht="15.75" customHeight="1">
      <c r="A395" s="1" t="str">
        <f t="shared" si="1"/>
        <v>118222025;"BRAMW001";"ALUMAR - SÃO LUIZ - MA";9869710;"";"SEA BREEZE";4;15;4;23;8;0;0;8;"Descarga";2025-04-10 07:00:00.0000000;2025-04-10 07:00:00.0000000;2025-04-12 01:29:00.0000000;2025-04-12 01:29:00.0000000;"COPDD";"PUERTO DRUMMOND";"BRVDC";"VILA DO CONDE"</v>
      </c>
      <c r="B395" s="2" t="s">
        <v>414</v>
      </c>
    </row>
    <row r="396" ht="15.75" customHeight="1">
      <c r="A396" s="1" t="str">
        <f t="shared" si="1"/>
        <v>118232025;"BRSSZ";"SANTOS";9613288;"";"ARBORELLA";3;19;3;25;0;0;0;0;"Carga";2025-04-06 20:55:00.0000000;2025-04-06 20:55:00.0000000;2025-04-09 03:20:00.0000000;2025-04-09 03:20:00.0000000;"BRIGI";"ITAGUAI ( EX SEPETIBA)";"BRVIX018";"PORTOCEL - TERMINAL BARRA DO RIACHO - ES"</v>
      </c>
      <c r="B396" s="2" t="s">
        <v>415</v>
      </c>
    </row>
    <row r="397" ht="15.75" customHeight="1">
      <c r="A397" s="1" t="str">
        <f t="shared" si="1"/>
        <v>118272025;"BRSSZ";"SANTOS";9739317;"";"STOLT MAGNESIUM";5;16;6;27;0;0;0;0;"Descarga";2025-03-28 06:00:00.0000000;2025-04-03 11:48:00.0000000;2025-04-09 08:45:00.0000000;2025-04-09 08:45:00.0000000;"BRRIO";"RIO DE JANEIRO";"USHOU";"HOUSTON"</v>
      </c>
      <c r="B397" s="2" t="s">
        <v>416</v>
      </c>
    </row>
    <row r="398" ht="15.75" customHeight="1">
      <c r="A398" s="1" t="str">
        <f t="shared" si="1"/>
        <v>118312025;"BRPNG";"PARANAGUA";9629469;"";"SWANSEA";0;25;0;25;0;0;0;0;"Carga e Descarga";2025-04-19 15:27:00.0000000;2025-04-19 15:27:00.0000000;2025-04-20 07:37:00.0000000;2025-04-20 07:37:00.0000000;"BRSSZ";"SANTOS";"BRIBB";"IMBITUBA"</v>
      </c>
      <c r="B398" s="2" t="s">
        <v>417</v>
      </c>
    </row>
    <row r="399" ht="15.75" customHeight="1">
      <c r="A399" s="1" t="str">
        <f t="shared" si="1"/>
        <v>118352025;"BRRIG";"RIO GRANDE";9841299;"";"NAMURA QUEEN";0;21;0;21;0;0;0;0;"Carga";2025-04-04 21:34:00.0000000;2025-04-04 21:34:00.0000000;2025-04-11 09:00:00.0000000;2025-04-11 09:00:00.0000000;"ARSLO";"SAN LORENZO";"SGSIN";"SINGAPURA (SINGAPORE)"</v>
      </c>
      <c r="B399" s="2" t="s">
        <v>418</v>
      </c>
    </row>
    <row r="400" ht="15.75" customHeight="1">
      <c r="A400" s="1" t="str">
        <f t="shared" si="1"/>
        <v>118512025;"BRRIO";"RIO DE JANEIRO";9767807;"3813908640";"CBO IGUAÇU";18;18;0;36;1;0;0;1;"Off-shore";2025-04-10 10:00:00.0000000;2025-04-10 10:00:00.0000000;2025-04-12 06:30:00.0000000;2025-04-12 06:30:00.0000000;"BRRIO";"RIO DE JANEIRO";"BRRIO";"RIO DE JANEIRO"</v>
      </c>
      <c r="B400" s="2" t="s">
        <v>419</v>
      </c>
    </row>
    <row r="401" ht="15.75" customHeight="1">
      <c r="A401" s="1" t="str">
        <f t="shared" si="1"/>
        <v>118582025;"BRRIO";"RIO DE JANEIRO";9416381;;"CLARITY";9;14;16;39;0;0;0;0;"FundeioReparo/Manutenção";2025-03-15 14:20:00.0000000;2025-03-15 14:20:00.0000000;2025-04-28 08:50:00.0000000;2025-04-28 08:50:00.0000000;"BRSSO002";"TERMINAL TRANSPETRO - GEBAST - SÃO SEBASTIÃO - SP";"BRRIO";"RIO DE JANEIRO"</v>
      </c>
      <c r="B401" s="2" t="s">
        <v>420</v>
      </c>
      <c r="C401" s="2" t="s">
        <v>421</v>
      </c>
    </row>
    <row r="402" ht="15.75" customHeight="1">
      <c r="A402" s="1" t="str">
        <f t="shared" si="1"/>
        <v>118602025;"BRITJ";"ITAJAI";9612765;"381E012875";"NC BREDA (REB S/L)";0;21;0;21;0;0;0;0;"Carga e Descarga";2025-04-02 18:30:00.0000000;2025-04-02 20:40:00.0000000;2025-04-03 08:51:00.0000000;2025-04-03 08:51:00.0000000;"BRSSZ";"SANTOS";"BRPNG";"PARANAGUA"</v>
      </c>
      <c r="B402" s="2" t="s">
        <v>422</v>
      </c>
    </row>
    <row r="403" ht="15.75" customHeight="1">
      <c r="A403" s="1" t="str">
        <f t="shared" si="1"/>
        <v>118662025;"BRVDC";"VILA DO CONDE";9555785;"3813888070";"HB TAMBAQUI";20;0;21;41;2;0;0;2;"Descarga";2025-04-12 14:24:00.0000000;2025-04-12 14:24:00.0000000;;;"BRTMT001";"TERMINAL FLUVIAL MRN TROMBETAS - SANTARÉM - PA";;</v>
      </c>
      <c r="B403" s="2" t="s">
        <v>423</v>
      </c>
    </row>
    <row r="404" ht="15.75" customHeight="1">
      <c r="A404" s="1" t="str">
        <f t="shared" si="1"/>
        <v>118692025;"BRPNG";"PARANAGUA";9386914;"";"MAZOWSZE";0;20;0;20;0;0;0;0;"Descarga";2025-05-03 21:00:00.0000000;2025-05-03 21:00:00.0000000;2025-05-16 08:12:00.0000000;2025-05-16 08:12:00.0000000;"BRIQI";"ITAQUI";"NLRTM";"ROTTERDAM"</v>
      </c>
      <c r="B404" s="2" t="s">
        <v>424</v>
      </c>
    </row>
    <row r="405" ht="15.75" customHeight="1">
      <c r="A405" s="1" t="str">
        <f t="shared" si="1"/>
        <v>118722025;"BRITJ";"ITAJAI";9953391;"";"IRENES WISDOM";0;21;0;21;0;0;0;0;"Carga e Descarga";2025-04-09 17:30:00.0000000;2025-04-09 22:00:00.0000000;2025-04-10 15:44:00.0000000;2025-04-10 15:44:00.0000000;"AOLAD";"LUANDA";"BRPNG";"PARANAGUA"</v>
      </c>
      <c r="B405" s="2" t="s">
        <v>425</v>
      </c>
    </row>
    <row r="406" ht="15.75" customHeight="1">
      <c r="A406" s="1" t="str">
        <f t="shared" si="1"/>
        <v>118742025;"BRSUA";"SUAPE";9574107;"";"DOVER HIGHWAY";0;24;0;24;0;0;0;0;"Carga e Descarga";2025-04-07 18:02:00.0000000;2025-04-07 18:02:00.0000000;2025-04-08 03:37:00.0000000;2025-04-08 03:37:00.0000000;"BRPNG";"PARANAGUA";"DOSDQ";"SANTO DOMINGO (CIUD TRUJILLO)"</v>
      </c>
      <c r="B406" s="2" t="s">
        <v>426</v>
      </c>
    </row>
    <row r="407" ht="15.75" customHeight="1">
      <c r="A407" s="1" t="str">
        <f t="shared" si="1"/>
        <v>118782025;"BRIBB";"IMBITUBA";9773313;"";"ODELMAR";0;20;0;20;0;0;0;0;"Descarga";2025-04-17 20:15:00.0000000;2025-04-17 20:15:00.0000000;2025-04-20 08:14:00.0000000;2025-04-20 08:14:00.0000000;"ZADUR";"DURBAN";"USMSY";"NEW ORLEANS"</v>
      </c>
      <c r="B407" s="2" t="s">
        <v>427</v>
      </c>
    </row>
    <row r="408" ht="15.75" customHeight="1">
      <c r="A408" s="1" t="str">
        <f t="shared" si="1"/>
        <v>118802025;"BRITJ";"ITAJAI";9612789;"";"NC BRISA (REB S/L)";0;22;1;23;0;0;0;0;"Carga e Descarga";2025-04-08 14:00:00.0000000;2025-04-09 06:15:00.0000000;2025-04-09 17:30:00.0000000;2025-04-09 17:30:00.0000000;"BRSSZ";"SANTOS";"BRPNG";"PARANAGUA"</v>
      </c>
      <c r="B408" s="2" t="s">
        <v>428</v>
      </c>
    </row>
    <row r="409" ht="15.75" customHeight="1">
      <c r="A409" s="1" t="str">
        <f t="shared" si="1"/>
        <v>118812025;"BRPNG";"PARANAGUA";9936795;"";"SUNRISE TRADER";4;14;4;22;0;0;0;0;"Carga";2025-04-16 06:40:00.0000000;2025-04-16 06:40:00.0000000;2025-04-18 06:40:00.0000000;2025-04-18 06:40:00.0000000;"INTUT";"TUTICORIN";"SGSIN";"SINGAPURA (SINGAPORE)"</v>
      </c>
      <c r="B409" s="2" t="s">
        <v>429</v>
      </c>
    </row>
    <row r="410" ht="15.75" customHeight="1">
      <c r="A410" s="1" t="str">
        <f t="shared" si="1"/>
        <v>118822025;"BRRIO";"RIO DE JANEIRO";9494618;"";"A.H. VALLETTA (REB)";0;20;0;20;0;0;0;0;"Off-shore";2025-04-06 12:05:00.0000000;2025-04-06 12:05:00.0000000;2025-04-10 00:35:00.0000000;2025-04-10 00:35:00.0000000;"BRRIO";"RIO DE JANEIRO";"BRRIO";"RIO DE JANEIRO"</v>
      </c>
      <c r="B410" s="2" t="s">
        <v>430</v>
      </c>
    </row>
    <row r="411" ht="15.75" customHeight="1">
      <c r="A411" s="1" t="str">
        <f t="shared" si="1"/>
        <v>118882025;"BRRIO";"RIO DE JANEIRO";9767833;"3813909875";"CBO PARINTINS";0;23;0;23;0;0;0;0;"Off-shore";2025-04-08 00:20:00.0000000;2025-04-08 00:20:00.0000000;2025-04-09 20:05:00.0000000;2025-04-09 20:05:00.0000000;"BRRIO";"RIO DE JANEIRO";"BRRIO";"RIO DE JANEIRO"</v>
      </c>
      <c r="B411" s="2" t="s">
        <v>431</v>
      </c>
    </row>
    <row r="412" ht="15.75" customHeight="1">
      <c r="A412" s="1" t="str">
        <f t="shared" si="1"/>
        <v>118972025;"BRPNG";"PARANAGUA";9603972;"";"XIN HAI TONG 802";0;21;0;21;0;0;0;0;"Carga";2025-04-04 16:05:00.0000000;2025-04-04 16:05:00.0000000;2025-04-09 23:00:00.0000000;2025-04-09 23:00:00.0000000;"SGSIN";"SINGAPURA (SINGAPORE)";"NLAMS";"AMSTERDAM"</v>
      </c>
      <c r="B412" s="2" t="s">
        <v>432</v>
      </c>
    </row>
    <row r="413" ht="15.75" customHeight="1">
      <c r="A413" s="1" t="str">
        <f t="shared" si="1"/>
        <v>119102025;"BRVDC";"VILA DO CONDE";9917050;;"BORDO MAVI";7;13;7;27;0;0;0;0;"Descarga";2025-05-03 07:22:00.0000000;2025-05-03 07:22:00.0000000;2025-05-11 10:15:00.0000000;2025-05-11 10:15:00.0000000;"BRSSA";"SALVADOR";"BRVDC";"VILA DO CONDE"</v>
      </c>
      <c r="B413" s="2" t="s">
        <v>433</v>
      </c>
    </row>
    <row r="414" ht="15.75" customHeight="1">
      <c r="A414" s="1" t="str">
        <f t="shared" si="1"/>
        <v>119172025;"BRRIO";"RIO DE JANEIRO";9763772;"4430488649";"STIM STAR BRASIL";0;17;0;17;0;0;0;0;"Off-shore";2025-03-31 17:00:00.0000000;2025-03-31 17:00:00.0000000;2025-04-06 14:00:00.0000000;2025-04-06 14:00:00.0000000;"BRACX";"PORTO DO AÇU";"BRRIO";"RIO DE JANEIRO"</v>
      </c>
      <c r="B414" s="2" t="s">
        <v>434</v>
      </c>
    </row>
    <row r="415" ht="15.75" customHeight="1">
      <c r="A415" s="1" t="str">
        <f t="shared" si="1"/>
        <v>119232025;"BRPNG";"PARANAGUA";9419242;"";"BIRCH ARROW";6;16;7;29;0;0;0;0;"Descarga";2025-04-14 18:23:00.0000000;2025-04-14 18:23:00.0000000;2025-04-21 19:24:00.0000000;2025-04-21 19:24:00.0000000;"MXATM";"ALTAMIRA";"UYNVP";"NUEVA PALMIRA"</v>
      </c>
      <c r="B415" s="2" t="s">
        <v>435</v>
      </c>
    </row>
    <row r="416" ht="15.75" customHeight="1">
      <c r="A416" s="1" t="str">
        <f t="shared" si="1"/>
        <v>119292025;"BRARB006";"TERMINAL AQUAVIÁRIO DE MADRE DE DEUS - TRANSPETRO - BA";9872688;"";"PERTAMINA HALMAHERA";8;17;8;33;0;0;0;0;"Descarga";2025-03-18 13:06:00.0000000;2025-03-18 13:06:00.0000000;2025-04-03 06:45:00.0000000;2025-04-03 06:45:00.0000000;"CIABJ";"ABIDJAN";"SGSIN";"SINGAPURA (SINGAPORE)"</v>
      </c>
      <c r="B416" s="2" t="s">
        <v>436</v>
      </c>
    </row>
    <row r="417" ht="15.75" customHeight="1">
      <c r="A417" s="1" t="str">
        <f t="shared" si="1"/>
        <v>119382025;"BRRIG";"RIO GRANDE";9347554;;"HYUNDAI FAITH";0;23;0;23;0;0;0;0;"Carga e Descarga";2025-03-31 11:15:00.0000000;2025-03-31 11:15:00.0000000;2025-04-01 15:50:00.0000000;2025-04-01 15:50:00.0000000;"BRSSZ";"SANTOS";"BRPNG";"PARANAGUA"</v>
      </c>
      <c r="B417" s="2" t="s">
        <v>437</v>
      </c>
    </row>
    <row r="418" ht="15.75" customHeight="1">
      <c r="A418" s="1" t="str">
        <f t="shared" si="1"/>
        <v>119552025;"BRSSZ";"SANTOS";9568500;"";"SAKURA BELLE";0;23;0;23;0;0;0;0;"Descarga";2025-03-30 19:30:00.0000000;2025-04-06 20:20:00.0000000;2025-04-09 16:40:00.0000000;2025-04-09 16:40:00.0000000;"BRPNG";"PARANAGUA";"VEJOT";"JOSE"</v>
      </c>
      <c r="B418" s="2" t="s">
        <v>438</v>
      </c>
    </row>
    <row r="419" ht="15.75" customHeight="1">
      <c r="A419" s="1" t="str">
        <f t="shared" si="1"/>
        <v>119572025;"BRVDC";"VILA DO CONDE";9046368;"52773-21";"FREESIA";0;28;0;28;0;0;0;0;"Carga";2025-04-04 16:55:00.0000000;2025-04-04 16:55:00.0000000;2025-04-07 06:20:00.0000000;2025-04-07 06:20:00.0000000;"LBBEY";"BEIRUT";"LBBEY";"BEIRUT"</v>
      </c>
      <c r="B419" s="2" t="s">
        <v>439</v>
      </c>
    </row>
    <row r="420" ht="15.75" customHeight="1">
      <c r="A420" s="1" t="str">
        <f t="shared" si="1"/>
        <v>119582025;"BRRIO";"RIO DE JANEIRO";9530216;"4430476276";"OLIN CONQUEROR";0;15;0;15;0;0;0;0;"Off-shore";2025-04-22 23:05:00.0000000;2025-04-22 23:05:00.0000000;2025-05-02 18:40:00.0000000;2025-05-02 18:40:00.0000000;"BRITJ006";"ESTALEIRO NAVSHIP";"BRRJ022";"PORTO DO AÇU"</v>
      </c>
      <c r="B420" s="2" t="s">
        <v>440</v>
      </c>
    </row>
    <row r="421" ht="15.75" customHeight="1">
      <c r="A421" s="1" t="str">
        <f t="shared" si="1"/>
        <v>119652025;"BRIQI";"ITAQUI";9676515;"";"GREEN SKY";2;23;2;27;0;0;0;0;"Descarga";2025-04-03 11:58:00.0000000;2025-04-03 11:58:00.0000000;2025-04-04 23:12:00.0000000;2025-04-04 23:12:00.0000000;"BRFOR";"FORTALEZA (MUCURIPE)";"TTPTP";"POINT A PIERRE"</v>
      </c>
      <c r="B421" s="2" t="s">
        <v>441</v>
      </c>
    </row>
    <row r="422" ht="15.75" customHeight="1">
      <c r="A422" s="1" t="str">
        <f t="shared" si="1"/>
        <v>119662025;"BRVIX";"VITÓRIA";9142954;"";"RAYS";0;23;0;23;0;0;2;2;"Descarga";2025-04-08 07:05:00.0000000;2025-04-08 07:05:00.0000000;2025-04-10 09:20:00.0000000;2025-04-10 09:20:00.0000000;"BRRIG";"RIO GRANDE";"BRREC";"RECIFE"</v>
      </c>
      <c r="B422" s="2" t="s">
        <v>442</v>
      </c>
    </row>
    <row r="423" ht="15.75" customHeight="1">
      <c r="A423" s="1" t="str">
        <f t="shared" si="1"/>
        <v>119732025;"BRSSO002";"TERMINAL TRANSPETRO - GEBAST - SÃO SEBASTIÃO - SP";9637698;"";"LAMBADA SPIRIT";2;28;5;35;0;0;0;0;"Descarga";2025-04-02 20:00:00.0000000;2025-04-02 20:00:00.0000000;2025-04-03 18:45:00.0000000;2025-04-03 18:45:00.0000000;"BRSAS";"BACIA PETROLIFERA DE SANTOS";"BRSAS";"BACIA PETROLIFERA DE SANTOS"</v>
      </c>
      <c r="B423" s="2" t="s">
        <v>443</v>
      </c>
    </row>
    <row r="424" ht="15.75" customHeight="1">
      <c r="A424" s="1" t="str">
        <f t="shared" si="1"/>
        <v>119762025;"BRSSZ";"SANTOS";9744752;"";"CAPTAIN D";12;11;12;35;0;0;0;0;"Descarga";2025-03-31 14:25:00.0000000;2025-03-31 14:25:00.0000000;2025-04-08 15:44:00.0000000;2025-04-08 15:44:00.0000000;"USTPA";"TAMPA";"BRRIG";"RIO GRANDE"</v>
      </c>
      <c r="B424" s="2" t="s">
        <v>444</v>
      </c>
    </row>
    <row r="425" ht="15.75" customHeight="1">
      <c r="A425" s="1" t="str">
        <f t="shared" si="1"/>
        <v>119842025;"BRSSZ";"SANTOS";9458999;"";"BROOKLYN BRIDGE";1;26;0;27;0;0;0;0;"Carga e Descarga";2025-04-12 11:20:00.0000000;2025-04-12 11:20:00.0000000;2025-04-13 02:42:00.0000000;2025-04-13 02:42:00.0000000;"BRPNG";"PARANAGUA";"BRRIO";"RIO DE JANEIRO"</v>
      </c>
      <c r="B425" s="2" t="s">
        <v>445</v>
      </c>
    </row>
    <row r="426" ht="15.75" customHeight="1">
      <c r="A426" s="1" t="str">
        <f t="shared" si="1"/>
        <v>119852025;"BRRIO";"RIO DE JANEIRO";9647552;"381E010465";"DEEP STAR";0;25;0;25;0;54;0;54;"Off-shore";2025-03-19 06:15:00.0000000;2025-03-19 06:15:00.0000000;2025-05-10 07:20:00.0000000;2025-05-10 07:20:00.0000000;"BRNTR";"NITERÓI";"BRRIO";"RIO DE JANEIRO"</v>
      </c>
      <c r="B426" s="2" t="s">
        <v>446</v>
      </c>
    </row>
    <row r="427" ht="15.75" customHeight="1">
      <c r="A427" s="1" t="str">
        <f t="shared" si="1"/>
        <v>119872025;"BRVDC";"VILA DO CONDE";9426881;"";"UBC SALAVERRY";0;22;0;22;0;0;0;0;"Carga";2025-04-06 16:15:00.0000000;2025-04-06 16:15:00.0000000;;;"GPPTP";"POINT A PITRE";;</v>
      </c>
      <c r="B427" s="2" t="s">
        <v>447</v>
      </c>
    </row>
    <row r="428" ht="15.75" customHeight="1">
      <c r="A428" s="1" t="str">
        <f t="shared" si="1"/>
        <v>119952025;"BRSSZ";"SANTOS";9937323;"";"ONE AMAZON";2;22;2;26;0;0;0;0;"Carga e Descarga";2025-04-12 09:08:00.0000000;2025-04-12 09:08:00.0000000;2025-04-14 14:18:00.0000000;2025-04-14 14:18:00.0000000;"BRPNG";"PARANAGUA";"SGSIN";"SINGAPURA (SINGAPORE)"</v>
      </c>
      <c r="B428" s="2" t="s">
        <v>448</v>
      </c>
    </row>
    <row r="429" ht="15.75" customHeight="1">
      <c r="A429" s="1" t="str">
        <f t="shared" si="1"/>
        <v>119982025;"BRSSZ";"SANTOS";9652131;;"EVEREST";0;24;0;24;0;0;0;0;"Descarga";2025-03-28 23:00:00.0000000;2025-03-28 23:00:00.0000000;2025-04-11 11:26:00.0000000;2025-04-11 11:26:00.0000000;"NGLEI";"LEKKI ";"ARSLO";"SAN LORENZO"</v>
      </c>
      <c r="B429" s="2" t="s">
        <v>449</v>
      </c>
    </row>
    <row r="430" ht="15.75" customHeight="1">
      <c r="A430" s="1" t="str">
        <f t="shared" si="1"/>
        <v>120052025;"BRSSZ";"SANTOS";9850018;"";"LMZ ATLAS";0;19;0;19;0;0;0;0;"Carga";2025-03-18 14:24:00.0000000;2025-04-04 11:00:00.0000000;2025-04-08 01:10:00.0000000;2025-04-08 01:10:00.0000000;"BRVIX016";"TERMINAL DE CARVÃO DA CVRD - PRAIA MOLE - ES";"SGSIN";"SINGAPURA (SINGAPORE)"</v>
      </c>
      <c r="B430" s="2" t="s">
        <v>450</v>
      </c>
    </row>
    <row r="431" ht="15.75" customHeight="1">
      <c r="A431" s="1" t="str">
        <f t="shared" si="1"/>
        <v>120092025;"BRITA004";"TFB - EQUADOR LOG - ITACOATIARA - AM";9407392;"";"HORIZON THEANO";8;13;8;29;1;0;0;1;"Carga e Descarga";2025-03-23 10:00:00.0000000;2025-03-23 10:00:00.0000000;2025-04-04 06:25:00.0000000;2025-04-04 06:25:00.0000000;"BRITA";"ITACOATIARA";"BRIQI";"ITAQUI"</v>
      </c>
      <c r="B431" s="2" t="s">
        <v>451</v>
      </c>
    </row>
    <row r="432" ht="15.75" customHeight="1">
      <c r="A432" s="1" t="str">
        <f t="shared" si="1"/>
        <v>120192025;"BRSSZ";"SANTOS";9968853;;"KOTA EBONY";0;25;0;25;0;0;0;0;"Carga e Descarga";2025-04-06 22:40:00.0000000;2025-04-06 22:40:00.0000000;2025-04-07 22:05:00.0000000;2025-04-07 22:05:00.0000000;"BRRIO";"RIO DE JANEIRO";"BRNVT001";"PORTONAVE - NAVEGANTES - SC"</v>
      </c>
      <c r="B432" s="2" t="s">
        <v>452</v>
      </c>
    </row>
    <row r="433" ht="15.75" customHeight="1">
      <c r="A433" s="1" t="str">
        <f t="shared" si="1"/>
        <v>120202025;"BRSFS";"SAO FRANCISCO DO SUL";9747417;"";"IONIC UNITED";8;12;7;27;0;0;0;0;"Descarga";2025-03-20 12:34:00.0000000;2025-06-05 05:15:00.0000000;2025-06-12 21:57:00.0000000;2025-06-12 21:57:00.0000000;"SGSIN";"SINGAPURA (SINGAPORE)";"ARSLO";"SAN LORENZO"</v>
      </c>
      <c r="B433" s="2" t="s">
        <v>453</v>
      </c>
    </row>
    <row r="434" ht="15.75" customHeight="1">
      <c r="A434" s="1" t="str">
        <f t="shared" si="1"/>
        <v>120272025;"BRIOA001";"ITAPOA - SC";9938250;;"CMA CGM BUZIOS";0;30;1;31;0;0;0;0;"Carga e Descarga";2025-04-02 13:30:00.0000000;2025-04-02 13:30:00.0000000;2025-04-03 13:24:00.0000000;2025-04-03 13:24:00.0000000;"BRPNG";"PARANAGUA";"BRNVT001";"PORTONAVE - NAVEGANTES - SC"</v>
      </c>
      <c r="B434" s="2" t="s">
        <v>454</v>
      </c>
    </row>
    <row r="435" ht="15.75" customHeight="1">
      <c r="A435" s="1" t="str">
        <f t="shared" si="1"/>
        <v>120332025;"BRPEC";"PECEM";9368845;"";"METEORA";9;12;9;30;0;0;0;0;"Carga";2025-04-15 07:09:00.0000000;2025-04-24 00:39:00.0000000;2025-05-04 11:11:00.0000000;2025-05-04 11:11:00.0000000;"AOLAD";"LUANDA";"BRREC";"RECIFE"</v>
      </c>
      <c r="B435" s="2" t="s">
        <v>455</v>
      </c>
    </row>
    <row r="436" ht="15.75" customHeight="1">
      <c r="A436" s="1" t="str">
        <f t="shared" si="1"/>
        <v>120342025;"BRSTM";"SANTAREM";9261970;"";"TAMARACK";0;22;0;22;0;0;0;0;"Carga";2025-04-01 23:01:00.0000000;2025-04-01 23:01:00.0000000;2025-04-02 23:30:00.0000000;2025-04-02 23:30:00.0000000;"BRSTM";"PORTO FLUVIAL DE SANTARÉM - PA";"DZORN";"ORAN"</v>
      </c>
      <c r="B436" s="2" t="s">
        <v>456</v>
      </c>
    </row>
    <row r="437" ht="15.75" customHeight="1">
      <c r="A437" s="1" t="str">
        <f t="shared" si="1"/>
        <v>120402025;"BRSSZ";"SANTOS";9452593;"";"GIEWONT";11;8;10;29;0;0;0;0;"Carga";2025-03-14 21:50:00.0000000;2025-04-03 11:55:00.0000000;2025-04-08 19:55:00.0000000;2025-04-08 19:55:00.0000000;"PHMNL";"MANILA";"SGSIN";"SINGAPURA (SINGAPORE)"</v>
      </c>
      <c r="B437" s="2" t="s">
        <v>457</v>
      </c>
    </row>
    <row r="438" ht="15.75" customHeight="1">
      <c r="A438" s="1" t="str">
        <f t="shared" si="1"/>
        <v>120462025;"BRSFS";"SAO FRANCISCO DO SUL";9280770;"";"ANNA SMILE";0;23;0;23;0;0;0;0;"Carga";2025-03-13 18:00:00.0000000;2025-03-29 02:50:00.0000000;2025-04-01 03:25:00.0000000;2025-04-01 03:25:00.0000000;"ZACPT";"CAPE TOWN";"AEFJR";"FUJAIRAH (AL FUJAYRAH)"</v>
      </c>
      <c r="B438" s="2" t="s">
        <v>458</v>
      </c>
    </row>
    <row r="439" ht="15.75" customHeight="1">
      <c r="A439" s="1" t="str">
        <f t="shared" si="1"/>
        <v>120482025;"BRSSZ";"SANTOS";9345908;"";"MTM SHANGHAI";1;22;1;24;0;0;0;0;"Descarga";2025-03-26 14:00:00.0000000;2025-04-01 05:25:00.0000000;2025-04-04 14:45:00.0000000;2025-04-04 14:45:00.0000000;"MYPKG";"PORT KLANG (PELABUHAN KLANG)";"TTLAB";"LA BREA"</v>
      </c>
      <c r="B439" s="2" t="s">
        <v>459</v>
      </c>
    </row>
    <row r="440" ht="15.75" customHeight="1">
      <c r="A440" s="1" t="str">
        <f t="shared" si="1"/>
        <v>120532025;"BRPNG";"PARANAGUA";9698850;"";"MACHERAS";0;20;0;20;0;0;0;0;"Carga";2025-03-27 17:00:00.0000000;2025-03-27 17:00:00.0000000;2025-04-26 22:00:00.0000000;2025-04-26 22:00:00.0000000;"BHSIT";"SITRA";;</v>
      </c>
      <c r="B440" s="2" t="s">
        <v>460</v>
      </c>
    </row>
    <row r="441" ht="15.75" customHeight="1">
      <c r="A441" s="1" t="str">
        <f t="shared" si="1"/>
        <v>120552025;"BRSUA";"SUAPE";9292773;"";"ALESSANDRO VOLTA";1;23;3;27;0;0;0;0;"Descarga";2025-03-27 14:05:00.0000000;2025-04-02 17:07:00.0000000;2025-04-03 08:45:00.0000000;2025-04-03 08:45:00.0000000;"BRSSZ";"SANTOS";"USMAH";"MARCUS HOOK SUNOCO 3C TERMINAL"</v>
      </c>
      <c r="B441" s="2" t="s">
        <v>461</v>
      </c>
    </row>
    <row r="442" ht="15.75" customHeight="1">
      <c r="A442" s="1" t="str">
        <f t="shared" si="1"/>
        <v>120562025;"BRSUA";"SUAPE";9689548;"";"BW PAMPERO";0;23;0;23;0;0;0;0;"Descarga";2025-04-21 14:11:00.0000000;2025-04-22 09:55:00.0000000;2025-04-26 17:16:00.0000000;2025-04-26 17:16:00.0000000;"USHOU";"HOUSTON";"USHOU";"HOUSTON"</v>
      </c>
      <c r="B442" s="2" t="s">
        <v>462</v>
      </c>
    </row>
    <row r="443" ht="15.75" customHeight="1">
      <c r="A443" s="1" t="str">
        <f t="shared" si="1"/>
        <v>120572025;"BRRIO";"RIO DE JANEIRO";9378216;;"SW DUCHESS";39;12;30;81;3;0;0;3;"Off-shore";2025-03-22 10:05:00.0000000;2025-03-22 10:05:00.0000000;2025-04-02 15:00:00.0000000;2025-04-02 15:00:00.0000000;"GHTKD";"TAKORADI";"BRCAM";"BACIA PETROLÍFERA DE CAMPOS"</v>
      </c>
      <c r="B443" s="2" t="s">
        <v>463</v>
      </c>
    </row>
    <row r="444" ht="15.75" customHeight="1">
      <c r="A444" s="1" t="str">
        <f t="shared" si="1"/>
        <v>120602025;"BRPNG";"PARANAGUA";9911769;"";"FJ CAMELIA";0;22;3;25;0;0;0;0;"Carga";2025-03-31 20:10:00.0000000;2025-03-31 20:10:00.0000000;2025-04-04 13:20:00.0000000;2025-04-04 13:20:00.0000000;"ZAPLZ";"PORT ELIZABETH";"DEBKE";"BRAKE"</v>
      </c>
      <c r="B444" s="2" t="s">
        <v>464</v>
      </c>
    </row>
    <row r="445" ht="15.75" customHeight="1">
      <c r="A445" s="1" t="str">
        <f t="shared" si="1"/>
        <v>120632025;"BRPNG";"PARANAGUA";9850599;;"EVER FUTURE";0;26;0;26;0;0;0;0;"Carga e Descarga";2025-04-06 03:30:00.0000000;2025-04-06 03:30:00.0000000;2025-04-06 18:20:00.0000000;2025-04-06 18:20:00.0000000;"BRNVT001";"PORTONAVE - NAVEGANTES - SC";"BRSSZ";"SANTOS"</v>
      </c>
      <c r="B445" s="2" t="s">
        <v>465</v>
      </c>
    </row>
    <row r="446" ht="15.75" customHeight="1">
      <c r="A446" s="1" t="str">
        <f t="shared" si="1"/>
        <v>120642025;"BRIQI";"ITAQUI";9385166;"";"ECO ANGELBAY";0;20;0;20;0;0;0;0;"Descarga";2025-04-02 05:30:00.0000000;2025-04-02 05:30:00.0000000;2025-04-04 18:46:00.0000000;2025-04-04 18:46:00.0000000;"BRVDC";"VILA DO CONDE";"BRBAR001";"TERMINAL DE BARRA DOS COQUEIROS"</v>
      </c>
      <c r="B446" s="2" t="s">
        <v>466</v>
      </c>
    </row>
    <row r="447" ht="15.75" customHeight="1">
      <c r="A447" s="1" t="str">
        <f t="shared" si="1"/>
        <v>120652025;"BRRIO";"RIO DE JANEIRO";9480203;"";"MSC CADIZ";0;27;0;27;0;0;0;0;"Carga e Descarga";2025-04-19 02:20:00.0000000;2025-04-19 02:20:00.0000000;2025-04-19 13:20:00.0000000;2025-04-19 13:20:00.0000000;"BRSSZ";"SANTOS";"PAONX";"COLON"</v>
      </c>
      <c r="B447" s="2" t="s">
        <v>467</v>
      </c>
    </row>
    <row r="448" ht="15.75" customHeight="1">
      <c r="A448" s="1" t="str">
        <f t="shared" si="1"/>
        <v>120672025;"BRSUA";"SUAPE";9596856;"3813904768";"LÚCIO COSTA";7;17;7;31;0;0;4;4;"Carga";2025-03-18 03:05:00.0000000;2025-03-19 11:20:00.0000000;2025-04-02 15:45:00.0000000;2025-04-02 15:45:00.0000000;"BRBEL";"BELEM";"BRBEL";"BELEM"</v>
      </c>
      <c r="B448" s="2" t="s">
        <v>468</v>
      </c>
    </row>
    <row r="449" ht="15.75" customHeight="1">
      <c r="A449" s="1" t="str">
        <f t="shared" si="1"/>
        <v>120722025;"BRITJ002";"TERMINAL DA BRASKARNE - ITAJAÍ - SC";9496276;;"MONTREUX";0;23;0;23;0;0;0;0;"Carga e Descarga";2025-03-20 05:30:00.0000000;2025-03-20 05:30:00.0000000;2025-04-01 20:16:00.0000000;2025-04-01 20:16:00.0000000;"BRITJ";"ITAJAI";"ARSLO";"SAN LORENZO"</v>
      </c>
      <c r="B449" s="2" t="s">
        <v>469</v>
      </c>
    </row>
    <row r="450" ht="15.75" customHeight="1">
      <c r="A450" s="1" t="str">
        <f t="shared" si="1"/>
        <v>120752025;"BRPNG";"PARANAGUA";9650999;"";"NIMERTIS";0;20;0;20;0;0;0;0;"Carga";2025-04-01 22:50:00.0000000;2025-04-01 22:50:00.0000000;2025-04-03 07:44:00.0000000;2025-04-03 07:44:00.0000000;"AOLOB";"LOBITO";"DZALG";"ALGIERS (ALGER)"</v>
      </c>
      <c r="B450" s="2" t="s">
        <v>470</v>
      </c>
    </row>
    <row r="451" ht="15.75" customHeight="1">
      <c r="A451" s="1" t="str">
        <f t="shared" si="1"/>
        <v>120792025;"BRRIO";"RIO DE JANEIRO";9165970;"381E006433";"MARLIN STOLMEN (REB)";0;14;0;14;0;1;0;1;"Off-shore";2025-05-31 17:40:00.0000000;2025-05-31 17:40:00.0000000;2025-06-01 09:25:00.0000000;2025-06-01 09:25:00.0000000;"BRRJ022";"PORTO DO AÇU";"BRRIO";"RIO DE JANEIRO"</v>
      </c>
      <c r="B451" s="2" t="s">
        <v>471</v>
      </c>
    </row>
    <row r="452" ht="15.75" customHeight="1">
      <c r="A452" s="1" t="str">
        <f t="shared" si="1"/>
        <v>120852025;"BRPNG";"PARANAGUA";9595864;"";"CK ANGIE";3;18;3;24;0;0;0;0;"Carga";2025-04-14 17:00:00.0000000;2025-04-14 17:00:00.0000000;2025-04-17 14:14:00.0000000;2025-04-17 14:14:00.0000000;"INTUT";"TUTICORIN";"SGSIN";"SINGAPURA (SINGAPORE)"</v>
      </c>
      <c r="B452" s="2" t="s">
        <v>472</v>
      </c>
    </row>
    <row r="453" ht="15.75" customHeight="1">
      <c r="A453" s="1" t="str">
        <f t="shared" si="1"/>
        <v>120882025;"BRSSZ";"SANTOS";9598189;"";"BBG ENDEAVOR";0;22;0;22;0;0;0;0;"Carga";2025-04-12 11:09:00.0000000;2025-04-12 11:09:00.0000000;2025-04-15 22:06:00.0000000;2025-04-15 22:06:00.0000000;"INTUT";"TUTICORIN";"CNQIN ";"QINGDAO"</v>
      </c>
      <c r="B453" s="2" t="s">
        <v>473</v>
      </c>
    </row>
    <row r="454" ht="15.75" customHeight="1">
      <c r="A454" s="1" t="str">
        <f t="shared" si="1"/>
        <v>120912025;"BRNVT001";"TERMINAL PORTONAVE - NAVEGANTES - SC";9938250;;"CMA CGM BUZIOS";0;29;1;30;0;0;0;0;"Carga e Descarga";2025-04-07 12:13:00.0000000;2025-04-07 12:13:00.0000000;2025-04-08 07:30:00.0000000;2025-04-08 07:30:00.0000000;"BRIOA001";"TERMINAL DE ITAPOA - SC ";"BRSSZ";"SANTOS"</v>
      </c>
      <c r="B454" s="2" t="s">
        <v>474</v>
      </c>
    </row>
    <row r="455" ht="15.75" customHeight="1">
      <c r="A455" s="1" t="str">
        <f t="shared" si="1"/>
        <v>120922025;"BRPNG";"PARANAGUA";9888467;"";"PEAK HAKU";1;18;1;20;0;0;0;0;"Carga";2025-04-10 00:50:00.0000000;2025-04-10 00:50:00.0000000;2025-04-13 11:15:00.0000000;2025-04-13 11:15:00.0000000;"INKRI";"KRISHNAPATNAM";"SGSIN";"SINGAPURA (SINGAPORE)"</v>
      </c>
      <c r="B455" s="2" t="s">
        <v>475</v>
      </c>
    </row>
    <row r="456" ht="15.75" customHeight="1">
      <c r="A456" s="1" t="str">
        <f t="shared" si="1"/>
        <v>120992025;"BRPEC";"PECEM";9596179;"";"ST GREG";5;12;6;23;0;0;0;0;"Descarga";2025-03-26 07:32:00.0000000;2025-03-26 07:32:00.0000000;2025-04-04 20:49:00.0000000;2025-04-04 20:49:00.0000000;"USTXT";"TEXAS CITY";"BRAMW001";"TERMINAL DA ALUMAR - SÃO LUIZ - MA"</v>
      </c>
      <c r="B456" s="2" t="s">
        <v>476</v>
      </c>
    </row>
    <row r="457" ht="15.75" customHeight="1">
      <c r="A457" s="1" t="str">
        <f t="shared" si="1"/>
        <v>121002025;"BRPNG";"PARANAGUA";9480203;"";"MSC CADIZ";0;24;0;24;0;0;0;0;"Carga e Descarga";2025-04-10 04:45:00.0000000;2025-04-10 04:45:00.0000000;2025-04-10 20:35:00.0000000;2025-04-10 20:35:00.0000000;"BRITJ";"ITAJAI";"BRSSZ";"SANTOS"</v>
      </c>
      <c r="B457" s="2" t="s">
        <v>477</v>
      </c>
    </row>
    <row r="458" ht="15.75" customHeight="1">
      <c r="A458" s="1" t="str">
        <f t="shared" si="1"/>
        <v>121022025;"BRSSZ";"SANTOS";9286566;"";"YASA NESLIHAN";5;19;5;29;0;0;0;0;"Carga";2025-04-09 13:04:00.0000000;2025-04-09 13:04:00.0000000;2025-04-13 02:46:00.0000000;2025-04-13 02:46:00.0000000;"SGSIN";"SINGAPURA (SINGAPORE)";"SGSIN";"SINGAPURA (SINGAPORE)"</v>
      </c>
      <c r="B458" s="2" t="s">
        <v>478</v>
      </c>
    </row>
    <row r="459" ht="15.75" customHeight="1">
      <c r="A459" s="1" t="str">
        <f t="shared" si="1"/>
        <v>121032025;"BRVIX008";"CIA PORTUARIA VILA VELHA - CPVV - ES";7911791;"3810358304";"ILHA DA TRINDADE";0;13;0;13;0;3;0;3;"Off-shore";2025-04-09 11:30:00.0000000;2025-04-09 11:30:00.0000000;2025-04-09 16:20:00.0000000;2025-04-09 16:20:00.0000000;"BRESP";"BACIA PETROLÍFERO DO ESPIRITO SANTO";"BRESP";"BACIA PETROLÍFERO DO ESPIRITO SANTO"</v>
      </c>
      <c r="B459" s="2" t="s">
        <v>479</v>
      </c>
    </row>
    <row r="460" ht="15.75" customHeight="1">
      <c r="A460" s="1" t="str">
        <f t="shared" si="1"/>
        <v>121042025;"BRSSZ";"SANTOS";9401960;;"ASTRAEA SB";9;14;8;31;0;0;0;0;"Carga";2025-04-02 06:55:00.0000000;2025-04-02 06:55:00.0000000;2025-04-04 06:00:00.0000000;2025-04-04 06:00:00.0000000;"SGSIN";"SINGAPURA (SINGAPORE)";"SGSIN";"SINGAPURA (SINGAPORE)"</v>
      </c>
      <c r="B460" s="2" t="s">
        <v>480</v>
      </c>
    </row>
    <row r="461" ht="15.75" customHeight="1">
      <c r="A461" s="1" t="str">
        <f t="shared" si="1"/>
        <v>121132025;"BRVIX013";"TUBARÃO - ES - CVRD";9603374;"";"CAPE COSMOS ";4;21;4;29;0;0;0;0;"Carga";2025-04-29 16:25:00.0000000;2025-04-29 16:25:00.0000000;2025-05-02 17:40:00.0000000;2025-05-02 17:40:00.0000000;"SGSIN";"SINGAPURA (SINGAPORE)";"SGSIN";"SINGAPURA (SINGAPORE)"</v>
      </c>
      <c r="B461" s="2" t="s">
        <v>481</v>
      </c>
    </row>
    <row r="462" ht="15.75" customHeight="1">
      <c r="A462" s="1" t="str">
        <f t="shared" si="1"/>
        <v>121162025;"BRRIG";"RIO GRANDE";9527049;"";"MAERSK LANCO";0;25;0;25;0;0;0;0;"Carga e Descarga";2025-04-01 19:20:00.0000000;2025-04-01 19:20:00.0000000;2025-04-02 14:25:00.0000000;2025-04-02 14:25:00.0000000;"UYMVD";"MONTEVIDEU";"BRPNG";"PARANAGUA"</v>
      </c>
      <c r="B462" s="2" t="s">
        <v>482</v>
      </c>
    </row>
    <row r="463" ht="15.75" customHeight="1">
      <c r="A463" s="1" t="str">
        <f t="shared" si="1"/>
        <v>121172025;"BRPNG";"PARANAGUA";9527049;"";"MAERSK LANCO";0;25;0;25;0;0;0;0;"Carga e Descarga";2025-04-04 13:26:00.0000000;2025-04-04 13:26:00.0000000;2025-04-05 09:25:00.0000000;2025-04-05 09:25:00.0000000;"BRRIG";"RIO GRANDE";"BRSSZ";"SANTOS"</v>
      </c>
      <c r="B463" s="2" t="s">
        <v>483</v>
      </c>
    </row>
    <row r="464" ht="15.75" customHeight="1">
      <c r="A464" s="1" t="str">
        <f t="shared" si="1"/>
        <v>121182025;"BRSSZ";"SANTOS";9526928;"";"MAERSK LAVRAS";0;25;0;25;0;0;0;0;"Carga e Descarga";2025-04-13 11:00:00.0000000;2025-04-13 14:12:00.0000000;2025-04-15 02:33:00.0000000;2025-04-15 02:33:00.0000000;"SGSIN";"SINGAPURA (SINGAPORE)";"BRIOA001";"TERMINAL DE ITAPOA - SC "</v>
      </c>
      <c r="B464" s="2" t="s">
        <v>484</v>
      </c>
    </row>
    <row r="465" ht="15.75" customHeight="1">
      <c r="A465" s="1" t="str">
        <f t="shared" si="1"/>
        <v>121192025;"BRIOA001";"ITAPOA - SC";9526928;"";"MAERSK LAVRAS";0;25;0;25;0;0;0;0;"Carga e Descarga";2025-04-16 03:24:00.0000000;2025-04-16 03:24:00.0000000;2025-04-17 10:00:00.0000000;2025-04-17 10:00:00.0000000;"BRSSZ";"SANTOS";"ARBUE";"BUENOS AIRES"</v>
      </c>
      <c r="B465" s="2" t="s">
        <v>485</v>
      </c>
    </row>
    <row r="466" ht="15.75" customHeight="1">
      <c r="A466" s="1" t="str">
        <f t="shared" si="1"/>
        <v>121212025;"BRSSZ";"SANTOS";9622203;"";"SAN NICOLAS MAERSK";0;24;1;25;0;0;0;0;"Carga e Descarga";2025-04-12 21:45:00.0000000;2025-04-12 21:45:00.0000000;2025-04-14 00:49:00.0000000;2025-04-14 00:49:00.0000000;"MAPTM";"TANGER MED";"BRPNG";"PARANAGUA"</v>
      </c>
      <c r="B466" s="2" t="s">
        <v>486</v>
      </c>
    </row>
    <row r="467" ht="15.75" customHeight="1">
      <c r="A467" s="1" t="str">
        <f t="shared" si="1"/>
        <v>121222025;"BRPNG";"PARANAGUA";9622203;"";"SAN NICOLAS MAERSK";0;24;0;24;0;0;0;0;"Carga e Descarga";2025-04-14 16:23:00.0000000;2025-04-14 16:23:00.0000000;2025-04-15 04:00:00.0000000;2025-04-15 04:00:00.0000000;"BRSSZ";"SANTOS";"BRIGI";"ITAGUAI ( EX SEPETIBA)"</v>
      </c>
      <c r="B467" s="2" t="s">
        <v>487</v>
      </c>
    </row>
    <row r="468" ht="15.75" customHeight="1">
      <c r="A468" s="1" t="str">
        <f t="shared" si="1"/>
        <v>121232025;"BRIOA001";"ITAPOA - SC";9622203;"";"SAN NICOLAS MAERSK";0;24;0;24;0;0;0;0;"Carga e Descarga";2025-04-19 06:42:00.0000000;2025-04-19 06:42:00.0000000;2025-04-20 07:36:00.0000000;2025-04-20 07:36:00.0000000;"BRIGI";"ITAGUAI ( EX SEPETIBA)";"BRPNG";"PARANAGUA"</v>
      </c>
      <c r="B468" s="2" t="s">
        <v>488</v>
      </c>
    </row>
    <row r="469" ht="15.75" customHeight="1">
      <c r="A469" s="1" t="str">
        <f t="shared" si="1"/>
        <v>121242025;"BRSSZ";"SANTOS";9527049;"";"MAERSK LANCO";6;20;5;31;0;0;0;0;"Carga e Descarga";2025-04-07 11:28:00.0000000;2025-04-07 11:28:00.0000000;2025-04-09 01:10:00.0000000;2025-04-09 01:10:00.0000000;"BRPNG";"PARANAGUA";"MAPTM";"TANGER MED"</v>
      </c>
      <c r="B469" s="2" t="s">
        <v>489</v>
      </c>
    </row>
    <row r="470" ht="15.75" customHeight="1">
      <c r="A470" s="1" t="str">
        <f t="shared" si="1"/>
        <v>121262025;"BRIOA001";"ITAPOA - SC";9526928;"";"MAERSK LAVRAS";1;25;0;26;0;0;0;0;"Carga e Descarga";2025-04-26 08:36:00.0000000;2025-04-26 08:36:00.0000000;2025-04-27 02:06:00.0000000;2025-04-27 02:06:00.0000000;"UYMVD";"MONTEVIDEU";"BRPNG";"PARANAGUA"</v>
      </c>
      <c r="B470" s="2" t="s">
        <v>490</v>
      </c>
    </row>
    <row r="471" ht="15.75" customHeight="1">
      <c r="A471" s="1" t="str">
        <f t="shared" si="1"/>
        <v>121272025;"BRPNG";"PARANAGUA";9526928;"";"MAERSK LAVRAS";0;26;0;26;0;0;0;0;"Carga e Descarga";2025-04-27 20:43:00.0000000;2025-04-27 20:43:00.0000000;2025-04-28 08:00:00.0000000;2025-04-28 08:00:00.0000000;"BRIOA001";"TERMINAL DE ITAPOA - SC ";"BRSSZ";"SANTOS"</v>
      </c>
      <c r="B471" s="2" t="s">
        <v>491</v>
      </c>
    </row>
    <row r="472" ht="15.75" customHeight="1">
      <c r="A472" s="1" t="str">
        <f t="shared" si="1"/>
        <v>121282025;"BRSSZ";"SANTOS";9526928;"";"MAERSK LAVRAS";10;17;9;36;0;0;0;0;"Carga e Descarga";2025-04-29 01:44:00.0000000;2025-04-29 01:44:00.0000000;2025-04-30 15:32:00.0000000;2025-04-30 15:32:00.0000000;"BRPNG";"PARANAGUA";"SGSIN";"SINGAPURA (SINGAPORE)"</v>
      </c>
      <c r="B472" s="2" t="s">
        <v>492</v>
      </c>
    </row>
    <row r="473" ht="15.75" customHeight="1">
      <c r="A473" s="1" t="str">
        <f t="shared" si="1"/>
        <v>121292025;"BRSSZ";"SANTOS";9348065;"";"MAERSK MONTE ALEGRE";1;23;2;26;0;0;0;0;"Carga e Descarga";2025-04-23 09:19:00.0000000;2025-04-23 09:19:00.0000000;2025-04-24 10:46:00.0000000;2025-04-24 10:46:00.0000000;"USPEF";"PORT EVERGLADES (PT EVERGLADES)";"ARBUE";"BUENOS AIRES"</v>
      </c>
      <c r="B473" s="2" t="s">
        <v>493</v>
      </c>
    </row>
    <row r="474" ht="15.75" customHeight="1">
      <c r="A474" s="1" t="str">
        <f t="shared" si="1"/>
        <v>121312025;"BRIOA001";"ITAPOA - SC";9348065;"";"MAERSK MONTE ALEGRE";0;24;0;24;0;0;0;0;"Carga e Descarga";2025-05-01 17:30:00.0000000;2025-05-01 17:30:00.0000000;2025-05-02 19:42:00.0000000;2025-05-02 19:42:00.0000000;"ARBUE";"BUENOS AIRES";"BRSSZ";"SANTOS"</v>
      </c>
      <c r="B474" s="2" t="s">
        <v>494</v>
      </c>
    </row>
    <row r="475" ht="15.75" customHeight="1">
      <c r="A475" s="1" t="str">
        <f t="shared" si="1"/>
        <v>121322025;"BRSSZ";"SANTOS";9348065;"";"MAERSK MONTE ALEGRE";2;21;3;26;0;0;0;0;"Carga e Descarga";2025-05-04 14:58:00.0000000;2025-05-04 14:58:00.0000000;2025-05-05 11:10:00.0000000;2025-05-05 11:10:00.0000000;"BRIOA001";"TERMINAL DE ITAPOA - SC ";"BRRIO";"RIO DE JANEIRO"</v>
      </c>
      <c r="B475" s="2" t="s">
        <v>495</v>
      </c>
    </row>
    <row r="476" ht="15.75" customHeight="1">
      <c r="A476" s="1" t="str">
        <f t="shared" si="1"/>
        <v>121332025;"BRRIO";"RIO DE JANEIRO";9348065;"";"MAERSK MONTE ALEGRE";0;23;0;23;0;0;0;0;"Carga e Descarga";2025-05-06 01:55:00.0000000;2025-05-06 01:55:00.0000000;2025-05-06 16:55:00.0000000;2025-05-06 16:55:00.0000000;"BRSSZ";"SANTOS";"BRSSA";"SALVADOR"</v>
      </c>
      <c r="B476" s="2" t="s">
        <v>496</v>
      </c>
    </row>
    <row r="477" ht="15.75" customHeight="1">
      <c r="A477" s="1" t="str">
        <f t="shared" si="1"/>
        <v>121342025;"BRSSZ";"SANTOS";9633939;"";"CAP SAN ARTEMISSIO";0;24;0;24;0;0;0;0;"Carga e Descarga";2025-04-19 23:10:00.0000000;2025-04-19 23:10:00.0000000;2025-04-21 00:40:00.0000000;2025-04-21 00:40:00.0000000;"BEANR";"ANTUERPIA (AMBERES)";"BRPNG";"PARANAGUA"</v>
      </c>
      <c r="B477" s="2" t="s">
        <v>497</v>
      </c>
    </row>
    <row r="478" ht="15.75" customHeight="1">
      <c r="A478" s="1" t="str">
        <f t="shared" si="1"/>
        <v>121352025;"BRRIG";"RIO GRANDE";9682849;"";"GREEN SAPPHIRE";0;21;0;21;0;0;0;0;"Carga";2025-04-03 14:45:00.0000000;2025-04-03 14:45:00.0000000;2025-04-04 13:40:00.0000000;2025-04-04 13:40:00.0000000;"IDBLA";"BELAWAN";"SGSIN";"SINGAPURA (SINGAPORE)"</v>
      </c>
      <c r="B478" s="2" t="s">
        <v>498</v>
      </c>
    </row>
    <row r="479" ht="15.75" customHeight="1">
      <c r="A479" s="1" t="str">
        <f t="shared" si="1"/>
        <v>121362025;"BRPNG";"PARANAGUA";9633939;"";"CAP SAN ARTEMISSIO";0;24;0;24;0;0;0;0;"Carga e Descarga";2025-04-21 14:40:00.0000000;2025-04-21 14:40:00.0000000;2025-04-22 03:22:00.0000000;2025-04-22 03:22:00.0000000;"BRSSZ";"SANTOS";"ARBUE";"BUENOS AIRES"</v>
      </c>
      <c r="B479" s="2" t="s">
        <v>499</v>
      </c>
    </row>
    <row r="480" ht="15.75" customHeight="1">
      <c r="A480" s="1" t="str">
        <f t="shared" si="1"/>
        <v>121372025;"BRRIG";"RIO GRANDE";9633939;"";"CAP SAN ARTEMISSIO";0;24;0;24;0;0;0;0;"Carga e Descarga";2025-04-29 08:45:00.0000000;2025-04-29 08:45:00.0000000;2025-04-30 06:45:00.0000000;2025-04-30 06:45:00.0000000;"UYMVD";"MONTEVIDEU";"BRPNG";"PARANAGUA"</v>
      </c>
      <c r="B480" s="2" t="s">
        <v>500</v>
      </c>
    </row>
    <row r="481" ht="15.75" customHeight="1">
      <c r="A481" s="1" t="str">
        <f t="shared" si="1"/>
        <v>121382025;"BRPNG";"PARANAGUA";9633939;"";"CAP SAN ARTEMISSIO";0;24;0;24;0;0;0;0;"Carga e Descarga";2025-05-02 06:45:00.0000000;2025-05-02 06:45:00.0000000;2025-05-02 20:40:00.0000000;2025-05-02 20:40:00.0000000;"BRRIG";"RIO GRANDE";"BRSSZ";"SANTOS"</v>
      </c>
      <c r="B481" s="2" t="s">
        <v>501</v>
      </c>
    </row>
    <row r="482" ht="15.75" customHeight="1">
      <c r="A482" s="1" t="str">
        <f t="shared" si="1"/>
        <v>121392025;"BRSSZ";"SANTOS";9633939;"";"CAP SAN ARTEMISSIO";0;24;0;24;0;0;0;0;"Carga e Descarga";2025-05-04 14:25:00.0000000;2025-05-04 14:25:00.0000000;2025-05-05 22:53:00.0000000;2025-05-05 22:53:00.0000000;"BRPNG";"PARANAGUA";"MATNG";"TANGIER"</v>
      </c>
      <c r="B482" s="2" t="s">
        <v>502</v>
      </c>
    </row>
    <row r="483" ht="15.75" customHeight="1">
      <c r="A483" s="1" t="str">
        <f t="shared" si="1"/>
        <v>121402025;"BRIOA001";"ITAPOA - SC";9624299;;"MAERSK KARUN";0;21;0;21;0;0;0;0;"Carga e Descarga";2025-04-27 03:00:00.0000000;2025-04-27 03:00:00.0000000;2025-04-27 19:12:00.0000000;2025-04-27 19:12:00.0000000;"BRPNG";"PARANAGUA";"BRSSZ";"SANTOS"</v>
      </c>
      <c r="B483" s="2" t="s">
        <v>503</v>
      </c>
    </row>
    <row r="484" ht="15.75" customHeight="1">
      <c r="A484" s="1" t="str">
        <f t="shared" si="1"/>
        <v>121422025;"BRPNG";"PARANAGUA";9624299;;"MAERSK KARUN";0;21;0;21;0;0;0;0;"Carga e Descarga";2025-04-24 04:41:00.0000000;2025-04-24 04:41:00.0000000;2025-04-25 00:08:00.0000000;2025-04-25 00:08:00.0000000;"BRSUA";"SUAPE";"BRIOA001";"TERMINAL DE ITAPOA - SC "</v>
      </c>
      <c r="B484" s="2" t="s">
        <v>504</v>
      </c>
    </row>
    <row r="485" ht="15.75" customHeight="1">
      <c r="A485" s="1" t="str">
        <f t="shared" si="1"/>
        <v>121432025;"BRSSZ";"SANTOS";9624299;;"MAERSK KARUN";0;21;0;21;0;0;0;0;"Carga e Descarga";2025-04-30 00:35:00.0000000;2025-04-30 00:35:00.0000000;2025-04-30 22:15:00.0000000;2025-04-30 22:15:00.0000000;"BRIOA001";"TERMINAL DE ITAPOA - SC ";"BRRIO";"RIO DE JANEIRO"</v>
      </c>
      <c r="B485" s="2" t="s">
        <v>505</v>
      </c>
    </row>
    <row r="486" ht="15.75" customHeight="1">
      <c r="A486" s="1" t="str">
        <f t="shared" si="1"/>
        <v>121452025;"BRRIO";"RIO DE JANEIRO";9624299;;"MAERSK KARUN";0;21;0;21;0;0;0;0;"Carga e Descarga";2025-05-01 16:00:00.0000000;2025-05-01 16:00:00.0000000;2025-05-02 06:30:00.0000000;2025-05-02 06:30:00.0000000;"BRSSZ";"SANTOS";"COCTG";"CARTAGENA"</v>
      </c>
      <c r="B486" s="2" t="s">
        <v>506</v>
      </c>
    </row>
    <row r="487" ht="15.75" customHeight="1">
      <c r="A487" s="1" t="str">
        <f t="shared" si="1"/>
        <v>121462025;"BRSSZ";"SANTOS";9348053;"";"MAERSK MONTE AZUL";1;24;1;26;0;0;0;0;"Carga e Descarga";2025-04-16 07:00:00.0000000;2025-04-16 07:00:00.0000000;2025-04-17 11:00:00.0000000;2025-04-17 11:00:00.0000000;"USPEF";"PORT EVERGLADES (PT EVERGLADES)";"ARBUE";"BUENOS AIRES"</v>
      </c>
      <c r="B487" s="2" t="s">
        <v>507</v>
      </c>
    </row>
    <row r="488" ht="15.75" customHeight="1">
      <c r="A488" s="1" t="str">
        <f t="shared" si="1"/>
        <v>121472025;"BRRIG";"RIO GRANDE";9348053;"";"MAERSK MONTE AZUL";0;25;0;25;0;0;0;0;"Carga e Descarga";2025-04-22 12:05:00.0000000;2025-04-22 12:05:00.0000000;2025-04-23 07:00:00.0000000;2025-04-23 07:00:00.0000000;"ARBUE";"BUENOS AIRES";"BRIOA001";"TERMINAL DE ITAPOA - SC "</v>
      </c>
      <c r="B488" s="2" t="s">
        <v>508</v>
      </c>
    </row>
    <row r="489" ht="15.75" customHeight="1">
      <c r="A489" s="1" t="str">
        <f t="shared" si="1"/>
        <v>121482025;"BRIOA001";"ITAPOA - SC";9348053;"";"MAERSK MONTE AZUL";0;25;0;25;0;0;0;0;"Carga e Descarga";2025-04-25 08:06:00.0000000;2025-04-25 08:06:00.0000000;2025-04-26 01:36:00.0000000;2025-04-26 01:36:00.0000000;"BRRIG";"RIO GRANDE";"BRSSZ";"SANTOS"</v>
      </c>
      <c r="B489" s="2" t="s">
        <v>509</v>
      </c>
    </row>
    <row r="490" ht="15.75" customHeight="1">
      <c r="A490" s="1" t="str">
        <f t="shared" si="1"/>
        <v>121492025;"BRSSZ";"SANTOS";9348053;"";"MAERSK MONTE AZUL";2;20;5;27;0;0;0;0;"Carga e Descarga";2025-04-27 18:21:00.0000000;2025-04-27 18:21:00.0000000;2025-04-28 10:41:00.0000000;2025-04-28 10:41:00.0000000;"BRIOA001";"TERMINAL DE ITAPOA - SC ";"BRSSA";"SALVADOR"</v>
      </c>
      <c r="B490" s="2" t="s">
        <v>510</v>
      </c>
    </row>
    <row r="491" ht="15.75" customHeight="1">
      <c r="A491" s="1" t="str">
        <f t="shared" si="1"/>
        <v>121522025;"BRSSZ";"SANTOS";9525314;;"MAERSK CAPE COAST";1;23;1;25;0;0;0;0;"Carga e Descarga";2025-05-03 07:46:00.0000000;2025-05-03 07:46:00.0000000;2025-05-04 22:32:00.0000000;2025-05-04 22:32:00.0000000;"BRPNG";"PARANAGUA";"BRRIO";"RIO DE JANEIRO"</v>
      </c>
      <c r="B491" s="2" t="s">
        <v>511</v>
      </c>
    </row>
    <row r="492" ht="15.75" customHeight="1">
      <c r="A492" s="1" t="str">
        <f t="shared" si="1"/>
        <v>121532025;"BRIOA001";"ITAPOA - SC";9525314;;"MAERSK CAPE COAST";0;24;0;24;0;0;0;0;"Carga e Descarga";2025-04-29 22:30:00.0000000;2025-04-29 22:30:00.0000000;2025-05-01 01:06:00.0000000;2025-05-01 01:06:00.0000000;"BRSSZ";"SANTOS";"BRPNG";"PARANAGUA"</v>
      </c>
      <c r="B492" s="2" t="s">
        <v>512</v>
      </c>
    </row>
    <row r="493" ht="15.75" customHeight="1">
      <c r="A493" s="1" t="str">
        <f t="shared" si="1"/>
        <v>121542025;"BRPNG";"PARANAGUA";9525314;;"MAERSK CAPE COAST";0;24;0;24;0;0;0;0;"Carga e Descarga";2025-05-01 08:10:00.0000000;2025-05-01 08:10:00.0000000;2025-05-02 23:55:00.0000000;2025-05-02 23:55:00.0000000;"BRIOA001";"TERMINAL DE ITAPOA - SC ";"BRSSZ";"SANTOS"</v>
      </c>
      <c r="B493" s="2" t="s">
        <v>513</v>
      </c>
    </row>
    <row r="494" ht="15.75" customHeight="1">
      <c r="A494" s="1" t="str">
        <f t="shared" si="1"/>
        <v>121562025;"BRSSZ";"SANTOS";9525314;;"MAERSK CAPE COAST";2;22;1;25;0;0;0;0;"Carga e Descarga";2025-04-24 20:00:00.0000000;2025-04-24 20:00:00.0000000;2025-04-26 10:00:00.0000000;2025-04-26 10:00:00.0000000;"COCTG";"CARTAGENA";"BRIOA001";"TERMINAL DE ITAPOA - SC "</v>
      </c>
      <c r="B494" s="2" t="s">
        <v>514</v>
      </c>
    </row>
    <row r="495" ht="15.75" customHeight="1">
      <c r="A495" s="1" t="str">
        <f t="shared" si="1"/>
        <v>121572025;"BRRIO";"RIO DE JANEIRO";9525314;;"MAERSK CAPE COAST";0;24;0;24;0;0;0;0;"Carga e Descarga";2025-05-07 12:10:00.0000000;2025-05-07 12:10:00.0000000;2025-05-08 07:10:00.0000000;2025-05-08 07:10:00.0000000;"BRSSZ";"SANTOS";"COCTG";"CARTAGENA"</v>
      </c>
      <c r="B495" s="2" t="s">
        <v>515</v>
      </c>
    </row>
    <row r="496" ht="15.75" customHeight="1">
      <c r="A496" s="1" t="str">
        <f t="shared" si="1"/>
        <v>121592025;"BRSSZ";"SANTOS";9633965;"";"CAP SAN TAINARO";0;24;0;24;0;0;0;0;"Carga e Descarga";2025-04-21 06:00:00.0000000;2025-04-21 06:00:00.0000000;2025-04-22 16:45:00.0000000;2025-04-22 16:45:00.0000000;"SGSIN";"SINGAPURA (SINGAPORE)";"BRIOA001";"TERMINAL DE ITAPOA - SC "</v>
      </c>
      <c r="B496" s="2" t="s">
        <v>516</v>
      </c>
    </row>
    <row r="497" ht="15.75" customHeight="1">
      <c r="A497" s="1" t="str">
        <f t="shared" si="1"/>
        <v>121602025;"BRIOA001";"ITAPOA - SC";9633965;"";"CAP SAN TAINARO";0;24;0;24;0;0;0;0;"Carga e Descarga";2025-04-23 12:24:00.0000000;2025-04-23 12:24:00.0000000;2025-04-24 11:00:00.0000000;2025-04-24 11:00:00.0000000;"BRSSZ";"SANTOS";"ARBUE";"BUENOS AIRES"</v>
      </c>
      <c r="B497" s="2" t="s">
        <v>517</v>
      </c>
    </row>
    <row r="498" ht="15.75" customHeight="1">
      <c r="A498" s="1" t="str">
        <f t="shared" si="1"/>
        <v>121622025;"BRSSZ";"SANTOS";9622239;"";"SAN AUGUSTIN MAERSK";2;22;1;25;0;0;0;0;"Carga e Descarga";2025-04-26 15:05:00.0000000;2025-04-26 15:05:00.0000000;2025-04-27 14:41:00.0000000;2025-04-27 14:41:00.0000000;"MAPTM";"TANGER MED";"BRPNG";"PARANAGUA"</v>
      </c>
      <c r="B498" s="2" t="s">
        <v>518</v>
      </c>
    </row>
    <row r="499" ht="15.75" customHeight="1">
      <c r="A499" s="1" t="str">
        <f t="shared" si="1"/>
        <v>121632025;"BRPNG";"PARANAGUA";9622239;"";"SAN AUGUSTIN MAERSK";0;24;0;24;0;0;0;0;"Carga e Descarga";2025-04-28 13:19:00.0000000;2025-04-28 13:19:00.0000000;2025-04-29 05:00:00.0000000;2025-04-29 05:00:00.0000000;"BRSSZ";"SANTOS";"ARBUE";"BUENOS AIRES"</v>
      </c>
      <c r="B499" s="2" t="s">
        <v>519</v>
      </c>
    </row>
    <row r="500" ht="15.75" customHeight="1">
      <c r="A500" s="1" t="str">
        <f t="shared" si="1"/>
        <v>121652025;"BRSSZ";"SANTOS";9526954;"";"MAERSK LOTA";1;23;2;26;0;0;0;0;"Carga e Descarga";2025-04-18 21:40:00.0000000;2025-04-18 21:40:00.0000000;2025-04-19 23:50:00.0000000;2025-04-19 23:50:00.0000000;"BRSSA";"SALVADOR";"BRIOA001";"TERMINAL DE ITAPOA - SC "</v>
      </c>
      <c r="B500" s="2" t="s">
        <v>520</v>
      </c>
    </row>
    <row r="501" ht="15.75" customHeight="1">
      <c r="A501" s="1" t="str">
        <f t="shared" si="1"/>
        <v>121662025;"BRIOA001";"ITAPOA - SC";9526954;"";"MAERSK LOTA";0;24;0;24;0;0;0;0;"Carga e Descarga";2025-04-20 18:06:00.0000000;2025-04-20 18:06:00.0000000;2025-04-21 16:24:00.0000000;2025-04-21 16:24:00.0000000;"BRSSZ";"SANTOS";"BRPNG";"PARANAGUA"</v>
      </c>
      <c r="B501" s="2" t="s">
        <v>521</v>
      </c>
    </row>
    <row r="502" ht="15.75" customHeight="1">
      <c r="A502" s="1" t="str">
        <f t="shared" si="1"/>
        <v>121672025;"BRPNG";"PARANAGUA";9526954;"";"MAERSK LOTA";0;24;0;24;0;0;0;0;"Carga e Descarga";2025-04-22 23:45:00.0000000;2025-04-22 23:45:00.0000000;2025-04-23 18:00:00.0000000;2025-04-23 18:00:00.0000000;"BRIOA001";"TERMINAL DE ITAPOA - SC ";"BRSSZ";"SANTOS"</v>
      </c>
      <c r="B502" s="2" t="s">
        <v>522</v>
      </c>
    </row>
    <row r="503" ht="15.75" customHeight="1">
      <c r="A503" s="1" t="str">
        <f t="shared" si="1"/>
        <v>121692025;"BRITJ";"ITAJAI";9625396;"";"VICENTE PINZÓN";4;22;0;26;0;2;1;3;"Carga e Descarga";2025-04-17 20:20:00.0000000;2025-04-17 23:55:00.0000000;2025-04-18 11:55:00.0000000;2025-04-18 11:55:00.0000000;"BRSSA";"SALVADOR";"BRRIG";"RIO GRANDE"</v>
      </c>
      <c r="B503" s="2" t="s">
        <v>523</v>
      </c>
    </row>
    <row r="504" ht="15.75" customHeight="1">
      <c r="A504" s="1" t="str">
        <f t="shared" si="1"/>
        <v>121702025;"BRRIG";"RIO GRANDE";9625396;"";"VICENTE PINZÓN";0;22;0;22;0;3;0;3;"Carga e Descarga";2025-04-19 19:45:00.0000000;2025-04-19 19:45:00.0000000;2025-04-20 09:05:00.0000000;2025-04-20 09:05:00.0000000;"BRITJ";"ITAJAI";"BRIBB";"IMBITUBA"</v>
      </c>
      <c r="B504" s="2" t="s">
        <v>524</v>
      </c>
    </row>
    <row r="505" ht="15.75" customHeight="1">
      <c r="A505" s="1" t="str">
        <f t="shared" si="1"/>
        <v>121712025;"BRIOA001";"ITAPOA - SC";9625396;"";"VICENTE PINZÓN";0;24;0;24;0;0;2;2;"Carga e Descarga";2025-04-24 19:00:00.0000000;2025-04-24 19:00:00.0000000;2025-04-25 13:18:00.0000000;2025-04-25 13:18:00.0000000;"BRIBB";"IMBITUBA";"BRSUA";"SUAPE"</v>
      </c>
      <c r="B505" s="2" t="s">
        <v>525</v>
      </c>
    </row>
    <row r="506" ht="15.75" customHeight="1">
      <c r="A506" s="1" t="str">
        <f t="shared" si="1"/>
        <v>121742025;"BRSSZ";"SANTOS";9672090;"";"GRANDE TEMA";6;21;5;32;0;0;0;0;"Carga e Descarga";2025-05-09 15:42:00.0000000;2025-05-09 15:42:00.0000000;;;"GHTEM";"TEMA";;</v>
      </c>
      <c r="B506" s="2" t="s">
        <v>526</v>
      </c>
    </row>
    <row r="507" ht="15.75" customHeight="1">
      <c r="A507" s="1" t="str">
        <f t="shared" si="1"/>
        <v>121872025;"BRVDC";"VILA DO CONDE";9588598;"";"AKSON ADAM";0;23;0;23;0;0;0;0;"Descarga";2025-04-25 07:20:00.0000000;2025-04-25 07:20:00.0000000;2025-05-01 23:33:00.0000000;2025-05-01 23:33:00.0000000;"RUTUA";"TUAPSE";"BRIQI";"ITAQUI"</v>
      </c>
      <c r="B507" s="2" t="s">
        <v>527</v>
      </c>
    </row>
    <row r="508" ht="15.75" customHeight="1">
      <c r="A508" s="1" t="str">
        <f t="shared" si="1"/>
        <v>121882025;"BRRIO";"RIO DE JANEIRO";9442067;"3813879372";"TORDA";0;17;0;17;0;0;0;0;"Off-shore";2025-04-04 15:25:00.0000000;2025-04-04 15:25:00.0000000;2025-04-11 10:20:00.0000000;2025-04-11 10:20:00.0000000;"BRRIO";"RIO DE JANEIRO";"BRRIO";"RIO DE JANEIRO"</v>
      </c>
      <c r="B508" s="2" t="s">
        <v>528</v>
      </c>
    </row>
    <row r="509" ht="15.75" customHeight="1">
      <c r="A509" s="1" t="str">
        <f t="shared" si="1"/>
        <v>122062025;"BRIOA001";"ITAPOA - SC";9464247;;"MALIAKOS";0;24;0;24;0;0;0;0;"Carga e Descarga";2025-04-09 12:12:00.0000000;2025-04-09 12:12:00.0000000;2025-04-10 10:42:00.0000000;2025-04-10 10:42:00.0000000;"CLPUQ";"PUNTA ARENAS";"BRRIO";"RIO DE JANEIRO"</v>
      </c>
      <c r="B509" s="2" t="s">
        <v>529</v>
      </c>
    </row>
    <row r="510" ht="15.75" customHeight="1">
      <c r="A510" s="1" t="str">
        <f t="shared" si="1"/>
        <v>122182025;"BRRIO";"RIO DE JANEIRO";;"3830627076";"C VENDAVAL";0;4;0;4;0;0;0;0;"Fundeio";2025-04-06 20:00:00.0000000;2025-04-06 20:00:00.0000000;2025-04-07 16:13:00.0000000;2025-04-07 16:13:00.0000000;"BRRIO";"RIO DE JANEIRO";"BRVIX";"VITÓRIA"</v>
      </c>
      <c r="B510" s="2" t="s">
        <v>530</v>
      </c>
    </row>
    <row r="511" ht="15.75" customHeight="1">
      <c r="A511" s="1" t="str">
        <f t="shared" si="1"/>
        <v>122202025;"BRRIO";"RIO DE JANEIRO";9357169;"3810518310";"ASSO VENTISETTE";0;15;0;15;2;0;0;2;"Off-shore";2025-04-01 14:50:00.0000000;2025-04-01 14:50:00.0000000;2025-04-07 23:30:00.0000000;2025-04-07 23:30:00.0000000;"BRRIO";"RIO DE JANEIRO";"BRRIO";"RIO DE JANEIRO"</v>
      </c>
      <c r="B511" s="2" t="s">
        <v>531</v>
      </c>
    </row>
    <row r="512" ht="15.75" customHeight="1">
      <c r="A512" s="1" t="str">
        <f t="shared" si="1"/>
        <v>122212025;"BRPNG";"PARANAGUA";9458999;"";"BROOKLYN BRIDGE";0;26;0;26;0;0;0;0;"Carga e Descarga";2025-04-08 17:46:00.0000000;2025-04-08 17:46:00.0000000;2025-04-09 18:09:00.0000000;2025-04-09 18:09:00.0000000;"BRIOA001";"TERMINAL DE ITAPOA - SC ";"BRSSZ";"SANTOS"</v>
      </c>
      <c r="B512" s="2" t="s">
        <v>532</v>
      </c>
    </row>
    <row r="513" ht="15.75" customHeight="1">
      <c r="A513" s="1" t="str">
        <f t="shared" si="1"/>
        <v>122342025;"BRSSA";"SALVADOR";9917050;;"BORDO MAVI";0;20;0;20;0;0;0;0;"Descarga";2025-04-06 10:30:00.0000000;2025-04-06 10:30:00.0000000;2025-04-09 21:10:00.0000000;2025-04-09 21:10:00.0000000;"SGSIN";"SINGAPURA (SINGAPORE)";"BRVDC";"VILA DO CONDE"</v>
      </c>
      <c r="B513" s="2" t="s">
        <v>533</v>
      </c>
    </row>
    <row r="514" ht="15.75" customHeight="1">
      <c r="A514" s="1" t="str">
        <f t="shared" si="1"/>
        <v>122352025;"BRRIO";"RIO DE JANEIRO";9054444;"4010717122";"ONIX";0;9;0;9;0;0;0;0;"Fundeio";2025-05-15 08:00:00.0000000;2025-05-15 08:00:00.0000000;2025-05-15 12:00:00.0000000;2025-05-15 12:00:00.0000000;"BRRIO";"RIO DE JANEIRO";"BRRJ022";"PORTO DO AÇU"</v>
      </c>
      <c r="B514" s="2" t="s">
        <v>534</v>
      </c>
    </row>
    <row r="515" ht="15.75" customHeight="1">
      <c r="A515" s="1" t="str">
        <f t="shared" si="1"/>
        <v>122412025;"BRIQI";"ITAQUI";9644770;;"CAPE GATA";4;18;6;28;0;0;0;0;"Carga";2025-04-09 02:10:00.0000000;2025-04-09 02:10:00.0000000;2025-04-12 04:40:00.0000000;2025-04-12 04:40:00.0000000;"CIABJ";"ABIDJAN";"SGSIN";"SINGAPURA (SINGAPORE)"</v>
      </c>
      <c r="B515" s="2" t="s">
        <v>535</v>
      </c>
    </row>
    <row r="516" ht="15.75" customHeight="1">
      <c r="A516" s="1" t="str">
        <f t="shared" si="1"/>
        <v>122482025;"BRPNG";"PARANAGUA";9701011;"";"MONEGASQUE EPEE";0;19;0;19;0;0;0;0;"Descarga";2025-03-30 11:00:00.0000000;2025-03-30 11:00:00.0000000;2025-04-01 19:39:00.0000000;2025-04-01 19:39:00.0000000;"BRSSZ";"SANTOS";"BRSSO";"SÃO SEBASTIAO"</v>
      </c>
      <c r="B516" s="2" t="s">
        <v>536</v>
      </c>
    </row>
    <row r="517" ht="15.75" customHeight="1">
      <c r="A517" s="1" t="str">
        <f t="shared" si="1"/>
        <v>122502025;"BRSSZ";"SANTOS";9793923;"";"SEASPAN HARRIER";0;28;0;28;0;0;0;0;"Carga e Descarga";2025-04-29 14:25:00.0000000;2025-04-29 14:25:00.0000000;2025-04-30 15:00:00.0000000;2025-04-30 15:00:00.0000000;"SGSIN";"SINGAPURA (SINGAPORE)";"BRPNG";"PARANAGUA"</v>
      </c>
      <c r="B517" s="2" t="s">
        <v>537</v>
      </c>
    </row>
    <row r="518" ht="15.75" customHeight="1">
      <c r="A518" s="1" t="str">
        <f t="shared" si="1"/>
        <v>122532025;"BRSSZ";"SANTOS";9786736;"";"SEASPAN OSPREY";4;25;3;32;0;0;0;0;"Carga e Descarga";2025-05-05 11:15:00.0000000;2025-05-05 11:15:00.0000000;2025-05-06 17:20:00.0000000;2025-05-06 17:20:00.0000000;"SGSIN";"SINGAPURA (SINGAPORE)";"BRPNG";"PARANAGUA"</v>
      </c>
      <c r="B518" s="2" t="s">
        <v>538</v>
      </c>
    </row>
    <row r="519" ht="15.75" customHeight="1">
      <c r="A519" s="1" t="str">
        <f t="shared" si="1"/>
        <v>122562025;"BRSFS";"SAO FRANCISCO DO SUL";9691424;"";"JIN PING";2;20;2;24;0;0;0;0;"Descarga";2025-04-22 11:45:00.0000000;2025-04-22 11:45:00.0000000;2025-05-03 18:25:00.0000000;2025-05-03 18:25:00.0000000;"ZADUR";"DURBAN";"BRPNG";"PARANAGUA"</v>
      </c>
      <c r="B519" s="2" t="s">
        <v>539</v>
      </c>
    </row>
    <row r="520" ht="15.75" customHeight="1">
      <c r="A520" s="1" t="str">
        <f t="shared" si="1"/>
        <v>122622025;"BRVIX";"VITÓRIA";9535606;"";"ONEGO OTRA";2;10;2;14;0;0;0;0;"Descarga";2025-03-31 14:00:00.0000000;2025-03-31 14:00:00.0000000;2025-04-02 19:20:00.0000000;2025-04-02 19:20:00.0000000;"TTPTP";"POINT A PIERRE";"BRSSZ";"SANTOS"</v>
      </c>
      <c r="B520" s="2" t="s">
        <v>540</v>
      </c>
    </row>
    <row r="521" ht="15.75" customHeight="1">
      <c r="A521" s="1" t="str">
        <f t="shared" si="1"/>
        <v>122652025;"BRSSZ";"SANTOS";9453638;"";"MARLIN";6;18;4;28;0;0;0;0;"Carga";2025-04-09 14:24:00.0000000;2025-04-09 14:24:00.0000000;2025-04-11 06:40:00.0000000;2025-04-11 06:40:00.0000000;"BRRJ022";"PORTO DO AÇU";"BRRJ022";"PORTO DO AÇU"</v>
      </c>
      <c r="B521" s="2" t="s">
        <v>541</v>
      </c>
    </row>
    <row r="522" ht="15.75" customHeight="1">
      <c r="A522" s="1" t="str">
        <f t="shared" si="1"/>
        <v>122672025;"BRIGI";"ITAGUAÍ";9446556;"";"AZUL SINFONIA";0;20;0;20;0;0;0;0;"Carga";2025-04-03 08:41:00.0000000;2025-04-06 12:29:00.0000000;2025-04-07 22:02:00.0000000;2025-04-07 22:02:00.0000000;"SGSIN";"SINGAPURA (SINGAPORE)";"CNQIN ";"QINGDAO"</v>
      </c>
      <c r="B522" s="2" t="s">
        <v>542</v>
      </c>
    </row>
    <row r="523" ht="15.75" customHeight="1">
      <c r="A523" s="1" t="str">
        <f t="shared" si="1"/>
        <v>122702025;"BRSSZ";"SANTOS";9492270;"3813898601";"ANITA GARIBALDI";6;23;5;34;4;2;1;7;"Carga";2025-04-25 12:25:00.0000000;2025-04-25 12:25:00.0000000;2025-04-27 04:22:00.0000000;2025-04-27 04:22:00.0000000;"BRRIO";"RIO DE JANEIRO";"BRIGI009";"MMX PORTO SUDESTE"</v>
      </c>
      <c r="B523" s="2" t="s">
        <v>543</v>
      </c>
    </row>
    <row r="524" ht="15.75" customHeight="1">
      <c r="A524" s="1" t="str">
        <f t="shared" si="1"/>
        <v>122722025;"BRRJ022";"PORTO DO AÇU";9755737;"";"AFRICAN GROUSE";3;18;2;23;0;0;0;0;"Descarga";2025-03-29 23:00:00.0000000;2025-03-29 23:00:00.0000000;2025-04-02 00:07:00.0000000;2025-04-02 00:07:00.0000000;"ARROS";"ROSARIO";"UYMVD";"MONTEVIDEU"</v>
      </c>
      <c r="B524" s="2" t="s">
        <v>544</v>
      </c>
    </row>
    <row r="525" ht="15.75" customHeight="1">
      <c r="A525" s="1" t="str">
        <f t="shared" si="1"/>
        <v>122812025;"BRIGI";"ITAGUAÍ";9324461;"";"YASA DREAM";1;22;1;24;0;0;0;0;"Carga";2025-04-03 07:30:00.0000000;2025-04-07 22:52:00.0000000;2025-04-09 11:00:00.0000000;2025-04-09 11:00:00.0000000;"CNDJK";"DONGJIAKOU";"SGSIN";"SINGAPURA (SINGAPORE)"</v>
      </c>
      <c r="B525" s="2" t="s">
        <v>545</v>
      </c>
    </row>
    <row r="526" ht="15.75" customHeight="1">
      <c r="A526" s="1" t="str">
        <f t="shared" si="1"/>
        <v>122902025;"BRITJ007";"BARRA DO RIO TERMINAL PORTUÁRIO";9659634;"3813903826";"BARU TESORO";0;10;0;10;0;0;0;0;"Off-shore";2025-04-05 18:24:00.0000000;2025-04-05 18:24:00.0000000;2025-04-05 19:19:00.0000000;2025-04-05 19:19:00.0000000;"BRRIO";"RIO DE JANEIRO";"BRRIO";"RIO DE JANEIRO"</v>
      </c>
      <c r="B526" s="2" t="s">
        <v>546</v>
      </c>
    </row>
    <row r="527" ht="15.75" customHeight="1">
      <c r="A527" s="1" t="str">
        <f t="shared" si="1"/>
        <v>122932025;"BRVIX017";"PONTA DE UBU - ES - SAMARCO MINERAÇÃO SA";9549451;"";"PHILHOKUSAI";0;21;0;21;0;0;0;0;"Descarga";2025-03-25 11:21:00.0000000;2025-03-25 11:21:00.0000000;2025-04-08 17:22:00.0000000;2025-04-08 17:22:00.0000000;"CABCO";"BAIE COMEAU";"BRIGI008";"TERMINAL DA THYSSENKRUPP"</v>
      </c>
      <c r="B527" s="2" t="s">
        <v>547</v>
      </c>
    </row>
    <row r="528" ht="15.75" customHeight="1">
      <c r="A528" s="1" t="str">
        <f t="shared" si="1"/>
        <v>122952025;"BRRIO";"RIO DE JANEIRO";9644160;"";"BRAM BELEM";0;14;0;14;0;2;0;2;"Off-shore";2025-03-19 04:00:00.0000000;2025-03-19 04:00:00.0000000;2025-04-01 15:50:00.0000000;2025-04-01 15:50:00.0000000;"BRRIO";"RIO DE JANEIRO";"BRRIO";"RIO DE JANEIRO"</v>
      </c>
      <c r="B528" s="2" t="s">
        <v>548</v>
      </c>
    </row>
    <row r="529" ht="15.75" customHeight="1">
      <c r="A529" s="1" t="str">
        <f t="shared" si="1"/>
        <v>122962025;"BRPNG";"PARANAGUA";9937323;"";"ONE AMAZON";0;24;0;24;0;0;0;0;"Carga e Descarga";2025-04-08 07:14:00.0000000;2025-04-08 07:14:00.0000000;2025-04-08 19:00:00.0000000;2025-04-08 19:00:00.0000000;"BRNVT001";"PORTONAVE - NAVEGANTES - SC";"BRSSZ";"SANTOS"</v>
      </c>
      <c r="B529" s="2" t="s">
        <v>549</v>
      </c>
    </row>
    <row r="530" ht="15.75" customHeight="1">
      <c r="A530" s="1" t="str">
        <f t="shared" si="1"/>
        <v>123022025;"BRVDC";"VILA DO CONDE";9877339;;"BLUE SAPPHIRE";0;21;0;21;0;0;0;0;"Descarga";2025-05-07 17:54:00.0000000;2025-05-07 17:54:00.0000000;2025-05-13 14:11:00.0000000;2025-05-13 14:11:00.0000000;"DOHAI";"RIO HAINA";"BRARE";"AREIA BRANCA (TERMISA)"</v>
      </c>
      <c r="B530" s="2" t="s">
        <v>550</v>
      </c>
    </row>
    <row r="531" ht="15.75" customHeight="1">
      <c r="A531" s="1" t="str">
        <f t="shared" si="1"/>
        <v>123092025;"BRSSO002";"TERMINAL TRANSPETRO - GEBAST - SÃO SEBASTIÃO - SP";9858577;;"EAGLE PARAISO";1;26;1;28;0;0;0;0;"Descarga";2025-04-21 09:30:00.0000000;2025-04-21 09:30:00.0000000;2025-04-22 18:30:00.0000000;2025-04-22 18:30:00.0000000;"BRSAS";"BACIA PETROLIFERA DE SANTOS";"BRSAS";"BACIA PETROLIFERA DE SANTOS"</v>
      </c>
      <c r="B531" s="2" t="s">
        <v>551</v>
      </c>
    </row>
    <row r="532" ht="15.75" customHeight="1">
      <c r="A532" s="1" t="str">
        <f t="shared" si="1"/>
        <v>123152025;"BRVIX";"VITÓRIA";9727132;"";"TAI SPLENDOR";0;20;0;20;0;0;0;0;"Carga";2025-04-05 10:25:00.0000000;2025-04-05 10:25:00.0000000;2025-04-07 03:30:00.0000000;2025-04-07 03:30:00.0000000;"BRRJ022";"PORTO DO AÇU";"USZZZ";"MISSISSIPPI RIVER"</v>
      </c>
      <c r="B532" s="2" t="s">
        <v>552</v>
      </c>
    </row>
    <row r="533" ht="15.75" customHeight="1">
      <c r="A533" s="1" t="str">
        <f t="shared" si="1"/>
        <v>123202025;"BRPNG";"PARANAGUA";9247546;"";"ENSENADA";0;24;0;24;0;0;0;0;"Carga e Descarga";2025-04-07 12:55:00.0000000;2025-04-07 12:55:00.0000000;2025-04-08 08:50:00.0000000;2025-04-08 08:50:00.0000000;"COCTG";"CARTAGENA";"BRIBB";"IMBITUBA"</v>
      </c>
      <c r="B533" s="2" t="s">
        <v>553</v>
      </c>
    </row>
    <row r="534" ht="15.75" customHeight="1">
      <c r="A534" s="1" t="str">
        <f t="shared" si="1"/>
        <v>123242025;"BRRIO";"RIO DE JANEIRO";9968853;;"KOTA EBONY";0;25;1;26;0;0;0;0;"Carga e Descarga";2025-04-03 10:30:00.0000000;2025-04-03 10:30:00.0000000;2025-04-04 08:25:00.0000000;2025-04-04 08:25:00.0000000;"SGSIN";"SINGAPURA (SINGAPORE)";"BRSSZ";"SANTOS"</v>
      </c>
      <c r="B534" s="2" t="s">
        <v>554</v>
      </c>
    </row>
    <row r="535" ht="15.75" customHeight="1">
      <c r="A535" s="1" t="str">
        <f t="shared" si="1"/>
        <v>123262025;"BRPMA001";"PONTA DA MADEIRA - VALE";9807011;"";"PACIFIC LONGEVITY";0;25;0;25;0;0;0;0;"Carga";2025-04-04 20:33:00.0000000;2025-04-04 20:33:00.0000000;2025-04-06 21:05:00.0000000;2025-04-06 21:05:00.0000000;"SGSIN";"SINGAPURA (SINGAPORE)";"CNDJK";"DONGJIAKOU"</v>
      </c>
      <c r="B535" s="2" t="s">
        <v>555</v>
      </c>
    </row>
    <row r="536" ht="15.75" customHeight="1">
      <c r="A536" s="1" t="str">
        <f t="shared" si="1"/>
        <v>123302025;"BRSUA";"SUAPE";9492270;"3813898601";"ANITA GARIBALDI";6;22;5;33;3;0;4;7;"Carga";2025-03-26 08:50:00.0000000;2025-03-27 06:44:00.0000000;2025-04-06 10:28:00.0000000;2025-04-06 10:28:00.0000000;"BRADR003";"TERMINAL TRANSPETRO - ANGRA DOS REIS - RJ";"BRADR003";"TERMINAL TRANSPETRO - ANGRA DOS REIS - RJ"</v>
      </c>
      <c r="B536" s="2" t="s">
        <v>556</v>
      </c>
    </row>
    <row r="537" ht="15.75" customHeight="1">
      <c r="A537" s="1" t="str">
        <f t="shared" si="1"/>
        <v>123322025;"BRVIX013";"TUBARÃO - ES - CVRD";9548586;;"METEOR";6;16;6;28;0;0;0;0;"Carga";2025-04-02 08:03:00.0000000;2025-04-02 08:03:00.0000000;2025-04-04 06:28:00.0000000;2025-04-04 06:28:00.0000000;"MUPLU";"PORT LOUIS";"COPNV";"PUERTO NUEVO"</v>
      </c>
      <c r="B537" s="2" t="s">
        <v>557</v>
      </c>
    </row>
    <row r="538" ht="15.75" customHeight="1">
      <c r="A538" s="1" t="str">
        <f t="shared" si="1"/>
        <v>123332025;"BRRIO";"RIO DE JANEIRO";7911741;"3810358762";"ILHA DE TINHARÉ";0;15;0;15;0;3;0;3;"Off-shore";2025-04-04 03:10:00.0000000;2025-04-04 16:50:00.0000000;2025-04-08 14:00:00.0000000;2025-04-08 14:00:00.0000000;"BRVIX008";"CIA PORTUARIA VILA VELHA - CPVV - ES";"BRNTR";"NITERÓI"</v>
      </c>
      <c r="B538" s="2" t="s">
        <v>558</v>
      </c>
    </row>
    <row r="539" ht="15.75" customHeight="1">
      <c r="A539" s="1" t="str">
        <f t="shared" si="1"/>
        <v>123542025;"BRSSZ";"SANTOS";9767041;"";"REGINA S";0;22;0;22;0;0;0;0;"Carga";2025-03-16 05:45:00.0000000;2025-03-16 05:45:00.0000000;2025-04-12 17:15:00.0000000;2025-04-12 17:15:00.0000000;"BRIQI";"ITAQUI";"MACAS";"CASABLANCA"</v>
      </c>
      <c r="B539" s="2" t="s">
        <v>559</v>
      </c>
    </row>
    <row r="540" ht="15.75" customHeight="1">
      <c r="A540" s="1" t="str">
        <f t="shared" si="1"/>
        <v>123632025;"BRPNG";"PARANAGUA";9713961;"";"AFRICAN LUNDE";0;20;1;21;0;0;0;0;"Carga";2025-04-07 22:30:00.0000000;2025-04-07 22:30:00.0000000;2025-04-09 23:40:00.0000000;2025-04-09 23:40:00.0000000;"BRSSZ";"SANTOS";"MYPRA";"PRAI"</v>
      </c>
      <c r="B540" s="2" t="s">
        <v>560</v>
      </c>
    </row>
    <row r="541" ht="15.75" customHeight="1">
      <c r="A541" s="1" t="str">
        <f t="shared" si="1"/>
        <v>123692025;"BRARB";"ARATU";9482859;"9482859";"NAVIG8 MESSI";4;23;4;31;0;0;0;0;"Descarga";2025-04-04 14:40:00.0000000;2025-04-04 14:40:00.0000000;2025-04-07 06:35:00.0000000;2025-04-07 06:35:00.0000000;"USHOU";"HOUSTON";"USHOU";"HOUSTON"</v>
      </c>
      <c r="B541" s="2" t="s">
        <v>561</v>
      </c>
    </row>
    <row r="542" ht="15.75" customHeight="1">
      <c r="A542" s="1" t="str">
        <f t="shared" si="1"/>
        <v>123732025;"BRSSZ";"SANTOS";9942639;"";"SIAN";0;22;0;22;0;0;0;0;"Carga";2025-04-08 06:35:00.0000000;2025-04-08 06:35:00.0000000;2025-04-10 13:40:00.0000000;2025-04-10 13:40:00.0000000;"AEKLF";"KHOR AL FAKKAN";"AEFJR";"FUJAIRAH (AL FUJAYRAH)"</v>
      </c>
      <c r="B542" s="2" t="s">
        <v>562</v>
      </c>
    </row>
    <row r="543" ht="15.75" customHeight="1">
      <c r="A543" s="1" t="str">
        <f t="shared" si="1"/>
        <v>123782025;"BRIGI";"ITAGUAÍ";9494395;"";"YIN ZHU HAI";0;24;0;24;13;0;0;13;"Descarga";2025-04-09 17:00:00.0000000;2025-04-09 17:00:00.0000000;2025-04-17 03:56:00.0000000;2025-04-17 03:56:00.0000000;"TTCHA";"CHAGUARAMAS BAY";"BRSSZ";"SANTOS"</v>
      </c>
      <c r="B543" s="2" t="s">
        <v>563</v>
      </c>
    </row>
    <row r="544" ht="15.75" customHeight="1">
      <c r="A544" s="1" t="str">
        <f t="shared" si="1"/>
        <v>123822025;"BRNTR";"NITERÓI";9658147;;"OCEANICASUB XII (REB)";16;0;20;36;0;0;0;0;"Off-shore";2025-04-14 17:40:00.0000000;2025-04-14 17:40:00.0000000;2025-04-20 18:00:00.0000000;2025-04-20 18:00:00.0000000;"BRRJ022";"PORTO DO AÇU";"BRNTR";"NITERÓI"</v>
      </c>
      <c r="B544" s="2" t="s">
        <v>564</v>
      </c>
    </row>
    <row r="545" ht="15.75" customHeight="1">
      <c r="A545" s="1" t="str">
        <f t="shared" si="1"/>
        <v>124002025;"BRVIX014";"TPS - TERMINAL PRIVATIVO E DE USO MISTO PRAIA MOLE";9668269;"";"ATLANTIC FAIRY";0;23;0;23;0;0;0;0;"Carga";2025-03-31 07:10:00.0000000;2025-03-31 07:10:00.0000000;2025-04-01 16:59:00.0000000;2025-04-01 16:59:00.0000000;"BRIGI";"ITAGUAI ( EX SEPETIBA)";"BRADR";"ANGRA DOS REIS"</v>
      </c>
      <c r="B545" s="2" t="s">
        <v>565</v>
      </c>
    </row>
    <row r="546" ht="15.75" customHeight="1">
      <c r="A546" s="1" t="str">
        <f t="shared" si="1"/>
        <v>124032025;"BRSSA";"SALVADOR";9247546;"";"ENSENADA";0;24;0;24;0;0;0;0;"Carga e Descarga";2025-04-18 09:40:00.0000000;2025-04-18 09:40:00.0000000;2025-04-19 17:00:00.0000000;2025-04-19 17:00:00.0000000;"BRRIO";"RIO DE JANEIRO";"COCTG";"CARTAGENA"</v>
      </c>
      <c r="B546" s="2" t="s">
        <v>566</v>
      </c>
    </row>
    <row r="547" ht="15.75" customHeight="1">
      <c r="A547" s="1" t="str">
        <f t="shared" si="1"/>
        <v>124222025;"BRRIO";"RIO DE JANEIRO";9417828;"";"NORMAND SAGARIS (REB)";19;18;15;52;11;4;0;15;"Off-shore";2025-03-17 11:55:00.0000000;2025-03-17 11:55:00.0000000;2025-04-07 11:15:00.0000000;2025-04-07 11:15:00.0000000;"BRMEA001";"TERMINAL PETROBRÁS - MACAÉ - RJ";"BRRIO";"RIO DE JANEIRO"</v>
      </c>
      <c r="B547" s="2" t="s">
        <v>567</v>
      </c>
    </row>
    <row r="548" ht="15.75" customHeight="1">
      <c r="A548" s="1" t="str">
        <f t="shared" si="1"/>
        <v>124322025;"BRRIO";"RIO DE JANEIRO";9275153;"";"BOKA SUB C";0;94;0;94;0;0;0;0;"Off-shore";2025-04-02 09:10:00.0000000;2025-04-02 09:10:00.0000000;2025-04-08 00:50:00.0000000;2025-04-08 00:50:00.0000000;"BRRIO";"RIO DE JANEIRO";"BRRIO";"RIO DE JANEIRO"</v>
      </c>
      <c r="B548" s="2" t="s">
        <v>568</v>
      </c>
    </row>
    <row r="549" ht="15.75" customHeight="1">
      <c r="A549" s="1" t="str">
        <f t="shared" si="1"/>
        <v>124362025;"BRFOR";"FORTALEZA (MUCURIPE)";9659555;"3813894851";"BARU GORGONA";10;0;11;21;0;0;0;0;"Carga e Descarga";2025-03-19 07:00:00.0000000;2025-03-19 07:00:00.0000000;2025-04-28 16:00:00.0000000;2025-04-28 16:00:00.0000000;"BRFOR";"FORTALEZA (MUCURIPE)";"BRFOR";"FORTALEZA (MUCURIPE)"</v>
      </c>
      <c r="B549" s="2" t="s">
        <v>569</v>
      </c>
    </row>
    <row r="550" ht="15.75" customHeight="1">
      <c r="A550" s="1" t="str">
        <f t="shared" si="1"/>
        <v>124552025;"BRIQI";"ITAQUI";9523146;"";"RI GUAN FENG";0;22;0;22;0;0;0;0;"Carga";2025-04-09 01:38:00.0000000;2025-04-09 01:38:00.0000000;2025-04-12 01:37:00.0000000;2025-04-12 01:37:00.0000000;"ESTCI";"TENERIFE";"CNZOS";"ZHOUSHAN"</v>
      </c>
      <c r="B550" s="2" t="s">
        <v>570</v>
      </c>
    </row>
    <row r="551" ht="15.75" customHeight="1">
      <c r="A551" s="1" t="str">
        <f t="shared" si="1"/>
        <v>124692025;"BRRIO";"RIO DE JANEIRO";9286762;"3810503134";"SEVEN SABIÁ";0;8;0;8;0;0;0;0;"Off-shore";2025-03-17 06:37:00.0000000;2025-03-17 06:37:00.0000000;2025-04-01 14:25:00.0000000;2025-04-01 19:10:00.0000000;"BRRIO";"RIO DE JANEIRO";"BRRIO";"RIO DE JANEIRO"</v>
      </c>
      <c r="B551" s="2" t="s">
        <v>571</v>
      </c>
    </row>
    <row r="552" ht="15.75" customHeight="1">
      <c r="A552" s="1" t="str">
        <f t="shared" si="1"/>
        <v>124702025;"BRPEC";"PECEM";9288447;"";"MAGIC P";2;19;2;23;0;0;0;0;"Descarga";2025-03-31 04:00:00.0000000;2025-04-11 20:35:00.0000000;2025-04-14 15:52:00.0000000;2025-04-14 15:52:00.0000000;"BRRIO";"RIO DE JANEIRO";"BRIQI";"ITAQUI"</v>
      </c>
      <c r="B552" s="2" t="s">
        <v>572</v>
      </c>
    </row>
    <row r="553" ht="15.75" customHeight="1">
      <c r="A553" s="1" t="str">
        <f t="shared" si="1"/>
        <v>124712025;"BRVDC";"VILA DO CONDE";9401934;"";"ST ANDREW";0;28;0;28;0;0;0;0;"Descarga";2025-04-19 12:57:00.0000000;2025-04-19 12:57:00.0000000;;;"BRVDC";"VILA DO CONDE";;</v>
      </c>
      <c r="B553" s="2" t="s">
        <v>573</v>
      </c>
    </row>
    <row r="554" ht="15.75" customHeight="1">
      <c r="A554" s="1" t="str">
        <f t="shared" si="1"/>
        <v>124782025;"BRNTR";"NITERÓI";9703162;"3813902226";"ASGAARD SOPHIA";0;12;0;12;0;0;0;0;"Off-shore";2025-04-09 21:00:00.0000000;2025-04-09 21:00:00.0000000;2025-04-11 08:50:00.0000000;2025-04-11 08:50:00.0000000;"BRRIO";"RIO DE JANEIRO";"BRNTR";"NITERÓI"</v>
      </c>
      <c r="B554" s="2" t="s">
        <v>574</v>
      </c>
    </row>
    <row r="555" ht="15.75" customHeight="1">
      <c r="A555" s="1" t="str">
        <f t="shared" si="1"/>
        <v>124812025;"BRMEA001";"TERMINAL PETROBRÁS - MACAÉ - RJ";9759472;"4430489017";"STARNAV CEPHEUS";0;15;0;15;0;0;0;0;"Off-shore";2025-05-17 09:40:00.0000000;2025-05-17 19:40:00.0000000;2025-05-17 22:45:00.0000000;2025-05-17 22:45:00.0000000;"BRRJ022";"PORTO DO AÇU";"BRRJ022";"PORTO DO AÇU"</v>
      </c>
      <c r="B555" s="2" t="s">
        <v>575</v>
      </c>
    </row>
    <row r="556" ht="15.75" customHeight="1">
      <c r="A556" s="1" t="str">
        <f t="shared" si="1"/>
        <v>124872025;"BRVDC";"VILA DO CONDE";8312643;;"GOODNESS 1";0;39;0;39;0;0;0;0;"Carga";2025-04-09 08:55:00.0000000;2025-04-09 08:55:00.0000000;2025-04-12 09:58:00.0000000;2025-04-12 09:58:00.0000000;"ESCAR";"CARTAGENA";"TRISK";"ISKENDERUN (ALEXANDRETA)"</v>
      </c>
      <c r="B556" s="2" t="s">
        <v>576</v>
      </c>
    </row>
    <row r="557" ht="15.75" customHeight="1">
      <c r="A557" s="1" t="str">
        <f t="shared" si="1"/>
        <v>124922025;"BRVDC";"VILA DO CONDE";9004413;"";"W M F EXPRESS";0;33;0;33;2;0;0;2;"Carga";2025-04-07 10:25:00.0000000;2025-04-07 10:25:00.0000000;2025-04-09 07:06:00.0000000;2025-04-09 07:06:00.0000000;"ESCAR";"CARTAGENA";"EGDAM";"DUMYAT (DAMIETTA)"</v>
      </c>
      <c r="B557" s="2" t="s">
        <v>577</v>
      </c>
    </row>
    <row r="558" ht="15.75" customHeight="1">
      <c r="A558" s="1" t="str">
        <f t="shared" si="1"/>
        <v>124942025;"BRMEA001";"TERMINAL PETROBRÁS - MACAÉ - RJ";9381495;"381E005429";"A.H. LIGURIA (REB)";0;17;0;17;0;0;0;0;"Off-shore";2025-04-27 07:00:00.0000000;2025-04-29 18:20:00.0000000;2025-04-30 02:55:00.0000000;2025-04-30 02:55:00.0000000;"BRACX";"PORTO DO AÇU";"BRRJ022";"PORTO DO AÇU"</v>
      </c>
      <c r="B558" s="2" t="s">
        <v>578</v>
      </c>
    </row>
    <row r="559" ht="15.75" customHeight="1">
      <c r="A559" s="1" t="str">
        <f t="shared" si="1"/>
        <v>125012025;"BRVIX";"VITÓRIA";9700653;"";"STAR ROBERTA";0;20;0;20;0;0;0;0;"Descarga";2025-04-02 22:05:00.0000000;2025-04-02 22:05:00.0000000;2025-04-08 19:40:00.0000000;2025-04-08 19:40:00.0000000;"BRBAR001";"TERMINAL DE BARRA DOS COQUEIROS";"ARSLO";"SAN LORENZO"</v>
      </c>
      <c r="B559" s="2" t="s">
        <v>579</v>
      </c>
    </row>
    <row r="560" ht="15.75" customHeight="1">
      <c r="A560" s="1" t="str">
        <f t="shared" si="1"/>
        <v>125072025;"BRPNG";"PARANAGUA";9380063;;"MINERVA EMILY";3;20;3;26;0;0;0;0;"Descarga";2025-04-04 06:50:00.0000000;2025-04-04 06:50:00.0000000;2025-04-05 04:35:00.0000000;2025-04-05 04:35:00.0000000;"BRSSZ";"SANTOS";"NLVLI";"VLISSIGEN (=FLUSHING)"</v>
      </c>
      <c r="B560" s="2" t="s">
        <v>580</v>
      </c>
    </row>
    <row r="561" ht="15.75" customHeight="1">
      <c r="A561" s="1" t="str">
        <f t="shared" si="1"/>
        <v>125082025;"BRADR003";"TERMINAL TRANSPETRO - ANGRA DOS REIS - RJ";9602916;"";"SEAKING";4;21;9;34;0;0;0;0;"Carga e Descarga";2025-04-03 23:00:00.0000000;2025-04-03 23:00:00.0000000;2025-04-08 12:00:00.0000000;2025-04-08 12:00:00.0000000;"BRSPB";"ITAGUAÍ - SEPETIBA";"CNQIN ";"QINGDAO"</v>
      </c>
      <c r="B561" s="2" t="s">
        <v>581</v>
      </c>
    </row>
    <row r="562" ht="15.75" customHeight="1">
      <c r="A562" s="1" t="str">
        <f t="shared" si="1"/>
        <v>125112025;"BRSSZ";"SANTOS";9577123;"";"NORTHERNLIGHT";2;23;2;27;0;0;0;0;"Descarga";2025-03-26 10:49:00.0000000;2025-03-31 14:28:00.0000000;2025-04-05 14:18:00.0000000;2025-04-05 14:18:00.0000000;"BRPNG";"PARANAGUA";"BSFPO";"FREEPORT"</v>
      </c>
      <c r="B562" s="2" t="s">
        <v>582</v>
      </c>
    </row>
    <row r="563" ht="15.75" customHeight="1">
      <c r="A563" s="1" t="str">
        <f t="shared" si="1"/>
        <v>125112025;"BRSSZ";"SANTOS";9577123;"";"NORTHERNLIGHT";2;23;2;27;0;0;0;0;"Descarga";2025-03-26 10:49:00.0000000;2025-03-31 14:28:00.0000000;2025-04-05 14:18:00.0000000;2025-04-05 14:18:00.0000000;"BRPNG";"PARANAGUA";"BSFPO";"FREEPORT"</v>
      </c>
      <c r="B563" s="2" t="s">
        <v>582</v>
      </c>
    </row>
    <row r="564" ht="15.75" customHeight="1">
      <c r="A564" s="1" t="str">
        <f t="shared" si="1"/>
        <v>125112025;"BRSSZ";"SANTOS";9577123;"";"NORTHERNLIGHT";2;23;2;27;0;0;0;0;"Descarga";2025-03-26 10:49:00.0000000;2025-03-31 14:28:00.0000000;2025-04-05 14:18:00.0000000;2025-04-05 14:18:00.0000000;"BRPNG";"PARANAGUA";"BSFPO";"FREEPORT"</v>
      </c>
      <c r="B564" s="2" t="s">
        <v>582</v>
      </c>
    </row>
    <row r="565" ht="15.75" customHeight="1">
      <c r="A565" s="1" t="str">
        <f t="shared" si="1"/>
        <v>125112025;"BRSSZ";"SANTOS";9577123;"";"NORTHERNLIGHT";2;23;2;27;0;0;0;0;"Descarga";2025-03-26 10:49:00.0000000;2025-03-31 14:28:00.0000000;2025-04-05 14:18:00.0000000;2025-04-05 14:18:00.0000000;"BRPNG";"PARANAGUA";"BSFPO";"FREEPORT"</v>
      </c>
      <c r="B565" s="2" t="s">
        <v>582</v>
      </c>
    </row>
    <row r="566" ht="15.75" customHeight="1">
      <c r="A566" s="1" t="str">
        <f t="shared" si="1"/>
        <v>125172025;"BRSTM";"SANTAREM";9890678;;"CL DIYIN HE";0;20;0;20;0;0;0;0;"Descarga";2025-04-03 06:27:00.0000000;2025-04-03 06:27:00.0000000;2025-04-15 21:54:00.0000000;2025-04-15 21:54:00.0000000;"ZACPT";"CAPE TOWN";"BRITA005";"TERMINAL PORTUÁRIO NOVO REMANSO"</v>
      </c>
      <c r="B566" s="2" t="s">
        <v>583</v>
      </c>
    </row>
    <row r="567" ht="15.75" customHeight="1">
      <c r="A567" s="1" t="str">
        <f t="shared" si="1"/>
        <v>125182025;"BRADR";"ANGRA DOS REIS";9468114;"";"UKPIK";0;17;0;17;0;0;1;1;"Descarga";2025-04-21 08:40:00.0000000;2025-04-21 08:40:00.0000000;2025-04-24 16:05:00.0000000;2025-04-24 16:05:00.0000000;"VISTT";"ST THOMAS";"BRADR002";"TERMINAL BRASFELS - ANGRA DOS REIS - RJ"</v>
      </c>
      <c r="B567" s="2" t="s">
        <v>584</v>
      </c>
    </row>
    <row r="568" ht="15.75" customHeight="1">
      <c r="A568" s="1" t="str">
        <f t="shared" si="1"/>
        <v>125222025;"BRPNG";"PARANAGUA";9500314;"";"HC GLORY";0;22;0;22;0;0;0;0;"Descarga";2025-04-01 15:30:00.0000000;2025-04-01 15:30:00.0000000;2025-04-07 23:00:00.0000000;2025-04-07 23:00:00.0000000;"SGSIN";"SINGAPURA (SINGAPORE)";"BRRIG";"RIO GRANDE"</v>
      </c>
      <c r="B568" s="2" t="s">
        <v>585</v>
      </c>
    </row>
    <row r="569" ht="15.75" customHeight="1">
      <c r="A569" s="1" t="str">
        <f t="shared" si="1"/>
        <v>125242025;"BRRIO";"RIO DE JANEIRO";9442055;"";"TALHA-MAR";0;17;0;17;0;0;0;0;"Off-shore";2025-04-11 18:50:00.0000000;2025-04-11 18:50:00.0000000;2025-05-07 17:40:00.0000000;2025-05-07 17:40:00.0000000;"BRRIO";"RIO DE JANEIRO";"BRRIO";"RIO DE JANEIRO"</v>
      </c>
      <c r="B569" s="2" t="s">
        <v>586</v>
      </c>
    </row>
    <row r="570" ht="15.75" customHeight="1">
      <c r="A570" s="1" t="str">
        <f t="shared" si="1"/>
        <v>125362025;"BRADR002";"TERMINAL BRASFELS - ANGRA DOS REIS - RJ";9468114;"";"UKPIK";2;15;2;19;0;0;0;0;"Descarga";2025-04-24 17:30:00.0000000;2025-04-24 17:30:00.0000000;2025-04-26 14:36:00.0000000;2025-04-26 14:36:00.0000000;"BRADR";"ANGRA DOS REIS";"BRRIO";"RIO DE JANEIRO"</v>
      </c>
      <c r="B570" s="2" t="s">
        <v>587</v>
      </c>
    </row>
    <row r="571" ht="15.75" customHeight="1">
      <c r="A571" s="1" t="str">
        <f t="shared" si="1"/>
        <v>125372025;"BRSSZ";"SANTOS";9468138;"";"DIAMOND SKY";1;20;1;22;0;0;0;0;"Descarga";2025-03-28 20:00:00.0000000;2025-03-30 00:05:00.0000000;2025-04-14 22:14:00.0000000;2025-04-14 22:14:00.0000000;"CLCAL";"CALETA PATILLOS";"ARSLO";"SAN LORENZO"</v>
      </c>
      <c r="B571" s="2" t="s">
        <v>588</v>
      </c>
    </row>
    <row r="572" ht="15.75" customHeight="1">
      <c r="A572" s="1" t="str">
        <f t="shared" si="1"/>
        <v>125542025;"BRIGI008";"THYSSENKRUPP TERNIUM BR";9591997;;"PHOENIX OCEAN";4;21;0;25;0;0;0;0;"Descarga";2025-04-20 15:10:00.0000000;2025-04-20 15:10:00.0000000;2025-04-24 02:23:00.0000000;2025-04-24 02:23:00.0000000;"IDTBA";"TANJUNG BARA";"BRSSZ";"SANTOS"</v>
      </c>
      <c r="B572" s="2" t="s">
        <v>589</v>
      </c>
    </row>
    <row r="573" ht="15.75" customHeight="1">
      <c r="A573" s="1" t="str">
        <f t="shared" si="1"/>
        <v>125582025;"BRSSZ";"SANTOS";9343546;"";"CAPTAINYANNIS L";1;24;1;26;0;0;0;0;"Carga";2025-03-23 06:00:00.0000000;2025-04-18 22:00:00.0000000;2025-04-22 08:46:00.0000000;2025-04-22 08:46:00.0000000;"SNDKR";"DAKAR";"ESALG";"ALGECIRAS"</v>
      </c>
      <c r="B573" s="2" t="s">
        <v>590</v>
      </c>
    </row>
    <row r="574" ht="15.75" customHeight="1">
      <c r="A574" s="1" t="str">
        <f t="shared" si="1"/>
        <v>125672025;"BRIOS";"ILHEUS";9387073;"";"MSC POESIA";0;923;0;923;0;2382;0;2382;"Desembarque/Embarque de Passageiros";2025-04-09 07:00:00.0000000;2025-04-09 07:00:00.0000000;2025-04-09 17:50:00.0000000;2025-04-09 17:50:00.0000000;"BRRIO";"RIO DE JANEIRO";"BRSSA";"SALVADOR"</v>
      </c>
      <c r="B574" s="2" t="s">
        <v>591</v>
      </c>
    </row>
    <row r="575" ht="15.75" customHeight="1">
      <c r="A575" s="1" t="str">
        <f t="shared" si="1"/>
        <v>125682025;"BRSSZ";"SANTOS";9595785;"";"ADELINA";0;18;0;18;0;0;0;0;"Carga";2025-04-08 06:07:00.0000000;2025-04-08 06:07:00.0000000;;;"CDMAT";"MATADI";;</v>
      </c>
      <c r="B575" s="2" t="s">
        <v>592</v>
      </c>
    </row>
    <row r="576" ht="15.75" customHeight="1">
      <c r="A576" s="1" t="str">
        <f t="shared" si="1"/>
        <v>125722025;"BRSUA";"SUAPE";9331402;"281E002070";"TARUCA (REB)";6;17;6;29;0;2;0;2;"Descarga";2025-03-28 01:30:00.0000000;2025-04-05 04:10:00.0000000;2025-04-06 14:13:00.0000000;2025-04-06 14:13:00.0000000;"BRARB";"ARATU";"BRRIO";"RIO DE JANEIRO"</v>
      </c>
      <c r="B576" s="2" t="s">
        <v>593</v>
      </c>
    </row>
    <row r="577" ht="15.75" customHeight="1">
      <c r="A577" s="1" t="str">
        <f t="shared" si="1"/>
        <v>125732025;"BRSSZ";"SANTOS";9846067;"";"TAHO AUSTRALIA";0;22;0;22;0;0;0;0;"Carga";2025-03-20 15:08:00.0000000;2025-03-29 11:40:00.0000000;2025-04-01 07:05:00.0000000;2025-04-01 07:05:00.0000000;"INPRT";"PARADIP GARH";"SGSIN";"SINGAPURA (SINGAPORE)"</v>
      </c>
      <c r="B577" s="2" t="s">
        <v>594</v>
      </c>
    </row>
    <row r="578" ht="15.75" customHeight="1">
      <c r="A578" s="1" t="str">
        <f t="shared" si="1"/>
        <v>125742025;"BRSSZ";"SANTOS";9937244;"";"MARSANNE";2;19;1;22;0;0;0;0;"Carga";2025-04-05 09:42:00.0000000;2025-04-05 09:42:00.0000000;2025-04-09 03:12:00.0000000;2025-04-09 03:12:00.0000000;"INMRM";"MARMAGAO - (MARMUGAO)";"CNQIN ";"QINGDAO"</v>
      </c>
      <c r="B578" s="2" t="s">
        <v>595</v>
      </c>
    </row>
    <row r="579" ht="15.75" customHeight="1">
      <c r="A579" s="1" t="str">
        <f t="shared" si="1"/>
        <v>125752025;"BRSUA";"SUAPE";9647863;"3813887464";"PIO GRANDE";19;5;19;43;0;4;2;6;"Descarga";2025-04-02 02:00:00.0000000;2025-04-03 15:38:00.0000000;2025-04-04 19:10:00.0000000;2025-04-04 19:10:00.0000000;"BRITJ005";"TEPORTI - TERMINAL PORTUÁRIO DE ITAJAÍ S/A";"BRPEC";"PECEM"</v>
      </c>
      <c r="B579" s="2" t="s">
        <v>596</v>
      </c>
    </row>
    <row r="580" ht="15.75" customHeight="1">
      <c r="A580" s="1" t="str">
        <f t="shared" si="1"/>
        <v>125812025;"BRANT";"ANTONINA";9668922;"";"PELICAN ISLAND";1;19;1;21;0;0;0;0;"Descarga";2025-03-30 12:00:00.0000000;2025-03-30 12:00:00.0000000;2025-04-03 10:40:00.0000000;2025-04-03 10:40:00.0000000;"BRPNG";"PARANAGUA";"ARSLO";"SAN LORENZO"</v>
      </c>
      <c r="B580" s="2" t="s">
        <v>597</v>
      </c>
    </row>
    <row r="581" ht="15.75" customHeight="1">
      <c r="A581" s="1" t="str">
        <f t="shared" si="1"/>
        <v>125862025;"BRSSZ";"SANTOS";9929027;"";"BBG SINGAPORE";0;21;0;21;0;0;0;0;"Carga";2025-03-25 11:24:00.0000000;2025-04-01 06:05:00.0000000;2025-04-08 01:20:00.0000000;2025-04-08 01:20:00.0000000;"BRRIG";"RIO GRANDE";"IDBTH";"BATAM"</v>
      </c>
      <c r="B581" s="2" t="s">
        <v>598</v>
      </c>
    </row>
    <row r="582" ht="15.75" customHeight="1">
      <c r="A582" s="1" t="str">
        <f t="shared" si="1"/>
        <v>125922025;"BRSTM";"SANTAREM";9965863;;"PORT NARA";0;20;0;20;0;0;0;0;"Carga";2025-03-18 13:14:00.0000000;2025-03-30 21:21:00.0000000;2025-04-01 20:41:00.0000000;2025-04-01 20:41:00.0000000;"BRSTM";"PORTO FLUVIAL DE SANTARÉM - PA";"MXVER";"VERACRUZ"</v>
      </c>
      <c r="B582" s="2" t="s">
        <v>599</v>
      </c>
    </row>
    <row r="583" ht="15.75" customHeight="1">
      <c r="A583" s="1" t="str">
        <f t="shared" si="1"/>
        <v>125942025;"BRIQI";"ITAQUI";9845257;"";"JY LAKE";0;20;0;20;0;0;0;0;"Carga";2025-03-31 17:10:00.0000000;2025-03-31 17:10:00.0000000;2025-04-03 20:28:00.0000000;2025-04-03 20:28:00.0000000;"SGSIN";"SINGAPURA (SINGAPORE)";"SGSIN";"SINGAPURA (SINGAPORE)"</v>
      </c>
      <c r="B583" s="2" t="s">
        <v>600</v>
      </c>
    </row>
    <row r="584" ht="15.75" customHeight="1">
      <c r="A584" s="1" t="str">
        <f t="shared" si="1"/>
        <v>125972025;"BRMCP";"SANTANA/MACAPA";9799628;"";"VENEZIA";0;23;0;23;0;0;0;0;"Carga";2025-04-05 07:19:00.0000000;2025-04-05 07:19:00.0000000;2025-04-10 11:45:00.0000000;2025-04-10 11:45:00.0000000;"MRNKC";"NOUAKCHOTT";"ILHFA";"HAIFA"</v>
      </c>
      <c r="B584" s="2" t="s">
        <v>601</v>
      </c>
    </row>
    <row r="585" ht="15.75" customHeight="1">
      <c r="A585" s="1" t="str">
        <f t="shared" si="1"/>
        <v>126062025;"BRIGI009";"MMX PORTO SUDESTE";9747962;;"CAPRICORN SIGMA";2;19;2;23;0;0;0;0;"Carga";2025-04-02 13:50:00.0000000;2025-04-02 13:50:00.0000000;2025-04-04 08:25:00.0000000;2025-04-04 08:25:00.0000000;"CNZOS";"ZHOUSHAN";"SGSIN";"SINGAPURA (SINGAPORE)"</v>
      </c>
      <c r="B585" s="2" t="s">
        <v>602</v>
      </c>
    </row>
    <row r="586" ht="15.75" customHeight="1">
      <c r="A586" s="1" t="str">
        <f t="shared" si="1"/>
        <v>126082025;"BRNTR";"NITERÓI";9303508;"3810513211";"ILHA DE SÃO SEBASTIÃO (REB)";0;17;0;17;0;1;0;1;"Off-shore";2025-04-02 15:45:00.0000000;2025-04-02 15:45:00.0000000;2025-04-29 15:10:00.0000000;2025-04-29 15:10:00.0000000;"BRCAM";"BACIA PETROLÍFERA DE CAMPOS";"BRNTR";"NITERÓI"</v>
      </c>
      <c r="B586" s="2" t="s">
        <v>603</v>
      </c>
    </row>
    <row r="587" ht="15.75" customHeight="1">
      <c r="A587" s="1" t="str">
        <f t="shared" si="1"/>
        <v>126092025;"BRSSZ";"SANTOS";9649835;"381E012549";"CMA CGM SANTOS (REB S/L)";8;20;4;32;1;0;0;1;"Carga e Descarga";2025-03-31 07:10:00.0000000;2025-03-31 21:00:00.0000000;2025-04-02 07:47:00.0000000;2025-04-02 07:47:00.0000000;"BRNVT001";"PORTONAVE - NAVEGANTES - SC";"BRSUA";"SUAPE"</v>
      </c>
      <c r="B587" s="2" t="s">
        <v>604</v>
      </c>
    </row>
    <row r="588" ht="15.75" customHeight="1">
      <c r="A588" s="1" t="str">
        <f t="shared" si="1"/>
        <v>126102025;"BRSSA";"SALVADOR";9387073;"";"MSC POESIA";3;914;10;927;0;2377;0;2377;"Desembarque/Embarque de Passageiros";2025-04-10 07:00:00.0000000;2025-04-10 07:00:00.0000000;2025-04-10 15:50:00.0000000;2025-04-10 15:50:00.0000000;"BRIOS";"ILHEUS";"BRFOR";"FORTALEZA (MUCURIPE)"</v>
      </c>
      <c r="B588" s="2" t="s">
        <v>605</v>
      </c>
    </row>
    <row r="589" ht="15.75" customHeight="1">
      <c r="A589" s="1" t="str">
        <f t="shared" si="1"/>
        <v>126202025;"BRRIO";"RIO DE JANEIRO";9636034;"";"ORYX (REB)";0;15;0;15;0;0;0;0;"Off-shore";2025-03-29 23:25:00.0000000;2025-03-30 01:20:00.0000000;2025-04-02 01:25:00.0000000;2025-04-02 01:25:00.0000000;"BRRIO";"RIO DE JANEIRO";"BRRIO";"RIO DE JANEIRO"</v>
      </c>
      <c r="B589" s="2" t="s">
        <v>606</v>
      </c>
    </row>
    <row r="590" ht="15.75" customHeight="1">
      <c r="A590" s="1" t="str">
        <f t="shared" si="1"/>
        <v>126232025;"BRRIG";"RIO GRANDE";9595709;;"GREAT WEALTH";0;24;0;24;0;0;0;0;"Carga";2025-03-28 18:10:00.0000000;2025-03-28 18:10:00.0000000;2025-04-01 12:00:00.0000000;2025-04-01 12:00:00.0000000;"INKRK";"KARAIKAL";"SGSIN";"SINGAPURA (SINGAPORE)"</v>
      </c>
      <c r="B590" s="2" t="s">
        <v>607</v>
      </c>
    </row>
    <row r="591" ht="15.75" customHeight="1">
      <c r="A591" s="1" t="str">
        <f t="shared" si="1"/>
        <v>126252025;"BRSSZ";"SANTOS";9591961;"";"CHOLA SYMPHONY";3;18;3;24;0;0;0;0;"Carga";2025-03-23 17:00:00.0000000;2025-04-13 06:55:00.0000000;2025-04-16 09:55:00.0000000;2025-04-16 09:55:00.0000000;"INKRI";"KRISHNAPATNAM";"SGSIN";"SINGAPURA (SINGAPORE)"</v>
      </c>
      <c r="B591" s="2" t="s">
        <v>608</v>
      </c>
    </row>
    <row r="592" ht="15.75" customHeight="1">
      <c r="A592" s="1" t="str">
        <f t="shared" si="1"/>
        <v>126262025;"BRIGI";"ITAGUAÍ";9444027;;"HL SINES";0;19;0;19;0;0;0;0;"Carga";2025-04-04 11:35:00.0000000;2025-04-06 13:16:00.0000000;2025-04-10 02:31:00.0000000;2025-04-10 02:31:00.0000000;"SGSIN";"SINGAPURA (SINGAPORE)";"CNJTG";"JINGTANG"</v>
      </c>
      <c r="B592" s="2" t="s">
        <v>609</v>
      </c>
    </row>
    <row r="593" ht="15.75" customHeight="1">
      <c r="A593" s="1" t="str">
        <f t="shared" si="1"/>
        <v>126282025;"BRRIO";"RIO DE JANEIRO";9399595;"387E001913";"OLIVIA";13;0;13;26;0;0;0;0;"Off-shore";2025-04-16 09:30:00.0000000;2025-04-16 09:30:00.0000000;2025-04-25 00:25:00.0000000;2025-04-25 00:25:00.0000000;"BRMEA001";"TERMINAL PETROBRÁS - MACAÉ - RJ";"BRVIX008";"CIA PORTUARIA VILA VELHA - CPVV - ES"</v>
      </c>
      <c r="B593" s="2" t="s">
        <v>610</v>
      </c>
    </row>
    <row r="594" ht="15.75" customHeight="1">
      <c r="A594" s="1" t="str">
        <f t="shared" si="1"/>
        <v>126312025;"BRSSZ";"SANTOS";9842504;"";"SM ROBERTS BANK";0;20;0;20;0;0;0;0;"Carga";2025-04-09 06:10:00.0000000;2025-04-09 06:10:00.0000000;2025-04-12 08:47:00.0000000;2025-04-12 08:47:00.0000000;"BRRIG";"RIO GRANDE";"SGSIN";"SINGAPURA (SINGAPORE)"</v>
      </c>
      <c r="B594" s="2" t="s">
        <v>611</v>
      </c>
    </row>
    <row r="595" ht="15.75" customHeight="1">
      <c r="A595" s="1" t="str">
        <f t="shared" si="1"/>
        <v>126392025;"BRSSZ";"SANTOS";9548823;"";"STAR NAVARRA";1;22;0;23;0;0;0;0;"Carga";2025-03-25 11:30:00.0000000;2025-03-25 13:45:00.0000000;2025-04-03 11:45:00.0000000;2025-04-03 11:45:00.0000000;"BRPNG";"PARANAGUA";"BRVIX014";"TERMINAL PRIVATIVO E DE USO MISTO PRAIA MOLE "</v>
      </c>
      <c r="B595" s="2" t="s">
        <v>612</v>
      </c>
    </row>
    <row r="596" ht="15.75" customHeight="1">
      <c r="A596" s="1" t="str">
        <f t="shared" si="1"/>
        <v>126402025;"BRRIO";"RIO DE JANEIRO";8615540;"4010588357";"MIRZAN";0;4;0;4;0;0;0;0;"Fundeio";2025-04-01 15:00:00.0000000;2025-04-01 15:00:00.0000000;2025-05-23 07:41:00.0000000;2025-05-23 07:41:00.0000000;"BRRIO";"RIO DE JANEIRO";"BRRIO";"RIO DE JANEIRO"</v>
      </c>
      <c r="B596" s="2" t="s">
        <v>613</v>
      </c>
    </row>
    <row r="597" ht="15.75" customHeight="1">
      <c r="A597" s="1" t="str">
        <f t="shared" si="1"/>
        <v>126462025;"BRNTR";"NITERÓI";9644146;"3813892417";"ALCATRAZ";0;16;0;16;0;0;0;0;"Off-shore";2025-03-31 10:30:00.0000000;2025-03-31 10:30:00.0000000;2025-04-04 00:20:00.0000000;2025-04-04 00:20:00.0000000;"BRRIO";"RIO DE JANEIRO";"BRMEA001";"TERMINAL PETROBRÁS - MACAÉ - RJ"</v>
      </c>
      <c r="B597" s="2" t="s">
        <v>614</v>
      </c>
    </row>
    <row r="598" ht="15.75" customHeight="1">
      <c r="A598" s="1" t="str">
        <f t="shared" si="1"/>
        <v>126602025;"BRAMW001";"ALUMAR - SÃO LUIZ - MA";9538153;"";"VIALLI";9;17;7;33;0;0;0;0;"Descarga";2025-04-02 23:24:00.0000000;2025-04-02 23:24:00.0000000;;;"BRAMW001";"TERMINAL DA ALUMAR - SÃO LUIZ - MA";;</v>
      </c>
      <c r="B598" s="2" t="s">
        <v>615</v>
      </c>
    </row>
    <row r="599" ht="15.75" customHeight="1">
      <c r="A599" s="1" t="str">
        <f t="shared" si="1"/>
        <v>126682025;"BRSSZ";"SANTOS";9619438;"";"MSC ALBANY";0;26;0;26;0;0;0;0;"Carga e Descarga";2025-03-29 10:30:00.0000000;2025-03-31 09:20:00.0000000;2025-04-01 15:56:00.0000000;2025-04-01 15:56:00.0000000;"BRNVT001";"PORTONAVE - NAVEGANTES - SC";"BRRIO";"RIO DE JANEIRO"</v>
      </c>
      <c r="B599" s="2" t="s">
        <v>616</v>
      </c>
    </row>
    <row r="600" ht="15.75" customHeight="1">
      <c r="A600" s="1" t="str">
        <f t="shared" si="1"/>
        <v>126772025;"BRSSZ";"SANTOS";9085522;"";"KURE";10;20;8;38;0;0;0;0;"Carga e Descarga";2025-04-09 13:20:00.0000000;2025-04-09 13:20:00.0000000;2025-04-10 09:25:00.0000000;2025-04-10 09:25:00.0000000;"BRPNG";"PARANAGUA";"BRRIO";"RIO DE JANEIRO"</v>
      </c>
      <c r="B600" s="2" t="s">
        <v>617</v>
      </c>
    </row>
    <row r="601" ht="15.75" customHeight="1">
      <c r="A601" s="1" t="str">
        <f t="shared" si="1"/>
        <v>126882025;"BRPNG";"PARANAGUA";9322384;"";"SAN FERNANDO";4;20;5;29;0;0;0;0;"Descarga";2025-04-02 00:30:00.0000000;2025-04-02 00:30:00.0000000;2025-04-04 10:00:00.0000000;2025-04-04 10:00:00.0000000;"BRSSZ";"SANTOS";"TTPTS";"POINT LISAS"</v>
      </c>
      <c r="B601" s="2" t="s">
        <v>618</v>
      </c>
    </row>
    <row r="602" ht="15.75" customHeight="1">
      <c r="A602" s="1" t="str">
        <f t="shared" si="1"/>
        <v>126982025;"BRSSZ";"SANTOS";9607083;"";"PETREL ARROW";2;18;2;22;0;0;0;0;"Descarga";2025-04-11 12:30:00.0000000;2025-04-11 17:15:00.0000000;2025-04-21 17:40:00.0000000;2025-04-21 17:40:00.0000000;"SGSIN";"SINGAPURA (SINGAPORE)";"BRRIO";"RIO DE JANEIRO"</v>
      </c>
      <c r="B602" s="2" t="s">
        <v>619</v>
      </c>
    </row>
    <row r="603" ht="15.75" customHeight="1">
      <c r="A603" s="1" t="str">
        <f t="shared" si="1"/>
        <v>127022025;"BRSSZ";"SANTOS";9619866;"";"TIGER WEST";0;20;0;20;0;0;0;0;"Carga";2025-04-02 16:25:00.0000000;2025-04-02 16:25:00.0000000;2025-04-08 01:53:00.0000000;2025-04-08 01:53:00.0000000;"THSRI";"SRIRACHA HARBOUR";"SGSIN";"SINGAPURA (SINGAPORE)"</v>
      </c>
      <c r="B603" s="2" t="s">
        <v>620</v>
      </c>
    </row>
    <row r="604" ht="15.75" customHeight="1">
      <c r="A604" s="1" t="str">
        <f t="shared" si="1"/>
        <v>127042025;"BRSSZ";"SANTOS";9286621;"";"TRAMP LADY";2;19;3;24;0;0;0;0;"Carga";2025-03-20 22:30:00.0000000;2025-03-30 05:35:00.0000000;2025-04-01 01:15:00.0000000;2025-04-01 01:15:00.0000000;"DJJIB";"DJIBOUTI";"ROCND";"CONSTANZA (CONSTANTA)"</v>
      </c>
      <c r="B604" s="2" t="s">
        <v>621</v>
      </c>
    </row>
    <row r="605" ht="15.75" customHeight="1">
      <c r="A605" s="1" t="str">
        <f t="shared" si="1"/>
        <v>127082025;"BRIOA001";"ITAPOA - SC";9976238;;"SEATRADE COLOMBIA";0;21;0;21;0;0;0;0;"Carga e Descarga";2025-04-18 23:18:00.0000000;2025-04-18 23:18:00.0000000;2025-04-19 11:06:00.0000000;2025-04-19 11:06:00.0000000;"BRPNG";"PARANAGUA";"BRSSZ";"SANTOS"</v>
      </c>
      <c r="B605" s="2" t="s">
        <v>622</v>
      </c>
    </row>
    <row r="606" ht="15.75" customHeight="1">
      <c r="A606" s="1" t="str">
        <f t="shared" si="1"/>
        <v>127132025;"BRIOA001";"ITAPOA - SC";9356141;"0010223878";"MERCOSUL SUAPE";5;18;5;28;0;2;0;2;"Carga e Descarga";2025-04-04 01:54:00.0000000;2025-04-04 01:54:00.0000000;2025-04-06 10:12:00.0000000;2025-04-06 10:12:00.0000000;"BRSSZ";"SANTOS";"BRRIO";"RIO DE JANEIRO"</v>
      </c>
      <c r="B606" s="2" t="s">
        <v>623</v>
      </c>
    </row>
    <row r="607" ht="15.75" customHeight="1">
      <c r="A607" s="1" t="str">
        <f t="shared" si="1"/>
        <v>127172025;"BRIQI";"ITAQUI";9583770;"";"ATHANASIA C";8;15;7;30;0;0;0;0;"Carga";2025-04-14 16:30:00.0000000;2025-04-14 16:30:00.0000000;2025-04-16 18:55:00.0000000;2025-04-16 18:55:00.0000000;"SGSIN";"SINGAPURA (SINGAPORE)";"PKBQM";"MUHAMMAD BIN QASIM(PORT QASIM)"</v>
      </c>
      <c r="B607" s="2" t="s">
        <v>624</v>
      </c>
    </row>
    <row r="608" ht="15.75" customHeight="1">
      <c r="A608" s="1" t="str">
        <f t="shared" si="1"/>
        <v>127282025;"BR400001";"TERMINAL DE MINERIO FERROPORT - PORTO DO AÇU";9446996;"";"NAVIOS BONAVIS		";8;12;8;28;0;0;0;0;"Carga";2025-03-24 21:45:00.0000000;2025-04-01 01:05:00.0000000;2025-04-02 06:40:00.0000000;2025-04-02 06:40:00.0000000;"SGSIN";"SINGAPURA (SINGAPORE)";"MXLZC";"LAZARO CARDENAS"</v>
      </c>
      <c r="B608" s="2" t="s">
        <v>625</v>
      </c>
    </row>
    <row r="609" ht="15.75" customHeight="1">
      <c r="A609" s="1" t="str">
        <f t="shared" si="1"/>
        <v>127462025;"BRIGI";"ITAGUAÍ";9696759;"";"NEWPORT NEWS";0;22;1;23;0;0;0;0;"Carga e Descarga";2025-03-31 16:12:00.0000000;2025-04-03 15:34:00.0000000;2025-04-06 09:01:00.0000000;2025-04-06 09:01:00.0000000;"SGSIN";"SINGAPURA (SINGAPORE)";"SGSIN";"SINGAPURA (SINGAPORE)"</v>
      </c>
      <c r="B609" s="2" t="s">
        <v>626</v>
      </c>
    </row>
    <row r="610" ht="15.75" customHeight="1">
      <c r="A610" s="1" t="str">
        <f t="shared" si="1"/>
        <v>127472025;"BRSSA";"SALVADOR";9990167;;"YU AN";0;23;0;23;0;0;0;0;"Descarga";2025-03-26 01:20:00.0000000;2025-03-26 01:20:00.0000000;2025-04-01 21:12:00.0000000;2025-04-01 21:12:00.0000000;"ARPMY";"PUERTO MADRYN";"ARROS";"ROSARIO"</v>
      </c>
      <c r="B610" s="2" t="s">
        <v>627</v>
      </c>
    </row>
    <row r="611" ht="15.75" customHeight="1">
      <c r="A611" s="1" t="str">
        <f t="shared" si="1"/>
        <v>127522025;"BRSSZ";"SANTOS";9855642;"";"PSARROS D";10;12;9;31;0;0;0;0;"Carga";2025-04-08 20:45:00.0000000;2025-04-08 20:45:00.0000000;2025-04-12 05:10:00.0000000;2025-04-12 05:10:00.0000000;"INIXE";"MANGALORE";"CNQIN ";"QINGDAO"</v>
      </c>
      <c r="B611" s="2" t="s">
        <v>628</v>
      </c>
    </row>
    <row r="612" ht="15.75" customHeight="1">
      <c r="A612" s="1" t="str">
        <f t="shared" si="1"/>
        <v>127542025;"BRVIX017";"PONTA DE UBU - ES - SAMARCO MINERAÇÃO SA";9585572;;"ASL SUN";0;22;0;22;0;0;0;0;"Carga";2025-04-09 18:50:00.0000000;2025-04-09 18:50:00.0000000;2025-04-12 13:59:00.0000000;2025-04-12 13:59:00.0000000;"SGSIN";"SINGAPURA (SINGAPORE)";"SGSIN";"SINGAPURA (SINGAPORE)"</v>
      </c>
      <c r="B612" s="2" t="s">
        <v>629</v>
      </c>
    </row>
    <row r="613" ht="15.75" customHeight="1">
      <c r="A613" s="1" t="str">
        <f t="shared" si="1"/>
        <v>127602025;"BRSSZ";"SANTOS";9718947;"";"ATACAMA";2;22;0;24;0;0;0;0;"Carga e Descarga";2025-04-15 14:52:00.0000000;2025-04-15 14:52:00.0000000;2025-04-17 10:48:00.0000000;2025-04-17 10:48:00.0000000;"BRPNG";"PARANAGUA";"SGSIN";"SINGAPURA (SINGAPORE)"</v>
      </c>
      <c r="B613" s="2" t="s">
        <v>630</v>
      </c>
    </row>
    <row r="614" ht="15.75" customHeight="1">
      <c r="A614" s="1" t="str">
        <f t="shared" si="1"/>
        <v>127632025;"BRBEL";"BELEM";9538153;"";"VIALLI";0;23;1;24;0;0;0;0;"Descarga";2025-04-05 15:38:00.0000000;2025-04-06 06:00:00.0000000;2025-04-07 18:40:00.0000000;2025-04-07 18:40:00.0000000;"BRAMW001";"TERMINAL DA ALUMAR - SÃO LUIZ - MA";"BRFOR";"FORTALEZA (MUCURIPE)"</v>
      </c>
      <c r="B614" s="2" t="s">
        <v>631</v>
      </c>
    </row>
    <row r="615" ht="15.75" customHeight="1">
      <c r="A615" s="1" t="str">
        <f t="shared" si="1"/>
        <v>127642025;"BRFOR";"FORTALEZA (MUCURIPE)";9876763;"4430497613";"SAAM MIRA";0;0;10;10;0;0;0;0;"Solicitação de certificado";2025-03-19 06:00:00.0000000;2025-03-19 06:00:00.0000000;2025-04-07 18:00:00.0000000;2025-04-07 18:00:00.0000000;"BRSUA";"SUAPE";"BRPMA001";"TERMINAL CVRD - PÍER 01 - SÃO LUIZ - MA"</v>
      </c>
      <c r="B615" s="2" t="s">
        <v>632</v>
      </c>
    </row>
    <row r="616" ht="15.75" customHeight="1">
      <c r="A616" s="1" t="str">
        <f t="shared" si="1"/>
        <v>127682025;"BRVIX018";"PORTOCEL - TERMINAL BARRA DO RIACHO - ES";9271925;"";"WLADYSLAW ORKAN";2;24;2;28;0;0;0;0;"Carga";2025-03-31 04:15:00.0000000;2025-03-31 04:15:00.0000000;2025-04-06 09:47:00.0000000;2025-04-06 09:47:00.0000000;"NAWVB";"WALVIS BAY";"NAWVB";"WALVIS BAY"</v>
      </c>
      <c r="B616" s="2" t="s">
        <v>633</v>
      </c>
    </row>
    <row r="617" ht="15.75" customHeight="1">
      <c r="A617" s="1" t="str">
        <f t="shared" si="1"/>
        <v>127722025;"BRSSO002";"TERMINAL TRANSPETRO - GEBAST - SÃO SEBASTIÃO - SP";9849265;"";"CLEAROCEAN MELODY";2;21;2;25;0;0;0;0;"Descarga";2025-03-29 01:00:00.0000000;2025-03-29 01:00:00.0000000;2025-04-01 03:00:00.0000000;2025-04-01 03:00:00.0000000;"BRBEL";"BELEM";"BRMCZ";"MACEIÓ"</v>
      </c>
      <c r="B617" s="2" t="s">
        <v>634</v>
      </c>
    </row>
    <row r="618" ht="15.75" customHeight="1">
      <c r="A618" s="1" t="str">
        <f t="shared" si="1"/>
        <v>127742025;"BRPMA001";"PONTA DA MADEIRA - VALE";9558206;"";"LAMBERT MARU";3;19;0;22;0;0;0;0;"Carga";2025-04-04 11:34:00.0000000;2025-04-04 11:34:00.0000000;2025-04-05 19:43:00.0000000;2025-04-05 19:43:00.0000000;"TRIDM";"ISDEMIR";"TRIDM";"ISDEMIR"</v>
      </c>
      <c r="B618" s="2" t="s">
        <v>635</v>
      </c>
    </row>
    <row r="619" ht="15.75" customHeight="1">
      <c r="A619" s="1" t="str">
        <f t="shared" si="1"/>
        <v>127752025;"BRPNG";"PARANAGUA";9949209;"";"EPTALOFOS";7;14;6;27;0;0;0;0;"Descarga";2025-04-01 15:15:00.0000000;2025-04-01 15:15:00.0000000;2025-04-05 13:00:00.0000000;2025-04-05 13:00:00.0000000;"CAVAN";"VANCOUVER";"BRRIG";"RIO GRANDE"</v>
      </c>
      <c r="B619" s="2" t="s">
        <v>636</v>
      </c>
    </row>
    <row r="620" ht="15.75" customHeight="1">
      <c r="A620" s="1" t="str">
        <f t="shared" si="1"/>
        <v>127762025;"BRIQI";"ITAQUI";9232802;"";"CEDAR ARROW";0;21;0;21;0;0;0;0;"Carga";2025-04-04 20:25:00.0000000;2025-04-04 20:25:00.0000000;;;"BRIQI";"ITAQUI";;</v>
      </c>
      <c r="B620" s="2" t="s">
        <v>637</v>
      </c>
    </row>
    <row r="621" ht="15.75" customHeight="1">
      <c r="A621" s="1" t="str">
        <f t="shared" si="1"/>
        <v>127782025;"BRREC";"RECIFE";9335874;"";"PUGET SOUND";0;22;0;22;0;0;0;0;"Descarga";2025-03-29 06:30:00.0000000;2025-03-29 06:30:00.0000000;2025-04-03 06:30:00.0000000;2025-04-03 06:30:00.0000000;"BRRIG";"RIO GRANDE";"BRCDO";"CABEDELO"</v>
      </c>
      <c r="B621" s="2" t="s">
        <v>638</v>
      </c>
    </row>
    <row r="622" ht="15.75" customHeight="1">
      <c r="A622" s="1" t="str">
        <f t="shared" si="1"/>
        <v>127942025;"BRPMA001";"PONTA DA MADEIRA - VALE";9339961;"";"TUBARAO MARU";0;21;0;21;0;0;0;0;"Carga";2025-04-22 14:48:00.0000000;2025-04-22 14:48:00.0000000;2025-04-24 23:02:00.0000000;2025-04-24 23:02:00.0000000;"SGSIN";"SINGAPURA (SINGAPORE)";"JPOIT";"OITA"</v>
      </c>
      <c r="B622" s="2" t="s">
        <v>639</v>
      </c>
    </row>
    <row r="623" ht="15.75" customHeight="1">
      <c r="A623" s="1" t="str">
        <f t="shared" si="1"/>
        <v>127972025;"BRPNG";"PARANAGUA";9738222;"";"RED MARLIN";0;21;0;21;0;0;0;0;"Descarga";2025-03-25 23:15:00.0000000;2025-03-25 23:15:00.0000000;2025-04-01 05:00:00.0000000;2025-04-01 05:00:00.0000000;"SGSIN";"SINGAPURA (SINGAPORE)";"BRSSZ";"SANTOS"</v>
      </c>
      <c r="B623" s="2" t="s">
        <v>640</v>
      </c>
    </row>
    <row r="624" ht="15.75" customHeight="1">
      <c r="A624" s="1" t="str">
        <f t="shared" si="1"/>
        <v>127982025;"BRADR";"ANGRA DOS REIS";9668269;"";"ATLANTIC FAIRY";0;23;0;23;0;0;0;0;"Carga";2025-04-03 07:36:00.0000000;2025-04-03 07:36:00.0000000;2025-04-12 06:45:00.0000000;2025-04-12 06:45:00.0000000;"BRVIX014";"TERMINAL PRIVATIVO E DE USO MISTO PRAIA MOLE ";"CLLQN";"LIRQUEN"</v>
      </c>
      <c r="B624" s="2" t="s">
        <v>641</v>
      </c>
    </row>
    <row r="625" ht="15.75" customHeight="1">
      <c r="A625" s="1" t="str">
        <f t="shared" si="1"/>
        <v>127992025;"BRNTR";"NITERÓI";9703162;"3813902226";"ASGAARD SOPHIA";0;13;0;13;0;0;0;0;"Off-shore";2025-04-11 15:20:00.0000000;2025-04-11 15:20:00.0000000;2025-04-11 17:00:00.0000000;2025-04-11 17:00:00.0000000;"BRNTR";"NITERÓI";"BRRJ022";"PORTO DO AÇU"</v>
      </c>
      <c r="B625" s="2" t="s">
        <v>642</v>
      </c>
    </row>
    <row r="626" ht="15.75" customHeight="1">
      <c r="A626" s="1" t="str">
        <f t="shared" si="1"/>
        <v>128012025;"BRIQI";"ITAQUI";9619804;"";"STAR JEANNETTE";7;12;8;27;0;0;0;0;"Carga";2025-04-09 17:14:00.0000000;2025-04-09 17:14:00.0000000;2025-04-12 13:42:00.0000000;2025-04-12 13:42:00.0000000;"IRBKM";"BANDAR IMAM SHAHPUR = BANDAR KHOMEINI";"CNNTG";"NANTONG"</v>
      </c>
      <c r="B626" s="2" t="s">
        <v>643</v>
      </c>
    </row>
    <row r="627" ht="15.75" customHeight="1">
      <c r="A627" s="1" t="str">
        <f t="shared" si="1"/>
        <v>128092025;"BRSTM";"SANTAREM";9475727;"";"STRATEGIC ENDEAVOR";6;16;6;28;0;0;0;0;"Descarga";2025-04-28 03:01:00.0000000;2025-04-28 03:01:00.0000000;2025-05-02 18:51:00.0000000;2025-05-02 18:51:00.0000000;"BRMCP";"TERMINAL FLUVIAL DE SANTANA - MACAPÁ";"BRMCP";"TERMINAL FLUVIAL DE SANTANA - MACAPÁ"</v>
      </c>
      <c r="B627" s="2" t="s">
        <v>644</v>
      </c>
    </row>
    <row r="628" ht="15.75" customHeight="1">
      <c r="A628" s="1" t="str">
        <f t="shared" si="1"/>
        <v>128122025;"BRREC";"RECIFE";;"1210095408";"B H";3;1;0;4;0;0;0;0;"Solicitação de certificado";2025-03-19 23:00:00.0000000;2025-03-19 23:00:00.0000000;2025-04-07 08:30:00.0000000;2025-04-07 08:30:00.0000000;"BRCAM";"BACIA PETROLÍFERA DE CAMPOS";"BRSUA";"SUAPE"</v>
      </c>
      <c r="B628" s="2" t="s">
        <v>645</v>
      </c>
    </row>
    <row r="629" ht="15.75" customHeight="1">
      <c r="A629" s="1" t="str">
        <f t="shared" si="1"/>
        <v>128162025;"BRSSZ";"SANTOS";9424039;"381E005356";"CASTILLO DE HERRERA (REB)";9;13;7;29;0;0;0;0;"Descarga";2025-03-28 10:45:00.0000000;2025-03-30 18:33:00.0000000;2025-04-02 02:10:00.0000000;2025-04-02 02:10:00.0000000;"BRMCZ002";"TERMINAL BRASKEM S/A - MACEIO - AL";"BRMCZ002";"TERMINAL BRASKEM S/A - MACEIO - AL"</v>
      </c>
      <c r="B629" s="2" t="s">
        <v>646</v>
      </c>
    </row>
    <row r="630" ht="15.75" customHeight="1">
      <c r="A630" s="1" t="str">
        <f t="shared" si="1"/>
        <v>128182025;"BRSSZ";"SANTOS";9403968;"381E005119";"CASTILLO DE MACEDA (REB)";1;22;1;24;0;0;2;2;"Descarga";2025-03-31 16:45:00.0000000;2025-04-01 19:20:00.0000000;2025-04-04 13:40:00.0000000;2025-04-04 13:40:00.0000000;"BRARB";"ARATU";"BRARB";"ARATU"</v>
      </c>
      <c r="B630" s="2" t="s">
        <v>647</v>
      </c>
    </row>
    <row r="631" ht="15.75" customHeight="1">
      <c r="A631" s="1" t="str">
        <f t="shared" si="1"/>
        <v>128202025;"BRRIO";"RIO DE JANEIRO";9670262;"3813885461";"C CABEDELO";0;8;0;8;0;0;0;0;"Off-shore";2025-06-18 07:15:00.0000000;2025-06-18 07:15:00.0000000;;;"BRRJ022";"PORTO DO AÇU";;</v>
      </c>
      <c r="B631" s="2" t="s">
        <v>648</v>
      </c>
    </row>
    <row r="632" ht="15.75" customHeight="1">
      <c r="A632" s="1" t="str">
        <f t="shared" si="1"/>
        <v>128242025;"BRREC";"RECIFE";9300910;"";"ALMERAY";0;22;0;22;0;0;0;0;"Carga";2025-03-23 09:00:00.0000000;2025-03-23 09:00:00.0000000;2025-04-03 05:30:00.0000000;2025-04-03 05:30:00.0000000;"CMDLA";"DOUALA";"GEBUS";"BATUMI"</v>
      </c>
      <c r="B632" s="2" t="s">
        <v>649</v>
      </c>
    </row>
    <row r="633" ht="15.75" customHeight="1">
      <c r="A633" s="1" t="str">
        <f t="shared" si="1"/>
        <v>128262025;"BRSSZ";"SANTOS";9526954;"";"MAERSK LOTA";2;23;1;26;0;0;0;0;"Carga e Descarga";2025-04-26 20:50:00.0000000;2025-04-26 20:50:00.0000000;2025-04-28 00:12:00.0000000;2025-04-28 00:12:00.0000000;"BRPNG";"PARANAGUA";"BRIGI";"ITAGUAI ( EX SEPETIBA)"</v>
      </c>
      <c r="B633" s="2" t="s">
        <v>650</v>
      </c>
    </row>
    <row r="634" ht="15.75" customHeight="1">
      <c r="A634" s="1" t="str">
        <f t="shared" si="1"/>
        <v>128292025;"BRIGI";"ITAGUAÍ";9526954;"";"MAERSK LOTA";0;25;0;25;0;0;0;0;"Carga e Descarga";2025-04-28 15:19:00.0000000;2025-04-28 15:19:00.0000000;2025-04-29 04:33:00.0000000;2025-04-29 04:33:00.0000000;"BRSSZ";"SANTOS";"ESALG";"ALGECIRAS"</v>
      </c>
      <c r="B634" s="2" t="s">
        <v>651</v>
      </c>
    </row>
    <row r="635" ht="15.75" customHeight="1">
      <c r="A635" s="1" t="str">
        <f t="shared" si="1"/>
        <v>128302025;"BRPMA001";"PONTA DA MADEIRA - VALE";9824033;"";"SAO GRACE";0;20;0;20;0;0;0;0;"Carga";2025-04-02 06:56:00.0000000;2025-04-02 06:56:00.0000000;2025-04-03 21:55:00.0000000;2025-04-03 21:55:00.0000000;"CNQIN ";"QINGDAO";"CNZZZ";"BAOSTEEL WHARF"</v>
      </c>
      <c r="B635" s="2" t="s">
        <v>652</v>
      </c>
    </row>
    <row r="636" ht="15.75" customHeight="1">
      <c r="A636" s="1" t="str">
        <f t="shared" si="1"/>
        <v>128322025;"BRSSZ";"SANTOS";9848522;"";"OCEAN TIME";0;22;0;22;0;0;0;0;"Carga";2025-04-12 16:10:00.0000000;2025-04-12 16:10:00.0000000;2025-04-18 16:45:00.0000000;2025-04-18 16:45:00.0000000;"INHZR";"HAZIRA";"SGSIN";"SINGAPURA (SINGAPORE)"</v>
      </c>
      <c r="B636" s="2" t="s">
        <v>653</v>
      </c>
    </row>
    <row r="637" ht="15.75" customHeight="1">
      <c r="A637" s="1" t="str">
        <f t="shared" si="1"/>
        <v>128332025;"BRSSZ";"SANTOS";9314935;"";"AS CAROLINA";0;17;0;17;0;0;0;0;"Carga e Descarga";2025-03-31 17:00:00.0000000;2025-04-01 06:12:00.0000000;2025-04-01 20:40:00.0000000;2025-04-01 20:40:00.0000000;"BRPNG";"PARANAGUA";"BRRIO";"RIO DE JANEIRO"</v>
      </c>
      <c r="B637" s="2" t="s">
        <v>654</v>
      </c>
    </row>
    <row r="638" ht="15.75" customHeight="1">
      <c r="A638" s="1" t="str">
        <f t="shared" si="1"/>
        <v>128342025;"BRRJ022";"PORTO DO AÇU";9365556;"";"CAMPOS CLIPPER";15;0;15;30;0;0;0;0;"Off-shore";2025-03-29 21:17:00.0000000;2025-03-29 21:17:00.0000000;2025-04-03 00:30:00.0000000;2025-04-03 00:30:00.0000000;"BRRJ022";"PORTO DO AÇU";"BRRJ022";"PORTO DO AÇU"</v>
      </c>
      <c r="B638" s="2" t="s">
        <v>655</v>
      </c>
    </row>
    <row r="639" ht="15.75" customHeight="1">
      <c r="A639" s="1" t="str">
        <f t="shared" si="1"/>
        <v>128372025;"BRPNG";"PARANAGUA";9347554;;"HYUNDAI FAITH";0;23;0;23;0;0;0;0;"Carga e Descarga";2025-04-02 22:25:00.0000000;2025-04-02 22:25:00.0000000;2025-04-03 20:15:00.0000000;2025-04-03 20:15:00.0000000;"BRRIG";"RIO GRANDE";"BRNVT001";"PORTONAVE - NAVEGANTES - SC"</v>
      </c>
      <c r="B639" s="2" t="s">
        <v>656</v>
      </c>
    </row>
    <row r="640" ht="15.75" customHeight="1">
      <c r="A640" s="1" t="str">
        <f t="shared" si="1"/>
        <v>128422025;"BRSUA";"SUAPE";9306196;"";"PALENA";1;23;0;24;0;0;0;0;"Carga e Descarga";2025-04-02 16:02:00.0000000;2025-04-02 16:02:00.0000000;2025-04-03 08:27:00.0000000;2025-04-03 08:27:00.0000000;"COCTG";"CARTAGENA";"BRSSZ";"SANTOS"</v>
      </c>
      <c r="B640" s="2" t="s">
        <v>657</v>
      </c>
    </row>
    <row r="641" ht="15.75" customHeight="1">
      <c r="A641" s="1" t="str">
        <f t="shared" si="1"/>
        <v>128462025;"BRSSZ";"SANTOS";9756901;"";"EXPLORER ASIA";2;18;3;23;0;0;0;0;"Carga";2025-03-20 18:15:00.0000000;2025-03-30 23:40:00.0000000;2025-04-03 08:05:00.0000000;2025-04-03 08:05:00.0000000;"INPRT";"PARADIP GARH";"SGSIN";"SINGAPURA (SINGAPORE)"</v>
      </c>
      <c r="B641" s="2" t="s">
        <v>658</v>
      </c>
    </row>
    <row r="642" ht="15.75" customHeight="1">
      <c r="A642" s="1" t="str">
        <f t="shared" si="1"/>
        <v>128492025;"BRSSZ";"SANTOS";9464572;"";"ORIENT CENTAUR";6;15;6;27;0;0;0;0;"Carga";2025-04-13 14:05:00.0000000;2025-04-13 14:05:00.0000000;2025-04-18 02:05:00.0000000;2025-04-18 02:05:00.0000000;"SGSIN";"SINGAPURA (SINGAPORE)";"PLGDY";"GDYNIA"</v>
      </c>
      <c r="B642" s="2" t="s">
        <v>659</v>
      </c>
    </row>
    <row r="643" ht="15.75" customHeight="1">
      <c r="A643" s="1" t="str">
        <f t="shared" si="1"/>
        <v>128502025;"BRPMA001";"PONTA DA MADEIRA - VALE";9839002;"";"KYBELE HORIZON";0;20;0;20;0;0;0;0;"Carga";2025-04-09 13:48:00.0000000;2025-04-09 13:48:00.0000000;2025-04-11 00:50:00.0000000;2025-04-11 00:50:00.0000000;"JPOIT";"OITA";"CNQIN ";"QINGDAO"</v>
      </c>
      <c r="B643" s="2" t="s">
        <v>660</v>
      </c>
    </row>
    <row r="644" ht="15.75" customHeight="1">
      <c r="A644" s="1" t="str">
        <f t="shared" si="1"/>
        <v>128572025;"BRPNG";"PARANAGUA";9085522;"";"KURE";0;28;0;28;0;0;0;0;"Carga e Descarga";2025-04-05 11:05:00.0000000;2025-04-05 11:05:00.0000000;2025-04-06 04:35:00.0000000;2025-04-06 04:35:00.0000000;"BRITJ";"ITAJAI";"BRSSZ";"SANTOS"</v>
      </c>
      <c r="B644" s="2" t="s">
        <v>661</v>
      </c>
    </row>
    <row r="645" ht="15.75" customHeight="1">
      <c r="A645" s="1" t="str">
        <f t="shared" si="1"/>
        <v>128602025;"BRPNG";"PARANAGUA";9828156;"";"PS SINGAPORE";0;20;0;20;0;0;0;0;"Carga";2025-04-05 14:15:00.0000000;2025-04-05 14:15:00.0000000;2025-04-06 18:40:00.0000000;2025-04-06 18:40:00.0000000;"BRPNG";"PARANAGUA";"BRAMW001";"TERMINAL DA ALUMAR - SÃO LUIZ - MA"</v>
      </c>
      <c r="B645" s="2" t="s">
        <v>662</v>
      </c>
    </row>
    <row r="646" ht="15.75" customHeight="1">
      <c r="A646" s="1" t="str">
        <f t="shared" si="1"/>
        <v>128642025;"BRSSZ";"SANTOS";9529530;"";"JAPIN ARROW";4;17;4;25;2;2;0;4;"Carga";2025-04-10 04:15:00.0000000;2025-04-10 04:15:00.0000000;2025-04-12 17:50:00.0000000;2025-04-12 17:50:00.0000000;"BRPNG";"PARANAGUA";"CNQIN ";"QINGDAO"</v>
      </c>
      <c r="B646" s="2" t="s">
        <v>663</v>
      </c>
    </row>
    <row r="647" ht="15.75" customHeight="1">
      <c r="A647" s="1" t="str">
        <f t="shared" si="1"/>
        <v>128732025;"BRVDC";"VILA DO CONDE";9966843;;"NEWPORT";10;9;10;29;16;0;0;16;"Descarga";2025-04-03 12:07:00.0000000;2025-04-03 12:07:00.0000000;2025-04-15 18:08:00.0000000;2025-04-15 18:08:00.0000000;"PEPUB";"BAYOVAR";"BRSTM008";"ATEM SANTARÉM"</v>
      </c>
      <c r="B647" s="2" t="s">
        <v>664</v>
      </c>
    </row>
    <row r="648" ht="15.75" customHeight="1">
      <c r="A648" s="1" t="str">
        <f t="shared" si="1"/>
        <v>128772025;"BRVIX014";"TPS - TERMINAL PRIVATIVO E DE USO MISTO PRAIA MOLE";9657404;;"BATMAN";8;14;7;29;0;0;0;0;"Carga";2025-03-30 09:25:00.0000000;2025-03-30 09:25:00.0000000;2025-04-04 12:52:00.0000000;2025-04-04 12:52:00.0000000;"BRFOR";"FORTALEZA (MUCURIPE)";"ARBUE";"BUENOS AIRES"</v>
      </c>
      <c r="B648" s="2" t="s">
        <v>665</v>
      </c>
    </row>
    <row r="649" ht="15.75" customHeight="1">
      <c r="A649" s="1" t="str">
        <f t="shared" si="1"/>
        <v>128842025;"BRRIO";"RIO DE JANEIRO";9944417;"";"BRAM SPIRIT";0;19;0;19;0;0;0;0;"Off-shore";2025-04-03 06:40:00.0000000;2025-04-03 06:40:00.0000000;2025-04-04 07:35:00.0000000;2025-04-04 07:35:00.0000000;"BRRIO";"RIO DE JANEIRO";"BRRIO";"RIO DE JANEIRO"</v>
      </c>
      <c r="B649" s="2" t="s">
        <v>666</v>
      </c>
    </row>
    <row r="650" ht="15.75" customHeight="1">
      <c r="A650" s="1" t="str">
        <f t="shared" si="1"/>
        <v>128862025;"BRMEA001";"TERMINAL PETROBRÁS - MACAÉ - RJ";9767819;"3813910253";"CBO XAVANTES";0;19;0;19;0;0;0;0;"Off-shore";2025-04-03 16:10:00.0000000;2025-04-03 16:10:00.0000000;2025-04-04 02:30:00.0000000;2025-04-04 02:30:00.0000000;"BRMEA001";"TERMINAL PETROBRÁS - MACAÉ - RJ";"BRRJ022";"PORTO DO AÇU"</v>
      </c>
      <c r="B650" s="2" t="s">
        <v>667</v>
      </c>
    </row>
    <row r="651" ht="15.75" customHeight="1">
      <c r="A651" s="1" t="str">
        <f t="shared" si="1"/>
        <v>128932025;"BRSSZ";"SANTOS";9337664;;"NYK DEMETER";0;24;0;24;0;0;0;0;"Carga e Descarga";2025-04-22 20:38:00.0000000;2025-04-22 20:38:00.0000000;2025-04-23 14:13:00.0000000;2025-04-23 14:13:00.0000000;"ESALG";"ALGECIRAS";"UYMVD";"MONTEVIDEU"</v>
      </c>
      <c r="B651" s="2" t="s">
        <v>668</v>
      </c>
    </row>
    <row r="652" ht="15.75" customHeight="1">
      <c r="A652" s="1" t="str">
        <f t="shared" si="1"/>
        <v>128962025;"BRSSZ";"SANTOS";9222302;"";"MSC PETRA";0;27;1;28;0;0;0;0;"Carga e Descarga";2025-04-02 18:30:00.0000000;2025-04-02 20:43:00.0000000;2025-04-06 13:44:00.0000000;2025-04-06 13:44:00.0000000;"BRPNG";"PARANAGUA";"COCTG";"CARTAGENA"</v>
      </c>
      <c r="B652" s="2" t="s">
        <v>669</v>
      </c>
    </row>
    <row r="653" ht="15.75" customHeight="1">
      <c r="A653" s="1" t="str">
        <f t="shared" si="1"/>
        <v>128992025;"BRIQI";"ITAQUI";9313307;"";"GLORIA";7;14;8;29;0;0;0;0;"Carga";2025-04-03 23:02:00.0000000;2025-04-03 23:02:00.0000000;2025-04-05 20:10:00.0000000;2025-04-05 20:10:00.0000000;"NLAMS";"AMSTERDAM";"PKBQM";"MUHAMMAD BIN QASIM(PORT QASIM)"</v>
      </c>
      <c r="B653" s="2" t="s">
        <v>670</v>
      </c>
    </row>
    <row r="654" ht="15.75" customHeight="1">
      <c r="A654" s="1" t="str">
        <f t="shared" si="1"/>
        <v>129022025;"BRVIX";"VITÓRIA";9706956;"3813912183";"SKANDI OLINDA";0;21;0;21;0;89;0;89;"Carga e Descarga";2025-05-21 07:25:00.0000000;2025-05-21 07:25:00.0000000;2025-05-22 06:00:00.0000000;2025-05-22 06:00:00.0000000;"BRRIO";"RIO DE JANEIRO";"BRRJ022";"PORTO DO AÇU"</v>
      </c>
      <c r="B654" s="2" t="s">
        <v>671</v>
      </c>
    </row>
    <row r="655" ht="15.75" customHeight="1">
      <c r="A655" s="1" t="str">
        <f t="shared" si="1"/>
        <v>129032025;"BRSSZ";"SANTOS";9337664;;"NYK DEMETER";1;23;1;25;0;0;0;0;"Carga e Descarga";2025-05-04 01:42:00.0000000;2025-05-04 01:42:00.0000000;2025-05-04 14:42:00.0000000;2025-05-04 14:42:00.0000000;"BRPNG";"PARANAGUA";"BRRIO";"RIO DE JANEIRO"</v>
      </c>
      <c r="B655" s="2" t="s">
        <v>672</v>
      </c>
    </row>
    <row r="656" ht="15.75" customHeight="1">
      <c r="A656" s="1" t="str">
        <f t="shared" si="1"/>
        <v>129082025;"BRSSZ";"SANTOS";9976410;;"GREEN ITAQUI";0;21;0;21;0;0;0;0;"Carga";2025-04-10 04:05:00.0000000;2025-04-10 04:05:00.0000000;2025-04-28 15:00:00.0000000;2025-04-28 15:00:00.0000000;"UYMVD";"MONTEVIDEU";"NLVLI";"VLISSIGEN (=FLUSHING)"</v>
      </c>
      <c r="B656" s="2" t="s">
        <v>673</v>
      </c>
    </row>
    <row r="657" ht="15.75" customHeight="1">
      <c r="A657" s="1" t="str">
        <f t="shared" si="1"/>
        <v>129102025;"BRRIG";"RIO GRANDE";9637143;;"CRESTY ";0;19;0;19;0;0;0;0;"Descarga";2025-04-06 15:56:00.0000000;2025-04-06 15:56:00.0000000;2025-04-12 21:50:00.0000000;2025-04-12 21:50:00.0000000;"BRSSZ";"SANTOS";"ARDGU";"DEL GUAZU"</v>
      </c>
      <c r="B657" s="2" t="s">
        <v>674</v>
      </c>
    </row>
    <row r="658" ht="15.75" customHeight="1">
      <c r="A658" s="1" t="str">
        <f t="shared" si="1"/>
        <v>129132025;"BRRIO";"RIO DE JANEIRO";9555888;"3813872998";"TS MARRENTO";0;9;0;9;0;0;0;0;"Off-shore";2025-03-20 12:35:00.0000000;2025-03-20 12:35:00.0000000;2025-06-25 14:30:00.0000000;2025-06-25 14:30:00.0000000;"BRRIO";"RIO DE JANEIRO";"BRRJ022";"PORTO DO AÇU"</v>
      </c>
      <c r="B658" s="2" t="s">
        <v>675</v>
      </c>
    </row>
    <row r="659" ht="15.75" customHeight="1">
      <c r="A659" s="1" t="str">
        <f t="shared" si="1"/>
        <v>129152025;"BRSSZ";"SANTOS";9214317;"";"BOW CHAIN";0;32;0;32;0;0;0;0;"Descarga";2025-04-03 05:30:00.0000000;2025-04-03 05:30:00.0000000;2025-04-11 04:16:00.0000000;2025-04-11 04:16:00.0000000;"BRARB";"ARATU";"BRRIG";"RIO GRANDE"</v>
      </c>
      <c r="B659" s="2" t="s">
        <v>676</v>
      </c>
    </row>
    <row r="660" ht="15.75" customHeight="1">
      <c r="A660" s="1" t="str">
        <f t="shared" si="1"/>
        <v>129222025;"BRSSZ";"SANTOS";9997919;;"GREEN RIZHAO";0;20;0;20;0;0;0;0;"Carga";2025-03-29 02:12:00.0000000;2025-03-29 11:42:00.0000000;2025-04-06 11:37:00.0000000;2025-04-06 11:37:00.0000000;"BRIGI";"ITAGUAI ( EX SEPETIBA)";"BRIGI";"ITAGUAI ( EX SEPETIBA)"</v>
      </c>
      <c r="B660" s="2" t="s">
        <v>677</v>
      </c>
    </row>
    <row r="661" ht="15.75" customHeight="1">
      <c r="A661" s="1" t="str">
        <f t="shared" si="1"/>
        <v>129242025;"BRPOA";"PORTO ALEGRE - RS";9310721;"";"CALLIO";0;23;0;23;0;1;0;1;"Descarga";2025-04-12 11:00:00.0000000;2025-04-12 11:00:00.0000000;2025-04-15 08:20:00.0000000;2025-04-15 08:20:00.0000000;"BRRIG";"RIO GRANDE";"BRRIG";"RIO GRANDE"</v>
      </c>
      <c r="B661" s="2" t="s">
        <v>678</v>
      </c>
    </row>
    <row r="662" ht="15.75" customHeight="1">
      <c r="A662" s="1" t="str">
        <f t="shared" si="1"/>
        <v>129262025;"BRPNG";"PARANAGUA";9938250;;"CMA CGM BUZIOS";1;30;0;31;0;0;0;0;"Carga e Descarga";2025-03-31 19:45:00.0000000;2025-03-31 19:45:00.0000000;2025-04-01 14:30:00.0000000;2025-04-01 14:30:00.0000000;"BRSSZ";"SANTOS";"BRIOA001";"TERMINAL DE ITAPOA - SC "</v>
      </c>
      <c r="B662" s="2" t="s">
        <v>679</v>
      </c>
    </row>
    <row r="663" ht="15.75" customHeight="1">
      <c r="A663" s="1" t="str">
        <f t="shared" si="1"/>
        <v>129362025;"BRBEL";"BELEM";;"0011484411";"OMS XXXVII (37)";0;0;0;0;0;0;0;0;"Descarga";2025-03-24 06:50:00.0000000;2025-03-24 06:50:00.0000000;2025-04-04 11:40:00.0000000;2025-04-04 11:40:00.0000000;"BRVDC";"VILA DO CONDE";"BRBEL";"BELEM"</v>
      </c>
      <c r="B663" s="2" t="s">
        <v>680</v>
      </c>
    </row>
    <row r="664" ht="15.75" customHeight="1">
      <c r="A664" s="1" t="str">
        <f t="shared" si="1"/>
        <v>129382025;"BRRIO";"RIO DE JANEIRO";9366641;"381E009068";"BARU ANDES (EX-TOISA SERENADE)";0;16;0;16;0;0;0;0;"Off-shore";2025-03-26 18:45:00.0000000;2025-03-26 18:45:00.0000000;2025-04-10 09:25:00.0000000;2025-04-10 09:25:00.0000000;"BRRIO";"RIO DE JANEIRO";"BRRIO";"RIO DE JANEIRO"</v>
      </c>
      <c r="B664" s="2" t="s">
        <v>681</v>
      </c>
    </row>
    <row r="665" ht="15.75" customHeight="1">
      <c r="A665" s="1" t="str">
        <f t="shared" si="1"/>
        <v>129442025;"BRRJ022";"PORTO DO AÇU";9629017;"381E011402";"STARLING TIDE";0;17;0;17;0;1;0;1;"Off-shore";2025-04-04 10:00:00.0000000;2025-04-04 10:00:00.0000000;2025-04-04 22:46:00.0000000;2025-04-04 22:46:00.0000000;"BRVIX";"VITÓRIA";"BRVIX";"VITÓRIA"</v>
      </c>
      <c r="B665" s="2" t="s">
        <v>682</v>
      </c>
    </row>
    <row r="666" ht="15.75" customHeight="1">
      <c r="A666" s="1" t="str">
        <f t="shared" si="1"/>
        <v>129562025;"BRRIO";"RIO DE JANEIRO";9670365;;"JUAN C";0;15;0;15;0;0;0;0;"Off-shore";2025-03-19 16:10:00.0000000;2025-03-19 16:10:00.0000000;2025-04-01 12:10:00.0000000;2025-04-01 12:10:00.0000000;"BRRIO";"RIO DE JANEIRO";"BRRIO";"RIO DE JANEIRO"</v>
      </c>
      <c r="B666" s="2" t="s">
        <v>683</v>
      </c>
    </row>
    <row r="667" ht="15.75" customHeight="1">
      <c r="A667" s="1" t="str">
        <f t="shared" si="1"/>
        <v>129602025;"BRRIO";"RIO DE JANEIRO";9098309;"3810506435";"LH COMANDANTE";0;8;0;8;0;2;0;2;"Off-shore";2025-03-19 07:27:00.0000000;2025-03-19 07:27:00.0000000;2025-04-07 18:30:00.0000000;2025-04-07 18:30:00.0000000;"BRRIO";"RIO DE JANEIRO";"BRCAM";"BACIA PETROLÍFERA DE CAMPOS"</v>
      </c>
      <c r="B667" s="2" t="s">
        <v>684</v>
      </c>
    </row>
    <row r="668" ht="15.75" customHeight="1">
      <c r="A668" s="1" t="str">
        <f t="shared" si="1"/>
        <v>129612025;"BRSUA";"SUAPE";9735282;"";"GAS LEO";3;21;3;27;0;0;0;0;"Descarga";2025-04-04 08:45:00.0000000;2025-04-04 08:45:00.0000000;2025-04-07 20:09:00.0000000;2025-04-07 20:09:00.0000000;"SGSIN";"SINGAPURA (SINGAPORE)";"USNDX";"NEDERLAND TX"</v>
      </c>
      <c r="B668" s="2" t="s">
        <v>685</v>
      </c>
      <c r="C668" s="2" t="s">
        <v>686</v>
      </c>
    </row>
    <row r="669" ht="15.75" customHeight="1">
      <c r="A669" s="1" t="str">
        <f t="shared" si="1"/>
        <v>129632025;"BRSUA";"SUAPE";9792010;"";"SOUTHERN QUOKKA";0;22;0;22;0;0;0;0;"Descarga";2025-04-01 08:18:00.0000000;2025-04-03 20:29:00.0000000;2025-04-05 22:10:00.0000000;2025-04-05 22:10:00.0000000;"USFPO";"FREEPORT";"BRARB";"ARATU"</v>
      </c>
      <c r="B669" s="2" t="s">
        <v>687</v>
      </c>
    </row>
    <row r="670" ht="15.75" customHeight="1">
      <c r="A670" s="1" t="str">
        <f t="shared" si="1"/>
        <v>129652025;"BRMEA001";"TERMINAL PETROBRÁS - MACAÉ - RJ";9379014;"3810522228";"A.H. GIORGIO P.";0;17;0;17;0;0;0;0;"Off-shore";2025-04-02 15:10:00.0000000;2025-04-02 21:30:00.0000000;;;"BRRIO";"RIO DE JANEIRO";;</v>
      </c>
      <c r="B670" s="2" t="s">
        <v>688</v>
      </c>
    </row>
    <row r="671" ht="15.75" customHeight="1">
      <c r="A671" s="1" t="str">
        <f t="shared" si="1"/>
        <v>129742025;"BRNVT001";"TERMINAL PORTONAVE - NAVEGANTES - SC";9770751;"";"MSC AINO";3;26;2;31;0;0;0;0;"Carga e Descarga";2025-04-01 03:42:00.0000000;2025-04-01 03:42:00.0000000;2025-04-01 17:06:00.0000000;2025-04-01 17:06:00.0000000;"BRPNG";"PARANAGUA";"UYMVD";"MONTEVIDEU"</v>
      </c>
      <c r="B671" s="2" t="s">
        <v>689</v>
      </c>
    </row>
    <row r="672" ht="15.75" customHeight="1">
      <c r="A672" s="1" t="str">
        <f t="shared" si="1"/>
        <v>129832025;"BRSUA";"SUAPE";9744893;"";"Stolt Calluna";2;21;2;25;0;0;0;0;"Descarga";2025-04-09 13:50:00.0000000;2025-04-14 15:38:00.0000000;2025-04-15 17:49:00.0000000;2025-04-15 17:49:00.0000000;"AEKLF";"KHOR AL FAKKAN";"USCHS";"CHARLESTON"</v>
      </c>
      <c r="B672" s="2" t="s">
        <v>690</v>
      </c>
    </row>
    <row r="673" ht="15.75" customHeight="1">
      <c r="A673" s="1" t="str">
        <f t="shared" si="1"/>
        <v>129862025;"BRIQI";"ITAQUI";9996927;;"KOZNITZA";9;9;9;27;0;0;0;0;"Descarga";2025-04-05 08:52:00.0000000;2025-04-05 08:52:00.0000000;2025-04-08 14:18:00.0000000;2025-04-08 14:18:00.0000000;"DZAAE";"ANNABA (ex BONE)";"BRSSA004";"GERDAU AÇOS LONGOS - SALVADOR - BA"</v>
      </c>
      <c r="B673" s="2" t="s">
        <v>691</v>
      </c>
    </row>
    <row r="674" ht="15.75" customHeight="1">
      <c r="A674" s="1" t="str">
        <f t="shared" si="1"/>
        <v>129902025;"BRRIO";"RIO DE JANEIRO";9715751;"4430488088";"STARNAV PHOENIX";2;14;0;16;0;0;0;0;"Off-shore";2025-03-30 18:55:00.0000000;2025-03-30 18:55:00.0000000;2025-04-03 00:35:00.0000000;2025-04-03 00:35:00.0000000;"BRRIO";"RIO DE JANEIRO";"BRRIO";"RIO DE JANEIRO"</v>
      </c>
      <c r="B674" s="2" t="s">
        <v>692</v>
      </c>
    </row>
    <row r="675" ht="15.75" customHeight="1">
      <c r="A675" s="1" t="str">
        <f t="shared" si="1"/>
        <v>129942025;"BRRIO";"RIO DE JANEIRO";9715751;"4430488088";"STARNAV PHOENIX";0;15;0;15;11;0;0;11;"Off-shore";2025-04-07 12:15:00.0000000;2025-04-07 12:15:00.0000000;2025-04-08 17:45:00.0000000;2025-04-08 17:45:00.0000000;"BRRIO";"RIO DE JANEIRO";"BRRIO";"RIO DE JANEIRO"</v>
      </c>
      <c r="B675" s="2" t="s">
        <v>693</v>
      </c>
    </row>
    <row r="676" ht="15.75" customHeight="1">
      <c r="A676" s="1" t="str">
        <f t="shared" si="1"/>
        <v>129972025;"BRRIO";"RIO DE JANEIRO";9715751;"4430488088";"STARNAV PHOENIX";0;14;0;14;0;0;0;0;"Off-shore";2025-04-14 14:25:00.0000000;2025-04-14 14:25:00.0000000;2025-04-15 18:45:00.0000000;2025-04-15 18:45:00.0000000;"BRRIO";"RIO DE JANEIRO";"BRRIO";"RIO DE JANEIRO"</v>
      </c>
      <c r="B676" s="2" t="s">
        <v>694</v>
      </c>
    </row>
    <row r="677" ht="15.75" customHeight="1">
      <c r="A677" s="1" t="str">
        <f t="shared" si="1"/>
        <v>129992025;"BRSSA004";"TMG-ITAPUA - TERMINAL MARITIMO DE GRANEIS";9594248;"";"GDYNIA";3;17;3;23;0;0;0;0;"Descarga";2025-03-29 13:54:00.0000000;2025-03-29 13:54:00.0000000;2025-04-05 13:20:00.0000000;2025-04-05 13:20:00.0000000;"ESLPA";"LAS PALMAS";"BRSSZ";"SANTOS"</v>
      </c>
      <c r="B677" s="2" t="s">
        <v>695</v>
      </c>
    </row>
    <row r="678" ht="15.75" customHeight="1">
      <c r="A678" s="1" t="str">
        <f t="shared" si="1"/>
        <v>130002025;"BRRIO";"RIO DE JANEIRO";9715751;"4430488088";"STARNAV PHOENIX";0;15;0;15;0;0;0;0;"Off-shore";2025-04-19 08:40:00.0000000;2025-04-19 08:40:00.0000000;2025-04-21 04:30:00.0000000;2025-04-21 04:30:00.0000000;"BRRIO";"RIO DE JANEIRO";"BRRIO";"RIO DE JANEIRO"</v>
      </c>
      <c r="B678" s="2" t="s">
        <v>696</v>
      </c>
    </row>
    <row r="679" ht="15.75" customHeight="1">
      <c r="A679" s="1" t="str">
        <f t="shared" si="1"/>
        <v>130012025;"BRITJ";"ITAJAI";9085522;"";"KURE";0;28;0;28;0;0;0;0;"Carga e Descarga";2025-04-04 05:30:00.0000000;2025-04-04 21:00:00.0000000;2025-04-05 02:23:00.0000000;2025-04-05 02:23:00.0000000;"BRRIG";"RIO GRANDE";"BRPNG";"PARANAGUA"</v>
      </c>
      <c r="B679" s="2" t="s">
        <v>697</v>
      </c>
    </row>
    <row r="680" ht="15.75" customHeight="1">
      <c r="A680" s="1" t="str">
        <f t="shared" si="1"/>
        <v>130122025;"BRSSZ";"SANTOS";9593842;"";"CORINNA";4;20;1;25;0;0;0;0;"Carga";2025-03-26 00:01:00.0000000;2025-04-01 09:30:00.0000000;2025-04-06 22:45:00.0000000;2025-04-06 22:45:00.0000000;"AEKLF";"KHOR AL FAKKAN";"PKBQM";"MUHAMMAD BIN QASIM(PORT QASIM)"</v>
      </c>
      <c r="B680" s="2" t="s">
        <v>698</v>
      </c>
    </row>
    <row r="681" ht="15.75" customHeight="1">
      <c r="A681" s="1" t="str">
        <f t="shared" si="1"/>
        <v>130132025;"BRRIO";"RIO DE JANEIRO";9665566;"";"A.H. VARAZZE (REB)";19;0;18;37;0;0;0;0;"Off-shore";2025-04-01 18:55:00.0000000;2025-04-01 18:55:00.0000000;2025-04-09 16:10:00.0000000;2025-04-09 16:10:00.0000000;"BRRIO";"RIO DE JANEIRO";"BRRIO";"RIO DE JANEIRO"</v>
      </c>
      <c r="B681" s="2" t="s">
        <v>699</v>
      </c>
    </row>
    <row r="682" ht="15.75" customHeight="1">
      <c r="A682" s="1" t="str">
        <f t="shared" si="1"/>
        <v>130142025;"BRSSZ";"SANTOS";9768007;;"LAEM CHABANG EXPRESS";0;22;0;22;0;0;0;0;"Carga e Descarga";2025-04-03 12:10:00.0000000;2025-04-03 12:10:00.0000000;2025-04-06 13:00:00.0000000;2025-04-06 13:00:00.0000000;"BRPNG";"PARANAGUA";"BRRIO";"RIO DE JANEIRO"</v>
      </c>
      <c r="B682" s="2" t="s">
        <v>700</v>
      </c>
    </row>
    <row r="683" ht="15.75" customHeight="1">
      <c r="A683" s="1" t="str">
        <f t="shared" si="1"/>
        <v>130162025;"BRRIO";"RIO DE JANEIRO";8656829;"3813884228";"SAGAMORIM II";0;9;0;9;0;0;0;0;"Off-shore";2025-05-04 19:30:00.0000000;2025-05-04 19:30:00.0000000;2025-05-08 14:30:00.0000000;2025-05-08 14:30:00.0000000;"BRRIO";"RIO DE JANEIRO";"BRPNG";"PARANAGUA"</v>
      </c>
      <c r="B683" s="2" t="s">
        <v>701</v>
      </c>
    </row>
    <row r="684" ht="15.75" customHeight="1">
      <c r="A684" s="1" t="str">
        <f t="shared" si="1"/>
        <v>130172025;"BR400001";"TERMINAL DE MINERIO FERROPORT - PORTO DO AÇU";9799123;"";"NEW PRIME";0;28;0;28;0;0;0;0;"Carga";2025-04-08 14:18:00.0000000;2025-04-08 14:18:00.0000000;2025-04-12 06:18:00.0000000;2025-04-12 06:18:00.0000000;"SGSIN";"SINGAPURA (SINGAPORE)";"CNQIN ";"QINGDAO"</v>
      </c>
      <c r="B684" s="2" t="s">
        <v>702</v>
      </c>
    </row>
    <row r="685" ht="15.75" customHeight="1">
      <c r="A685" s="1" t="str">
        <f t="shared" si="1"/>
        <v>130182025;"BRRJ022";"PORTO DO AÇU";9668738;"";"STARNAV CENTAURUS";0;17;0;17;0;0;0;0;"Off-shore";2025-03-31 07:30:00.0000000;2025-04-01 01:00:00.0000000;2025-04-02 03:10:00.0000000;2025-04-02 03:10:00.0000000;"BRRJ022";"PORTO DO AÇU";"BRMEA001";"TERMINAL PETROBRÁS - MACAÉ - RJ"</v>
      </c>
      <c r="B685" s="2" t="s">
        <v>703</v>
      </c>
    </row>
    <row r="686" ht="15.75" customHeight="1">
      <c r="A686" s="1" t="str">
        <f t="shared" si="1"/>
        <v>130192025;"BR400001";"TERMINAL DE MINERIO FERROPORT - PORTO DO AÇU";9765158;"";"LISBOA";0;23;0;23;0;0;0;0;"Descarga";2025-04-09 09:42:00.0000000;2025-04-09 09:42:00.0000000;2025-04-10 10:12:00.0000000;2025-04-10 10:12:00.0000000;"BRADR";"ANGRA DOS REIS";"BRRIO";"RIO DE JANEIRO"</v>
      </c>
      <c r="B686" s="2" t="s">
        <v>704</v>
      </c>
    </row>
    <row r="687" ht="15.75" customHeight="1">
      <c r="A687" s="1" t="str">
        <f t="shared" si="1"/>
        <v>130232025;"BRRJ022";"PORTO DO AÇU";9668738;"";"STARNAV CENTAURUS";0;16;0;16;0;0;0;0;"Off-shore";2025-04-05 15:38:00.0000000;2025-04-06 13:27:00.0000000;2025-04-06 22:20:00.0000000;2025-04-06 22:20:00.0000000;"BRMEA001";"TERMINAL PETROBRÁS - MACAÉ - RJ";"BRRJ022";"PORTO DO AÇU"</v>
      </c>
      <c r="B687" s="2" t="s">
        <v>705</v>
      </c>
    </row>
    <row r="688" ht="15.75" customHeight="1">
      <c r="A688" s="1" t="str">
        <f t="shared" si="1"/>
        <v>130292025;"BRRJ022";"PORTO DO AÇU";9668738;"";"STARNAV CENTAURUS";0;15;0;15;0;0;0;0;"Off-shore";2025-04-28 18:45:00.0000000;2025-04-29 13:43:00.0000000;2025-05-06 21:10:00.0000000;2025-05-06 21:10:00.0000000;"BRMEA001";"TERMINAL PETROBRÁS - MACAÉ - RJ";"BRRJ022";"PORTO DO AÇU"</v>
      </c>
      <c r="B688" s="2" t="s">
        <v>706</v>
      </c>
    </row>
    <row r="689" ht="15.75" customHeight="1">
      <c r="A689" s="1" t="str">
        <f t="shared" si="1"/>
        <v>130312025;"BRARB";"ARATU";9852884;"";"NAVIOS URANUS";0;20;0;20;0;0;0;0;"Descarga";2025-03-31 06:30:00.0000000;2025-03-31 06:30:00.0000000;2025-04-21 14:04:00.0000000;2025-04-21 14:04:00.0000000;"SGSIN";"SINGAPURA (SINGAPORE)";"BRSSZ";"SANTOS"</v>
      </c>
      <c r="B689" s="2" t="s">
        <v>707</v>
      </c>
    </row>
    <row r="690" ht="15.75" customHeight="1">
      <c r="A690" s="1" t="str">
        <f t="shared" si="1"/>
        <v>130322025;"BRSSZ";"SANTOS";9306196;"";"PALENA";0;23;1;24;0;0;0;0;"Carga e Descarga";2025-04-06 15:00:00.0000000;2025-04-06 21:20:00.0000000;2025-04-08 02:19:00.0000000;2025-04-08 02:19:00.0000000;"BRSUA";"SUAPE";"ARBUE";"BUENOS AIRES"</v>
      </c>
      <c r="B690" s="2" t="s">
        <v>708</v>
      </c>
    </row>
    <row r="691" ht="15.75" customHeight="1">
      <c r="A691" s="1" t="str">
        <f t="shared" si="1"/>
        <v>130382025;"BRRJ022";"PORTO DO AÇU";9578919;"3813885348";"CBO PACÍFICO";0;16;0;16;0;0;0;0;"Off-shore";2025-04-14 12:55:00.0000000;2025-04-15 22:22:00.0000000;2025-04-16 00:42:00.0000000;2025-04-16 00:42:00.0000000;"BRRJ022";"PORTO DO AÇU";"BRMEA001";"TERMINAL PETROBRÁS - MACAÉ - RJ"</v>
      </c>
      <c r="B691" s="2" t="s">
        <v>709</v>
      </c>
    </row>
    <row r="692" ht="15.75" customHeight="1">
      <c r="A692" s="1" t="str">
        <f t="shared" si="1"/>
        <v>130432025;"BRPNG";"PARANAGUA";9595711;"";"GREAT RICH";0;24;0;24;0;0;0;0;"Carga";2025-04-17 04:55:00.0000000;2025-04-17 04:55:00.0000000;2025-04-19 06:45:00.0000000;2025-04-19 06:45:00.0000000;"INHAL";"HALDIA";"SGSIN";"SINGAPURA (SINGAPORE)"</v>
      </c>
      <c r="B692" s="2" t="s">
        <v>710</v>
      </c>
    </row>
    <row r="693" ht="15.75" customHeight="1">
      <c r="A693" s="1" t="str">
        <f t="shared" si="1"/>
        <v>130442025;"BRRIO";"RIO DE JANEIRO";9206827;"";"C ACCLAIM";0;13;0;13;0;0;0;0;"Off-shore";2025-04-29 13:10:00.0000000;2025-04-29 13:10:00.0000000;2025-05-05 00:30:00.0000000;2025-05-05 17:05:00.0000000;"BRMEA001";"TERMINAL PETROBRÁS - MACAÉ - RJ";"BRNTR";"NITERÓI"</v>
      </c>
      <c r="B693" s="2" t="s">
        <v>711</v>
      </c>
    </row>
    <row r="694" ht="15.75" customHeight="1">
      <c r="A694" s="1" t="str">
        <f t="shared" si="1"/>
        <v>130512025;"BRSSZ";"SANTOS";9893759;"";"YANGZE 17";0;22;0;22;0;0;0;0;"Carga";2025-03-23 14:54:00.0000000;2025-03-28 13:13:00.0000000;2025-04-01 06:09:00.0000000;2025-04-01 06:09:00.0000000;"SGSIN";"SINGAPURA (SINGAPORE)";"SGSIN";"SINGAPURA (SINGAPORE)"</v>
      </c>
      <c r="B694" s="2" t="s">
        <v>712</v>
      </c>
    </row>
    <row r="695" ht="15.75" customHeight="1">
      <c r="A695" s="1" t="str">
        <f t="shared" si="1"/>
        <v>130602025;"BRSSZ";"SANTOS";9928932;"";"COSCO SHIPPING TENG DA";0;20;0;20;0;0;0;0;"Carga";2025-04-01 19:20:00.0000000;2025-04-01 19:20:00.0000000;2025-04-03 07:35:00.0000000;2025-04-03 07:35:00.0000000;"BRVIX018";"PORTOCEL - TERMINAL BARRA DO RIACHO - ES";"BRIGI";"ITAGUAI ( EX SEPETIBA)"</v>
      </c>
      <c r="B695" s="2" t="s">
        <v>713</v>
      </c>
    </row>
    <row r="696" ht="15.75" customHeight="1">
      <c r="A696" s="1" t="str">
        <f t="shared" si="1"/>
        <v>130652025;"BRSFS";"SAO FRANCISCO DO SUL";9746970;"";"HANZE GENUA";0;17;0;17;0;0;0;0;"Descarga";2025-04-06 08:00:00.0000000;2025-04-09 00:55:00.0000000;2025-04-10 19:10:00.0000000;2025-04-10 19:10:00.0000000;"BRREC";"RECIFE";"ARCMP";"CAMPANA"</v>
      </c>
      <c r="B696" s="2" t="s">
        <v>714</v>
      </c>
    </row>
    <row r="697" ht="15.75" customHeight="1">
      <c r="A697" s="1" t="str">
        <f t="shared" si="1"/>
        <v>130662025;"BRSSZ";"SANTOS";9849564;"";"JAL MURARI";0;21;0;21;0;0;0;0;"Carga";2025-04-10 21:59:00.0000000;2025-04-10 21:59:00.0000000;2025-04-13 03:00:00.0000000;2025-04-13 03:00:00.0000000;"BRVIX016";"TERMINAL DE CARVÃO DA CVRD - PRAIA MOLE - ES";"CNQIN ";"QINGDAO"</v>
      </c>
      <c r="B697" s="2" t="s">
        <v>715</v>
      </c>
    </row>
    <row r="698" ht="15.75" customHeight="1">
      <c r="A698" s="1" t="str">
        <f t="shared" si="1"/>
        <v>130672025;"BRSFS";"SAO FRANCISCO DO SUL";9416721;"";"UBC TILBURY";0;23;0;23;0;0;0;0;"Carga e Descarga";2025-03-20 06:00:00.0000000;2025-03-30 16:10:00.0000000;2025-04-04 07:30:00.0000000;2025-04-04 07:30:00.0000000;"BRAMW001";"TERMINAL DA ALUMAR - SÃO LUIZ - MA";"BRRIO";"RIO DE JANEIRO"</v>
      </c>
      <c r="B698" s="2" t="s">
        <v>716</v>
      </c>
    </row>
    <row r="699" ht="15.75" customHeight="1">
      <c r="A699" s="1" t="str">
        <f t="shared" si="1"/>
        <v>130712025;"BRVIX013";"TUBARÃO - ES - CVRD";9464675;"";"PIA OLDENDORFF";5;17;5;27;0;0;0;0;"Carga";2025-04-05 04:30:00.0000000;2025-04-05 04:30:00.0000000;2025-04-07 05:00:00.0000000;2025-04-07 05:00:00.0000000;"INHZR";"HAZIRA";"EGEDK";"EL DEKHEILA"</v>
      </c>
      <c r="B699" s="2" t="s">
        <v>717</v>
      </c>
    </row>
    <row r="700" ht="15.75" customHeight="1">
      <c r="A700" s="1" t="str">
        <f t="shared" si="1"/>
        <v>130722025;"BRSSZ";"SANTOS";9611242;"";"PEGASUS";1;19;2;22;0;0;0;0;"Carga";2025-04-09 22:30:00.0000000;2025-04-09 22:30:00.0000000;2025-04-11 12:50:00.0000000;2025-04-11 12:50:00.0000000;"BRPNG";"PARANAGUA";"SGSIN";"SINGAPURA (SINGAPORE)"</v>
      </c>
      <c r="B700" s="2" t="s">
        <v>718</v>
      </c>
    </row>
    <row r="701" ht="15.75" customHeight="1">
      <c r="A701" s="1" t="str">
        <f t="shared" si="1"/>
        <v>130732025;"BRRIO";"RIO DE JANEIRO";9314935;"";"AS CAROLINA";2;17;0;19;0;0;0;0;"Carga e Descarga";2025-04-03 20:25:00.0000000;2025-04-03 20:25:00.0000000;2025-04-04 03:15:00.0000000;2025-04-04 03:15:00.0000000;"BRSSZ";"SANTOS";"COCTG";"CARTAGENA"</v>
      </c>
      <c r="B701" s="2" t="s">
        <v>719</v>
      </c>
    </row>
    <row r="702" ht="15.75" customHeight="1">
      <c r="A702" s="1" t="str">
        <f t="shared" si="1"/>
        <v>130742025;"BRPNG";"PARANAGUA";9582491;"";"VELOS JASPER";8;15;8;31;0;0;0;0;"Carga";2025-04-10 03:20:00.0000000;2025-04-10 03:20:00.0000000;2025-04-14 13:30:00.0000000;2025-04-14 13:30:00.0000000;"SGSIN";"SINGAPURA (SINGAPORE)";"FRMTX";"MONTOIR"</v>
      </c>
      <c r="B702" s="2" t="s">
        <v>720</v>
      </c>
    </row>
    <row r="703" ht="15.75" customHeight="1">
      <c r="A703" s="1" t="str">
        <f t="shared" si="1"/>
        <v>130752025;"BRSTM";"SANTAREM";9279367;"";"SILVER LADY";5;19;3;27;0;0;0;0;"Descarga";2025-04-05 23:56:00.0000000;2025-04-16 03:27:00.0000000;2025-04-26 04:49:00.0000000;2025-04-26 04:49:00.0000000;"BRMCP";"TERMINAL FLUVIAL DE SANTANA - MACAPÁ";"BRMCP";"TERMINAL FLUVIAL DE SANTANA - MACAPÁ"</v>
      </c>
      <c r="B703" s="2" t="s">
        <v>721</v>
      </c>
    </row>
    <row r="704" ht="15.75" customHeight="1">
      <c r="A704" s="1" t="str">
        <f t="shared" si="1"/>
        <v>130792025;"BRMAO006";"CHIBATÃO NAVEGAÇÃO E COMÉRCIO LTDA. - MANAUS - AM";9603221;"0011437791";"FERNÃO DE MAGALHÃES";5;19;3;27;0;2;0;2;"Carga e Descarga";2025-04-19 17:45:00.0000000;2025-04-19 17:45:00.0000000;2025-04-22 07:44:00.0000000;2025-04-22 07:44:00.0000000;"BRPEC";"PECEM";"BRPEC";"PECEM"</v>
      </c>
      <c r="B704" s="2" t="s">
        <v>722</v>
      </c>
    </row>
    <row r="705" ht="15.75" customHeight="1">
      <c r="A705" s="1" t="str">
        <f t="shared" si="1"/>
        <v>130812025;"BRNVT001";"TERMINAL PORTONAVE - NAVEGANTES - SC";9625530;"";"HYUNDAI PREMIUM";0;23;0;23;0;0;0;0;"Carga e Descarga";2025-04-16 18:48:00.0000000;2025-04-16 18:48:00.0000000;2025-04-17 07:06:00.0000000;2025-04-17 07:06:00.0000000;"BRPNG";"PARANAGUA";"SGSIN";"SINGAPURA (SINGAPORE)"</v>
      </c>
      <c r="B705" s="2" t="s">
        <v>723</v>
      </c>
    </row>
    <row r="706" ht="15.75" customHeight="1">
      <c r="A706" s="1" t="str">
        <f t="shared" si="1"/>
        <v>130822025;"BRARB";"ARATU";9255828;"";"SCOT BAYERN";0;15;0;15;0;0;0;0;"Carga";2025-03-31 07:35:00.0000000;2025-03-31 07:35:00.0000000;2025-04-02 14:05:00.0000000;2025-04-02 14:05:00.0000000;"BRRIG";"RIO GRANDE";"BRRIG";"RIO GRANDE"</v>
      </c>
      <c r="B706" s="2" t="s">
        <v>724</v>
      </c>
    </row>
    <row r="707" ht="15.75" customHeight="1">
      <c r="A707" s="1" t="str">
        <f t="shared" si="1"/>
        <v>130832025;"BRSSZ";"SANTOS";9860025;"";"STAR NADZIYE";1;17;2;20;0;0;0;0;"Carga";2025-03-23 10:00:00.0000000;2025-03-31 17:40:00.0000000;2025-04-02 00:40:00.0000000;2025-04-02 00:40:00.0000000;"ZAPLZ";"PORT ELIZABETH";"SGSIN";"SINGAPURA (SINGAPORE)"</v>
      </c>
      <c r="B707" s="2" t="s">
        <v>725</v>
      </c>
    </row>
    <row r="708" ht="15.75" customHeight="1">
      <c r="A708" s="1" t="str">
        <f t="shared" si="1"/>
        <v>130892025;"BRPMA001";"PONTA DA MADEIRA - VALE";9439113;"";"BERGE ATLAS";1;21;1;23;0;0;0;0;"Carga";2025-04-15 20:50:00.0000000;2025-04-15 20:50:00.0000000;2025-04-16 15:14:00.0000000;2025-04-16 15:14:00.0000000;"FRIRK";"DUNKIRK";"DEHAM";"HAMBURGO"</v>
      </c>
      <c r="B708" s="2" t="s">
        <v>726</v>
      </c>
    </row>
    <row r="709" ht="15.75" customHeight="1">
      <c r="A709" s="1" t="str">
        <f t="shared" si="1"/>
        <v>130922025;"BRSSZ";"SANTOS";9936513;;"ZIM THAILAND";0;24;0;24;0;0;0;0;"Carga e Descarga";2025-04-01 06:00:00.0000000;2025-04-01 14:42:00.0000000;2025-04-02 17:10:00.0000000;2025-04-02 17:10:00.0000000;"BRPNG";"PARANAGUA";"SGSIN";"SINGAPURA (SINGAPORE)"</v>
      </c>
      <c r="B709" s="2" t="s">
        <v>727</v>
      </c>
    </row>
    <row r="710" ht="15.75" customHeight="1">
      <c r="A710" s="1" t="str">
        <f t="shared" si="1"/>
        <v>130972025;"BRPNG";"PARANAGUA";9883845;"";"TAI KNIGHTHOOD";0;18;0;18;0;0;0;0;"Descarga";2025-05-02 23:50:00.0000000;2025-05-02 23:50:00.0000000;2025-05-10 07:00:00.0000000;2025-05-10 07:00:00.0000000;"SGSIN";"SINGAPURA (SINGAPORE)";"BRSFS";"SAO FRANCISCO DO SUL"</v>
      </c>
      <c r="B710" s="2" t="s">
        <v>728</v>
      </c>
    </row>
    <row r="711" ht="15.75" customHeight="1">
      <c r="A711" s="1" t="str">
        <f t="shared" si="1"/>
        <v>130992025;"BRSSZ";"SANTOS";9571296;"";"LOG-IN ENDURANCE (REB)";0;19;0;19;0;0;3;3;"Carga e Descarga";2025-04-02 06:49:00.0000000;2025-04-02 06:49:00.0000000;2025-04-02 20:53:00.0000000;2025-04-02 20:53:00.0000000;"BRSSA";"SALVADOR";"BRNVT001";"PORTONAVE - NAVEGANTES - SC"</v>
      </c>
      <c r="B711" s="2" t="s">
        <v>729</v>
      </c>
    </row>
    <row r="712" ht="15.75" customHeight="1">
      <c r="A712" s="1" t="str">
        <f t="shared" si="1"/>
        <v>131012025;"BRSSZ";"SANTOS";9975478;;"RIZOKARPASO";5;13;5;23;0;0;0;0;"Carga";2025-04-03 11:06:00.0000000;2025-04-09 13:40:00.0000000;2025-04-12 22:00:00.0000000;2025-04-12 22:00:00.0000000;"INDAH";"DAHEJ";"SGSIN";"SINGAPURA (SINGAPORE)"</v>
      </c>
      <c r="B712" s="2" t="s">
        <v>730</v>
      </c>
    </row>
    <row r="713" ht="15.75" customHeight="1">
      <c r="A713" s="1" t="str">
        <f t="shared" si="1"/>
        <v>131092025;"BRPEC";"PECEM";9853888;"";"CSSC CAPE TOWN";0;20;0;20;0;0;0;0;"Carga";2025-04-08 11:46:00.0000000;2025-04-08 11:46:00.0000000;2025-04-21 00:53:00.0000000;2025-04-21 00:53:00.0000000;"BRIQI";"ITAQUI";"SGSIN";"SINGAPURA (SINGAPORE)"</v>
      </c>
      <c r="B713" s="2" t="s">
        <v>731</v>
      </c>
    </row>
    <row r="714" ht="15.75" customHeight="1">
      <c r="A714" s="1" t="str">
        <f t="shared" si="1"/>
        <v>131112025;"BRIQI";"ITAQUI";9713806;"";"SAKIZAYA ELEGANCE";0;20;0;20;0;0;0;0;"Carga";2025-04-14 16:51:00.0000000;2025-04-14 16:51:00.0000000;2025-04-16 15:53:00.0000000;2025-04-16 15:53:00.0000000;"MUPLU";"PORT LOUIS";"SGSIN";"SINGAPURA (SINGAPORE)"</v>
      </c>
      <c r="B714" s="2" t="s">
        <v>732</v>
      </c>
    </row>
    <row r="715" ht="15.75" customHeight="1">
      <c r="A715" s="1" t="str">
        <f t="shared" si="1"/>
        <v>131122025;"BRSSZ";"SANTOS";9694581;"";"MAERSK GANGES (REB)";0;21;0;21;3;2;0;5;"Carga e Descarga";2025-04-24 16:15:00.0000000;2025-04-24 16:15:00.0000000;2025-04-25 03:32:00.0000000;2025-04-25 03:32:00.0000000;"BRSSA";"SALVADOR";"BRITJ";"ITAJAI"</v>
      </c>
      <c r="B715" s="2" t="s">
        <v>733</v>
      </c>
    </row>
    <row r="716" ht="15.75" customHeight="1">
      <c r="A716" s="1" t="str">
        <f t="shared" si="1"/>
        <v>131132025;"BRSSZ";"SANTOS";9948841;;"TRANSCENDEN FORTUNE";0;20;0;20;0;0;0;0;"Carga";2025-03-25 07:24:00.0000000;2025-04-01 19:45:00.0000000;2025-04-06 16:20:00.0000000;2025-04-06 16:20:00.0000000;"CNLYG";"LIANYUNGANG (LIEN YUNG CHIANG ; LIENYUNKANG)";"IDCIG";"CIGADING"</v>
      </c>
      <c r="B716" s="2" t="s">
        <v>734</v>
      </c>
    </row>
    <row r="717" ht="15.75" customHeight="1">
      <c r="A717" s="1" t="str">
        <f t="shared" si="1"/>
        <v>131152025;"BRSSA004";"TMG-ITAPUA - TERMINAL MARITIMO DE GRANEIS";9995351;;"TOP MARINE";0;19;0;19;0;0;0;0;"Descarga";2025-04-11 10:00:00.0000000;2025-04-11 10:00:00.0000000;2025-04-16 15:00:00.0000000;2025-04-16 15:00:00.0000000;"BRIQI";"ITAQUI";"ARASO";"ARROYO SECO"</v>
      </c>
      <c r="B717" s="2" t="s">
        <v>735</v>
      </c>
    </row>
    <row r="718" ht="15.75" customHeight="1">
      <c r="A718" s="1" t="str">
        <f t="shared" si="1"/>
        <v>131192025;"BRRIG";"RIO GRANDE";9694581;"";"MAERSK GANGES (REB)";0;21;0;21;0;3;0;3;"Carga e Descarga";2025-04-27 22:00:00.0000000;2025-04-27 22:00:00.0000000;2025-04-28 16:25:00.0000000;2025-04-28 16:25:00.0000000;"BRITJ";"ITAJAI";"BRIBB";"IMBITUBA"</v>
      </c>
      <c r="B718" s="2" t="s">
        <v>736</v>
      </c>
    </row>
    <row r="719" ht="15.75" customHeight="1">
      <c r="A719" s="1" t="str">
        <f t="shared" si="1"/>
        <v>131212025;"BRIOA001";"ITAPOA - SC";9694581;"";"MAERSK GANGES (REB)";0;21;0;21;0;3;0;3;"Carga e Descarga";2025-05-01 12:24:00.0000000;2025-05-01 12:24:00.0000000;2025-05-02 12:24:00.0000000;2025-05-02 12:24:00.0000000;"BRIBB";"IMBITUBA";"BRSUA";"SUAPE"</v>
      </c>
      <c r="B719" s="2" t="s">
        <v>737</v>
      </c>
    </row>
    <row r="720" ht="15.75" customHeight="1">
      <c r="A720" s="1" t="str">
        <f t="shared" si="1"/>
        <v>131262025;"BRNTR";"NITERÓI";9284324;"";"OCEANICASUB XVIII";20;0;22;42;0;0;0;0;"Off-shore";2025-04-03 06:00:00.0000000;2025-04-03 06:00:00.0000000;2025-04-04 01:10:00.0000000;2025-04-04 01:10:00.0000000;"BRNTR";"NITERÓI";"BRNTR";"NITERÓI"</v>
      </c>
      <c r="B720" s="2" t="s">
        <v>738</v>
      </c>
    </row>
    <row r="721" ht="15.75" customHeight="1">
      <c r="A721" s="1" t="str">
        <f t="shared" si="1"/>
        <v>131292025;"BRITJ";"ITAJAI";9694581;"";"MAERSK GANGES (REB)";0;21;0;21;0;3;2;5;"Carga e Descarga";2025-04-25 17:00:00.0000000;2025-04-25 19:10:00.0000000;2025-04-26 07:30:00.0000000;2025-04-26 07:30:00.0000000;"BRSSZ";"SANTOS";"BRRIG";"RIO GRANDE"</v>
      </c>
      <c r="B721" s="2" t="s">
        <v>739</v>
      </c>
    </row>
    <row r="722" ht="15.75" customHeight="1">
      <c r="A722" s="1" t="str">
        <f t="shared" si="1"/>
        <v>131322025;"BRPEC";"PECEM";9876763;"4430497613";"SAAM MIRA";0;4;0;4;0;0;0;0;"Solicitação de certificado";2025-03-19 22:00:00.0000000;2025-03-19 22:00:00.0000000;2025-04-07 13:51:00.0000000;2025-04-07 13:51:00.0000000;"BRSUA";"SUAPE";"BRPMA001";"TERMINAL CVRD - PÍER 01 - SÃO LUIZ - MA"</v>
      </c>
      <c r="B722" s="2" t="s">
        <v>740</v>
      </c>
    </row>
    <row r="723" ht="15.75" customHeight="1">
      <c r="A723" s="1" t="str">
        <f t="shared" si="1"/>
        <v>131522025;"BRRIO";"RIO DE JANEIRO";9641259;"";"MAR LIMPO IV";0;13;0;13;0;0;0;0;"Off-shore";2025-03-20 16:15:00.0000000;2025-03-20 16:15:00.0000000;2025-04-10 09:30:00.0000000;2025-04-10 09:30:00.0000000;"BRRIO";"RIO DE JANEIRO";"BRRIO";"RIO DE JANEIRO"</v>
      </c>
      <c r="B723" s="2" t="s">
        <v>741</v>
      </c>
    </row>
    <row r="724" ht="15.75" customHeight="1">
      <c r="A724" s="1" t="str">
        <f t="shared" si="1"/>
        <v>131552025;"BRRIG";"RIO GRANDE";9827578;"";"OINOUSSIAN STAR";5;16;4;25;0;0;0;0;"Descarga";2025-03-31 22:36:00.0000000;2025-03-31 22:36:00.0000000;2025-04-02 19:55:00.0000000;2025-04-03 00:26:00.0000000;"USBPT";"BEAUMONT";"ARQBR";"PARANA GUAZU"</v>
      </c>
      <c r="B724" s="2" t="s">
        <v>742</v>
      </c>
    </row>
    <row r="725" ht="15.75" customHeight="1">
      <c r="A725" s="1" t="str">
        <f t="shared" si="1"/>
        <v>131562025;"BRRIO";"RIO DE JANEIRO";9329954;"3810515990";"NORMAND TURMALINA";0;18;0;18;0;0;0;0;"Off-shore";2025-04-19 10:50:00.0000000;2025-04-19 10:50:00.0000000;2025-04-19 14:55:00.0000000;2025-04-20 00:50:00.0000000;"BRRIO";"RIO DE JANEIRO";"BRRIO";"RIO DE JANEIRO"</v>
      </c>
      <c r="B725" s="2" t="s">
        <v>743</v>
      </c>
    </row>
    <row r="726" ht="15.75" customHeight="1">
      <c r="A726" s="1" t="str">
        <f t="shared" si="1"/>
        <v>131582025;"BRPNG";"PARANAGUA";9532197;;"MORNING CLOUD";2;20;2;24;0;0;0;0;"Carga";2025-04-04 17:40:00.0000000;2025-04-04 17:40:00.0000000;2025-04-08 12:11:00.0000000;2025-04-08 12:11:00.0000000;"INMRM";"MARMAGAO - (MARMUGAO)";"SGSIN";"SINGAPURA (SINGAPORE)"</v>
      </c>
      <c r="B726" s="2" t="s">
        <v>744</v>
      </c>
    </row>
    <row r="727" ht="15.75" customHeight="1">
      <c r="A727" s="1" t="str">
        <f t="shared" si="1"/>
        <v>131602025;"BRRIO";"RIO DE JANEIRO";9423102;;"KIRT CHOUEST (BAND. GREYLIST TOKYO MOU)";0;19;0;19;0;2;0;2;"Off-shore";2025-04-02 06:30:00.0000000;2025-04-02 06:30:00.0000000;2025-04-02 22:15:00.0000000;2025-04-02 22:15:00.0000000;"BRACX";"PORTO DO AÇU";"BRRIO";"RIO DE JANEIRO"</v>
      </c>
      <c r="B727" s="2" t="s">
        <v>745</v>
      </c>
    </row>
    <row r="728" ht="15.75" customHeight="1">
      <c r="A728" s="1" t="str">
        <f t="shared" si="1"/>
        <v>131632025;"BRRIO";"RIO DE JANEIRO";9423102;;"KIRT CHOUEST (BAND. GREYLIST TOKYO MOU)";0;19;0;19;0;2;0;2;"Off-shore";2025-04-06 07:55:00.0000000;2025-04-06 07:55:00.0000000;2025-04-06 10:00:00.0000000;2025-04-06 10:00:00.0000000;"BRRIO";"RIO DE JANEIRO";"BRRIO";"RIO DE JANEIRO"</v>
      </c>
      <c r="B728" s="2" t="s">
        <v>746</v>
      </c>
    </row>
    <row r="729" ht="15.75" customHeight="1">
      <c r="A729" s="1" t="str">
        <f t="shared" si="1"/>
        <v>131672025;"BRSSZ";"SANTOS";9625384;"0011441755";"BARTOLOMEU DIAS";0;25;0;25;0;0;2;2;"Carga e Descarga";2025-05-01 13:05:00.0000000;2025-05-01 13:05:00.0000000;2025-05-02 06:10:00.0000000;2025-05-02 06:10:00.0000000;"BRSSA";"SALVADOR";"BRRIG";"RIO GRANDE"</v>
      </c>
      <c r="B729" s="2" t="s">
        <v>747</v>
      </c>
    </row>
    <row r="730" ht="15.75" customHeight="1">
      <c r="A730" s="1" t="str">
        <f t="shared" si="1"/>
        <v>131692025;"BRRIO";"RIO DE JANEIRO";9317858;"";"MTM WESTPORT";0;23;0;23;0;0;0;0;"Descarga";2025-03-28 08:20:00.0000000;2025-03-28 08:20:00.0000000;2025-04-13 15:30:00.0000000;2025-04-13 15:30:00.0000000;"BRPNG";"PARANAGUA";"TTLAB";"LA BREA"</v>
      </c>
      <c r="B730" s="2" t="s">
        <v>748</v>
      </c>
    </row>
    <row r="731" ht="15.75" customHeight="1">
      <c r="A731" s="1" t="str">
        <f t="shared" si="1"/>
        <v>131722025;"BRSUA";"SUAPE";9749269;"";"DSI AQUARIUS";5;17;5;27;0;0;0;0;"Descarga";2025-03-27 16:40:00.0000000;2025-03-29 01:54:00.0000000;2025-04-03 14:15:00.0000000;2025-04-03 14:15:00.0000000;"ARROS";"ROSARIO";"BRIGI008";"TERMINAL DA THYSSENKRUPP"</v>
      </c>
      <c r="B731" s="2" t="s">
        <v>749</v>
      </c>
    </row>
    <row r="732" ht="15.75" customHeight="1">
      <c r="A732" s="1" t="str">
        <f t="shared" si="1"/>
        <v>131752025;"BRRIG";"RIO GRANDE";9625384;"0011441755";"BARTOLOMEU DIAS";0;25;0;25;0;1;0;1;"Carga e Descarga";2025-05-04 16:11:00.0000000;2025-05-04 16:11:00.0000000;2025-05-05 04:15:00.0000000;2025-05-05 04:15:00.0000000;"BRITJ";"ITAJAI";"BRIBB";"IMBITUBA"</v>
      </c>
      <c r="B732" s="2" t="s">
        <v>750</v>
      </c>
    </row>
    <row r="733" ht="15.75" customHeight="1">
      <c r="A733" s="1" t="str">
        <f t="shared" si="1"/>
        <v>131802025;"BRIOA001";"ITAPOA - SC";9625384;"0011441755";"BARTOLOMEU DIAS";0;25;0;25;0;0;3;3;"Carga e Descarga";2025-05-08 11:30:00.0000000;2025-05-08 11:30:00.0000000;2025-05-09 16:30:00.0000000;2025-05-09 16:30:00.0000000;"BRIBB";"IMBITUBA";"BRSUA";"SUAPE"</v>
      </c>
      <c r="B733" s="2" t="s">
        <v>751</v>
      </c>
    </row>
    <row r="734" ht="15.75" customHeight="1">
      <c r="A734" s="1" t="str">
        <f t="shared" si="1"/>
        <v>131822025;"BRSUA";"SUAPE";9380831;;"MINERVA JULIE";0;25;0;25;0;0;0;0;"Descarga";2025-03-30 09:14:00.0000000;2025-03-31 05:41:00.0000000;2025-04-01 10:02:00.0000000;2025-04-01 10:02:00.0000000;"RUPRI";"PRIMORSK (KOIVISTO)";"BRMCZ";"MACEIÓ"</v>
      </c>
      <c r="B734" s="2" t="s">
        <v>752</v>
      </c>
    </row>
    <row r="735" ht="15.75" customHeight="1">
      <c r="A735" s="1" t="str">
        <f t="shared" si="1"/>
        <v>131842025;"BRRIO";"RIO DE JANEIRO";9567946;;"SERENE THEODORA";0;21;0;21;0;0;0;0;"Carga";2025-04-02 11:00:00.0000000;2025-04-02 11:00:00.0000000;2025-04-08 01:05:00.0000000;2025-04-09 12:05:00.0000000;"GHTEM";"TEMA";"USCHS";"CHARLESTON"</v>
      </c>
      <c r="B735" s="2" t="s">
        <v>753</v>
      </c>
    </row>
    <row r="736" ht="15.75" customHeight="1">
      <c r="A736" s="1" t="str">
        <f t="shared" si="1"/>
        <v>131852025;"BRVIX017";"PONTA DE UBU - ES - SAMARCO MINERAÇÃO SA";9514224;"";"FLAGSHIP";0;22;0;22;0;0;0;0;"Carga";2025-04-01 10:10:00.0000000;2025-04-01 10:10:00.0000000;2025-04-03 17:34:00.0000000;2025-04-03 17:34:00.0000000;"AEFJR";"FUJAIRAH (AL FUJAYRAH)";"SGSIN";"SINGAPURA (SINGAPORE)"</v>
      </c>
      <c r="B736" s="2" t="s">
        <v>754</v>
      </c>
    </row>
    <row r="737" ht="15.75" customHeight="1">
      <c r="A737" s="1" t="str">
        <f t="shared" si="1"/>
        <v>131872025;"BRSSZ";"SANTOS";9568562;;"ROSALINA";2;20;2;24;0;0;0;0;"Carga";2025-04-17 02:35:00.0000000;2025-04-17 02:35:00.0000000;2025-04-20 16:50:00.0000000;2025-04-20 16:50:00.0000000;"SGSIN";"SINGAPURA (SINGAPORE)";"CNRZH";"RIZHAO"</v>
      </c>
      <c r="B737" s="2" t="s">
        <v>755</v>
      </c>
    </row>
    <row r="738" ht="15.75" customHeight="1">
      <c r="A738" s="1" t="str">
        <f t="shared" si="1"/>
        <v>131992025;"BRSSA010";"ESTALEIRO ENSEADA INDÚSTRIA NAVAL S.A. - PARAGUAÇU";9741530;"";"QING QUAN SHAN";0;22;0;22;0;0;0;0;"Carga";2025-03-29 21:20:00.0000000;2025-03-29 21:20:00.0000000;2025-04-01 15:55:00.0000000;2025-04-01 15:55:00.0000000;"BRMAO006";"CHIBATÃO NAVEGAÇÃO E COMÉRCIO LTDA. - MANAUS - AM";"BRRJ022";"PORTO DO AÇU"</v>
      </c>
      <c r="B738" s="2" t="s">
        <v>756</v>
      </c>
    </row>
    <row r="739" ht="15.75" customHeight="1">
      <c r="A739" s="1" t="str">
        <f t="shared" si="1"/>
        <v>132022025;"BRIGI";"ITAGUAÍ";9607112;"";"BORA";6;16;6;28;0;0;0;0;"Descarga";2025-04-02 12:15:00.0000000;2025-04-02 12:15:00.0000000;2025-04-07 10:47:00.0000000;2025-04-07 10:47:00.0000000;"COCTG";"CARTAGENA";"BRIGI";"ITAGUAI ( EX SEPETIBA)"</v>
      </c>
      <c r="B739" s="2" t="s">
        <v>757</v>
      </c>
    </row>
    <row r="740" ht="15.75" customHeight="1">
      <c r="A740" s="1" t="str">
        <f t="shared" si="1"/>
        <v>132032025;"BRRIO";"RIO DE JANEIRO";9478494;"";"NAVIOS DOMINO";0;20;0;20;0;0;0;0;"Carga e Descarga";2025-03-31 20:40:00.0000000;2025-03-31 20:40:00.0000000;2025-04-01 02:55:00.0000000;2025-04-01 21:10:00.0000000;"BRSSZ";"SANTOS";"ESALG";"ALGECIRAS"</v>
      </c>
      <c r="B740" s="2" t="s">
        <v>758</v>
      </c>
    </row>
    <row r="741" ht="15.75" customHeight="1">
      <c r="A741" s="1" t="str">
        <f t="shared" si="1"/>
        <v>132062025;"BRRIO";"RIO DE JANEIRO";9530199;"4430474834";"SANTOS SERVICE";0;20;0;20;0;0;0;0;"Off-shore";2025-04-08 16:50:00.0000000;2025-04-08 16:50:00.0000000;2025-04-12 19:00:00.0000000;2025-04-12 19:00:00.0000000;"BRRIO";"RIO DE JANEIRO";"BRVIX025";"TEMINAL DE BENTO FERREIRA - BERÇO 909 - ZEMAX"</v>
      </c>
      <c r="B741" s="2" t="s">
        <v>759</v>
      </c>
    </row>
    <row r="742" ht="15.75" customHeight="1">
      <c r="A742" s="1" t="str">
        <f t="shared" si="1"/>
        <v>132072025;"BRAMW001";"ALUMAR - SÃO LUIZ - MA";9800661;"9800661";"Pacific Kohinoor";5;18;5;28;0;0;0;0;"Descarga";2025-04-21 13:06:00.0000000;2025-04-21 13:06:00.0000000;2025-04-23 22:00:00.0000000;2025-04-23 22:00:00.0000000;"USCRP";"CORPUS CHRISTI";"USHOU";"HOUSTON"</v>
      </c>
      <c r="B742" s="2" t="s">
        <v>760</v>
      </c>
    </row>
    <row r="743" ht="15.75" customHeight="1">
      <c r="A743" s="1" t="str">
        <f t="shared" si="1"/>
        <v>132082025;"BRSSZ";"SANTOS";9579626;"";"SAMOS WARRIOR";10;16;7;33;0;0;0;0;"Carga";2025-03-25 20:15:00.0000000;2025-04-07 01:36:00.0000000;2025-04-09 15:30:00.0000000;2025-04-09 15:30:00.0000000;"MUPLU";"PORT LOUIS";"SGSIN";"SINGAPURA (SINGAPORE)"</v>
      </c>
      <c r="B743" s="2" t="s">
        <v>761</v>
      </c>
    </row>
    <row r="744" ht="15.75" customHeight="1">
      <c r="A744" s="1" t="str">
        <f t="shared" si="1"/>
        <v>132102025;"BRVIX014";"TPS - TERMINAL PRIVATIVO E DE USO MISTO PRAIA MOLE";9401879;"";"TAWA ARROW";1;21;1;23;0;0;0;0;"Carga";2025-04-04 03:45:00.0000000;2025-04-04 03:45:00.0000000;2025-04-09 07:43:00.0000000;2025-04-09 07:43:00.0000000;"BRPNG";"PARANAGUA";"CNXMN";"XIAMEN"</v>
      </c>
      <c r="B744" s="2" t="s">
        <v>762</v>
      </c>
    </row>
    <row r="745" ht="15.75" customHeight="1">
      <c r="A745" s="1" t="str">
        <f t="shared" si="1"/>
        <v>132152025;"BRSSZ";"SANTOS";9674361;"";"LAGO DI COMO";2;15;2;19;0;0;0;0;"Carga";2025-03-20 11:15:00.0000000;2025-04-10 19:00:00.0000000;2025-04-13 03:20:00.0000000;2025-04-13 03:20:00.0000000;"BRSFS";"SAO FRANCISCO DO SUL";"NLRTM";"ROTTERDAM"</v>
      </c>
      <c r="B745" s="2" t="s">
        <v>763</v>
      </c>
    </row>
    <row r="746" ht="15.75" customHeight="1">
      <c r="A746" s="1" t="str">
        <f t="shared" si="1"/>
        <v>132162025;"BRRIO";"RIO DE JANEIRO";9766621;"";"CBO ALIANÇA";14;2;16;32;0;0;0;0;"Off-shore";2025-04-01 12:10:00.0000000;2025-04-03 01:30:00.0000000;2025-04-06 19:00:00.0000000;2025-04-06 19:00:00.0000000;"BRRIO";"RIO DE JANEIRO";"BRRIO";"RIO DE JANEIRO"</v>
      </c>
      <c r="B746" s="2" t="s">
        <v>764</v>
      </c>
    </row>
    <row r="747" ht="15.75" customHeight="1">
      <c r="A747" s="1" t="str">
        <f t="shared" si="1"/>
        <v>132172025;"BRPNG";"PARANAGUA";9529530;"";"JAPIN ARROW";0;21;0;21;0;2;0;2;"Carga";2025-04-03 10:54:00.0000000;2025-04-03 10:54:00.0000000;2025-04-08 10:10:00.0000000;2025-04-08 10:10:00.0000000;"BRRIG";"RIO GRANDE";"BRSSZ";"SANTOS"</v>
      </c>
      <c r="B747" s="2" t="s">
        <v>765</v>
      </c>
    </row>
    <row r="748" ht="15.75" customHeight="1">
      <c r="A748" s="1" t="str">
        <f t="shared" si="1"/>
        <v>132182025;"BRSSZ";"SANTOS";9793935;"";"NAVEGANTES EXPRESS";1;25;1;27;0;0;0;0;"Carga";2025-04-06 06:18:00.0000000;2025-04-08 12:43:00.0000000;2025-04-09 18:00:00.0000000;2025-04-09 18:00:00.0000000;"SGSIN";"SINGAPURA (SINGAPORE)";"BRPNG";"PARANAGUA"</v>
      </c>
      <c r="B748" s="2" t="s">
        <v>766</v>
      </c>
    </row>
    <row r="749" ht="15.75" customHeight="1">
      <c r="A749" s="1" t="str">
        <f t="shared" si="1"/>
        <v>132192025;"BRPNG";"PARANAGUA";9677375;"";"MATISSE";7;13;7;27;0;0;0;0;"Carga";2025-04-11 13:42:00.0000000;2025-04-11 13:42:00.0000000;2025-04-13 23:00:00.0000000;2025-04-13 23:00:00.0000000;"JOAQJ";"AQABA FREE ZONE";"SGSIN";"SINGAPURA (SINGAPORE)"</v>
      </c>
      <c r="B749" s="2" t="s">
        <v>767</v>
      </c>
    </row>
    <row r="750" ht="15.75" customHeight="1">
      <c r="A750" s="1" t="str">
        <f t="shared" si="1"/>
        <v>132252025;"BRIBB";"IMBITUBA";9450894;"";"STAR DESPOINA";0;20;1;21;0;0;0;0;"Carga";2025-04-16 17:54:00.0000000;2025-04-16 17:54:00.0000000;2025-04-20 09:40:00.0000000;2025-04-20 09:40:00.0000000;"ARSLO";"SAN LORENZO";"IRBKM";"BANDAR IMAM SHAHPUR = BANDAR KHOMEINI"</v>
      </c>
      <c r="B750" s="2" t="s">
        <v>768</v>
      </c>
    </row>
    <row r="751" ht="15.75" customHeight="1">
      <c r="A751" s="1" t="str">
        <f t="shared" si="1"/>
        <v>132262025;"BRIBB";"IMBITUBA";9687100;"";"GLOBE ALIKI";1;21;1;23;0;0;0;0;"Carga";2025-04-12 04:30:00.0000000;2025-04-12 04:30:00.0000000;2025-04-13 14:22:00.0000000;2025-04-13 14:22:00.0000000;"ARROS";"ROSARIO";"OMMCT";"MUSCAT (PORT SULTAN QABOOS)"</v>
      </c>
      <c r="B751" s="2" t="s">
        <v>769</v>
      </c>
    </row>
    <row r="752" ht="15.75" customHeight="1">
      <c r="A752" s="1" t="str">
        <f t="shared" si="1"/>
        <v>132272025;"BRSSZ";"SANTOS";9654464;;"WIELAND";0;21;0;21;0;0;0;0;"Carga e Descarga";2025-04-08 05:45:00.0000000;2025-04-08 05:45:00.0000000;;;"USPEF";"PORT EVERGLADES (PT EVERGLADES)";;</v>
      </c>
      <c r="B752" s="2" t="s">
        <v>770</v>
      </c>
    </row>
    <row r="753" ht="15.75" customHeight="1">
      <c r="A753" s="1" t="str">
        <f t="shared" si="1"/>
        <v>132312025;"BRSSZ";"SANTOS";9786724;"";"PARANAGUA EXPRESS";2;23;2;27;0;0;0;0;"Carga e Descarga";2025-04-09 06:35:00.0000000;2025-04-09 06:35:00.0000000;2025-04-11 03:00:00.0000000;2025-04-11 03:00:00.0000000;"BRPNG";"PARANAGUA";"CNSHA";"SHANGHAI (SHAN HAI)"</v>
      </c>
      <c r="B753" s="2" t="s">
        <v>771</v>
      </c>
    </row>
    <row r="754" ht="15.75" customHeight="1">
      <c r="A754" s="1" t="str">
        <f t="shared" si="1"/>
        <v>132332025;"BRPMA001";"PONTA DA MADEIRA - VALE";9493054;"";"HL TUBARAO";0;20;0;20;0;0;0;0;"Carga";2025-04-14 04:58:00.0000000;2025-04-14 04:58:00.0000000;2025-04-16 15:34:00.0000000;2025-04-16 15:34:00.0000000;"KRKAN";"KWANGYANG";"KRKAN";"KWANGYANG"</v>
      </c>
      <c r="B754" s="2" t="s">
        <v>772</v>
      </c>
    </row>
    <row r="755" ht="15.75" customHeight="1">
      <c r="A755" s="1" t="str">
        <f t="shared" si="1"/>
        <v>132362025;"BRPNG";"PARANAGUA";9409209;"";"CMA CGM MAUPASSANT";0;28;0;28;0;0;0;0;"Carga e Descarga";2025-05-12 09:50:00.0000000;2025-05-12 09:50:00.0000000;2025-05-12 19:30:00.0000000;2025-05-12 19:30:00.0000000;"BRSSZ";"SANTOS";"BRRIO";"RIO DE JANEIRO"</v>
      </c>
      <c r="B755" s="2" t="s">
        <v>773</v>
      </c>
    </row>
    <row r="756" ht="15.75" customHeight="1">
      <c r="A756" s="1" t="str">
        <f t="shared" si="1"/>
        <v>132372025;"BRSSZ";"SANTOS";9437385;"";"LONCOMILLA";2;21;2;25;0;0;0;0;"Carga e Descarga";2025-04-28 19:07:00.0000000;2025-04-28 19:07:00.0000000;2025-04-29 13:43:00.0000000;2025-04-29 13:43:00.0000000;"BRPNG";"PARANAGUA";"BRRIO";"RIO DE JANEIRO"</v>
      </c>
      <c r="B756" s="2" t="s">
        <v>774</v>
      </c>
    </row>
    <row r="757" ht="15.75" customHeight="1">
      <c r="A757" s="1" t="str">
        <f t="shared" si="1"/>
        <v>132382025;"BRRIO";"RIO DE JANEIRO";9329942;"";"MESTRE DOS MARES (REB)";19;0;17;36;0;0;0;0;"Off-shore";2025-03-28 12:20:00.0000000;2025-03-28 12:20:00.0000000;2025-04-01 22:55:00.0000000;2025-04-01 22:55:00.0000000;"BRRIO";"RIO DE JANEIRO";"BRRIO";"RIO DE JANEIRO"</v>
      </c>
      <c r="B757" s="2" t="s">
        <v>775</v>
      </c>
    </row>
    <row r="758" ht="15.75" customHeight="1">
      <c r="A758" s="1" t="str">
        <f t="shared" si="1"/>
        <v>132412025;"BRPEC";"PECEM";9497218;;"MAGSENGER 2";0;21;0;21;0;0;0;0;"Carga e Descarga";2025-03-24 10:15:00.0000000;2025-03-24 10:15:00.0000000;2025-04-01 04:57:00.0000000;2025-04-01 04:57:00.0000000;"SGSIN";"SINGAPURA (SINGAPORE)";"USMOB";"MOBILE"</v>
      </c>
      <c r="B758" s="2" t="s">
        <v>776</v>
      </c>
    </row>
    <row r="759" ht="15.75" customHeight="1">
      <c r="A759" s="1" t="str">
        <f t="shared" si="1"/>
        <v>132452025;"BRSSZ";"SANTOS";9385271;"381E012620";"HOS TAURUS (REB)";0;15;1;16;1;0;0;1;"Carga";2025-04-04 01:10:00.0000000;2025-04-04 01:10:00.0000000;2025-04-10 21:08:00.0000000;2025-04-10 21:08:00.0000000;"BRRIO";"RIO DE JANEIRO";"BRRIO";"RIO DE JANEIRO"</v>
      </c>
      <c r="B759" s="2" t="s">
        <v>777</v>
      </c>
    </row>
    <row r="760" ht="15.75" customHeight="1">
      <c r="A760" s="1" t="str">
        <f t="shared" si="1"/>
        <v>132482025;"BRIGI";"ITAGUAÍ";9461300;"";"SUNNY STAR";0;22;0;22;0;0;0;0;"Carga e Descarga";2025-03-28 16:30:00.0000000;2025-03-30 06:18:00.0000000;2025-04-02 07:00:00.0000000;2025-04-02 07:00:00.0000000;"SGSIN";"SINGAPURA (SINGAPORE)";;</v>
      </c>
      <c r="B760" s="2" t="s">
        <v>778</v>
      </c>
    </row>
    <row r="761" ht="15.75" customHeight="1">
      <c r="A761" s="1" t="str">
        <f t="shared" si="1"/>
        <v>132522025;"BRRIO";"RIO DE JANEIRO";9715567;;"CBO OCEANA";0;16;0;16;0;0;0;0;"Off-shore";2025-04-02 09:40:00.0000000;2025-04-02 16:50:00.0000000;2025-04-04 12:30:00.0000000;2025-04-04 12:30:00.0000000;"BRRIO";"RIO DE JANEIRO";"BRRIO";"RIO DE JANEIRO"</v>
      </c>
      <c r="B761" s="2" t="s">
        <v>779</v>
      </c>
    </row>
    <row r="762" ht="15.75" customHeight="1">
      <c r="A762" s="1" t="str">
        <f t="shared" si="1"/>
        <v>132552025;"BRIBB";"IMBITUBA";9955014;;"XIN ZHI SEA";0;19;0;19;0;0;0;0;"Descarga";2025-04-19 11:30:00.0000000;2025-04-19 11:30:00.0000000;2025-04-24 00:03:00.0000000;2025-04-24 00:03:00.0000000;"TTCHA";"CHAGUARAMAS BAY";"BRSSZ";"SANTOS"</v>
      </c>
      <c r="B762" s="2" t="s">
        <v>780</v>
      </c>
    </row>
    <row r="763" ht="15.75" customHeight="1">
      <c r="A763" s="1" t="str">
        <f t="shared" si="1"/>
        <v>132592025;"BRNTR";"NITERÓI";9188130;;"BRAM NATAL";0;15;0;15;0;0;0;0;"Off-shore";2025-05-13 08:05:00.0000000;2025-05-13 08:05:00.0000000;2025-05-14 01:30:00.0000000;2025-05-14 01:30:00.0000000;"BRRIO";"RIO DE JANEIRO";"BRRIO";"RIO DE JANEIRO"</v>
      </c>
      <c r="B763" s="2" t="s">
        <v>781</v>
      </c>
    </row>
    <row r="764" ht="15.75" customHeight="1">
      <c r="A764" s="1" t="str">
        <f t="shared" si="1"/>
        <v>132652025;"BRNTR";"NITERÓI";9188130;;"BRAM NATAL";1;15;0;16;0;0;0;0;"Off-shore";2025-04-07 07:50:00.0000000;2025-04-07 07:50:00.0000000;2025-04-07 12:40:00.0000000;2025-04-08 00:15:00.0000000;"BRRIO";"RIO DE JANEIRO";"BRRIO";"RIO DE JANEIRO"</v>
      </c>
      <c r="B764" s="2" t="s">
        <v>782</v>
      </c>
    </row>
    <row r="765" ht="15.75" customHeight="1">
      <c r="A765" s="1" t="str">
        <f t="shared" si="1"/>
        <v>132712025;"BRSSZ";"SANTOS";9274317;"";"STOLT VIRTUE";7;17;8;32;0;0;0;0;"Descarga";2025-03-24 09:00:00.0000000;2025-03-24 11:35:00.0000000;2025-04-01 01:10:00.0000000;2025-04-01 01:10:00.0000000;"BRARB";"ARATU";"BRRIG";"RIO GRANDE"</v>
      </c>
      <c r="B765" s="2" t="s">
        <v>783</v>
      </c>
    </row>
    <row r="766" ht="15.75" customHeight="1">
      <c r="A766" s="1" t="str">
        <f t="shared" si="1"/>
        <v>132742025;"BRPMA001";"PONTA DA MADEIRA - VALE";9595400;;"SPRING NEXUS ";0;20;0;20;0;0;0;0;"Carga";2025-04-06 02:04:00.0000000;2025-04-06 02:04:00.0000000;2025-04-07 14:03:00.0000000;2025-04-07 14:03:00.0000000;"CNQIN ";"QINGDAO";"SGSIN";"SINGAPURA (SINGAPORE)"</v>
      </c>
      <c r="B766" s="2" t="s">
        <v>784</v>
      </c>
    </row>
    <row r="767" ht="15.75" customHeight="1">
      <c r="A767" s="1" t="str">
        <f t="shared" si="1"/>
        <v>132792025;"BRSSZ";"SANTOS";9945837;;"COSCO SHIPPING BRAZIL";0;24;0;24;0;0;0;0;"Carga e Descarga";2025-04-04 05:30:00.0000000;2025-04-04 05:30:00.0000000;2025-04-05 17:20:00.0000000;2025-04-05 17:20:00.0000000;"BRRIO";"RIO DE JANEIRO";"BRPNG";"PARANAGUA"</v>
      </c>
      <c r="B767" s="2" t="s">
        <v>785</v>
      </c>
    </row>
    <row r="768" ht="15.75" customHeight="1">
      <c r="A768" s="1" t="str">
        <f t="shared" si="1"/>
        <v>132802025;"BRRIO";"RIO DE JANEIRO";9528328;"3813882705";"SKANDI AMAZONAS";25;7;23;55;1;0;0;1;"Off-shore";2025-04-08 09:40:00.0000000;2025-04-08 09:40:00.0000000;2025-04-08 21:30:00.0000000;2025-04-08 21:30:00.0000000;"BRMEA001";"TERMINAL PETROBRÁS - MACAÉ - RJ";"BRMEA001";"TERMINAL PETROBRÁS - MACAÉ - RJ"</v>
      </c>
      <c r="B768" s="2" t="s">
        <v>786</v>
      </c>
    </row>
    <row r="769" ht="15.75" customHeight="1">
      <c r="A769" s="1" t="str">
        <f t="shared" si="1"/>
        <v>132822025;"BRAMW001";"ALUMAR - SÃO LUIZ - MA";9553141;"";"APOGEE ENDEAVOUR";1;19;1;21;0;0;0;0;"Descarga";2025-04-20 12:42:00.0000000;2025-04-20 12:42:00.0000000;2025-04-21 19:49:00.0000000;2025-04-21 19:49:00.0000000;"BRIBB";"IMBITUBA";"BRPEC";"PECEM"</v>
      </c>
      <c r="B769" s="2" t="s">
        <v>787</v>
      </c>
    </row>
    <row r="770" ht="15.75" customHeight="1">
      <c r="A770" s="1" t="str">
        <f t="shared" si="1"/>
        <v>132832025;"BRVIX";"VITÓRIA";9976496;;"GREEN MUNGUBA";0;20;0;20;0;0;0;0;"Descarga";2025-04-01 12:50:00.0000000;2025-04-01 12:50:00.0000000;2025-04-05 16:15:00.0000000;2025-04-05 16:15:00.0000000;"CNNSA";"NANSHA";"BRSSA";"SALVADOR"</v>
      </c>
      <c r="B770" s="2" t="s">
        <v>788</v>
      </c>
    </row>
    <row r="771" ht="15.75" customHeight="1">
      <c r="A771" s="1" t="str">
        <f t="shared" si="1"/>
        <v>132862025;"BRVIX013";"TUBARÃO - ES - CVRD";9500625;;"WINNING PEACE";0;24;0;24;0;0;0;0;"Carga e Descarga";2025-04-14 17:35:00.0000000;2025-04-14 17:35:00.0000000;2025-04-15 20:38:00.0000000;2025-04-15 20:38:00.0000000;"CNFAN";"FANGCHENG";"LYMRA";"MARSA MISURATA"</v>
      </c>
      <c r="B771" s="2" t="s">
        <v>789</v>
      </c>
    </row>
    <row r="772" ht="15.75" customHeight="1">
      <c r="A772" s="1" t="str">
        <f t="shared" si="1"/>
        <v>132882025;"BRBEL";"BELEM";;"0211031895";"SERRA DOURADA XXI";0;0;0;0;0;0;0;0;"Descarga";2025-04-01 02:53:00.0000000;2025-04-01 02:53:00.0000000;2025-04-01 16:40:00.0000000;2025-04-01 16:40:00.0000000;"BRBEL";"BELEM";"BRBEL";"BELEM"</v>
      </c>
      <c r="B772" s="2" t="s">
        <v>790</v>
      </c>
    </row>
    <row r="773" ht="15.75" customHeight="1">
      <c r="A773" s="1" t="str">
        <f t="shared" si="1"/>
        <v>132892025;"BRSUA";"SUAPE";9625384;"0011441755";"BARTOLOMEU DIAS";0;23;0;23;0;2;0;2;"Carga e Descarga";2025-04-01 00:25:00.0000000;2025-04-01 00:25:00.0000000;2025-04-01 18:17:00.0000000;2025-04-01 18:17:00.0000000;"BRIOA001";"TERMINAL DE ITAPOA - SC ";"BRPEC";"PECEM"</v>
      </c>
      <c r="B773" s="2" t="s">
        <v>791</v>
      </c>
    </row>
    <row r="774" ht="15.75" customHeight="1">
      <c r="A774" s="1" t="str">
        <f t="shared" si="1"/>
        <v>132912025;"BRSUA";"SUAPE";9602875;"0011434341";"SEBASTIÃO CABOTO";0;24;0;24;0;6;0;6;"Carga e Descarga";2025-04-04 21:40:00.0000000;2025-04-05 06:50:00.0000000;2025-04-05 19:10:00.0000000;2025-04-05 19:10:00.0000000;"BRSSA";"SALVADOR";"BRPEC";"PECEM"</v>
      </c>
      <c r="B774" s="2" t="s">
        <v>792</v>
      </c>
    </row>
    <row r="775" ht="15.75" customHeight="1">
      <c r="A775" s="1" t="str">
        <f t="shared" si="1"/>
        <v>132922025;"BRVDC";"VILA DO CONDE";9970363;;"KALK BAY";5;15;5;25;0;0;0;0;"Descarga";2025-04-03 13:40:00.0000000;2025-04-03 13:40:00.0000000;;;"ECLLD";"LA LIBERTAD";;</v>
      </c>
      <c r="B775" s="2" t="s">
        <v>793</v>
      </c>
    </row>
    <row r="776" ht="15.75" customHeight="1">
      <c r="A776" s="1" t="str">
        <f t="shared" si="1"/>
        <v>132932025;"BR400001";"TERMINAL DE MINERIO FERROPORT - PORTO DO AÇU";9722417;"";"GOLDEN BEHIKE";0;21;0;21;0;0;0;0;"Carga";2025-03-27 12:30:00.0000000;2025-03-31 01:39:00.0000000;2025-04-01 06:19:00.0000000;2025-04-01 06:19:00.0000000;"MXLZC";"LAZARO CARDENAS";"BHBAH";"BAHRAIN"</v>
      </c>
      <c r="B776" s="2" t="s">
        <v>794</v>
      </c>
    </row>
    <row r="777" ht="15.75" customHeight="1">
      <c r="A777" s="1" t="str">
        <f t="shared" si="1"/>
        <v>132942025;"BRVIX018";"PORTOCEL - TERMINAL BARRA DO RIACHO - ES";9186235;"";"ISOLDANA";0;23;0;23;0;0;0;0;"Carga";2025-03-30 03:17:00.0000000;2025-03-30 03:17:00.0000000;2025-04-01 13:57:00.0000000;2025-04-01 13:57:00.0000000;"BRSSZ";"SANTOS";"USBAL";"BALTIMORE - ANTIGO USBMW"</v>
      </c>
      <c r="B777" s="2" t="s">
        <v>795</v>
      </c>
    </row>
    <row r="778" ht="15.75" customHeight="1">
      <c r="A778" s="1" t="str">
        <f t="shared" si="1"/>
        <v>132952025;"BRITA001";"TERMINAL HERMASA DA AMAZÔNIA LTDA - ITACOATIARA - AM";9758428;"";"ULTRA LEOPARD";0;21;0;21;0;0;0;0;"Carga";2025-03-26 11:36:00.0000000;2025-03-26 11:36:00.0000000;2025-04-06 06:38:00.0000000;2025-04-06 06:38:00.0000000;"BRSAN";"SANTANA";"CNTSN";"TIANJIN (TIEN CHING ; TIENTSIN)"</v>
      </c>
      <c r="B778" s="2" t="s">
        <v>796</v>
      </c>
    </row>
    <row r="779" ht="15.75" customHeight="1">
      <c r="A779" s="1" t="str">
        <f t="shared" si="1"/>
        <v>132972025;"BRRIO";"RIO DE JANEIRO";9823560;"";"MARLIN LA PLATA";0;22;0;22;0;0;0;0;"Carga";2025-03-28 12:00:00.0000000;2025-03-28 12:00:00.0000000;2025-04-02 07:00:00.0000000;2025-04-02 07:00:00.0000000;"BRTRM001";"TERMINAL DA PETROBRÁS EM IMBÉ - TEDUT - RS";"BRRIO";"RIO DE JANEIRO"</v>
      </c>
      <c r="B779" s="2" t="s">
        <v>797</v>
      </c>
    </row>
    <row r="780" ht="15.75" customHeight="1">
      <c r="A780" s="1" t="str">
        <f t="shared" si="1"/>
        <v>132992025;"BRSSZ";"SANTOS";9941609;;"ROSTRUM AUSTRALIA";2;17;2;21;0;0;0;0;"Descarga";2025-04-11 01:36:00.0000000;2025-04-11 07:08:00.0000000;2025-04-15 07:10:00.0000000;2025-04-15 07:10:00.0000000;"ESLPA";"LAS PALMAS";"ARBHI";"BAHIA BLANCA"</v>
      </c>
      <c r="B780" s="2" t="s">
        <v>798</v>
      </c>
    </row>
    <row r="781" ht="15.75" customHeight="1">
      <c r="A781" s="1" t="str">
        <f t="shared" si="1"/>
        <v>133002025;"BRSSA005";"COTEGIPE - SALVADOR - BA";9364447;"";"MINOAN GLORY";0;21;0;21;0;0;0;0;"Abastecimento (Bunker)Carga";2025-03-31 11:48:00.0000000;2025-03-31 11:48:00.0000000;2025-04-06 04:55:00.0000000;2025-04-06 04:55:00.0000000;"BRSSZ";"SANTOS";"FRMTX";"MONTOIR"</v>
      </c>
      <c r="B781" s="2" t="s">
        <v>799</v>
      </c>
      <c r="C781" s="2" t="s">
        <v>800</v>
      </c>
    </row>
    <row r="782" ht="15.75" customHeight="1">
      <c r="A782" s="1" t="str">
        <f t="shared" si="1"/>
        <v>133022025;"BRSFS";"SAO FRANCISCO DO SUL";9461154;"";"TREASURE STAR";0;21;0;21;0;0;0;0;"Carga";2025-03-21 19:54:00.0000000;2025-04-06 15:45:00.0000000;2025-04-08 23:20:00.0000000;2025-04-08 23:20:00.0000000;"INHAL";"HALDIA";"BRRIO";"RIO DE JANEIRO"</v>
      </c>
      <c r="B782" s="2" t="s">
        <v>801</v>
      </c>
    </row>
    <row r="783" ht="15.75" customHeight="1">
      <c r="A783" s="1" t="str">
        <f t="shared" si="1"/>
        <v>133042025;"BRPNG";"PARANAGUA";9732606;"";"CMA CGM YUKON";0;28;0;28;0;0;0;0;"Carga e Descarga";2025-04-12 14:46:00.0000000;2025-04-12 14:46:00.0000000;2025-04-13 12:37:00.0000000;2025-04-13 12:37:00.0000000;"BRSSZ";"SANTOS";"BRIOA001";"TERMINAL DE ITAPOA - SC "</v>
      </c>
      <c r="B783" s="2" t="s">
        <v>802</v>
      </c>
    </row>
    <row r="784" ht="15.75" customHeight="1">
      <c r="A784" s="1" t="str">
        <f t="shared" si="1"/>
        <v>133052025;"BRSSZ";"SANTOS";9279513;"";"LIGARI";0;21;0;21;0;0;0;0;"Carga";2025-04-08 15:13:00.0000000;2025-04-08 15:13:00.0000000;2025-04-12 22:05:00.0000000;2025-04-12 22:05:00.0000000;"BRPNG";"PARANAGUA";"CNRZH";"RIZHAO"</v>
      </c>
      <c r="B784" s="2" t="s">
        <v>803</v>
      </c>
    </row>
    <row r="785" ht="15.75" customHeight="1">
      <c r="A785" s="1" t="str">
        <f t="shared" si="1"/>
        <v>133102025;"BRNTR";"NITERÓI";9726281;"3813903125";"FERNANDO DE NORONHA";12;0;12;24;3;0;2;5;"Off-shore";2025-03-29 19:30:00.0000000;2025-03-29 19:30:00.0000000;2025-04-03 14:30:00.0000000;2025-04-03 14:30:00.0000000;"BRRJ022";"PORTO DO AÇU";"BRRIO";"RIO DE JANEIRO"</v>
      </c>
      <c r="B785" s="2" t="s">
        <v>804</v>
      </c>
    </row>
    <row r="786" ht="15.75" customHeight="1">
      <c r="A786" s="1" t="str">
        <f t="shared" si="1"/>
        <v>133112025;"BRRJ022";"PORTO DO AÇU";9440514;;"PAG";8;14;7;29;0;0;0;0;"Descarga";2025-04-11 07:47:00.0000000;2025-04-11 07:47:00.0000000;2025-04-23 08:00:00.0000000;2025-04-23 08:00:00.0000000;"BRRIO";"RIO DE JANEIRO";"BRRIO";"RIO DE JANEIRO"</v>
      </c>
      <c r="B786" s="2" t="s">
        <v>805</v>
      </c>
    </row>
    <row r="787" ht="15.75" customHeight="1">
      <c r="A787" s="1" t="str">
        <f t="shared" si="1"/>
        <v>133132025;"BRMEA001";"TERMINAL PETROBRÁS - MACAÉ - RJ";;"3813886026";"LH ESPLÊNDIDO";0;10;0;10;0;0;0;0;"Off-shore";2025-04-15 21:50:00.0000000;2025-04-16 08:50:00.0000000;2025-04-19 16:33:00.0000000;2025-04-19 16:33:00.0000000;"BRCAM";"BACIA PETROLÍFERA DE CAMPOS";"BRMEA001";"TERMINAL PETROBRÁS - MACAÉ - RJ"</v>
      </c>
      <c r="B787" s="2" t="s">
        <v>806</v>
      </c>
    </row>
    <row r="788" ht="15.75" customHeight="1">
      <c r="A788" s="1" t="str">
        <f t="shared" si="1"/>
        <v>133142025;"BRPNG";"PARANAGUA";9310721;"";"CALLIO";0;23;0;23;0;1;0;1;"Descarga";2025-04-02 14:35:00.0000000;2025-04-02 14:35:00.0000000;2025-04-06 05:50:00.0000000;2025-04-06 05:50:00.0000000;"BRARE";"AREIA BRANCA (TERMISA)";"BRRIG";"RIO GRANDE"</v>
      </c>
      <c r="B788" s="2" t="s">
        <v>807</v>
      </c>
    </row>
    <row r="789" ht="15.75" customHeight="1">
      <c r="A789" s="1" t="str">
        <f t="shared" si="1"/>
        <v>133162025;"BRIGI";"ITAGUAÍ";9698965;"";"GENCO ENDEAVOUR";0;23;0;23;0;0;0;0;"Carga";2025-04-08 09:01:00.0000000;2025-04-12 18:40:00.0000000;2025-04-13 19:28:00.0000000;2025-04-13 19:28:00.0000000;"SGSIN";"SINGAPURA (SINGAPORE)";"SGSIN";"SINGAPURA (SINGAPORE)"</v>
      </c>
      <c r="B789" s="2" t="s">
        <v>808</v>
      </c>
    </row>
    <row r="790" ht="15.75" customHeight="1">
      <c r="A790" s="1" t="str">
        <f t="shared" si="1"/>
        <v>133172025;"BRSSZ";"SANTOS";9467548;"";"REVENGER";0;24;0;24;0;0;0;0;"Descarga";2025-04-05 10:30:00.0000000;2025-04-06 01:25:00.0000000;2025-04-17 03:25:00.0000000;2025-04-17 03:25:00.0000000;"ARROS";"ROSARIO";"UYNVP";"NUEVA PALMIRA"</v>
      </c>
      <c r="B790" s="2" t="s">
        <v>809</v>
      </c>
    </row>
    <row r="791" ht="15.75" customHeight="1">
      <c r="A791" s="1" t="str">
        <f t="shared" si="1"/>
        <v>133202025;"BRNTR";"NITERÓI";9386677;"";"PARCEL DO BANDOLIM";0;22;0;22;0;23;0;23;"Off-shore";2025-04-17 06:30:00.0000000;2025-04-17 06:30:00.0000000;2025-04-17 19:35:00.0000000;2025-04-17 19:35:00.0000000;"BRRJ022";"PORTO DO AÇU";"BRRIO";"RIO DE JANEIRO"</v>
      </c>
      <c r="B791" s="2" t="s">
        <v>810</v>
      </c>
    </row>
    <row r="792" ht="15.75" customHeight="1">
      <c r="A792" s="1" t="str">
        <f t="shared" si="1"/>
        <v>133232025;"BRSSZ";"SANTOS";9603219;"";"PEDRO ÁLVARES CABRAL";0;23;0;23;0;0;3;3;"Carga e Descarga";2025-04-18 21:00:00.0000000;2025-04-18 21:00:00.0000000;2025-04-20 04:23:00.0000000;2025-04-20 04:23:00.0000000;"BRSUA";"SUAPE";"BRIGI";"ITAGUAI ( EX SEPETIBA)"</v>
      </c>
      <c r="B792" s="2" t="s">
        <v>811</v>
      </c>
    </row>
    <row r="793" ht="15.75" customHeight="1">
      <c r="A793" s="1" t="str">
        <f t="shared" si="1"/>
        <v>133262025;"BRIGI";"ITAGUAÍ";9603219;"";"PEDRO ÁLVARES CABRAL";20;5;18;43;0;0;0;0;"Carga e Descarga";2025-04-21 00:50:00.0000000;2025-04-21 00:50:00.0000000;2025-04-21 17:14:00.0000000;2025-04-21 17:14:00.0000000;"BRSSZ";"SANTOS";"BRSSA";"SALVADOR"</v>
      </c>
      <c r="B793" s="2" t="s">
        <v>812</v>
      </c>
    </row>
    <row r="794" ht="15.75" customHeight="1">
      <c r="A794" s="1" t="str">
        <f t="shared" si="1"/>
        <v>133272025;"BRFOR";"FORTALEZA (MUCURIPE)";9493652;"";"DYNAMIC STRIKER";2;20;1;23;0;0;0;0;"Carga";2025-03-28 08:40:00.0000000;2025-03-28 08:40:00.0000000;2025-04-06 11:10:00.0000000;2025-04-06 11:10:00.0000000;"CISPY";"SAN PEDRO";"BRMAO006";"CHIBATÃO NAVEGAÇÃO E COMÉRCIO LTDA. - MANAUS - AM"</v>
      </c>
      <c r="B794" s="2" t="s">
        <v>813</v>
      </c>
    </row>
    <row r="795" ht="15.75" customHeight="1">
      <c r="A795" s="1" t="str">
        <f t="shared" si="1"/>
        <v>133322025;"BRMAO006";"CHIBATÃO NAVEGAÇÃO E COMÉRCIO LTDA. - MANAUS - AM";9603219;"";"PEDRO ÁLVARES CABRAL";3;22;3;28;1;1;1;3;"Carga e Descarga";2025-05-03 18:15:00.0000000;2025-05-03 18:15:00.0000000;2025-05-06 06:16:00.0000000;2025-05-06 06:16:00.0000000;"BRPEC";"PECEM";"BRPEC";"PECEM"</v>
      </c>
      <c r="B795" s="2" t="s">
        <v>814</v>
      </c>
    </row>
    <row r="796" ht="15.75" customHeight="1">
      <c r="A796" s="1" t="str">
        <f t="shared" si="1"/>
        <v>133352025;"BRNTR";"NITERÓI";9270244;"3810512443";"HAROLDO RAMOS";0;16;0;16;0;0;0;0;"Off-shore";2025-05-13 12:35:00.0000000;2025-05-13 12:35:00.0000000;2025-05-14 18:00:00.0000000;2025-05-14 18:00:00.0000000;"BRRJ022";"PORTO DO AÇU";"BRNTR";"NITERÓI"</v>
      </c>
      <c r="B796" s="2" t="s">
        <v>815</v>
      </c>
    </row>
    <row r="797" ht="15.75" customHeight="1">
      <c r="A797" s="1" t="str">
        <f t="shared" si="1"/>
        <v>133382025;"BRNTR";"NITERÓI";9270244;"3810512443";"HAROLDO RAMOS";0;16;0;16;0;0;0;0;"Off-shore";2025-05-27 08:20:00.0000000;2025-05-27 08:20:00.0000000;2025-05-28 23:30:00.0000000;2025-05-28 23:30:00.0000000;"BRRJ022";"PORTO DO AÇU";"BRMEA001";"TERMINAL PETROBRÁS - MACAÉ - RJ"</v>
      </c>
      <c r="B797" s="2" t="s">
        <v>816</v>
      </c>
    </row>
    <row r="798" ht="15.75" customHeight="1">
      <c r="A798" s="1" t="str">
        <f t="shared" si="1"/>
        <v>133402025;"BRPNG";"PARANAGUA";9330707;;"HYUNDAI FORWARD";0;23;0;23;0;0;0;0;"Carga e Descarga";2025-04-17 12:50:00.0000000;2025-04-17 12:50:00.0000000;2025-04-17 23:15:00.0000000;2025-04-17 23:15:00.0000000;"BRRIG";"RIO GRANDE";"BRNVT001";"PORTONAVE - NAVEGANTES - SC"</v>
      </c>
      <c r="B798" s="2" t="s">
        <v>817</v>
      </c>
    </row>
    <row r="799" ht="15.75" customHeight="1">
      <c r="A799" s="1" t="str">
        <f t="shared" si="1"/>
        <v>133452025;"BRIQI";"ITAQUI";9905734;"";"VERILA";0;17;0;17;0;0;0;0;"Descarga";2025-03-30 21:17:00.0000000;2025-03-30 21:17:00.0000000;2025-04-02 04:14:00.0000000;2025-04-02 04:14:00.0000000;"BRREC";"RECIFE";"BRBEL";"BELEM"</v>
      </c>
      <c r="B799" s="2" t="s">
        <v>818</v>
      </c>
    </row>
    <row r="800" ht="15.75" customHeight="1">
      <c r="A800" s="1" t="str">
        <f t="shared" si="1"/>
        <v>133482025;"BRSSZ";"SANTOS";9602875;"0011434341";"SEBASTIÃO CABOTO";15;10;17;42;0;6;2;8;"Carga e Descarga";2025-04-26 04:22:00.0000000;2025-04-26 04:22:00.0000000;2025-04-28 05:15:00.0000000;2025-04-28 05:15:00.0000000;"BRSUA";"SUAPE";"BRIGI";"ITAGUAI ( EX SEPETIBA)"</v>
      </c>
      <c r="B800" s="2" t="s">
        <v>819</v>
      </c>
    </row>
    <row r="801" ht="15.75" customHeight="1">
      <c r="A801" s="1" t="str">
        <f t="shared" si="1"/>
        <v>133502025;"BRIGI";"ITAGUAÍ";9602875;"0011434341";"SEBASTIÃO CABOTO";0;25;0;25;0;6;0;6;"Carga e Descarga";2025-04-28 20:58:00.0000000;2025-04-28 20:58:00.0000000;2025-04-29 16:55:00.0000000;2025-04-29 16:55:00.0000000;"BRSSZ";"SANTOS";"BRSSA";"SALVADOR"</v>
      </c>
      <c r="B801" s="2" t="s">
        <v>820</v>
      </c>
    </row>
    <row r="802" ht="15.75" customHeight="1">
      <c r="A802" s="1" t="str">
        <f t="shared" si="1"/>
        <v>133522025;"BRMAO006";"CHIBATÃO NAVEGAÇÃO E COMÉRCIO LTDA. - MANAUS - AM";9602875;"0011434341";"SEBASTIÃO CABOTO";0;25;1;26;0;2;4;6;"Carga e Descarga";2025-05-11 14:46:00.0000000;2025-05-11 14:46:00.0000000;2025-05-15 02:12:00.0000000;2025-05-15 02:12:00.0000000;"BRSUA";"SUAPE";"BRPEC";"PECEM"</v>
      </c>
      <c r="B802" s="2" t="s">
        <v>821</v>
      </c>
    </row>
    <row r="803" ht="15.75" customHeight="1">
      <c r="A803" s="1" t="str">
        <f t="shared" si="1"/>
        <v>133532025;"BRPEC";"PECEM";9970234;;"EPIC RADIANCE";0;21;0;21;0;0;0;0;"Descarga";2025-03-31 05:37:00.0000000;2025-03-31 05:37:00.0000000;2025-04-03 15:40:00.0000000;2025-04-03 15:40:00.0000000;"COPDD";"PUERTO DRUMMOND";"GNKMR";"PORT KAMSAR"</v>
      </c>
      <c r="B803" s="2" t="s">
        <v>822</v>
      </c>
    </row>
    <row r="804" ht="15.75" customHeight="1">
      <c r="A804" s="1" t="str">
        <f t="shared" si="1"/>
        <v>133542025;"BRFOR";"FORTALEZA (MUCURIPE)";9659581;"3813904547";"BARU ORION";10;0;16;26;0;0;0;0;"Carga e Descarga";2025-03-24 09:20:00.0000000;2025-03-24 09:20:00.0000000;2025-04-21 20:00:00.0000000;2025-04-21 20:00:00.0000000;"BRFOR";"FORTALEZA (MUCURIPE)";"BRFOR";"FORTALEZA (MUCURIPE)"</v>
      </c>
      <c r="B804" s="2" t="s">
        <v>823</v>
      </c>
    </row>
    <row r="805" ht="15.75" customHeight="1">
      <c r="A805" s="1" t="str">
        <f t="shared" si="1"/>
        <v>133552025;"BRSUA";"SUAPE";9919773;;"SFL BONAIRE";0;22;0;22;0;0;0;0;"Descarga";2025-04-03 16:50:00.0000000;2025-04-03 16:50:00.0000000;2025-04-04 17:02:00.0000000;2025-04-04 17:02:00.0000000;"USPOA";"PORT ARTHUR (PT ARTHUR)";"BRRIO";"RIO DE JANEIRO"</v>
      </c>
      <c r="B805" s="2" t="s">
        <v>824</v>
      </c>
    </row>
    <row r="806" ht="15.75" customHeight="1">
      <c r="A806" s="1" t="str">
        <f t="shared" si="1"/>
        <v>133712025;"BRIGI";"ITAGUAÍ";9880867;"";"ATLANTIC LION";1;20;1;22;0;0;0;0;"Carga";2025-04-09 22:13:00.0000000;2025-04-11 01:31:00.0000000;2025-04-12 14:02:00.0000000;2025-04-12 14:02:00.0000000;"SGSIN";"SINGAPURA (SINGAPORE)";"CNQIN ";"QINGDAO"</v>
      </c>
      <c r="B806" s="2" t="s">
        <v>825</v>
      </c>
    </row>
    <row r="807" ht="15.75" customHeight="1">
      <c r="A807" s="1" t="str">
        <f t="shared" si="1"/>
        <v>133722025;"BRRIO";"RIO DE JANEIRO";;"4430483591";"AMBIPAR PLACIDO";0;10;0;10;0;0;0;0;"Off-shore";2025-04-01 15:20:00.0000000;2025-04-01 15:20:00.0000000;2025-04-08 03:55:00.0000000;2025-04-08 03:55:00.0000000;"BRRIO";"RIO DE JANEIRO";"BRRIO";"RIO DE JANEIRO"</v>
      </c>
      <c r="B807" s="2" t="s">
        <v>826</v>
      </c>
    </row>
    <row r="808" ht="15.75" customHeight="1">
      <c r="A808" s="1" t="str">
        <f t="shared" si="1"/>
        <v>133732025;"BRAMW001";"ALUMAR - SÃO LUIZ - MA";9983475;;"GARGANEY";0;21;0;21;0;0;0;0;"Carga";2025-04-07 04:00:00.0000000;2025-04-07 04:00:00.0000000;2025-04-09 04:49:00.0000000;2025-04-09 04:49:00.0000000;"BRAMW001";"TERMINAL DA ALUMAR - SÃO LUIZ - MA";"CABEC";"BECANCOUR"</v>
      </c>
      <c r="B808" s="2" t="s">
        <v>827</v>
      </c>
    </row>
    <row r="809" ht="15.75" customHeight="1">
      <c r="A809" s="1" t="str">
        <f t="shared" si="1"/>
        <v>133752025;"BRNTR";"NITERÓI";9664299;;"BRAM BRASILIA";0;14;0;14;1;0;0;1;"Off-shore";2025-03-28 14:10:00.0000000;2025-03-28 14:10:00.0000000;2025-04-02 00:35:00.0000000;2025-04-02 00:35:00.0000000;"BRRIO";"RIO DE JANEIRO";"BRRIO";"RIO DE JANEIRO"</v>
      </c>
      <c r="B809" s="2" t="s">
        <v>828</v>
      </c>
    </row>
    <row r="810" ht="15.75" customHeight="1">
      <c r="A810" s="1" t="str">
        <f t="shared" si="1"/>
        <v>133772025;"BR400001";"TERMINAL DE MINERIO FERROPORT - PORTO DO AÇU";9566978;"";"ACHIEVEMENT";8;14;12;34;0;0;0;0;"Carga";2025-03-27 22:30:00.0000000;2025-04-04 10:52:00.0000000;2025-04-08 08:18:00.0000000;2025-04-08 08:18:00.0000000;"SGSIN";"SINGAPURA (SINGAPORE)";"JPKGA";"KAKOGAWA"</v>
      </c>
      <c r="B810" s="2" t="s">
        <v>829</v>
      </c>
    </row>
    <row r="811" ht="15.75" customHeight="1">
      <c r="A811" s="1" t="str">
        <f t="shared" si="1"/>
        <v>133832025;"BRNTR";"NITERÓI";9664299;;"BRAM BRASILIA";0;14;0;14;0;0;0;0;"Off-shore";2025-04-07 20:30:00.0000000;2025-04-07 20:30:00.0000000;2025-04-11 00:40:00.0000000;2025-04-11 00:40:00.0000000;"BRRIO";"RIO DE JANEIRO";"BRRIO";"RIO DE JANEIRO"</v>
      </c>
      <c r="B811" s="2" t="s">
        <v>830</v>
      </c>
    </row>
    <row r="812" ht="15.75" customHeight="1">
      <c r="A812" s="1" t="str">
        <f t="shared" si="1"/>
        <v>133872025;"BRSSZ";"SANTOS";9675391;;"ORANGE OCEAN";1;22;0;23;0;0;0;0;"Carga";2025-04-18 13:00:00.0000000;2025-04-18 13:00:00.0000000;2025-04-20 17:35:00.0000000;2025-04-20 17:35:00.0000000;"USEWR";"NEWARK";"USEWR";"NEWARK"</v>
      </c>
      <c r="B812" s="2" t="s">
        <v>831</v>
      </c>
    </row>
    <row r="813" ht="15.75" customHeight="1">
      <c r="A813" s="1" t="str">
        <f t="shared" si="1"/>
        <v>133892025;"BRANT";"ANTONINA";9672507;;"LILA FROSTBURG";0;24;0;24;0;0;0;0;"Descarga";2025-03-29 17:42:00.0000000;2025-03-29 17:42:00.0000000;2025-04-03 06:43:00.0000000;2025-04-03 06:43:00.0000000;"BRSFS";"SAO FRANCISCO DO SUL";"ARRCA";"RECALADA LIGHTSHIP"</v>
      </c>
      <c r="B813" s="2" t="s">
        <v>832</v>
      </c>
    </row>
    <row r="814" ht="15.75" customHeight="1">
      <c r="A814" s="1" t="str">
        <f t="shared" si="1"/>
        <v>133902025;"BRSSZ";"SANTOS";9342580;"";"ORANGE SUN";0;23;0;23;0;0;0;0;"Carga";2025-04-15 10:50:00.0000000;2025-04-15 10:50:00.0000000;2025-04-18 12:06:00.0000000;2025-04-18 12:06:00.0000000;"USTPA";"TAMPA";"USTPA";"TAMPA"</v>
      </c>
      <c r="B814" s="2" t="s">
        <v>833</v>
      </c>
    </row>
    <row r="815" ht="15.75" customHeight="1">
      <c r="A815" s="1" t="str">
        <f t="shared" si="1"/>
        <v>133922025;"BRSSZ";"SANTOS";9228370;"";"ORANGE SKY";1;25;1;27;0;0;0;0;"Carga";2025-04-20 23:10:00.0000000;2025-04-20 23:10:00.0000000;2025-04-23 11:42:00.0000000;2025-04-23 11:42:00.0000000;"ESFRO";"EL FERROL";"NLRTM";"ROTTERDAM"</v>
      </c>
      <c r="B815" s="2" t="s">
        <v>834</v>
      </c>
    </row>
    <row r="816" ht="15.75" customHeight="1">
      <c r="A816" s="1" t="str">
        <f t="shared" si="1"/>
        <v>133932025;"BRRJ022";"PORTO DO AÇU";9680176;"";"BRUCE KAY";0;14;0;14;0;0;0;0;"Off-shore";2025-05-02 00:53:00.0000000;2025-05-02 00:53:00.0000000;2025-05-03 19:20:00.0000000;2025-05-03 19:20:00.0000000;"BRMEA001";"TERMINAL PETROBRÁS - MACAÉ - RJ";"BRRJ022";"PORTO DO AÇU"</v>
      </c>
      <c r="B816" s="2" t="s">
        <v>835</v>
      </c>
    </row>
    <row r="817" ht="15.75" customHeight="1">
      <c r="A817" s="1" t="str">
        <f t="shared" si="1"/>
        <v>133952025;"BRRJ022";"PORTO DO AÇU";9680176;"";"BRUCE KAY";0;14;0;14;0;0;0;0;"Off-shore";2025-04-15 22:45:00.0000000;2025-04-15 22:45:00.0000000;2025-04-19 09:10:00.0000000;2025-04-19 09:10:00.0000000;"BRMEA001";"TERMINAL PETROBRÁS - MACAÉ - RJ";"BRMEA001";"TERMINAL PETROBRÁS - MACAÉ - RJ"</v>
      </c>
      <c r="B817" s="2" t="s">
        <v>836</v>
      </c>
    </row>
    <row r="818" ht="15.75" customHeight="1">
      <c r="A818" s="1" t="str">
        <f t="shared" si="1"/>
        <v>134012025;"BRNTR";"NITERÓI";9235672;"";"THOR II";49;0;0;49;0;4;0;4;"Off-shore";2025-04-04 07:35:00.0000000;2025-04-04 07:35:00.0000000;2025-04-05 01:05:00.0000000;2025-04-05 01:05:00.0000000;"BRNTR";"NITERÓI";"BRNTR";"NITERÓI"</v>
      </c>
      <c r="B818" s="2" t="s">
        <v>837</v>
      </c>
    </row>
    <row r="819" ht="15.75" customHeight="1">
      <c r="A819" s="1" t="str">
        <f t="shared" si="1"/>
        <v>134022025;"BRVIX";"VITÓRIA";9565546;;"CHESAPEAKE HIGHWAY";0;25;0;25;0;0;0;0;"Carga e Descarga";2025-04-10 13:00:00.0000000;2025-04-10 13:00:00.0000000;2025-04-11 09:20:00.0000000;2025-04-11 09:20:00.0000000;"ARZAE";"ZARATE";"BRSSZ";"SANTOS"</v>
      </c>
      <c r="B819" s="2" t="s">
        <v>838</v>
      </c>
    </row>
    <row r="820" ht="15.75" customHeight="1">
      <c r="A820" s="1" t="str">
        <f t="shared" si="1"/>
        <v>134062025;"BRITJ";"ITAJAI";9555814;"3813875776";"SAAM CETUS";0;4;0;4;0;0;0;0;"Off-shore";2025-04-17 13:00:00.0000000;2025-04-17 13:47:00.0000000;2025-04-17 15:40:00.0000000;2025-04-17 15:40:00.0000000;"BRSSZ";"SANTOS";;</v>
      </c>
      <c r="B820" s="2" t="s">
        <v>839</v>
      </c>
    </row>
    <row r="821" ht="15.75" customHeight="1">
      <c r="A821" s="1" t="str">
        <f t="shared" si="1"/>
        <v>134082025;"BRSSZ";"SANTOS";9625530;"";"HYUNDAI PREMIUM";0;23;0;23;0;0;0;0;"Carga e Descarga";2025-04-03 23:50:00.0000000;2025-04-04 01:24:00.0000000;2025-04-05 22:00:00.0000000;2025-04-05 22:00:00.0000000;"INKAT";"KATTUPALLI";"BRRIG";"RIO GRANDE"</v>
      </c>
      <c r="B821" s="2" t="s">
        <v>840</v>
      </c>
    </row>
    <row r="822" ht="15.75" customHeight="1">
      <c r="A822" s="1" t="str">
        <f t="shared" si="1"/>
        <v>134092025;"BRPNG";"PARANAGUA";9964340;"";"SETO ETERNITY";0;20;0;20;0;0;0;0;"Descarga";2025-04-06 02:40:00.0000000;2025-04-06 02:40:00.0000000;2025-04-12 14:00:00.0000000;2025-04-12 14:00:00.0000000;"ARNEC";"NECOCHEA (QUEQUEN)";"ARSLO";"SAN LORENZO"</v>
      </c>
      <c r="B822" s="2" t="s">
        <v>841</v>
      </c>
    </row>
    <row r="823" ht="15.75" customHeight="1">
      <c r="A823" s="1" t="str">
        <f t="shared" si="1"/>
        <v>134112025;"BRRIO";"RIO DE JANEIRO";9381495;"381E005429";"A.H. LIGURIA (REB)";0;18;0;18;0;0;0;0;"Off-shore";2025-04-17 06:00:00.0000000;2025-04-17 06:00:00.0000000;2025-04-18 12:15:00.0000000;2025-04-18 12:15:00.0000000;"BRRJ022";"PORTO DO AÇU";"BRACX";"PORTO DO AÇU"</v>
      </c>
      <c r="B823" s="2" t="s">
        <v>842</v>
      </c>
    </row>
    <row r="824" ht="15.75" customHeight="1">
      <c r="A824" s="1" t="str">
        <f t="shared" si="1"/>
        <v>134152025;"BRPNG";"PARANAGUA";9518098;"";"LOTUS";1;19;2;22;0;0;0;0;"Descarga";2025-05-11 10:05:00.0000000;2025-05-11 10:05:00.0000000;2025-05-26 21:10:00.0000000;2025-05-26 21:10:00.0000000;"BRSSA";"SALVADOR";"ESLPA";"LAS PALMAS"</v>
      </c>
      <c r="B824" s="2" t="s">
        <v>843</v>
      </c>
    </row>
    <row r="825" ht="15.75" customHeight="1">
      <c r="A825" s="1" t="str">
        <f t="shared" si="1"/>
        <v>134252025;"BRITJ007";"BARRA DO RIO TERMINAL PORTUÁRIO";8906286;;"LITSA (BLACKLIST PARIS/TOKYO MOU) ";1;6;1;8;0;0;0;0;"Descarga";2025-04-14 09:13:00.0000000;2025-04-14 09:13:00.0000000;2025-04-15 09:30:00.0000000;2025-04-15 09:30:00.0000000;"RULED";"ST PETERSBURGO";"BRRIO";"RIO DE JANEIRO"</v>
      </c>
      <c r="B825" s="2" t="s">
        <v>844</v>
      </c>
    </row>
    <row r="826" ht="15.75" customHeight="1">
      <c r="A826" s="1" t="str">
        <f t="shared" si="1"/>
        <v>134262025;"BRARB";"ARATU";9661558;"";"NAVIGATOR ATLAS";0;20;0;20;0;0;0;0;"Descarga";2025-04-19 07:40:00.0000000;2025-04-19 07:40:00.0000000;2025-04-30 13:55:00.0000000;2025-04-30 13:55:00.0000000;"PABLB";"BALBOA";"USHOU";"HOUSTON"</v>
      </c>
      <c r="B826" s="2" t="s">
        <v>845</v>
      </c>
    </row>
    <row r="827" ht="15.75" customHeight="1">
      <c r="A827" s="1" t="str">
        <f t="shared" si="1"/>
        <v>134272025;"BRSUA";"SUAPE";9391476;"";"SHAMAL";2;20;2;24;0;0;0;0;"Descarga";2025-03-24 23:00:00.0000000;2025-04-04 05:38:00.0000000;2025-05-05 12:28:00.0000000;2025-05-05 12:28:00.0000000;"NGLEI";"LEKKI ";"BRBEL";"BELEM"</v>
      </c>
      <c r="B827" s="2" t="s">
        <v>846</v>
      </c>
    </row>
    <row r="828" ht="15.75" customHeight="1">
      <c r="A828" s="1" t="str">
        <f t="shared" si="1"/>
        <v>134292025;"BRARB";"ARATU";9424039;"381E005356";"CASTILLO DE HERRERA (REB)";2;21;1;24;1;0;0;1;"Carga e Descarga";2025-04-11 17:35:00.0000000;2025-04-11 17:35:00.0000000;2025-04-12 10:15:00.0000000;2025-04-12 10:15:00.0000000;"BRMCZ002";"TERMINAL BRASKEM S/A - MACEIO - AL";"BRVIX";"VITÓRIA"</v>
      </c>
      <c r="B828" s="2" t="s">
        <v>847</v>
      </c>
    </row>
    <row r="829" ht="15.75" customHeight="1">
      <c r="A829" s="1" t="str">
        <f t="shared" si="1"/>
        <v>134352025;"BRAMW001";"ALUMAR - SÃO LUIZ - MA";9482263;"0011431725";"FORTE DE SÃO FELIPE ";10;14;10;34;3;0;0;3;"Descarga";2025-03-30 21:17:00.0000000;2025-03-30 21:17:00.0000000;2025-04-01 20:19:00.0000000;2025-04-01 20:19:00.0000000;"BR052001";"TERMINAL FLUVIAL DE JURUTI";"BRTMT001";"TERMINAL FLUVIAL MRN TROMBETAS - SANTARÉM - PA"</v>
      </c>
      <c r="B829" s="2" t="s">
        <v>848</v>
      </c>
    </row>
    <row r="830" ht="15.75" customHeight="1">
      <c r="A830" s="1" t="str">
        <f t="shared" si="1"/>
        <v>134372025;"BRAMW001";"ALUMAR - SÃO LUIZ - MA";9991109;"1210151936";"AMAZON PATHFINDER";1;22;1;24;0;0;0;0;"Descarga";2025-04-01 22:27:00.0000000;2025-04-01 22:27:00.0000000;2025-04-04 09:47:00.0000000;2025-04-04 09:47:00.0000000;"BR052001";"TERMINAL FLUVIAL DE JURUTI";"BR052001";"TERMINAL FLUVIAL DE JURUTI"</v>
      </c>
      <c r="B830" s="2" t="s">
        <v>849</v>
      </c>
    </row>
    <row r="831" ht="15.75" customHeight="1">
      <c r="A831" s="1" t="str">
        <f t="shared" si="1"/>
        <v>134382025;"BRRIO";"RIO DE JANEIRO";;"3813901068";"TS DESEJADO";0;10;3;13;0;0;0;0;"Off-shore";2025-03-23 10:00:00.0000000;2025-03-23 10:00:00.0000000;2025-04-18 16:00:00.0000000;2025-04-18 16:00:00.0000000;"BRRIO";"RIO DE JANEIRO";"BRVIX026";"ESTALEIRO JURONG - BARRA DO SAHY - ARACRUZ - ES"</v>
      </c>
      <c r="B831" s="2" t="s">
        <v>850</v>
      </c>
    </row>
    <row r="832" ht="15.75" customHeight="1">
      <c r="A832" s="1" t="str">
        <f t="shared" si="1"/>
        <v>134392025;"BRNTR";"NITERÓI";;"3813876934";"SISTAC ESPERANÇA";3;5;0;8;8;0;0;8;"Off-shore";2025-04-25 06:05:00.0000000;2025-04-25 06:05:00.0000000;2025-04-25 21:30:00.0000000;2025-04-26 13:15:00.0000000;"BRNTR";"NITERÓI";"BRNTR";"NITERÓI"</v>
      </c>
      <c r="B832" s="2" t="s">
        <v>851</v>
      </c>
    </row>
    <row r="833" ht="15.75" customHeight="1">
      <c r="A833" s="1" t="str">
        <f t="shared" si="1"/>
        <v>134402025;"BRSSZ";"SANTOS";9809394;;"FAIRCHEM ANGEL";4;18;5;27;0;0;0;0;"Carga";2025-03-25 20:04:00.0000000;2025-03-25 21:05:00.0000000;2025-04-02 02:12:00.0000000;2025-04-02 02:12:00.0000000;"NAWVB";"WALVIS BAY";"KRUSN";"ULSAN (ONSAN)"</v>
      </c>
      <c r="B833" s="2" t="s">
        <v>852</v>
      </c>
    </row>
    <row r="834" ht="15.75" customHeight="1">
      <c r="A834" s="1" t="str">
        <f t="shared" si="1"/>
        <v>134442025;"BRMAO004";"SUPER TERMINAIS - MANAUS - AM";9275397;"";"MSC MANYA";4;21;4;29;0;0;0;0;"Carga e Descarga";2025-03-28 23:25:00.0000000;2025-03-28 23:25:00.0000000;2025-04-01 08:38:00.0000000;2025-04-01 08:38:00.0000000;"BRMCP";"TERMINAL FLUVIAL DE SANTANA - MACAPÁ";"BRVDC";"VILA DO CONDE"</v>
      </c>
      <c r="B834" s="2" t="s">
        <v>853</v>
      </c>
    </row>
    <row r="835" ht="15.75" customHeight="1">
      <c r="A835" s="1" t="str">
        <f t="shared" si="1"/>
        <v>134502025;"BR400001";"TERMINAL DE MINERIO FERROPORT - PORTO DO AÇU";9858034;"";"WATER TIGER";4;24;3;31;0;0;0;0;"Carga";2025-04-19 08:48:00.0000000;2025-04-19 08:48:00.0000000;2025-04-25 15:12:00.0000000;2025-04-25 15:12:00.0000000;"SGSIN";"SINGAPURA (SINGAPORE)";"MUPLU";"PORT LOUIS"</v>
      </c>
      <c r="B835" s="2" t="s">
        <v>854</v>
      </c>
    </row>
    <row r="836" ht="15.75" customHeight="1">
      <c r="A836" s="1" t="str">
        <f t="shared" si="1"/>
        <v>134522025;"BRIQI";"ITAQUI";9836440;"";"ISABELLA M II";0;20;0;20;0;0;0;0;"Descarga";2025-04-03 19:18:00.0000000;2025-04-03 19:18:00.0000000;;;"BRSUA";"SUAPE";;</v>
      </c>
      <c r="B836" s="2" t="s">
        <v>855</v>
      </c>
    </row>
    <row r="837" ht="15.75" customHeight="1">
      <c r="A837" s="1" t="str">
        <f t="shared" si="1"/>
        <v>134552025;"BRSSZ";"SANTOS";9836701;"";"TAYGETUS";3;16;3;22;0;0;0;0;"Carga";2025-04-02 19:18:00.0000000;2025-04-05 10:00:00.0000000;2025-04-08 22:08:00.0000000;2025-04-08 22:08:00.0000000;"MYPGU";"PASIR GUDANG";"SGSIN";"SINGAPURA (SINGAPORE)"</v>
      </c>
      <c r="B837" s="2" t="s">
        <v>856</v>
      </c>
    </row>
    <row r="838" ht="15.75" customHeight="1">
      <c r="A838" s="1" t="str">
        <f t="shared" si="1"/>
        <v>134602025;"BRRIO";"RIO DE JANEIRO";9641924;"";"POAVOSA WISDOM VIII";5;16;6;27;0;0;0;0;"Carga";2025-04-04 11:00:00.0000000;2025-04-04 11:00:00.0000000;2025-04-09 01:40:00.0000000;2025-04-09 01:40:00.0000000;"GHTEM";"TEMA";"SGSIN";"SINGAPURA (SINGAPORE)"</v>
      </c>
      <c r="B838" s="2" t="s">
        <v>857</v>
      </c>
    </row>
    <row r="839" ht="15.75" customHeight="1">
      <c r="A839" s="1" t="str">
        <f t="shared" si="1"/>
        <v>134612025;"BRITA005";"TERMINAL PORTUÁRIO NOVO REMANSO";9836983;"";"VENATOR";0;22;0;22;0;0;0;0;"Carga";2025-03-28 21:10:00.0000000;2025-03-28 21:10:00.0000000;2025-04-01 00:05:00.0000000;2025-04-01 00:05:00.0000000;"BRIQI";"ITAQUI";"ESSCT";"SANTA CRUZ DE TENERIFE"</v>
      </c>
      <c r="B839" s="2" t="s">
        <v>858</v>
      </c>
    </row>
    <row r="840" ht="15.75" customHeight="1">
      <c r="A840" s="1" t="str">
        <f t="shared" si="1"/>
        <v>134622025;"BR400001";"TERMINAL DE MINERIO FERROPORT - PORTO DO AÇU";9627095;"";"VANGELIS";0;23;0;23;0;0;0;0;"Carga";2025-04-03 19:18:00.0000000;2025-04-05 02:55:00.0000000;2025-04-08 15:04:00.0000000;2025-04-08 15:04:00.0000000;"SGSIN";"SINGAPURA (SINGAPORE)";"CNQIN ";"QINGDAO"</v>
      </c>
      <c r="B840" s="2" t="s">
        <v>859</v>
      </c>
    </row>
    <row r="841" ht="15.75" customHeight="1">
      <c r="A841" s="1" t="str">
        <f t="shared" si="1"/>
        <v>134672025;"BRRIO";"RIO DE JANEIRO";9607083;"";"PETREL ARROW";0;20;0;20;0;0;0;0;"Descarga";2025-04-23 00:05:00.0000000;2025-04-23 00:05:00.0000000;2025-04-23 21:20:00.0000000;2025-04-23 21:20:00.0000000;"BRSSZ";"SANTOS";"BRITJ";"ITAJAI"</v>
      </c>
      <c r="B841" s="2" t="s">
        <v>860</v>
      </c>
    </row>
    <row r="842" ht="15.75" customHeight="1">
      <c r="A842" s="1" t="str">
        <f t="shared" si="1"/>
        <v>134682025;"BRRIO";"RIO DE JANEIRO";9346421;;"SOL SINGAPORE";0;16;0;16;0;0;0;0;"Carga";2025-04-13 09:20:00.0000000;2025-04-13 09:20:00.0000000;2025-04-16 15:55:00.0000000;2025-04-16 15:55:00.0000000;"BRVDC";"VILA DO CONDE";"AOAZZ";"AMBRIZ"</v>
      </c>
      <c r="B842" s="2" t="s">
        <v>861</v>
      </c>
    </row>
    <row r="843" ht="15.75" customHeight="1">
      <c r="A843" s="1" t="str">
        <f t="shared" si="1"/>
        <v>134712025;"BRRIO";"RIO DE JANEIRO";9785445;;"MSC CAROLE";0;27;0;27;0;0;0;0;"Carga e Descarga";2025-04-02 10:30:00.0000000;2025-04-02 10:30:00.0000000;2025-04-04 04:30:00.0000000;2025-04-04 04:30:00.0000000;"BRSSZ";"SANTOS";"BRPNG";"PARANAGUA"</v>
      </c>
      <c r="B843" s="2" t="s">
        <v>862</v>
      </c>
    </row>
    <row r="844" ht="15.75" customHeight="1">
      <c r="A844" s="1" t="str">
        <f t="shared" si="1"/>
        <v>134722025;"BRRIO";"RIO DE JANEIRO";9953468;"";"NJORD DF";14;11;11;36;4;0;0;4;"Abastecimento (Bunker)";2025-03-30 11:05:00.0000000;2025-03-30 11:05:00.0000000;2025-04-01 17:00:00.0000000;2025-04-01 17:00:00.0000000;"UAYZY";"YUZHNIY";"BRVIX";"VITÓRIA"</v>
      </c>
      <c r="B844" s="2" t="s">
        <v>863</v>
      </c>
    </row>
    <row r="845" ht="15.75" customHeight="1">
      <c r="A845" s="1" t="str">
        <f t="shared" si="1"/>
        <v>134732025;"BRRIO";"RIO DE JANEIRO";9715725;"4430486212";"STARNAV TAURUS";0;17;0;17;1;0;0;1;"Off-shore";2025-03-29 01:35:00.0000000;2025-03-29 01:35:00.0000000;2025-04-03 23:40:00.0000000;2025-04-03 23:40:00.0000000;"BRRIO";"RIO DE JANEIRO";"BRRJ022";"PORTO DO AÇU"</v>
      </c>
      <c r="B845" s="2" t="s">
        <v>864</v>
      </c>
    </row>
    <row r="846" ht="15.75" customHeight="1">
      <c r="A846" s="1" t="str">
        <f t="shared" si="1"/>
        <v>134792025;"BRRIO";"RIO DE JANEIRO";9720201;"";"MSC DOMITILLE";0;29;0;29;0;0;0;0;"Carga e Descarga";2025-03-31 18:20:00.0000000;2025-03-31 18:20:00.0000000;2025-04-01 09:20:00.0000000;2025-04-01 09:20:00.0000000;"BRSUA";"SUAPE";"BRSSZ";"SANTOS"</v>
      </c>
      <c r="B846" s="2" t="s">
        <v>865</v>
      </c>
    </row>
    <row r="847" ht="15.75" customHeight="1">
      <c r="A847" s="1" t="str">
        <f t="shared" si="1"/>
        <v>134852025;"BRARB";"ARATU";9776456;"";"MTM KOBE";4;17;4;25;0;0;0;0;"Descarga";2025-04-05 08:05:00.0000000;2025-04-05 08:05:00.0000000;2025-04-18 17:30:00.0000000;2025-04-18 17:30:00.0000000;"GIGIB";"GIBRALTAR";"BRSSZ";"SANTOS"</v>
      </c>
      <c r="B847" s="2" t="s">
        <v>866</v>
      </c>
    </row>
    <row r="848" ht="15.75" customHeight="1">
      <c r="A848" s="1" t="str">
        <f t="shared" si="1"/>
        <v>134922025;"BRSSZ";"SANTOS";9448322;"";"VORIAS";2;24;1;27;0;0;0;0;"Carga";2025-04-05 15:20:00.0000000;2025-04-05 15:20:00.0000000;2025-04-06 14:50:00.0000000;2025-04-06 14:50:00.0000000;"BRVIX";"VITÓRIA";"BRVIX";"VITÓRIA"</v>
      </c>
      <c r="B848" s="2" t="s">
        <v>867</v>
      </c>
    </row>
    <row r="849" ht="15.75" customHeight="1">
      <c r="A849" s="1" t="str">
        <f t="shared" si="1"/>
        <v>134932025;"BRSSZ";"SANTOS";9883766;"";"WHEAT WEIFANG";1;19;1;21;0;0;0;0;"Carga";2025-04-03 22:27:00.0000000;2025-04-03 22:27:00.0000000;2025-04-09 01:23:00.0000000;2025-04-09 01:23:00.0000000;"SGSIN";"SINGAPURA (SINGAPORE)";"SGSIN";"SINGAPURA (SINGAPORE)"</v>
      </c>
      <c r="B849" s="2" t="s">
        <v>868</v>
      </c>
    </row>
    <row r="850" ht="15.75" customHeight="1">
      <c r="A850" s="1" t="str">
        <f t="shared" si="1"/>
        <v>134942025;"BRRIO";"RIO DE JANEIRO";;"3813887740";"C VITÓRIA";0;9;0;9;0;0;0;0;"Off-shore";2025-04-11 09:40:00.0000000;2025-04-11 09:40:00.0000000;2025-04-12 02:40:00.0000000;2025-04-12 02:40:00.0000000;"BRMEA001";"TERMINAL PETROBRÁS - MACAÉ - RJ";"BRRIO";"RIO DE JANEIRO"</v>
      </c>
      <c r="B850" s="2" t="s">
        <v>869</v>
      </c>
    </row>
    <row r="851" ht="15.75" customHeight="1">
      <c r="A851" s="1" t="str">
        <f t="shared" si="1"/>
        <v>134972025;"BRSSA";"SALVADOR";9085522;"";"KURE";0;30;0;30;0;0;0;0;"Carga e Descarga";2025-04-14 09:10:00.0000000;2025-04-14 09:10:00.0000000;2025-04-15 15:10:00.0000000;2025-04-15 15:10:00.0000000;"BRRIO";"RIO DE JANEIRO";"USNYC";"NEW YORK"</v>
      </c>
      <c r="B851" s="2" t="s">
        <v>870</v>
      </c>
    </row>
    <row r="852" ht="15.75" customHeight="1">
      <c r="A852" s="1" t="str">
        <f t="shared" si="1"/>
        <v>134982025;"BRSSZ";"SANTOS";9309277;;"MONA LISA";0;26;0;26;0;0;0;0;"Carga e Descarga";2025-04-04 01:19:00.0000000;2025-04-04 01:19:00.0000000;2025-04-05 09:35:00.0000000;2025-04-05 09:35:00.0000000;"BRITJ";"ITAJAI";"ZADUR";"DURBAN"</v>
      </c>
      <c r="B852" s="2" t="s">
        <v>871</v>
      </c>
    </row>
    <row r="853" ht="15.75" customHeight="1">
      <c r="A853" s="1" t="str">
        <f t="shared" si="1"/>
        <v>135002025;"BRSSO002";"TERMINAL TRANSPETRO - GEBAST - SÃO SEBASTIÃO - SP";9907720;"";"EAGLE CRATO";3;24;3;30;1;0;0;1;"Descarga";2025-04-13 22:00:00.0000000;2025-04-13 22:00:00.0000000;2025-04-15 05:30:00.0000000;2025-04-15 05:30:00.0000000;"BRSAS";"BACIA PETROLIFERA DE SANTOS";"BRSAS";"BACIA PETROLIFERA DE SANTOS"</v>
      </c>
      <c r="B853" s="2" t="s">
        <v>872</v>
      </c>
    </row>
    <row r="854" ht="15.75" customHeight="1">
      <c r="A854" s="1" t="str">
        <f t="shared" si="1"/>
        <v>135032025;"BRSSZ";"SANTOS";9286023;;"NEXT";0;22;0;22;0;0;0;0;"Descarga";2025-04-10 13:00:00.0000000;2025-04-10 13:00:00.0000000;;;"RU006";"UST-LUGA";;</v>
      </c>
      <c r="B854" s="2" t="s">
        <v>873</v>
      </c>
    </row>
    <row r="855" ht="15.75" customHeight="1">
      <c r="A855" s="1" t="str">
        <f t="shared" si="1"/>
        <v>135072025;"BRITA004";"TFB - EQUADOR LOG - ITACOATIARA - AM";9539597;"";"PACIFIC ONYX";1;26;0;27;0;0;0;0;"Carga e Descarga";2025-03-25 07:06:00.0000000;2025-03-25 07:06:00.0000000;2025-04-10 13:54:00.0000000;2025-04-10 13:54:00.0000000;"BRIQI";"ITAQUI";"BRRCH";"BARRA DO RIACHO - PORTOCEL"</v>
      </c>
      <c r="B855" s="2" t="s">
        <v>874</v>
      </c>
    </row>
    <row r="856" ht="15.75" customHeight="1">
      <c r="A856" s="1" t="str">
        <f t="shared" si="1"/>
        <v>135122025;"BRSSZ";"SANTOS";9865740;"";"TWEED";0;21;0;21;0;0;1;1;"Carga";2025-04-02 20:20:00.0000000;2025-04-02 20:20:00.0000000;2025-04-05 09:45:00.0000000;2025-04-05 09:45:00.0000000;"BRCDO";"CABEDELO";"BRSTM";"PORTO FLUVIAL DE SANTARÉM - PA"</v>
      </c>
      <c r="B856" s="2" t="s">
        <v>875</v>
      </c>
    </row>
    <row r="857" ht="15.75" customHeight="1">
      <c r="A857" s="1" t="str">
        <f t="shared" si="1"/>
        <v>135142025;"BRSSZ";"SANTOS";9728681;;"GREAT VISION";0;24;0;24;0;0;0;0;"Carga";2025-03-29 09:00:00.0000000;2025-04-02 16:40:00.0000000;2025-04-04 08:30:00.0000000;2025-04-04 08:30:00.0000000;"GNCKY";"CONAKRY";"CNRZH";"RIZHAO"</v>
      </c>
      <c r="B857" s="2" t="s">
        <v>876</v>
      </c>
    </row>
    <row r="858" ht="15.75" customHeight="1">
      <c r="A858" s="1" t="str">
        <f t="shared" si="1"/>
        <v>135152025;"BRBEL";"BELEM";9905734;"";"VERILA";0;17;0;17;0;0;0;0;"Descarga";2025-04-04 03:45:00.0000000;2025-04-04 03:45:00.0000000;2025-04-07 07:10:00.0000000;2025-04-07 07:10:00.0000000;"BRIQI";"ITAQUI";"BRMCP";"TERMINAL FLUVIAL DE SANTANA - MACAPÁ"</v>
      </c>
      <c r="B858" s="2" t="s">
        <v>877</v>
      </c>
    </row>
    <row r="859" ht="15.75" customHeight="1">
      <c r="A859" s="1" t="str">
        <f t="shared" si="1"/>
        <v>135222025;"BRVDC";"VILA DO CONDE";9763693;"";"GANT NEREA";4;16;3;23;0;0;0;0;"Carga";2025-03-31 14:13:00.0000000;2025-03-31 14:13:00.0000000;2025-04-03 05:30:00.0000000;2025-04-03 05:30:00.0000000;"GYGEO";"GEORGETOWN";"NOSUN";"SUNNDALSORA"</v>
      </c>
      <c r="B859" s="2" t="s">
        <v>878</v>
      </c>
    </row>
    <row r="860" ht="15.75" customHeight="1">
      <c r="A860" s="1" t="str">
        <f t="shared" si="1"/>
        <v>135272025;"BRSUA";"SUAPE";9489895;"3813882209";"CELSO FURTADO";6;21;4;31;1;5;4;10;"Descarga";2025-03-29 11:20:00.0000000;2025-04-09 21:22:00.0000000;2025-04-12 05:30:00.0000000;2025-04-12 05:30:00.0000000;"BRRIO";"RIO DE JANEIRO";"BRFOR";"FORTALEZA (MUCURIPE)"</v>
      </c>
      <c r="B860" s="2" t="s">
        <v>879</v>
      </c>
    </row>
    <row r="861" ht="15.75" customHeight="1">
      <c r="A861" s="1" t="str">
        <f t="shared" si="1"/>
        <v>135312025;"BRNTR";"NITERÓI";9683996;;"SPRINGBOK (BAND. GREYLIST PARIS MOU) (REB)";0;15;0;15;0;0;0;0;"Off-shore";2025-04-12 10:55:00.0000000;2025-04-12 19:15:00.0000000;2025-04-13 00:50:00.0000000;2025-04-14 00:25:00.0000000;"BRRIO";"RIO DE JANEIRO";"BRMEA001";"TERMINAL PETROBRÁS - MACAÉ - RJ"</v>
      </c>
      <c r="B861" s="2" t="s">
        <v>880</v>
      </c>
    </row>
    <row r="862" ht="15.75" customHeight="1">
      <c r="A862" s="1" t="str">
        <f t="shared" si="1"/>
        <v>135372025;"BRSUA";"SUAPE";9697002;"0011451726";"MERCOSUL ITAJAÍ";7;17;7;31;0;0;0;0;"Carga e Descarga";2025-04-03 05:45:00.0000000;2025-04-03 09:43:00.0000000;2025-04-03 21:50:00.0000000;2025-04-03 21:50:00.0000000;"BRRIO";"RIO DE JANEIRO";"BRPEC";"PECEM"</v>
      </c>
      <c r="B862" s="2" t="s">
        <v>881</v>
      </c>
    </row>
    <row r="863" ht="15.75" customHeight="1">
      <c r="A863" s="1" t="str">
        <f t="shared" si="1"/>
        <v>135392025;"BRSUA";"SUAPE";9418377;"401E001211";"CMA CGM VERACRUZ (REB S/L)";9;13;9;31;0;1;1;2;"Carga e Descarga";2025-04-04 18:40:00.0000000;2025-04-04 18:40:00.0000000;2025-04-05 12:08:00.0000000;2025-04-05 12:08:00.0000000;"BRMAO006";"CHIBATÃO NAVEGAÇÃO E COMÉRCIO LTDA. - MANAUS - AM";"BRSSZ";"SANTOS"</v>
      </c>
      <c r="B863" s="2" t="s">
        <v>882</v>
      </c>
    </row>
    <row r="864" ht="15.75" customHeight="1">
      <c r="A864" s="1" t="str">
        <f t="shared" si="1"/>
        <v>135402025;"BRRIO";"RIO DE JANEIRO";9588706;"";"ODN II";18;0;16;34;108;0;132;240;"Reparo/Manutenção";2025-04-19 08:40:00.0000000;2025-04-19 08:40:00.0000000;2025-06-07 17:30:00.0000000;2025-06-07 17:30:00.0000000;"BRRIO";"RIO DE JANEIRO";"BRSAS";"BACIA PETROLIFERA DE SANTOS"</v>
      </c>
      <c r="B864" s="2" t="s">
        <v>883</v>
      </c>
    </row>
    <row r="865" ht="15.75" customHeight="1">
      <c r="A865" s="1" t="str">
        <f t="shared" si="1"/>
        <v>135412025;"BRPNG";"PARANAGUA";9629043;"";"EVER LINKING";0;24;0;24;0;0;0;0;"Carga e Descarga";2025-04-15 10:10:00.0000000;2025-04-15 10:10:00.0000000;2025-04-16 02:40:00.0000000;2025-04-16 02:40:00.0000000;"BRNVT001";"PORTONAVE - NAVEGANTES - SC";"BRSSZ";"SANTOS"</v>
      </c>
      <c r="B865" s="2" t="s">
        <v>884</v>
      </c>
    </row>
    <row r="866" ht="15.75" customHeight="1">
      <c r="A866" s="1" t="str">
        <f t="shared" si="1"/>
        <v>135422025;"BRSUA";"SUAPE";9649835;"381E012549";"CMA CGM SANTOS (REB S/L)";5;22;5;32;0;1;0;1;"Carga e Descarga";2025-04-05 18:25:00.0000000;2025-04-05 18:25:00.0000000;2025-04-06 17:54:00.0000000;2025-04-06 17:54:00.0000000;"BRSSZ";"SANTOS";"BRPEC";"PECEM"</v>
      </c>
      <c r="B866" s="2" t="s">
        <v>885</v>
      </c>
    </row>
    <row r="867" ht="15.75" customHeight="1">
      <c r="A867" s="1" t="str">
        <f t="shared" si="1"/>
        <v>135432025;"BRSUA";"SUAPE";9356141;"0010223878";"MERCOSUL SUAPE";2;20;3;25;0;2;0;2;"Carga e Descarga";2025-04-10 12:36:00.0000000;2025-04-10 12:36:00.0000000;2025-04-11 02:14:00.0000000;2025-04-11 02:14:00.0000000;"BRRIO";"RIO DE JANEIRO";"BRMAO006";"CHIBATÃO NAVEGAÇÃO E COMÉRCIO LTDA. - MANAUS - AM"</v>
      </c>
      <c r="B867" s="2" t="s">
        <v>886</v>
      </c>
    </row>
    <row r="868" ht="15.75" customHeight="1">
      <c r="A868" s="1" t="str">
        <f t="shared" si="1"/>
        <v>135452025;"BRNTR";"NITERÓI";9447653;"";"ROCHEDO DE SÃO PEDRO";0;19;0;19;0;21;0;21;"Off-shore";2025-05-07 06:15:00.0000000;2025-05-07 06:15:00.0000000;2025-05-08 19:30:00.0000000;2025-05-08 19:30:00.0000000;"BRMEA001";"TERMINAL PETROBRÁS - MACAÉ - RJ";"BRCAM";"BACIA PETROLÍFERA DE CAMPOS"</v>
      </c>
      <c r="B868" s="2" t="s">
        <v>887</v>
      </c>
    </row>
    <row r="869" ht="15.75" customHeight="1">
      <c r="A869" s="1" t="str">
        <f t="shared" si="1"/>
        <v>135472025;"BRSUA";"SUAPE";9356153;"0010223860";"MERCOSUL SANTOS";11;14;9;34;0;2;1;3;"Carga e Descarga";2025-04-11 17:30:00.0000000;2025-04-11 17:30:00.0000000;2025-04-12 06:35:00.0000000;2025-04-12 06:35:00.0000000;"BRMAO006";"CHIBATÃO NAVEGAÇÃO E COMÉRCIO LTDA. - MANAUS - AM";"BRSSZ";"SANTOS"</v>
      </c>
      <c r="B869" s="2" t="s">
        <v>888</v>
      </c>
    </row>
    <row r="870" ht="15.75" customHeight="1">
      <c r="A870" s="1" t="str">
        <f t="shared" si="1"/>
        <v>135482025;"BRITJ";"ITAJAI";;"9999999999";"C CONDOR";0;1;0;1;0;0;0;0;"Off-shore";2025-04-03 08:00:00.0000000;2025-04-03 09:07:00.0000000;2025-04-03 11:47:00.0000000;2025-04-03 11:47:00.0000000;"BRRJ022";"PORTO DO AÇU";"BRRIO";"RIO DE JANEIRO"</v>
      </c>
      <c r="B870" s="2" t="s">
        <v>889</v>
      </c>
    </row>
    <row r="871" ht="15.75" customHeight="1">
      <c r="A871" s="1" t="str">
        <f t="shared" si="1"/>
        <v>135502025;"BRSUA";"SUAPE";9418377;"401E001211";"CMA CGM VERACRUZ (REB S/L)";1;21;1;23;0;1;0;1;"Carga e Descarga";2025-04-17 01:30:00.0000000;2025-04-17 01:30:00.0000000;;;"BRRIO";"RIO DE JANEIRO";;</v>
      </c>
      <c r="B871" s="2" t="s">
        <v>890</v>
      </c>
    </row>
    <row r="872" ht="15.75" customHeight="1">
      <c r="A872" s="1" t="str">
        <f t="shared" si="1"/>
        <v>135512025;"BRRIO";"RIO DE JANEIRO";9595448;;"EVER LADEN";0;23;0;23;0;0;0;0;"Descarga";2025-04-16 17:05:00.0000000;2025-04-16 17:05:00.0000000;2025-04-17 07:10:00.0000000;2025-04-17 07:10:00.0000000;"SGSIN";"SINGAPURA (SINGAPORE)";"BRSSZ";"SANTOS"</v>
      </c>
      <c r="B872" s="2" t="s">
        <v>891</v>
      </c>
    </row>
    <row r="873" ht="15.75" customHeight="1">
      <c r="A873" s="1" t="str">
        <f t="shared" si="1"/>
        <v>135522025;"BRSUA";"SUAPE";9697002;"0011451726";"MERCOSUL ITAJAÍ";0;24;0;24;2;0;0;2;"Carga e Descarga";2025-04-18 17:32:00.0000000;2025-04-18 17:32:00.0000000;2025-04-19 13:20:00.0000000;2025-04-19 13:20:00.0000000;"BRMAO006";"CHIBATÃO NAVEGAÇÃO E COMÉRCIO LTDA. - MANAUS - AM";"BRSSZ";"SANTOS"</v>
      </c>
      <c r="B873" s="2" t="s">
        <v>892</v>
      </c>
    </row>
    <row r="874" ht="15.75" customHeight="1">
      <c r="A874" s="1" t="str">
        <f t="shared" si="1"/>
        <v>135532025;"BRSUA";"SUAPE";9356153;"0010223860";"MERCOSUL SANTOS";2;23;3;28;0;0;0;0;"Carga e Descarga";2025-04-24 02:55:00.0000000;2025-04-24 02:55:00.0000000;2025-04-24 15:40:00.0000000;2025-04-24 15:40:00.0000000;"BRRIO";"RIO DE JANEIRO";"BRPEC";"PECEM"</v>
      </c>
      <c r="B874" s="2" t="s">
        <v>893</v>
      </c>
    </row>
    <row r="875" ht="15.75" customHeight="1">
      <c r="A875" s="1" t="str">
        <f t="shared" si="1"/>
        <v>135562025;"BRIQI";"ITAQUI";9407354;"";"HORIZON ARMONIA";9;12;9;30;0;0;0;0;"Carga";2025-04-16 16:15:00.0000000;2025-04-16 16:15:00.0000000;;;"BRSLZ";"SÃO LUÍS";;</v>
      </c>
      <c r="B875" s="2" t="s">
        <v>894</v>
      </c>
    </row>
    <row r="876" ht="15.75" customHeight="1">
      <c r="A876" s="1" t="str">
        <f t="shared" si="1"/>
        <v>135592025;"BRRIO";"RIO DE JANEIRO";8650538;"3810485136";"TS ASSANHADO";0;9;0;9;0;0;0;0;"Off-shore";2025-03-21 18:30:00.0000000;2025-03-21 18:30:00.0000000;2025-04-14 17:30:00.0000000;2025-04-14 17:30:00.0000000;"BRRIO";"RIO DE JANEIRO";"BRRIO";"RIO DE JANEIRO"</v>
      </c>
      <c r="B876" s="2" t="s">
        <v>895</v>
      </c>
    </row>
    <row r="877" ht="15.75" customHeight="1">
      <c r="A877" s="1" t="str">
        <f t="shared" si="1"/>
        <v>135652025;"BRRIO";"RIO DE JANEIRO";9756951;"";"BS UBATUBA";0;10;0;10;0;0;0;0;"Off-shore";2025-03-31 21:15:00.0000000;2025-03-31 21:15:00.0000000;2025-04-02 16:00:00.0000000;2025-04-02 16:00:00.0000000;"BRRIO";"RIO DE JANEIRO";"BRRIO";"RIO DE JANEIRO"</v>
      </c>
      <c r="B877" s="2" t="s">
        <v>896</v>
      </c>
    </row>
    <row r="878" ht="15.75" customHeight="1">
      <c r="A878" s="1" t="str">
        <f t="shared" si="1"/>
        <v>135682025;"BRNTR";"NITERÓI";7911741;"3810358762";"ILHA DE TINHARÉ";0;13;0;13;0;2;0;2;"Off-shore";2025-04-14 07:10:00.0000000;2025-04-14 07:10:00.0000000;2025-05-13 17:35:00.0000000;2025-05-13 17:35:00.0000000;"BRRIO";"RIO DE JANEIRO";"BRRIO";"RIO DE JANEIRO"</v>
      </c>
      <c r="B878" s="2" t="s">
        <v>897</v>
      </c>
    </row>
    <row r="879" ht="15.75" customHeight="1">
      <c r="A879" s="1" t="str">
        <f t="shared" si="1"/>
        <v>135852025;"BRREC";"RECIFE";9186780;;"TEAL ARROW";3;20;3;26;0;0;0;0;"Descarga";2025-03-29 14:00:00.0000000;2025-03-29 14:00:00.0000000;2025-04-04 10:00:00.0000000;2025-04-04 10:00:00.0000000;"ESLPA";"LAS PALMAS";"BRIBB";"IMBITUBA"</v>
      </c>
      <c r="B879" s="2" t="s">
        <v>898</v>
      </c>
    </row>
    <row r="880" ht="15.75" customHeight="1">
      <c r="A880" s="1" t="str">
        <f t="shared" si="1"/>
        <v>135872025;"BRADR003";"TERMINAL TRANSPETRO - ANGRA DOS REIS - RJ";9733947;"";"DHT JAGUAR";0;25;0;25;0;0;0;0;"Carga e Descarga";2025-03-27 23:00:00.0000000;2025-03-27 23:00:00.0000000;2025-04-02 06:00:00.0000000;2025-04-02 06:00:00.0000000;"THMAT";"MAP TA PHUT";"CNQIN ";"QINGDAO"</v>
      </c>
      <c r="B880" s="2" t="s">
        <v>899</v>
      </c>
    </row>
    <row r="881" ht="15.75" customHeight="1">
      <c r="A881" s="1" t="str">
        <f t="shared" si="1"/>
        <v>135932025;"BRRIO";"RIO DE JANEIRO";9659634;"3813903826";"BARU TESORO";0;10;0;10;0;0;0;0;"Off-shore";2025-03-24 22:30:00.0000000;2025-03-24 22:30:00.0000000;2025-04-02 19:45:00.0000000;2025-04-02 19:45:00.0000000;"BRRIO";"RIO DE JANEIRO";"BRITJ007";"BARRA DO RIO TERMINAL PORTUÁRIO"</v>
      </c>
      <c r="B881" s="2" t="s">
        <v>900</v>
      </c>
    </row>
    <row r="882" ht="15.75" customHeight="1">
      <c r="A882" s="1" t="str">
        <f t="shared" si="1"/>
        <v>135972025;"BRRIO";"RIO DE JANEIRO";9945837;;"COSCO SHIPPING BRAZIL";0;24;0;24;0;0;0;0;"Carga e Descarga";2025-04-01 15:00:00.0000000;2025-04-01 15:00:00.0000000;2025-04-03 07:30:00.0000000;2025-04-03 07:30:00.0000000;"SGSIN";"SINGAPURA (SINGAPORE)";"BRSSZ";"SANTOS"</v>
      </c>
      <c r="B882" s="2" t="s">
        <v>901</v>
      </c>
    </row>
    <row r="883" ht="15.75" customHeight="1">
      <c r="A883" s="1" t="str">
        <f t="shared" si="1"/>
        <v>136012025;"BRMAO004";"SUPER TERMINAIS - MANAUS - AM";9429326;;"VIVALDI";0;23;0;23;0;0;0;0;"Carga e Descarga";2025-04-02 21:10:00.0000000;2025-04-02 21:10:00.0000000;2025-04-06 10:05:00.0000000;2025-04-06 10:05:00.0000000;"BRMCP";"TERMINAL FLUVIAL DE SANTANA - MACAPÁ";"BRVDC";"VILA DO CONDE"</v>
      </c>
      <c r="B883" s="2" t="s">
        <v>902</v>
      </c>
    </row>
    <row r="884" ht="15.75" customHeight="1">
      <c r="A884" s="1" t="str">
        <f t="shared" si="1"/>
        <v>136092025;"BRIGI";"ITAGUAÍ";9939357;"";"LADY NEETI";0;20;0;20;0;0;0;0;"Carga";2025-04-12 10:53:00.0000000;2025-04-15 14:28:00.0000000;2025-04-17 22:39:00.0000000;2025-04-17 22:39:00.0000000;"SGSIN";"SINGAPURA (SINGAPORE)";"SGSIN";"SINGAPURA (SINGAPORE)"</v>
      </c>
      <c r="B884" s="2" t="s">
        <v>903</v>
      </c>
    </row>
    <row r="885" ht="15.75" customHeight="1">
      <c r="A885" s="1" t="str">
        <f t="shared" si="1"/>
        <v>136102025;"BRVIX";"VITÓRIA";9476874;"";"WATERBUCK (REB)";0;16;0;16;0;0;0;0;"Off-shore";2025-04-04 07:01:00.0000000;2025-04-04 07:01:00.0000000;2025-04-04 22:00:00.0000000;2025-04-04 22:00:00.0000000;"BRRJ022";"PORTO DO AÇU";"BRVIX";"VITÓRIA"</v>
      </c>
      <c r="B885" s="2" t="s">
        <v>904</v>
      </c>
    </row>
    <row r="886" ht="15.75" customHeight="1">
      <c r="A886" s="1" t="str">
        <f t="shared" si="1"/>
        <v>136202025;"BRSSZ";"SANTOS";;"3810514888";"LOCAR III";0;5;0;5;0;0;0;0;"Carga";2025-04-03 08:00:00.0000000;2025-04-03 09:35:00.0000000;2025-04-08 06:05:00.0000000;2025-04-08 06:05:00.0000000;"BRNTR";"NITERÓI";"BRRIO";"RIO DE JANEIRO"</v>
      </c>
      <c r="B886" s="2" t="s">
        <v>905</v>
      </c>
    </row>
    <row r="887" ht="15.75" customHeight="1">
      <c r="A887" s="1" t="str">
        <f t="shared" si="1"/>
        <v>136282025;"BRSSZ";"SANTOS";8650497;"3813874800";"LOCAR VI";0;9;0;9;0;0;0;0;"Carga";2025-04-03 09:30:00.0000000;2025-04-03 09:30:00.0000000;2025-04-08 08:00:00.0000000;2025-04-08 08:00:00.0000000;"BRMEA001";"TERMINAL PETROBRÁS - MACAÉ - RJ";"BRADR002";"TERMINAL BRASFELS - ANGRA DOS REIS - RJ"</v>
      </c>
      <c r="B887" s="2" t="s">
        <v>906</v>
      </c>
    </row>
    <row r="888" ht="15.75" customHeight="1">
      <c r="A888" s="1" t="str">
        <f t="shared" si="1"/>
        <v>136402025;"BRRJ022";"PORTO DO AÇU";9530008;;"JACK EDWARDS (BAND. GREYLIST TOKYO MOU)";0;15;0;15;0;0;0;0;"Off-shore";2025-03-22 23:00:00.0000000;2025-03-25 17:40:00.0000000;2025-04-04 14:25:00.0000000;2025-04-04 14:25:00.0000000;"BRRJ022";"PORTO DO AÇU";"BRRIO";"RIO DE JANEIRO"</v>
      </c>
      <c r="B888" s="2" t="s">
        <v>907</v>
      </c>
    </row>
    <row r="889" ht="15.75" customHeight="1">
      <c r="A889" s="1" t="str">
        <f t="shared" si="1"/>
        <v>136472025;"BRSSZ";"SANTOS";9738038;"";"PEDHOULAS ROSE";3;17;3;23;0;0;0;0;"Carga";2025-04-06 02:42:00.0000000;2025-04-16 14:20:00.0000000;2025-04-24 10:10:00.0000000;2025-04-24 10:10:00.0000000;"INDAH";"DAHEJ";"SGSIN";"SINGAPURA (SINGAPORE)"</v>
      </c>
      <c r="B889" s="2" t="s">
        <v>908</v>
      </c>
    </row>
    <row r="890" ht="15.75" customHeight="1">
      <c r="A890" s="1" t="str">
        <f t="shared" si="1"/>
        <v>136582025;"BRVIX014";"TPS - TERMINAL PRIVATIVO E DE USO MISTO PRAIA MOLE";9760043;"";"ANTHEA V";0;22;0;22;0;0;0;0;"Carga";2025-04-01 19:00:00.0000000;2025-04-01 19:00:00.0000000;2025-04-05 15:00:00.0000000;2025-04-05 15:00:00.0000000;"GHTEM";"TEMA";"USPAU";"PAULSBORO"</v>
      </c>
      <c r="B890" s="2" t="s">
        <v>909</v>
      </c>
    </row>
    <row r="891" ht="15.75" customHeight="1">
      <c r="A891" s="1" t="str">
        <f t="shared" si="1"/>
        <v>136592025;"BRRIO";"RIO DE JANEIRO";9215218;"";"BOLD MAVERICK";36;43;31;110;0;0;3;3;"Off-shore";2025-04-05 08:50:00.0000000;2025-04-05 08:50:00.0000000;2025-04-07 16:40:00.0000000;2025-04-08 18:15:00.0000000;"BRRIO";"RIO DE JANEIRO";"BRMEA001";"TERMINAL PETROBRÁS - MACAÉ - RJ"</v>
      </c>
      <c r="B891" s="2" t="s">
        <v>910</v>
      </c>
    </row>
    <row r="892" ht="15.75" customHeight="1">
      <c r="A892" s="1" t="str">
        <f t="shared" si="1"/>
        <v>136692025;"BRIQI";"ITAQUI";9757008;"";"ELLIREA";0;23;0;23;0;0;0;0;"Carga";2025-04-08 17:06:00.0000000;2025-04-08 17:06:00.0000000;2025-04-16 03:34:00.0000000;2025-04-16 03:34:00.0000000;"BRARB";"ARATU";"BRARE";"AREIA BRANCA (TERMISA)"</v>
      </c>
      <c r="B892" s="2" t="s">
        <v>911</v>
      </c>
    </row>
    <row r="893" ht="15.75" customHeight="1">
      <c r="A893" s="1" t="str">
        <f t="shared" si="1"/>
        <v>136722025;"BRRIO";"RIO DE JANEIRO";9945849;;"COSCO SHIPPING ARGENTINA";0;24;0;24;0;0;0;0;"Carga e Descarga";2025-04-08 11:50:00.0000000;2025-04-08 11:50:00.0000000;2025-04-09 08:45:00.0000000;2025-04-09 08:45:00.0000000;"BRSSZ";"SANTOS";"CNSHK";"SHEKOU"</v>
      </c>
      <c r="B893" s="2" t="s">
        <v>912</v>
      </c>
    </row>
    <row r="894" ht="15.75" customHeight="1">
      <c r="A894" s="1" t="str">
        <f t="shared" si="1"/>
        <v>137002025;"BRIQI";"ITAQUI";9489912;"3813888100";"RÔMULO ALMEIDA";3;22;3;28;2;0;0;2;"Descarga";2025-04-01 23:10:00.0000000;2025-04-01 23:10:00.0000000;2025-04-12 01:20:00.0000000;2025-04-12 01:20:00.0000000;"BRCAM";"BACIA PETROLÍFERA DE CAMPOS";"BRSUA";"SUAPE"</v>
      </c>
      <c r="B894" s="2" t="s">
        <v>913</v>
      </c>
    </row>
    <row r="895" ht="15.75" customHeight="1">
      <c r="A895" s="1" t="str">
        <f t="shared" si="1"/>
        <v>137032025;"BRTRM001";"TERMINAL DA PETROBRÁS EM IMBÉ - TEDUT - RS";9904871;"";"TORM HELENE";6;16;4;26;0;0;0;0;"Descarga";2025-03-29 06:00:00.0000000;2025-03-30 16:24:00.0000000;2025-04-14 20:43:00.0000000;;"DZAZW";"ARZEW";"AEFJR";"FUJAIRAH (AL FUJAYRAH)"</v>
      </c>
      <c r="B895" s="2" t="s">
        <v>914</v>
      </c>
    </row>
    <row r="896" ht="15.75" customHeight="1">
      <c r="A896" s="1" t="str">
        <f t="shared" si="1"/>
        <v>137112025;"BRRIO";"RIO DE JANEIRO";9627631;"3813894401";"CBO IPANEMA";0;18;0;18;1;0;3;4;"Off-shore";2025-03-26 16:25:00.0000000;2025-03-26 16:25:00.0000000;2025-04-24 10:45:00.0000000;2025-04-24 10:45:00.0000000;"BRRIO";"RIO DE JANEIRO";"BRRJ022";"PORTO DO AÇU"</v>
      </c>
      <c r="B896" s="2" t="s">
        <v>915</v>
      </c>
    </row>
    <row r="897" ht="15.75" customHeight="1">
      <c r="A897" s="1" t="str">
        <f t="shared" si="1"/>
        <v>137122025;"BRIQI";"ITAQUI";9841964;"";"AESCHYLUS GRAECIA";0;23;0;23;0;0;0;0;"Carga";2025-04-16 21:16:00.0000000;2025-04-16 21:16:00.0000000;2025-04-19 05:20:00.0000000;2025-04-19 05:20:00.0000000;"GIGIB";"GIBRALTAR";"SGSIN";"SINGAPURA (SINGAPORE)"</v>
      </c>
      <c r="B897" s="2" t="s">
        <v>916</v>
      </c>
    </row>
    <row r="898" ht="15.75" customHeight="1">
      <c r="A898" s="1" t="str">
        <f t="shared" si="1"/>
        <v>137152025;"BRRIG";"RIO GRANDE";9652492;"";"ECO WILDFIRE";0;22;0;22;0;0;0;0;"Descarga";2025-03-31 09:35:00.0000000;2025-03-31 09:35:00.0000000;2025-04-06 02:20:00.0000000;2025-04-06 02:20:00.0000000;"RU006";"UST-LUGA";"ARNEC";"NECOCHEA (QUEQUEN)"</v>
      </c>
      <c r="B898" s="2" t="s">
        <v>917</v>
      </c>
    </row>
    <row r="899" ht="15.75" customHeight="1">
      <c r="A899" s="1" t="str">
        <f t="shared" si="1"/>
        <v>137162025;"BRMEA001";"TERMINAL PETROBRÁS - MACAÉ - RJ";9701724;"3813889742";"LOCAR LH XXII";0;11;0;11;0;0;0;0;"Off-shore";2025-03-25 01:42:00.0000000;2025-03-25 11:00:00.0000000;2025-04-01 15:03:00.0000000;2025-04-01 15:03:00.0000000;"BRCAM";"BACIA PETROLÍFERA DE CAMPOS";"BRRJ022";"PORTO DO AÇU"</v>
      </c>
      <c r="B899" s="2" t="s">
        <v>918</v>
      </c>
    </row>
    <row r="900" ht="15.75" customHeight="1">
      <c r="A900" s="1" t="str">
        <f t="shared" si="1"/>
        <v>137182025;"BRARB";"ARATU";9509516;"";"EFFY N";0;23;0;23;0;0;0;0;"Descarga";2025-04-06 13:34:00.0000000;2025-04-06 13:34:00.0000000;2025-04-16 17:50:00.0000000;2025-04-16 17:50:00.0000000;"ESACA";"ALCANAR";"BRPNG";"PARANAGUA"</v>
      </c>
      <c r="B900" s="2" t="s">
        <v>919</v>
      </c>
    </row>
    <row r="901" ht="15.75" customHeight="1">
      <c r="A901" s="1" t="str">
        <f t="shared" si="1"/>
        <v>137212025;"BRPNG";"PARANAGUA";9554183;"";"PANOPI";12;12;11;35;0;0;0;0;"Carga";2025-04-22 23:24:00.0000000;2025-04-22 23:24:00.0000000;2025-04-25 20:00:00.0000000;2025-04-25 20:00:00.0000000;"AEFJR";"FUJAIRAH (AL FUJAYRAH)";"DKAAR";"AARHUS   Arhus"</v>
      </c>
      <c r="B901" s="2" t="s">
        <v>920</v>
      </c>
    </row>
    <row r="902" ht="15.75" customHeight="1">
      <c r="A902" s="1" t="str">
        <f t="shared" si="1"/>
        <v>137222025;"BRPEC";"PECEM";9166780;;"MSC ELLEN";3;31;3;37;0;0;0;0;"Carga e Descarga";2025-03-30 17:38:00.0000000;2025-03-30 17:38:00.0000000;2025-04-02 13:53:00.0000000;2025-04-02 13:53:00.0000000;"DOCAU";"CAUCEDO";"BRSSA";"SALVADOR"</v>
      </c>
      <c r="B902" s="2" t="s">
        <v>921</v>
      </c>
    </row>
    <row r="903" ht="15.75" customHeight="1">
      <c r="A903" s="1" t="str">
        <f t="shared" si="1"/>
        <v>137242025;"BRSSZ";"SANTOS";9356141;"0010223878";"MERCOSUL SUAPE";0;23;0;23;2;1;1;4;"Carga e Descarga";2025-04-02 04:38:00.0000000;2025-04-02 10:23:00.0000000;2025-04-03 11:43:00.0000000;2025-04-03 11:43:00.0000000;"BRSUA";"SUAPE";"BRIOA001";"TERMINAL DE ITAPOA - SC "</v>
      </c>
      <c r="B903" s="2" t="s">
        <v>922</v>
      </c>
    </row>
    <row r="904" ht="15.75" customHeight="1">
      <c r="A904" s="1" t="str">
        <f t="shared" si="1"/>
        <v>137262025;"BRIGI";"ITAGUAÍ";9872195;"";"COSCO SHIPPING PENG CHENG";0;20;0;20;0;0;0;0;"Carga e Descarga";2025-04-05 02:20:00.0000000;2025-04-05 02:20:00.0000000;2025-04-12 22:54:00.0000000;2025-04-12 22:54:00.0000000;"MYPKG";"PORT KLANG (PELABUHAN KLANG)";"BRSSZ";"SANTOS"</v>
      </c>
      <c r="B904" s="2" t="s">
        <v>923</v>
      </c>
    </row>
    <row r="905" ht="15.75" customHeight="1">
      <c r="A905" s="1" t="str">
        <f t="shared" si="1"/>
        <v>137282025;"BRPEC";"PECEM";9506394;"";"LOG-IN DISCOVERY (REB S/L)";0;21;0;21;3;6;2;11;"Carga e Descarga";2025-04-01 08:11:00.0000000;2025-04-01 08:11:00.0000000;2025-04-01 22:26:00.0000000;2025-04-01 22:26:00.0000000;"BRSUA";"SUAPE";"BRSSA";"SALVADOR"</v>
      </c>
      <c r="B905" s="2" t="s">
        <v>924</v>
      </c>
    </row>
    <row r="906" ht="15.75" customHeight="1">
      <c r="A906" s="1" t="str">
        <f t="shared" si="1"/>
        <v>137312025;"BRPEC";"PECEM";9852365;"0011466065";"LOG-IN POLARIS";0;20;0;20;0;0;4;4;"Carga e Descarga";2025-04-02 19:07:00.0000000;2025-04-02 19:07:00.0000000;2025-04-03 14:22:00.0000000;2025-04-03 14:22:00.0000000;"BRSUA";"SUAPE";"BRMAO006";"CHIBATÃO NAVEGAÇÃO E COMÉRCIO LTDA. - MANAUS - AM"</v>
      </c>
      <c r="B906" s="2" t="s">
        <v>925</v>
      </c>
    </row>
    <row r="907" ht="15.75" customHeight="1">
      <c r="A907" s="1" t="str">
        <f t="shared" si="1"/>
        <v>137322025;"BRPEC";"PECEM";9961960;;"LOG-IN EVOLUTION (REB)";0;19;0;19;0;2;0;2;"Carga e Descarga";2025-04-09 19:32:00.0000000;2025-04-09 19:32:00.0000000;2025-04-10 16:23:00.0000000;2025-04-10 16:23:00.0000000;"BRSUA";"SUAPE";"BRMAO006";"CHIBATÃO NAVEGAÇÃO E COMÉRCIO LTDA. - MANAUS - AM"</v>
      </c>
      <c r="B907" s="2" t="s">
        <v>926</v>
      </c>
    </row>
    <row r="908" ht="15.75" customHeight="1">
      <c r="A908" s="1" t="str">
        <f t="shared" si="1"/>
        <v>137332025;"BRPEC";"PECEM";9471886;"3813879887";"LOG-IN JACARANDA ";0;19;0;19;0;7;2;9;"Carga e Descarga";2025-04-16 19:25:00.0000000;2025-04-16 19:25:00.0000000;2025-04-17 13:11:00.0000000;2025-04-17 13:11:00.0000000;"BRSUA";"SUAPE";"BRMAO006";"CHIBATÃO NAVEGAÇÃO E COMÉRCIO LTDA. - MANAUS - AM"</v>
      </c>
      <c r="B908" s="2" t="s">
        <v>927</v>
      </c>
    </row>
    <row r="909" ht="15.75" customHeight="1">
      <c r="A909" s="1" t="str">
        <f t="shared" si="1"/>
        <v>137342025;"BRIGI008";"THYSSENKRUPP TERNIUM BR";9624055;"";"ALKYONI";7;14;7;28;0;0;0;0;"Carga";2025-04-02 06:25:00.0000000;2025-04-02 06:25:00.0000000;2025-04-07 10:45:00.0000000;2025-04-07 10:45:00.0000000;"NGLOS";"LAGOS";"USBRO";"BROWNSVILLE"</v>
      </c>
      <c r="B909" s="2" t="s">
        <v>928</v>
      </c>
    </row>
    <row r="910" ht="15.75" customHeight="1">
      <c r="A910" s="1" t="str">
        <f t="shared" si="1"/>
        <v>137372025;"BRPMA001";"PONTA DA MADEIRA - VALE";9840465;"";"SAO OASIS";0;20;0;20;0;0;0;0;"Carga";2025-04-03 07:16:00.0000000;2025-04-03 07:16:00.0000000;2025-04-04 23:02:00.0000000;2025-04-04 23:02:00.0000000;"CNQIN ";"QINGDAO";"CNLUV";"LUOYUAN"</v>
      </c>
      <c r="B910" s="2" t="s">
        <v>929</v>
      </c>
    </row>
    <row r="911" ht="15.75" customHeight="1">
      <c r="A911" s="1" t="str">
        <f t="shared" si="1"/>
        <v>137402025;"BRRIG";"RIO GRANDE";9194921;"";"COOL GIRL";0;23;0;23;0;0;0;0;"Abastecimento (Bunker)";2025-03-31 10:10:00.0000000;2025-03-31 10:10:00.0000000;2025-04-01 00:01:00.0000000;2025-04-01 00:01:00.0000000;"NGPHC";"PORT HARCOURT";"CLCNL";"CORONEL"</v>
      </c>
      <c r="B911" s="2" t="s">
        <v>930</v>
      </c>
    </row>
    <row r="912" ht="15.75" customHeight="1">
      <c r="A912" s="1" t="str">
        <f t="shared" si="1"/>
        <v>137432025;"BRRIG";"RIO GRANDE";9316854;"";"HENG AN YANG";0;22;0;22;0;0;0;0;"Carga";2025-03-31 12:14:00.0000000;2025-03-31 12:14:00.0000000;2025-04-03 11:40:00.0000000;2025-04-03 11:40:00.0000000;"MUPLU";"PORT LOUIS";"SGSIN";"SINGAPURA (SINGAPORE)"</v>
      </c>
      <c r="B912" s="2" t="s">
        <v>931</v>
      </c>
    </row>
    <row r="913" ht="15.75" customHeight="1">
      <c r="A913" s="1" t="str">
        <f t="shared" si="1"/>
        <v>137442025;"BRPMA001";"PONTA DA MADEIRA - VALE";9446520;"";"ASIAN BLOSSOM";0;21;0;21;0;0;0;0;"Carga";2025-04-05 21:27:00.0000000;2025-04-05 21:27:00.0000000;2025-04-07 09:38:00.0000000;2025-04-07 09:38:00.0000000;"TRIDM";"ISDEMIR";"NL003";"IJMUIDEN"</v>
      </c>
      <c r="B913" s="2" t="s">
        <v>932</v>
      </c>
    </row>
    <row r="914" ht="15.75" customHeight="1">
      <c r="A914" s="1" t="str">
        <f t="shared" si="1"/>
        <v>137452025;"BRVIX013";"TUBARÃO - ES - CVRD";9532537;"";"ORE HEBEI";0;23;0;23;0;0;0;0;"Carga";2025-04-02 02:30:00.0000000;2025-04-02 02:30:00.0000000;2025-04-04 10:30:00.0000000;2025-04-04 10:30:00.0000000;"SGSIN";"SINGAPURA (SINGAPORE)";"OMSOH";"SOHAR"</v>
      </c>
      <c r="B914" s="2" t="s">
        <v>933</v>
      </c>
    </row>
    <row r="915" ht="15.75" customHeight="1">
      <c r="A915" s="1" t="str">
        <f t="shared" si="1"/>
        <v>137482025;"BRNTR";"NITERÓI";9235672;"";"THOR II";0;50;0;50;0;4;0;4;"Off-shore";2025-04-04 07:35:00.0000000;2025-04-04 07:35:00.0000000;2025-04-05 01:05:00.0000000;2025-04-05 01:05:00.0000000;"BRNTR";"NITERÓI";"BRNTR";"NITERÓI"</v>
      </c>
      <c r="B915" s="2" t="s">
        <v>934</v>
      </c>
    </row>
    <row r="916" ht="15.75" customHeight="1">
      <c r="A916" s="1" t="str">
        <f t="shared" si="1"/>
        <v>137512025;"BRITJ007";"BARRA DO RIO TERMINAL PORTUÁRIO";9384320;"";"UAL MANITOBA";0;16;0;16;0;0;0;0;"Carga";2025-04-10 12:06:00.0000000;2025-04-10 12:06:00.0000000;2025-04-13 14:30:00.0000000;2025-04-13 14:30:00.0000000;"CMDLA";"DOUALA";"BRRIO";"RIO DE JANEIRO"</v>
      </c>
      <c r="B916" s="2" t="s">
        <v>935</v>
      </c>
    </row>
    <row r="917" ht="15.75" customHeight="1">
      <c r="A917" s="1" t="str">
        <f t="shared" si="1"/>
        <v>137542025;"BRVIX013";"TUBARÃO - ES - CVRD";9510486;"";"WUGANG CAIFU";0;20;2;22;0;0;0;0;"Carga";2025-03-31 03:30:00.0000000;2025-03-31 03:30:00.0000000;2025-04-01 23:30:00.0000000;2025-04-01 23:30:00.0000000;"SGSIN";"SINGAPURA (SINGAPORE)";"SGSIN";"SINGAPURA (SINGAPORE)"</v>
      </c>
      <c r="B917" s="2" t="s">
        <v>936</v>
      </c>
    </row>
    <row r="918" ht="15.75" customHeight="1">
      <c r="A918" s="1" t="str">
        <f t="shared" si="1"/>
        <v>137552025;"BRNTR";"NITERÓI";9423102;;"KIRT CHOUEST (BAND. GREYLIST TOKYO MOU)";17;0;19;36;2;2;0;4;"Off-shore";2025-04-14 07:50:00.0000000;2025-04-14 07:50:00.0000000;2025-04-16 21:10:00.0000000;2025-04-16 21:10:00.0000000;"BRRIO";"RIO DE JANEIRO";"BRRIO";"RIO DE JANEIRO"</v>
      </c>
      <c r="B918" s="2" t="s">
        <v>937</v>
      </c>
    </row>
    <row r="919" ht="15.75" customHeight="1">
      <c r="A919" s="1" t="str">
        <f t="shared" si="1"/>
        <v>137572025;"BRMAO002";"TERMINAL AQUAVIARIO DE MANAUS";9302683;;"GEORGIA";4;19;4;27;0;0;0;0;"Descarga";2025-03-27 21:06:00.0000000;2025-03-27 21:06:00.0000000;2025-04-04 15:24:00.0000000;2025-04-04 15:24:00.0000000;"RUULU";"UST - LUGA";"NLRTM";"ROTTERDAM"</v>
      </c>
      <c r="B919" s="2" t="s">
        <v>938</v>
      </c>
    </row>
    <row r="920" ht="15.75" customHeight="1">
      <c r="A920" s="1" t="str">
        <f t="shared" si="1"/>
        <v>137582025;"BRSSZ";"SANTOS";9858620;"";"SOUND YOUNG";1;21;1;23;0;0;0;0;"Carga";2025-04-14 21:40:00.0000000;2025-04-14 21:40:00.0000000;2025-04-18 13:27:00.0000000;2025-04-18 13:27:00.0000000;"INNML";"NEW MANGALORE";"CNQIN ";"QINGDAO"</v>
      </c>
      <c r="B920" s="2" t="s">
        <v>939</v>
      </c>
    </row>
    <row r="921" ht="15.75" customHeight="1">
      <c r="A921" s="1" t="str">
        <f t="shared" si="1"/>
        <v>137592025;"BRIQI";"ITAQUI";9572264;"";"SEBAROK SPIRIT";7;14;7;28;0;0;0;0;"Descarga";2025-04-01 05:18:00.0000000;2025-04-01 05:18:00.0000000;;;"BRIQI";"ITAQUI";;</v>
      </c>
      <c r="B921" s="2" t="s">
        <v>940</v>
      </c>
    </row>
    <row r="922" ht="15.75" customHeight="1">
      <c r="A922" s="1" t="str">
        <f t="shared" si="1"/>
        <v>137612025;"BRARB";"ARATU";9439773;"";"DALMA";0;21;0;21;0;0;0;0;"Descarga";2025-04-10 15:30:00.0000000;2025-04-10 15:30:00.0000000;2025-04-11 10:15:00.0000000;2025-04-11 10:15:00.0000000;"USFPO";"FREEPORT";"BRPNG";"PARANAGUA"</v>
      </c>
      <c r="B922" s="2" t="s">
        <v>941</v>
      </c>
    </row>
    <row r="923" ht="15.75" customHeight="1">
      <c r="A923" s="1" t="str">
        <f t="shared" si="1"/>
        <v>137632025;"BRVIX013";"TUBARÃO - ES - CVRD";9884629;"";"GOLDEN DUKE";0;20;0;20;0;0;0;0;"Carga";2025-04-02 00:10:00.0000000;2025-04-02 00:10:00.0000000;2025-04-05 01:30:00.0000000;2025-04-05 01:30:00.0000000;"CNHFE";"CAOFEIDIAN (HEFEI)";"CNQIN ";"QINGDAO"</v>
      </c>
      <c r="B923" s="2" t="s">
        <v>942</v>
      </c>
    </row>
    <row r="924" ht="15.75" customHeight="1">
      <c r="A924" s="1" t="str">
        <f t="shared" si="1"/>
        <v>137652025;"BRRIO";"RIO DE JANEIRO";8650538;"3810485136";"TS ASSANHADO";0;9;0;9;0;0;0;0;"Off-shore";2025-04-15 00:15:00.0000000;2025-04-15 00:15:00.0000000;2025-04-18 23:00:00.0000000;2025-04-18 23:00:00.0000000;"BRRIO";"RIO DE JANEIRO";"BRRIO";"RIO DE JANEIRO"</v>
      </c>
      <c r="B924" s="2" t="s">
        <v>943</v>
      </c>
    </row>
    <row r="925" ht="15.75" customHeight="1">
      <c r="A925" s="1" t="str">
        <f t="shared" si="1"/>
        <v>137702025;"BRVDC";"VILA DO CONDE";9555797;"3813902005";"HB TUCUNARÉ";21;0;21;42;0;0;0;0;"Descarga";2025-04-07 03:25:00.0000000;2025-04-07 03:25:00.0000000;2025-04-12 05:10:00.0000000;2025-04-12 05:10:00.0000000;"BRTMT001";"TERMINAL FLUVIAL MRN TROMBETAS - SANTARÉM - PA";"BRTMT001";"TERMINAL FLUVIAL MRN TROMBETAS - SANTARÉM - PA"</v>
      </c>
      <c r="B925" s="2" t="s">
        <v>944</v>
      </c>
    </row>
    <row r="926" ht="15.75" customHeight="1">
      <c r="A926" s="1" t="str">
        <f t="shared" si="1"/>
        <v>137722025;"BRIGI";"ITAGUAÍ";9453767;"";"MARIA MARIA";0;23;0;23;0;0;0;0;"Carga";2025-04-09 17:03:00.0000000;2025-04-10 06:00:00.0000000;2025-04-12 16:26:00.0000000;2025-04-12 16:26:00.0000000;"SGSIN";"SINGAPURA (SINGAPORE)";"SGSIN";"SINGAPURA (SINGAPORE)"</v>
      </c>
      <c r="B926" s="2" t="s">
        <v>945</v>
      </c>
    </row>
    <row r="927" ht="15.75" customHeight="1">
      <c r="A927" s="1" t="str">
        <f t="shared" si="1"/>
        <v>137752025;"BRSSZ";"SANTOS";9283679;;"RES COGITANS";3;18;3;24;0;0;0;0;"Descarga";2025-03-27 14:00:00.0000000;2025-03-29 15:24:00.0000000;2025-04-15 16:57:00.0000000;2025-04-15 16:57:00.0000000;"MAPTM";"TANGER MED";"NLVLI";"VLISSIGEN (=FLUSHING)"</v>
      </c>
      <c r="B927" s="2" t="s">
        <v>946</v>
      </c>
    </row>
    <row r="928" ht="15.75" customHeight="1">
      <c r="A928" s="1" t="str">
        <f t="shared" si="1"/>
        <v>137782025;"BRVIX";"VITÓRIA";9445394;"";"G POSEIDON";0;21;0;21;0;0;0;0;"Descarga";2025-04-05 08:45:00.0000000;2025-04-05 08:45:00.0000000;2025-04-06 06:20:00.0000000;2025-04-06 06:20:00.0000000;"UYMVD";"MONTEVIDEU";"BRSSZ";"SANTOS"</v>
      </c>
      <c r="B928" s="2" t="s">
        <v>947</v>
      </c>
    </row>
    <row r="929" ht="15.75" customHeight="1">
      <c r="A929" s="1" t="str">
        <f t="shared" si="1"/>
        <v>137792025;"BRSSA010";"ESTALEIRO ENSEADA INDÚSTRIA NAVAL S.A. - PARAGUAÇU";9612296;"";"SAFEEN AL NASR";0;23;0;23;0;0;0;0;"Carga";2025-04-03 20:00:00.0000000;2025-04-03 20:00:00.0000000;2025-04-05 02:00:00.0000000;2025-04-05 02:00:00.0000000;"BRRIO";"RIO DE JANEIRO";"USMOB";"MOBILE"</v>
      </c>
      <c r="B929" s="2" t="s">
        <v>948</v>
      </c>
    </row>
    <row r="930" ht="15.75" customHeight="1">
      <c r="A930" s="1" t="str">
        <f t="shared" si="1"/>
        <v>137822025;"BRIGI";"ITAGUAÍ";9738492;"";"GREAT RAINBOW";0;25;0;25;13;0;0;13;"Descarga";2025-04-18 22:55:00.0000000;2025-04-18 22:55:00.0000000;2025-04-22 12:25:00.0000000;2025-04-22 12:25:00.0000000;"COSMR";"SANTA MARTA";"BRRIG";"RIO GRANDE"</v>
      </c>
      <c r="B930" s="2" t="s">
        <v>949</v>
      </c>
    </row>
    <row r="931" ht="15.75" customHeight="1">
      <c r="A931" s="1" t="str">
        <f t="shared" si="1"/>
        <v>137862025;"BRVIX013";"TUBARÃO - ES - CVRD";9827865;"";"NSU CARAJAS";7;17;7;31;0;0;0;0;"Carga";2025-04-05 09:40:00.0000000;2025-04-05 09:40:00.0000000;2025-04-08 12:22:00.0000000;2025-04-08 12:22:00.0000000;"AEFJR";"FUJAIRAH (AL FUJAYRAH)";"MYTRB";"TELUK RUBIAH"</v>
      </c>
      <c r="B931" s="2" t="s">
        <v>950</v>
      </c>
    </row>
    <row r="932" ht="15.75" customHeight="1">
      <c r="A932" s="1" t="str">
        <f t="shared" si="1"/>
        <v>137872025;"BRPNG";"PARANAGUA";9222302;"";"MSC PETRA";0;28;0;28;0;0;0;0;"Carga e Descarga";2025-04-01 00:35:00.0000000;2025-04-01 00:35:00.0000000;2025-04-01 22:30:00.0000000;2025-04-01 22:30:00.0000000;"BRIOA001";"TERMINAL DE ITAPOA - SC ";"BRSSZ";"SANTOS"</v>
      </c>
      <c r="B932" s="2" t="s">
        <v>951</v>
      </c>
    </row>
    <row r="933" ht="15.75" customHeight="1">
      <c r="A933" s="1" t="str">
        <f t="shared" si="1"/>
        <v>137882025;"BRARB";"ARATU";9781073;"";"SORSI";1;19;1;21;0;0;0;0;"Descarga";2025-03-29 19:35:00.0000000;2025-03-29 19:35:00.0000000;2025-04-06 13:30:00.0000000;2025-04-06 13:30:00.0000000;"BRIQI";"ITAQUI";"BRSSZ";"SANTOS"</v>
      </c>
      <c r="B933" s="2" t="s">
        <v>952</v>
      </c>
    </row>
    <row r="934" ht="15.75" customHeight="1">
      <c r="A934" s="1" t="str">
        <f t="shared" si="1"/>
        <v>137892025;"BRSSZ";"SANTOS";9567192;;"ZHEN NING";0;21;0;21;0;0;0;0;"Carga";2025-04-09 23:59:00.0000000;2025-04-09 23:59:00.0000000;2025-04-12 11:55:00.0000000;2025-04-12 11:55:00.0000000;"SGSIN";"SINGAPURA (SINGAPORE)";"SGSIN";"SINGAPURA (SINGAPORE)"</v>
      </c>
      <c r="B934" s="2" t="s">
        <v>953</v>
      </c>
    </row>
    <row r="935" ht="15.75" customHeight="1">
      <c r="A935" s="1" t="str">
        <f t="shared" si="1"/>
        <v>137912025;"BRPOA";"PORTO ALEGRE - RS";;"4620812722";"JOÃO MALLMANN";0;7;0;7;0;0;0;0;"Solicitação de certificado";2025-03-24 11:30:00.0000000;2025-03-24 11:30:00.0000000;2025-04-25 11:45:00.0000000;2025-04-25 11:45:00.0000000;"BRRS013";"TERMINAL CMPC GUAÍBA - RS";"BRPOA";"PORTO ALEGRE - RS"</v>
      </c>
      <c r="B935" s="2" t="s">
        <v>954</v>
      </c>
    </row>
    <row r="936" ht="15.75" customHeight="1">
      <c r="A936" s="1" t="str">
        <f t="shared" si="1"/>
        <v>137922025;"BRNVT001";"TERMINAL PORTONAVE - NAVEGANTES - SC";9649835;"381E012549";"CMA CGM SANTOS (REB S/L)";0;27;0;27;0;1;0;1;"Carga e Descarga";2025-04-18 09:03:00.0000000;2025-04-18 09:03:00.0000000;2025-04-18 18:44:00.0000000;2025-04-18 18:44:00.0000000;"BRSSZ";"SANTOS";"ARBUE";"BUENOS AIRES"</v>
      </c>
      <c r="B936" s="2" t="s">
        <v>955</v>
      </c>
    </row>
    <row r="937" ht="15.75" customHeight="1">
      <c r="A937" s="1" t="str">
        <f t="shared" si="1"/>
        <v>137932025;"BRRIG";"RIO GRANDE";9492490;"";"LMZ CERES";9;11;9;29;0;0;0;0;"Carga";2025-04-02 12:00:00.0000000;2025-04-02 12:00:00.0000000;2025-04-05 18:37:00.0000000;2025-04-05 18:37:00.0000000;"INTUT";"TUTICORIN";"SGSIN";"SINGAPURA (SINGAPORE)"</v>
      </c>
      <c r="B937" s="2" t="s">
        <v>956</v>
      </c>
    </row>
    <row r="938" ht="15.75" customHeight="1">
      <c r="A938" s="1" t="str">
        <f t="shared" si="1"/>
        <v>137952025;"BRSSZ";"SANTOS";9439773;"";"DALMA";20;2;21;43;0;0;0;0;"Descarga";2025-04-22 20:16:00.0000000;2025-04-22 20:16:00.0000000;2025-04-29 01:50:00.0000000;2025-04-29 01:50:00.0000000;"BRPNG";"PARANAGUA";"ARSLO";"SAN LORENZO"</v>
      </c>
      <c r="B938" s="2" t="s">
        <v>957</v>
      </c>
    </row>
    <row r="939" ht="15.75" customHeight="1">
      <c r="A939" s="1" t="str">
        <f t="shared" si="1"/>
        <v>137962025;"BRSSO002";"TERMINAL TRANSPETRO - GEBAST - SÃO SEBASTIÃO - SP";9865764;;"WITHAM";0;24;0;24;0;0;0;0;"Descarga";2025-04-01 07:00:00.0000000;2025-04-01 07:00:00.0000000;2025-04-03 17:30:00.0000000;2025-04-03 17:30:00.0000000;"SNDKR";"DAKAR";"BRSLZ";"SÃO LUÍS"</v>
      </c>
      <c r="B939" s="2" t="s">
        <v>958</v>
      </c>
    </row>
    <row r="940" ht="15.75" customHeight="1">
      <c r="A940" s="1" t="str">
        <f t="shared" si="1"/>
        <v>137972025;"BRSFS";"SAO FRANCISCO DO SUL";9627057;"";"CAPE KENNEDY";3;17;4;24;0;0;0;0;"Descarga";2025-03-28 08:00:00.0000000;2025-03-31 17:05:00.0000000;2025-04-06 21:31:00.0000000;2025-04-06 21:31:00.0000000;"SGSIN";"SINGAPURA (SINGAPORE)";"SGSIN";"SINGAPURA (SINGAPORE)"</v>
      </c>
      <c r="B940" s="2" t="s">
        <v>959</v>
      </c>
    </row>
    <row r="941" ht="15.75" customHeight="1">
      <c r="A941" s="1" t="str">
        <f t="shared" si="1"/>
        <v>137982025;"BRVIX";"VITÓRIA";9752022;"";"SC DRACO";0;23;0;23;0;0;0;0;"Descarga";2025-04-02 22:30:00.0000000;2025-04-02 22:30:00.0000000;2025-04-04 11:10:00.0000000;2025-04-04 11:10:00.0000000;"BRIQI";"ITAQUI";"BRSSZ";"SANTOS"</v>
      </c>
      <c r="B941" s="2" t="s">
        <v>960</v>
      </c>
    </row>
    <row r="942" ht="15.75" customHeight="1">
      <c r="A942" s="1" t="str">
        <f t="shared" si="1"/>
        <v>137992025;"BRSSO002";"TERMINAL TRANSPETRO - GEBAST - SÃO SEBASTIÃO - SP";9907706;"";"EAGLE COLATINA";2;23;2;27;1;0;1;2;"Descarga";2025-04-15 00:30:00.0000000;2025-04-15 00:30:00.0000000;2025-04-16 12:30:00.0000000;2025-04-16 12:30:00.0000000;"BRSAS";"BACIA PETROLIFERA DE SANTOS";"BRSAS";"BACIA PETROLIFERA DE SANTOS"</v>
      </c>
      <c r="B942" s="2" t="s">
        <v>961</v>
      </c>
    </row>
    <row r="943" ht="15.75" customHeight="1">
      <c r="A943" s="1" t="str">
        <f t="shared" si="1"/>
        <v>138002025;"BRRJ022";"PORTO DO AÇU";9273258;"3810512036";"AUSTRAL ABROLHOS";16;0;16;32;16;0;15;31;"Off-shore";2025-04-10 23:45:00.0000000;2025-04-10 23:45:00.0000000;2025-04-11 22:08:00.0000000;2025-04-11 22:08:00.0000000;"BRRIO";"RIO DE JANEIRO";"BRCAM";"BACIA PETROLÍFERA DE CAMPOS"</v>
      </c>
      <c r="B943" s="2" t="s">
        <v>962</v>
      </c>
    </row>
    <row r="944" ht="15.75" customHeight="1">
      <c r="A944" s="1" t="str">
        <f t="shared" si="1"/>
        <v>138012025;"BRSSZ";"SANTOS";9990832;;"GREAT PROSPERITY";0;20;0;20;0;0;0;0;"Carga";2025-03-29 20:36:00.0000000;2025-04-06 21:20:00.0000000;2025-04-09 10:10:00.0000000;2025-04-09 10:10:00.0000000;"BRITJ";"ITAJAI";"SGSIN";"SINGAPURA (SINGAPORE)"</v>
      </c>
      <c r="B944" s="2" t="s">
        <v>963</v>
      </c>
    </row>
    <row r="945" ht="15.75" customHeight="1">
      <c r="A945" s="1" t="str">
        <f t="shared" si="1"/>
        <v>138052025;"BRRIO";"RIO DE JANEIRO";9038488;;"BALTIC PATRIOT";0;24;0;24;0;0;0;0;"Abastecimento (Bunker)";2025-04-02 11:15:00.0000000;2025-04-02 11:15:00.0000000;2025-04-02 23:35:00.0000000;2025-04-02 23:35:00.0000000;"ARSAE";"SAN ANTONIO - ESTE";"ESLPA";"LAS PALMAS"</v>
      </c>
      <c r="B945" s="2" t="s">
        <v>964</v>
      </c>
    </row>
    <row r="946" ht="15.75" customHeight="1">
      <c r="A946" s="1" t="str">
        <f t="shared" si="1"/>
        <v>138062025;"BRSSO002";"TERMINAL TRANSPETRO - GEBAST - SÃO SEBASTIÃO - SP";9858565;"";"EAGLE PAULINIA";8;19;8;35;0;0;0;0;"Descarga";2025-03-31 23:00:00.0000000;2025-03-31 23:00:00.0000000;2025-04-02 17:30:00.0000000;2025-04-02 17:30:00.0000000;"BRSAS";"BACIA PETROLIFERA DE SANTOS";"BRSAS";"BACIA PETROLIFERA DE SANTOS"</v>
      </c>
      <c r="B946" s="2" t="s">
        <v>965</v>
      </c>
    </row>
    <row r="947" ht="15.75" customHeight="1">
      <c r="A947" s="1" t="str">
        <f t="shared" si="1"/>
        <v>138102025;"BRPEC";"PECEM";9939072;"0011473673";"FORTE SÃO MARCELO";9;15;10;34;0;0;0;0;"Descarga";2025-03-25 08:50:00.0000000;2025-03-31 17:15:00.0000000;2025-04-06 18:26:00.0000000;2025-04-06 18:26:00.0000000;"BRPMA001";"TERMINAL CVRD - PÍER 01 - SÃO LUIZ - MA";"BRPMA001";"TERMINAL CVRD - PÍER 01 - SÃO LUIZ - MA"</v>
      </c>
      <c r="B947" s="2" t="s">
        <v>966</v>
      </c>
    </row>
    <row r="948" ht="15.75" customHeight="1">
      <c r="A948" s="1" t="str">
        <f t="shared" si="1"/>
        <v>138112025;"BRSUA";"SUAPE";9788552;"";"PACIFIC JASPER";1;23;2;26;0;0;0;0;"Descarga";2025-03-29 05:58:00.0000000;2025-04-01 11:30:00.0000000;2025-04-02 18:22:00.0000000;2025-04-02 18:22:00.0000000;"BRFOR";"FORTALEZA (MUCURIPE)";"BRSSO002";"TERMINAL TRANSPETRO - GEBAST - SÃO SEBASTIÃO - SP"</v>
      </c>
      <c r="B948" s="2" t="s">
        <v>967</v>
      </c>
    </row>
    <row r="949" ht="15.75" customHeight="1">
      <c r="A949" s="1" t="str">
        <f t="shared" si="1"/>
        <v>138142025;"BRNVT001";"TERMINAL PORTONAVE - NAVEGANTES - SC";9595448;;"EVER LADEN";0;23;0;23;0;0;0;0;"Carga e Descarga";2025-04-21 22:30:00.0000000;2025-04-21 22:30:00.0000000;2025-04-22 07:18:00.0000000;2025-04-22 07:18:00.0000000;"BRSSZ";"SANTOS";"UYMVD";"MONTEVIDEU"</v>
      </c>
      <c r="B949" s="2" t="s">
        <v>968</v>
      </c>
    </row>
    <row r="950" ht="15.75" customHeight="1">
      <c r="A950" s="1" t="str">
        <f t="shared" si="1"/>
        <v>138152025;"BRSSZ";"SANTOS";9629079;;"EVER LISSOME";0;25;0;25;0;0;0;0;"Carga e Descarga";2025-03-31 13:15:00.0000000;2025-04-02 10:42:00.0000000;2025-04-03 21:43:00.0000000;2025-04-03 21:43:00.0000000;"BRPNG";"PARANAGUA";"SGSIN";"SINGAPURA (SINGAPORE)"</v>
      </c>
      <c r="B950" s="2" t="s">
        <v>969</v>
      </c>
    </row>
    <row r="951" ht="15.75" customHeight="1">
      <c r="A951" s="1" t="str">
        <f t="shared" si="1"/>
        <v>138162025;"BRIQI";"ITAQUI";9959785;"";"BOUNTY DIVA";0;21;0;21;0;0;0;0;"Carga";2025-04-16 17:40:00.0000000;2025-04-16 17:40:00.0000000;2025-04-18 16:55:00.0000000;2025-04-18 16:55:00.0000000;"ISRFJ";"REYDARFJORDUR";"THKSI";"KOH SICHANG"</v>
      </c>
      <c r="B951" s="2" t="s">
        <v>970</v>
      </c>
    </row>
    <row r="952" ht="15.75" customHeight="1">
      <c r="A952" s="1" t="str">
        <f t="shared" si="1"/>
        <v>138172025;"BRSSZ";"SANTOS";9409209;"";"CMA CGM MAUPASSANT";15;13;12;40;0;0;0;0;"Carga e Descarga";2025-05-09 07:25:00.0000000;2025-05-09 07:25:00.0000000;2025-05-10 12:12:00.0000000;2025-05-10 12:12:00.0000000;"COCTG";"CARTAGENA";"BRPNG";"PARANAGUA"</v>
      </c>
      <c r="B952" s="2" t="s">
        <v>971</v>
      </c>
    </row>
    <row r="953" ht="15.75" customHeight="1">
      <c r="A953" s="1" t="str">
        <f t="shared" si="1"/>
        <v>138202025;"BRIGI";"ITAGUAÍ";9872365;"";"GALILEO GALILEI (BAND. GREYLIST TOKYO MOU)";9;20;10;39;0;0;0;0;"Fundeio";2025-04-02 12:46:00.0000000;2025-04-02 12:46:00.0000000;2025-04-17 00:18:00.0000000;2025-04-17 00:18:00.0000000;"BRRIO";"RIO DE JANEIRO";"BRRIO";"RIO DE JANEIRO"</v>
      </c>
      <c r="B953" s="2" t="s">
        <v>972</v>
      </c>
    </row>
    <row r="954" ht="15.75" customHeight="1">
      <c r="A954" s="1" t="str">
        <f t="shared" si="1"/>
        <v>138212025;"BRRIG";"RIO GRANDE";9529530;"";"JAPIN ARROW";0;21;0;21;0;2;0;2;"Carga";2025-03-31 13:50:00.0000000;2025-03-31 13:50:00.0000000;2025-04-03 04:50:00.0000000;2025-04-03 04:50:00.0000000;"UYNVP";"NUEVA PALMIRA";"BRPNG";"PARANAGUA"</v>
      </c>
      <c r="B954" s="2" t="s">
        <v>973</v>
      </c>
    </row>
    <row r="955" ht="15.75" customHeight="1">
      <c r="A955" s="1" t="str">
        <f t="shared" si="1"/>
        <v>138252025;"BRRIG";"RIO GRANDE";9762883;"";"TRAMMO BAUMANN";0;22;0;22;0;0;0;0;"Carga";2025-03-20 03:15:00.0000000;2025-03-20 03:15:00.0000000;2025-04-03 15:46:00.0000000;2025-04-03 15:46:00.0000000;"PEPUB";"BAYOVAR";"CRCAL";"CALDERA"</v>
      </c>
      <c r="B955" s="2" t="s">
        <v>974</v>
      </c>
    </row>
    <row r="956" ht="15.75" customHeight="1">
      <c r="A956" s="1" t="str">
        <f t="shared" si="1"/>
        <v>138262025;"BRVIX";"VITÓRIA";9488217;"";"WU YI HAI";0;22;0;22;0;0;0;0;"Carga";2025-04-17 03:35:00.0000000;2025-04-17 03:35:00.0000000;2025-04-20 06:35:00.0000000;2025-04-20 06:35:00.0000000;"BRIQI";"ITAQUI";"SGSIN";"SINGAPURA (SINGAPORE)"</v>
      </c>
      <c r="B956" s="2" t="s">
        <v>975</v>
      </c>
    </row>
    <row r="957" ht="15.75" customHeight="1">
      <c r="A957" s="1" t="str">
        <f t="shared" si="1"/>
        <v>138272025;"BRSSZ";"SANTOS";9008706;"";"ARACARI ARROW";0;24;0;24;0;0;0;0;"Carga";2025-04-24 09:25:00.0000000;2025-04-24 09:25:00.0000000;2025-04-24 23:45:00.0000000;2025-04-24 23:45:00.0000000;"BRVIX014";"TERMINAL PRIVATIVO E DE USO MISTO PRAIA MOLE ";"ITLIV";"LIVORNO (LEGHORN)"</v>
      </c>
      <c r="B957" s="2" t="s">
        <v>976</v>
      </c>
    </row>
    <row r="958" ht="15.75" customHeight="1">
      <c r="A958" s="1" t="str">
        <f t="shared" si="1"/>
        <v>138292025;"BRSSZ";"SANTOS";9605231;"";"MSC DAKAR X";0;25;3;28;0;0;0;0;"Carga e Descarga";2025-03-30 16:20:00.0000000;2025-03-30 23:10:00.0000000;2025-04-01 06:02:00.0000000;2025-04-01 06:02:00.0000000;"BRITJ";"ITAJAI";"NAWVB";"WALVIS BAY"</v>
      </c>
      <c r="B958" s="2" t="s">
        <v>977</v>
      </c>
    </row>
    <row r="959" ht="15.75" customHeight="1">
      <c r="A959" s="1" t="str">
        <f t="shared" si="1"/>
        <v>138312025;"BRSSZ";"SANTOS";9785457;"";"MSC RAYSHMI";3;26;4;33;0;0;0;0;"Carga e Descarga";2025-04-01 19:45:00.0000000;2025-04-01 19:45:00.0000000;2025-04-02 12:49:00.0000000;2025-04-02 12:49:00.0000000;"BRRIO";"RIO DE JANEIRO";"BRIOA001";"TERMINAL DE ITAPOA - SC "</v>
      </c>
      <c r="B959" s="2" t="s">
        <v>978</v>
      </c>
    </row>
    <row r="960" ht="15.75" customHeight="1">
      <c r="A960" s="1" t="str">
        <f t="shared" si="1"/>
        <v>138342025;"BRSUA";"SUAPE";9396024;;"BOMAR OSPREY";0;19;0;19;0;0;0;0;"Descarga";2025-03-28 09:25:00.0000000;2025-03-28 09:25:00.0000000;2025-04-01 09:18:00.0000000;2025-04-01 09:18:00.0000000;"BRRIG";"RIO GRANDE";"BR252001";"TERMINAL AQUAVIÁRIO DE GUAMARÉ"</v>
      </c>
      <c r="B960" s="2" t="s">
        <v>979</v>
      </c>
    </row>
    <row r="961" ht="15.75" customHeight="1">
      <c r="A961" s="1" t="str">
        <f t="shared" si="1"/>
        <v>138352025;"BRIBB";"IMBITUBA";9186780;;"TEAL ARROW";0;23;0;23;0;0;0;0;"Descarga";2025-04-13 16:10:00.0000000;2025-04-13 16:10:00.0000000;2025-04-17 18:45:00.0000000;2025-04-17 18:45:00.0000000;"BRREC";"RECIFE";"BRSSZ";"SANTOS"</v>
      </c>
      <c r="B961" s="2" t="s">
        <v>980</v>
      </c>
    </row>
    <row r="962" ht="15.75" customHeight="1">
      <c r="A962" s="1" t="str">
        <f t="shared" si="1"/>
        <v>138362025;"BRSSZ";"SANTOS";9720201;"";"MSC DOMITILLE";3;26;3;32;0;0;0;0;"Carga e Descarga";2025-04-02 01:00:00.0000000;2025-04-02 01:00:00.0000000;2025-04-02 12:58:00.0000000;2025-04-02 12:58:00.0000000;"BRRIO";"RIO DE JANEIRO";"BRPNG";"PARANAGUA"</v>
      </c>
      <c r="B962" s="2" t="s">
        <v>981</v>
      </c>
    </row>
    <row r="963" ht="15.75" customHeight="1">
      <c r="A963" s="1" t="str">
        <f t="shared" si="1"/>
        <v>138382025;"BRRIO";"RIO DE JANEIRO";9715737;"";"STARNAV ANDROMEDA";0;15;0;15;0;0;0;0;"Off-shore";2025-03-28 13:10:00.0000000;2025-03-28 13:10:00.0000000;2025-04-03 05:00:00.0000000;2025-04-03 05:00:00.0000000;"BRRIO";"RIO DE JANEIRO";"BRRIO";"RIO DE JANEIRO"</v>
      </c>
      <c r="B963" s="2" t="s">
        <v>982</v>
      </c>
    </row>
    <row r="964" ht="15.75" customHeight="1">
      <c r="A964" s="1" t="str">
        <f t="shared" si="1"/>
        <v>138392025;"BRSSZ";"SANTOS";9450375;;"C HAMBURG";0;21;4;25;0;0;0;0;"Carga e Descarga";2025-03-31 16:00:00.0000000;2025-03-31 18:10:00.0000000;2025-04-02 01:33:00.0000000;2025-04-02 01:33:00.0000000;"BRSUA";"SUAPE";"LKHBA";"HAMBANTOTA"</v>
      </c>
      <c r="B964" s="2" t="s">
        <v>983</v>
      </c>
    </row>
    <row r="965" ht="15.75" customHeight="1">
      <c r="A965" s="1" t="str">
        <f t="shared" si="1"/>
        <v>138402025;"BRITJ007";"BARRA DO RIO TERMINAL PORTUÁRIO";7911715;"3810372609";"MARTIN VAZ";0;15;0;15;0;1;0;1;"Carga e Descarga";2025-04-08 08:51:00.0000000;2025-04-08 08:51:00.0000000;2025-04-28 18:00:00.0000000;2025-04-28 18:00:00.0000000;"BRITJ007";"BARRA DO RIO TERMINAL PORTUÁRIO";"BRITJ007";"BARRA DO RIO TERMINAL PORTUÁRIO"</v>
      </c>
      <c r="B965" s="2" t="s">
        <v>984</v>
      </c>
    </row>
    <row r="966" ht="15.75" customHeight="1">
      <c r="A966" s="1" t="str">
        <f t="shared" si="1"/>
        <v>138412025;"BRRIO";"RIO DE JANEIRO";9759496;"4430489777";"STARNAV VOLANS";1;14;0;15;0;0;0;0;"Off-shore";2025-04-02 00:50:00.0000000;2025-04-02 00:50:00.0000000;2025-04-04 17:25:00.0000000;2025-04-04 17:25:00.0000000;"BRRIO";"RIO DE JANEIRO";"BRRIO";"RIO DE JANEIRO"</v>
      </c>
      <c r="B966" s="2" t="s">
        <v>985</v>
      </c>
    </row>
    <row r="967" ht="15.75" customHeight="1">
      <c r="A967" s="1" t="str">
        <f t="shared" si="1"/>
        <v>138422025;"BRRIG";"RIO GRANDE";9752424;"";"DARYA SATI";0;22;0;22;0;0;0;0;"Descarga";2025-04-06 03:40:00.0000000;2025-04-06 03:40:00.0000000;2025-04-15 18:45:00.0000000;2025-04-15 18:45:00.0000000;"ESLPA";"LAS PALMAS";"BRPNG";"PARANAGUA"</v>
      </c>
      <c r="B967" s="2" t="s">
        <v>986</v>
      </c>
    </row>
    <row r="968" ht="15.75" customHeight="1">
      <c r="A968" s="1" t="str">
        <f t="shared" si="1"/>
        <v>138442025;"BRPNG";"PARANAGUA";9363481;"";"PACIFIC STAR";0;22;0;22;0;0;0;0;"Descarga";2025-04-21 17:20:00.0000000;2025-04-21 17:20:00.0000000;2025-04-21 23:00:00.0000000;2025-04-21 23:00:00.0000000;"IDLBG";"LUBUK GAUNG";"BRSSZ";"SANTOS"</v>
      </c>
      <c r="B968" s="2" t="s">
        <v>987</v>
      </c>
    </row>
    <row r="969" ht="15.75" customHeight="1">
      <c r="A969" s="1" t="str">
        <f t="shared" si="1"/>
        <v>138462025;"BRRIO";"RIO DE JANEIRO";9329942;"";"MESTRE DOS MARES (REB)";0;19;0;19;0;0;0;0;"Off-shore";2025-04-05 06:45:00.0000000;2025-04-05 06:45:00.0000000;2025-04-05 20:55:00.0000000;2025-04-06 13:30:00.0000000;"BRRIO";"RIO DE JANEIRO";"BRRIO";"RIO DE JANEIRO"</v>
      </c>
      <c r="B969" s="2" t="s">
        <v>988</v>
      </c>
    </row>
    <row r="970" ht="15.75" customHeight="1">
      <c r="A970" s="1" t="str">
        <f t="shared" si="1"/>
        <v>138482025;"BRRIO";"RIO DE JANEIRO";9664304;"";"BRAM BRAVO";0;19;0;19;0;0;0;0;"Off-shore";2025-04-01 07:40:00.0000000;2025-04-01 07:40:00.0000000;2025-04-01 22:40:00.0000000;2025-04-01 22:40:00.0000000;"BRRIO";"RIO DE JANEIRO";"BRRJ022";"PORTO DO AÇU"</v>
      </c>
      <c r="B970" s="2" t="s">
        <v>989</v>
      </c>
    </row>
    <row r="971" ht="15.75" customHeight="1">
      <c r="A971" s="1" t="str">
        <f t="shared" si="1"/>
        <v>138492025;"BR400001";"TERMINAL DE MINERIO FERROPORT - PORTO DO AÇU";9730414;"";"SEAWAYS HATTERAS";7;13;7;27;0;0;0;0;"Carga";2025-03-30 03:48:00.0000000;2025-03-30 03:48:00.0000000;2025-04-01 02:36:00.0000000;2025-04-01 02:36:00.0000000;"GBPEM";"PEMBROKE";"USLAX";"LOS ANGELES"</v>
      </c>
      <c r="B971" s="2" t="s">
        <v>990</v>
      </c>
    </row>
    <row r="972" ht="15.75" customHeight="1">
      <c r="A972" s="1" t="str">
        <f t="shared" si="1"/>
        <v>138522025;"BRIBB";"IMBITUBA";9964352;;"MAGELLAN ETERNITY";0;20;0;20;0;0;0;0;"Descarga";2025-04-06 22:35:00.0000000;2025-04-06 22:35:00.0000000;2025-04-12 10:03:00.0000000;2025-04-12 10:03:00.0000000;"CLCAL";"CALETA PATILLOS";"BRRIG";"RIO GRANDE"</v>
      </c>
      <c r="B972" s="2" t="s">
        <v>991</v>
      </c>
    </row>
    <row r="973" ht="15.75" customHeight="1">
      <c r="A973" s="1" t="str">
        <f t="shared" si="1"/>
        <v>138532025;"BRARB";"ARATU";9595369;"";"EIRINI S";2;19;2;23;0;0;0;0;"Descarga";2025-03-31 14:24:00.0000000;2025-03-31 14:24:00.0000000;2025-04-06 11:30:00.0000000;2025-04-06 11:30:00.0000000;"BRMCZ";"MACEIÓ";"BRVIX";"VITÓRIA"</v>
      </c>
      <c r="B973" s="2" t="s">
        <v>992</v>
      </c>
    </row>
    <row r="974" ht="15.75" customHeight="1">
      <c r="A974" s="1" t="str">
        <f t="shared" si="1"/>
        <v>138552025;"BRRIO";"RIO DE JANEIRO";9664304;"";"BRAM BRAVO";0;19;0;19;0;0;0;0;"Off-shore";2025-04-15 08:00:00.0000000;2025-04-15 08:00:00.0000000;2025-04-15 23:35:00.0000000;2025-04-16 09:30:00.0000000;"BRRIO";"RIO DE JANEIRO";"BRVIX025";"TEMINAL DE BENTO FERREIRA - BERÇO 909 - ZEMAX"</v>
      </c>
      <c r="B974" s="2" t="s">
        <v>993</v>
      </c>
    </row>
    <row r="975" ht="15.75" customHeight="1">
      <c r="A975" s="1" t="str">
        <f t="shared" si="1"/>
        <v>138562025;"BRSSZ";"SANTOS";9637143;;"CRESTY ";4;15;4;23;0;0;0;0;"Descarga";2025-03-28 06:00:00.0000000;2025-03-29 16:52:00.0000000;2025-04-03 22:12:00.0000000;2025-04-03 22:12:00.0000000;"MAJFL";"JORF LASFAR";"BRRIG";"RIO GRANDE"</v>
      </c>
      <c r="B975" s="2" t="s">
        <v>994</v>
      </c>
    </row>
    <row r="976" ht="15.75" customHeight="1">
      <c r="A976" s="1" t="str">
        <f t="shared" si="1"/>
        <v>138582025;"BRVIX";"VITÓRIA";9545077;"";"MAREM";5;15;5;25;0;0;0;0;"Descarga";2025-04-08 21:50:00.0000000;2025-04-08 21:50:00.0000000;2025-04-11 09:35:00.0000000;2025-04-11 09:35:00.0000000;"RULED";"ST PETERSBURGO";"BRRIG";"RIO GRANDE"</v>
      </c>
      <c r="B976" s="2" t="s">
        <v>995</v>
      </c>
    </row>
    <row r="977" ht="15.75" customHeight="1">
      <c r="A977" s="1" t="str">
        <f t="shared" si="1"/>
        <v>138602025;"BRMGU001";"TERMINAL FLUVIAL CAULIM - CADAM - PA";9866550;"";"AMBER CONFIDENCE";0;21;0;21;0;0;0;0;"Carga";2025-03-31 15:11:00.0000000;2025-03-31 15:11:00.0000000;2025-04-06 09:48:00.0000000;2025-04-06 09:48:00.0000000;"HTPAP";"PORT AU PRINCE     Port-au-Prince";"BRVDC004";"TERMINAL FLUVIAL RIO CAPIM CAULIM S/A - BARCARENA - PA"</v>
      </c>
      <c r="B977" s="2" t="s">
        <v>996</v>
      </c>
    </row>
    <row r="978" ht="15.75" customHeight="1">
      <c r="A978" s="1" t="str">
        <f t="shared" si="1"/>
        <v>138632025;"BRMEA001";"TERMINAL PETROBRÁS - MACAÉ - RJ";9668726;"4430482519";"STARNAV PERSEUS";0;15;0;15;0;0;0;0;"Off-shore";2025-03-29 07:40:00.0000000;2025-04-01 06:25:00.0000000;2025-04-03 02:15:00.0000000;2025-04-03 02:15:00.0000000;"BRRJ022";"PORTO DO AÇU";"BRRJ022";"PORTO DO AÇU"</v>
      </c>
      <c r="B978" s="2" t="s">
        <v>997</v>
      </c>
    </row>
    <row r="979" ht="15.75" customHeight="1">
      <c r="A979" s="1" t="str">
        <f t="shared" si="1"/>
        <v>138662025;"BRPNG";"PARANAGUA";9945837;;"COSCO SHIPPING BRAZIL";0;24;0;24;0;0;0;0;"Carga e Descarga";2025-04-06 08:30:00.0000000;2025-04-06 08:30:00.0000000;2025-04-06 22:40:00.0000000;2025-04-06 22:40:00.0000000;"BRSSZ";"SANTOS";"BRIOA001";"TERMINAL DE ITAPOA - SC "</v>
      </c>
      <c r="B979" s="2" t="s">
        <v>998</v>
      </c>
    </row>
    <row r="980" ht="15.75" customHeight="1">
      <c r="A980" s="1" t="str">
        <f t="shared" si="1"/>
        <v>138682025;"BRIGI";"ITAGUAÍ";9718387;"";"TRUE NAUTILUS";0;22;0;22;0;0;0;0;"Carga";2025-04-10 08:02:00.0000000;2025-04-13 22:40:00.0000000;2025-04-15 11:37:00.0000000;2025-04-15 11:37:00.0000000;"SGSIN";"SINGAPURA (SINGAPORE)";"SGSIN";"SINGAPURA (SINGAPORE)"</v>
      </c>
      <c r="B980" s="2" t="s">
        <v>999</v>
      </c>
    </row>
    <row r="981" ht="15.75" customHeight="1">
      <c r="A981" s="1" t="str">
        <f t="shared" si="1"/>
        <v>138692025;"BRMEA001";"TERMINAL PETROBRÁS - MACAÉ - RJ";9668738;"";"STARNAV CENTAURUS";0;17;0;17;0;0;0;0;"Off-shore";2025-04-04 04:15:00.0000000;2025-04-04 15:07:00.0000000;2025-04-05 06:50:00.0000000;2025-04-05 08:00:00.0000000;"BRRJ022";"PORTO DO AÇU";"BRRJ022";"PORTO DO AÇU"</v>
      </c>
      <c r="B981" s="2" t="s">
        <v>1000</v>
      </c>
    </row>
    <row r="982" ht="15.75" customHeight="1">
      <c r="A982" s="1" t="str">
        <f t="shared" si="1"/>
        <v>138702025;"BRRIO";"RIO DE JANEIRO";9797371;"";"SCENIC ECLIPSE";12;165;20;197;0;4;202;206;"Desembarque/Embarque de Passageiros";2025-04-02 07:25:00.0000000;2025-04-02 07:25:00.0000000;2025-04-03 12:05:00.0000000;2025-04-03 12:05:00.0000000;"BRBZC";"BUZIOS";"ESTCI";"TENERIFE"</v>
      </c>
      <c r="B982" s="2" t="s">
        <v>1001</v>
      </c>
    </row>
    <row r="983" ht="15.75" customHeight="1">
      <c r="A983" s="1" t="str">
        <f t="shared" si="1"/>
        <v>138722025;"BRRIG";"RIO GRANDE";9232852;"";"OCEAN DROVER";0;45;0;45;1;4;0;5;"Carga";2025-03-31 12:15:00.0000000;2025-03-31 12:15:00.0000000;2025-04-04 14:30:00.0000000;2025-04-04 14:30:00.0000000;"ESCAR";"CARTAGENA";"ESCAR";"CARTAGENA"</v>
      </c>
      <c r="B983" s="2" t="s">
        <v>1002</v>
      </c>
    </row>
    <row r="984" ht="15.75" customHeight="1">
      <c r="A984" s="1" t="str">
        <f t="shared" si="1"/>
        <v>138732025;"BRSUA";"SUAPE";9748978;"";"EPIC BALUAN";2;16;2;20;0;0;0;0;"Carga";2025-03-31 13:42:00.0000000;2025-04-09 08:28:00.0000000;2025-04-10 03:10:00.0000000;2025-04-10 03:10:00.0000000;"BRRIO";"RIO DE JANEIRO";"BRBEL";"BELEM"</v>
      </c>
      <c r="B984" s="2" t="s">
        <v>1003</v>
      </c>
    </row>
    <row r="985" ht="15.75" customHeight="1">
      <c r="A985" s="1" t="str">
        <f t="shared" si="1"/>
        <v>138742025;"BRRIO";"RIO DE JANEIRO";9664304;"";"BRAM BRAVO";18;1;20;39;3;2;3;8;"Off-shore";2025-05-13 07:45:00.0000000;2025-05-13 07:45:00.0000000;2025-05-14 06:40:00.0000000;2025-05-14 19:35:00.0000000;"BRVIX008";"CIA PORTUARIA VILA VELHA - CPVV - ES";"BRRIO";"RIO DE JANEIRO"</v>
      </c>
      <c r="B985" s="2" t="s">
        <v>1004</v>
      </c>
    </row>
    <row r="986" ht="15.75" customHeight="1">
      <c r="A986" s="1" t="str">
        <f t="shared" si="1"/>
        <v>138752025;"BRVIX";"VITÓRIA";9891763;;"VOX ALEXIA (BAND. GREYLIST TOKYO MOU)";5;15;5;25;0;0;0;0;"Off-shore";2025-03-24 22:01:00.0000000;2025-03-24 22:01:00.0000000;2025-04-07 19:00:00.0000000;2025-04-07 19:00:00.0000000;"BRRCH";"BARRA DO RIACHO - PORTOCEL";"BRACX";"PORTO DO AÇU"</v>
      </c>
      <c r="B986" s="2" t="s">
        <v>1005</v>
      </c>
    </row>
    <row r="987" ht="15.75" customHeight="1">
      <c r="A987" s="1" t="str">
        <f t="shared" si="1"/>
        <v>138772025;"BRRIO";"RIO DE JANEIRO";9664304;"";"BRAM BRAVO";0;19;0;19;0;0;0;0;"Off-shore";2025-05-30 07:45:00.0000000;2025-05-30 07:45:00.0000000;2025-05-31 00:30:00.0000000;2025-05-31 00:30:00.0000000;"BRRIO";"RIO DE JANEIRO";"BRRIO";"RIO DE JANEIRO"</v>
      </c>
      <c r="B987" s="2" t="s">
        <v>1006</v>
      </c>
    </row>
    <row r="988" ht="15.75" customHeight="1">
      <c r="A988" s="1" t="str">
        <f t="shared" si="1"/>
        <v>138792025;"BRPNG";"PARANAGUA";9928877;"";"COSCO SHIPPING SINCERE";0;20;0;20;0;0;0;0;"Carga e Descarga";2025-04-22 18:35:00.0000000;2025-04-22 18:35:00.0000000;2025-04-22 22:10:00.0000000;2025-04-22 22:10:00.0000000;"BRVIX018";"PORTOCEL - TERMINAL BARRA DO RIACHO - ES";"BRSSZ";"SANTOS"</v>
      </c>
      <c r="B988" s="2" t="s">
        <v>1007</v>
      </c>
    </row>
    <row r="989" ht="15.75" customHeight="1">
      <c r="A989" s="1" t="str">
        <f t="shared" si="1"/>
        <v>138802025;"BRNVT001";"TERMINAL PORTONAVE - NAVEGANTES - SC";9945837;;"COSCO SHIPPING BRAZIL";0;24;0;24;0;0;0;0;"Carga e Descarga";2025-04-09 15:00:00.0000000;2025-04-09 15:00:00.0000000;2025-04-10 13:30:00.0000000;2025-04-10 13:30:00.0000000;"BRIOA001";"TERMINAL DE ITAPOA - SC ";"BRSSZ";"SANTOS"</v>
      </c>
      <c r="B989" s="2" t="s">
        <v>1008</v>
      </c>
    </row>
    <row r="990" ht="15.75" customHeight="1">
      <c r="A990" s="1" t="str">
        <f t="shared" si="1"/>
        <v>138822025;"BRMAO";"MANAUS";9156515;"";"VOLENDAM";28;565;35;628;15;677;8;700;"Desembarque de PassageirosDesembarque/Embarque de Passageiros";2025-04-01 09:00:00.0000000;2025-04-01 09:00:00.0000000;2025-04-02 15:50:00.0000000;2025-04-02 15:50:00.0000000;"BRSTM";"PORTO FLUVIAL DE SANTARÉM - PA";"BRSTM";"PORTO FLUVIAL DE SANTARÉM - PA"</v>
      </c>
      <c r="B990" s="2" t="s">
        <v>1009</v>
      </c>
      <c r="C990" s="2" t="s">
        <v>1010</v>
      </c>
    </row>
    <row r="991" ht="15.75" customHeight="1">
      <c r="A991" s="1" t="str">
        <f t="shared" si="1"/>
        <v>138832025;"BRPNG";"PARANAGUA";9312559;"";"XIN CHANG SHA";0;23;0;23;0;0;0;0;"Carga e Descarga";2025-04-16 10:20:00.0000000;2025-04-16 10:20:00.0000000;2025-04-16 21:20:00.0000000;2025-04-16 21:20:00.0000000;"BRSSZ";"SANTOS";"UYMVD";"MONTEVIDEU"</v>
      </c>
      <c r="B991" s="2" t="s">
        <v>1011</v>
      </c>
    </row>
    <row r="992" ht="15.75" customHeight="1">
      <c r="A992" s="1" t="str">
        <f t="shared" si="1"/>
        <v>138842025;"BRIBB";"IMBITUBA";9972036;;"KANAGI RIVER";12;8;12;32;0;0;0;0;"Descarga";2025-04-04 09:20:00.0000000;2025-04-04 09:20:00.0000000;2025-04-16 14:00:00.0000000;2025-04-16 14:00:00.0000000;"BRVDC";"VILA DO CONDE";"BRSSO";"SÃO SEBASTIAO"</v>
      </c>
      <c r="B992" s="2" t="s">
        <v>1012</v>
      </c>
    </row>
    <row r="993" ht="15.75" customHeight="1">
      <c r="A993" s="1" t="str">
        <f t="shared" si="1"/>
        <v>138852025;"BRSSZ";"SANTOS";9574107;"";"DOVER HIGHWAY";5;20;3;28;0;0;0;0;"Carga e Descarga";2025-04-02 06:53:00.0000000;2025-04-02 06:53:00.0000000;2025-04-03 02:57:00.0000000;2025-04-03 02:57:00.0000000;"BRVIX";"VITÓRIA";"BRPNG";"PARANAGUA"</v>
      </c>
      <c r="B993" s="2" t="s">
        <v>1013</v>
      </c>
    </row>
    <row r="994" ht="15.75" customHeight="1">
      <c r="A994" s="1" t="str">
        <f t="shared" si="1"/>
        <v>138872025;"BRSSZ";"SANTOS";9710505;"";"EFE BOSPHORUS";0;22;0;22;0;0;0;0;"Carga";2025-04-10 18:45:00.0000000;2025-04-10 18:45:00.0000000;2025-04-13 09:35:00.0000000;2025-04-13 09:35:00.0000000;"BRIGI";"ITAGUAI ( EX SEPETIBA)";"CNNGB";"NINGBO (NINGPO)"</v>
      </c>
      <c r="B994" s="2" t="s">
        <v>1014</v>
      </c>
    </row>
    <row r="995" ht="15.75" customHeight="1">
      <c r="A995" s="1" t="str">
        <f t="shared" si="1"/>
        <v>138892025;"BRVIX";"VITÓRIA";9997921;;"GREEN QINGDAO";0;20;0;20;0;0;0;0;"Descarga";2025-04-03 15:50:00.0000000;2025-04-03 15:50:00.0000000;2025-04-08 08:15:00.0000000;2025-04-08 08:15:00.0000000;"SGSIN";"SINGAPURA (SINGAPORE)";"BRIGI";"ITAGUAI ( EX SEPETIBA)"</v>
      </c>
      <c r="B995" s="2" t="s">
        <v>1015</v>
      </c>
    </row>
    <row r="996" ht="15.75" customHeight="1">
      <c r="A996" s="1" t="str">
        <f t="shared" si="1"/>
        <v>138912025;"BRIOA001";"ITAPOA - SC";9945837;;"COSCO SHIPPING BRAZIL";0;24;0;24;0;0;0;0;"Carga e Descarga";2025-04-08 12:00:00.0000000;2025-04-08 12:00:00.0000000;2025-04-09 07:48:00.0000000;2025-04-09 07:48:00.0000000;"BRPNG";"PARANAGUA";"BRNVT001";"PORTONAVE - NAVEGANTES - SC"</v>
      </c>
      <c r="B996" s="2" t="s">
        <v>1016</v>
      </c>
    </row>
    <row r="997" ht="15.75" customHeight="1">
      <c r="A997" s="1" t="str">
        <f t="shared" si="1"/>
        <v>138922025;"BRIOA001";"ITAPOA - SC";9720201;"";"MSC DOMITILLE";0;29;0;29;0;0;0;0;"Carga e Descarga";2025-04-06 14:12:00.0000000;2025-04-06 14:12:00.0000000;2025-04-07 06:48:00.0000000;2025-04-07 06:48:00.0000000;"BRPNG";"PARANAGUA";"UYMVD";"MONTEVIDEU"</v>
      </c>
      <c r="B997" s="2" t="s">
        <v>1017</v>
      </c>
    </row>
    <row r="998" ht="15.75" customHeight="1">
      <c r="A998" s="1" t="str">
        <f t="shared" si="1"/>
        <v>138932025;"BRARB";"ARATU";9403786;"";"COSTA DO FUTURO (REB)";3;14;3;20;0;2;0;2;"Carga";2025-04-03 01:30:00.0000000;2025-04-03 01:30:00.0000000;2025-04-04 11:10:00.0000000;2025-04-04 11:10:00.0000000;"BRRIO";"RIO DE JANEIRO";"BRRIO";"RIO DE JANEIRO"</v>
      </c>
      <c r="B998" s="2" t="s">
        <v>1018</v>
      </c>
    </row>
    <row r="999" ht="15.75" customHeight="1">
      <c r="A999" s="1" t="str">
        <f t="shared" si="1"/>
        <v>138952025;"BRMAO006";"CHIBATÃO NAVEGAÇÃO E COMÉRCIO LTDA. - MANAUS - AM";9356153;"0010223860";"MERCOSUL SANTOS";0;23;1;24;1;2;0;3;"Carga e Descarga";2025-04-03 15:45:00.0000000;2025-04-03 15:45:00.0000000;2025-04-06 06:34:00.0000000;2025-04-06 06:34:00.0000000;"BRPEC";"PECEM";"BRSUA";"SUAPE"</v>
      </c>
      <c r="B999" s="2" t="s">
        <v>1019</v>
      </c>
    </row>
    <row r="1000" ht="15.75" customHeight="1">
      <c r="A1000" s="1" t="str">
        <f t="shared" si="1"/>
        <v>138972025;"BRMAO006";"CHIBATÃO NAVEGAÇÃO E COMÉRCIO LTDA. - MANAUS - AM";9443023;"";"EXPRESS BRAZIL";0;23;1;24;0;0;0;0;"Carga e Descarga";2025-04-04 07:00:00.0000000;2025-04-04 07:00:00.0000000;2025-04-06 13:10:00.0000000;2025-04-06 13:10:00.0000000;"PAMIT";"MANZANILLO";"JMKIN";"KINGSTON"</v>
      </c>
      <c r="B1000" s="2" t="s">
        <v>1020</v>
      </c>
    </row>
    <row r="1001" ht="15.75" customHeight="1">
      <c r="A1001" s="1" t="str">
        <f t="shared" si="1"/>
        <v>138992025;"BRIQI";"ITAQUI";9888027;"";"GENERAL GUISAN";4;18;4;26;0;0;0;0;"Descarga";2025-04-08 00:32:00.0000000;2025-04-08 00:32:00.0000000;;;"MTMLA";"MALTA (VALLETA)";;</v>
      </c>
      <c r="B1001" s="2" t="s">
        <v>1021</v>
      </c>
    </row>
    <row r="1002" ht="15.75" customHeight="1">
      <c r="A1002" s="1" t="str">
        <f t="shared" si="1"/>
        <v>139002025;"BRRIO";"RIO DE JANEIRO";9381768;"";"VELOS LEO";0;23;0;23;0;0;0;0;"Desembarque/Embarque de Passageiros";2025-04-01 17:40:00.0000000;2025-04-01 17:40:00.0000000;2025-04-03 15:15:00.0000000;2025-04-03 15:15:00.0000000;"BRMCZ";"MACEIÓ";"BRSSZ";"SANTOS"</v>
      </c>
      <c r="B1002" s="2" t="s">
        <v>1022</v>
      </c>
    </row>
    <row r="1003" ht="15.75" customHeight="1">
      <c r="A1003" s="1" t="str">
        <f t="shared" si="1"/>
        <v>139012025;"BRMAO006";"CHIBATÃO NAVEGAÇÃO E COMÉRCIO LTDA. - MANAUS - AM";9539494;"";"MERCOSUL GUARUJÁ (CMA CGM LOME) (REB)";2;20;0;22;0;0;0;0;"Carga e Descarga";2025-04-11 20:10:00.0000000;2025-04-11 20:10:00.0000000;2025-04-13 04:22:00.0000000;2025-04-13 04:22:00.0000000;"BRSSA";"SALVADOR";"BRMAO006";"CHIBATÃO NAVEGAÇÃO E COMÉRCIO LTDA. - MANAUS - AM"</v>
      </c>
      <c r="B1003" s="2" t="s">
        <v>1023</v>
      </c>
    </row>
    <row r="1004" ht="15.75" customHeight="1">
      <c r="A1004" s="1" t="str">
        <f t="shared" si="1"/>
        <v>139022025;"BRVIX";"VITÓRIA";9387243;"3813879003";"SKANDI NITEROI";0;21;0;21;0;73;0;73;"Carga e Descarga";2025-04-05 09:50:00.0000000;2025-04-05 09:50:00.0000000;2025-04-10 10:25:00.0000000;2025-04-10 10:25:00.0000000;"BRVIX";"VITÓRIA";"BRRIO";"RIO DE JANEIRO"</v>
      </c>
      <c r="B1004" s="2" t="s">
        <v>1024</v>
      </c>
    </row>
    <row r="1005" ht="15.75" customHeight="1">
      <c r="A1005" s="1" t="str">
        <f t="shared" si="1"/>
        <v>139072025;"BRNVT001";"TERMINAL PORTONAVE - NAVEGANTES - SC";9968853;;"KOTA EBONY";0;25;0;25;1;0;0;1;"Carga e Descarga";2025-04-08 14:42:00.0000000;2025-04-08 14:42:00.0000000;2025-04-09 07:55:00.0000000;2025-04-09 07:55:00.0000000;"BRSSZ";"SANTOS";"UYMVD";"MONTEVIDEU"</v>
      </c>
      <c r="B1005" s="2" t="s">
        <v>1025</v>
      </c>
    </row>
    <row r="1006" ht="15.75" customHeight="1">
      <c r="A1006" s="1" t="str">
        <f t="shared" si="1"/>
        <v>139082025;"BRRIG";"RIO GRANDE";9625530;"";"HYUNDAI PREMIUM";0;23;0;23;0;0;0;0;"Carga e Descarga";2025-04-07 17:15:00.0000000;2025-04-07 17:15:00.0000000;2025-04-11 08:35:00.0000000;2025-04-11 08:35:00.0000000;"BRSSZ";"SANTOS";"BRPNG";"PARANAGUA"</v>
      </c>
      <c r="B1006" s="2" t="s">
        <v>1026</v>
      </c>
    </row>
    <row r="1007" ht="15.75" customHeight="1">
      <c r="A1007" s="1" t="str">
        <f t="shared" si="1"/>
        <v>139092025;"BRIGI009";"MMX PORTO SUDESTE";9312303;"";"LONDON SPIRIT";1;21;0;22;0;0;0;0;"Carga";2025-04-08 08:54:00.0000000;2025-04-08 08:54:00.0000000;2025-04-11 07:08:00.0000000;2025-04-11 07:08:00.0000000;"SGSIN";"SINGAPURA (SINGAPORE)";"CNZUH";"ZHUHAI(ZHUNAI)"</v>
      </c>
      <c r="B1007" s="2" t="s">
        <v>1027</v>
      </c>
    </row>
    <row r="1008" ht="15.75" customHeight="1">
      <c r="A1008" s="1" t="str">
        <f t="shared" si="1"/>
        <v>139102025;"BRITJ002";"TERMINAL DA BRASKARNE - ITAJAÍ - SC";9019652;"";"ACONCAGUA BAY";4;17;2;23;0;0;0;0;"Carga e Descarga";2025-04-07 07:00:00.0000000;2025-04-07 08:30:00.0000000;2025-04-13 08:16:00.0000000;2025-04-13 08:16:00.0000000;"CDBOA";"BOMA";"ESLPA";"LAS PALMAS"</v>
      </c>
      <c r="B1008" s="2" t="s">
        <v>1028</v>
      </c>
    </row>
    <row r="1009" ht="15.75" customHeight="1">
      <c r="A1009" s="1" t="str">
        <f t="shared" si="1"/>
        <v>139112025;"BRRIG";"RIO GRANDE";9976238;;"SEATRADE COLOMBIA";0;21;0;21;0;0;0;0;"Carga e Descarga";2025-04-14 12:10:00.0000000;2025-04-14 12:10:00.0000000;2025-04-14 21:50:00.0000000;2025-04-14 21:50:00.0000000;"SNDKR";"DAKAR";"BRPNG";"PARANAGUA"</v>
      </c>
      <c r="B1009" s="2" t="s">
        <v>1029</v>
      </c>
    </row>
    <row r="1010" ht="15.75" customHeight="1">
      <c r="A1010" s="1" t="str">
        <f t="shared" si="1"/>
        <v>139122025;"BRMCP";"SANTANA/MACAPA";9470507;"";"IONIC KLEOS";0;1;0;1;0;0;0;0;"Arribada";2025-04-02 09:15:00.0000000;2025-04-02 09:15:00.0000000;2025-04-02 10:30:00.0000000;2025-04-02 10:30:00.0000000;"SGSIN";"SINGAPURA (SINGAPORE)";"BRSTM";"PORTO FLUVIAL DE SANTARÉM - PA"</v>
      </c>
      <c r="B1010" s="2" t="s">
        <v>1030</v>
      </c>
    </row>
    <row r="1011" ht="15.75" customHeight="1">
      <c r="A1011" s="1" t="str">
        <f t="shared" si="1"/>
        <v>139132025;"BRIBB";"IMBITUBA";9703538;"";"CHIPOL CHANGJIANG";0;22;0;22;0;0;0;0;"Carga";2025-04-01 16:25:00.0000000;2025-04-01 16:25:00.0000000;2025-04-05 19:45:00.0000000;2025-04-05 19:45:00.0000000;"BRPEC";"PECEM";"SGSIN";"SINGAPURA (SINGAPORE)"</v>
      </c>
      <c r="B1011" s="2" t="s">
        <v>1031</v>
      </c>
    </row>
    <row r="1012" ht="15.75" customHeight="1">
      <c r="A1012" s="1" t="str">
        <f t="shared" si="1"/>
        <v>139142025;"BRITA001";"TERMINAL HERMASA DA AMAZÔNIA LTDA - ITACOATIARA - AM";9710593;"";"COSMAR";0;19;1;20;0;0;0;0;"Carga e Descarga";2025-04-06 13:24:00.0000000;2025-04-06 13:24:00.0000000;2025-04-15 02:40:00.0000000;2025-04-15 02:40:00.0000000;"SGSIN";"SINGAPURA (SINGAPORE)";"ITVCE";"VENEZA  (VENICE)"</v>
      </c>
      <c r="B1012" s="2" t="s">
        <v>1032</v>
      </c>
    </row>
    <row r="1013" ht="15.75" customHeight="1">
      <c r="A1013" s="1" t="str">
        <f t="shared" si="1"/>
        <v>139172025;"BRSSA005";"COTEGIPE - SALVADOR - BA";9875147;"";"DREAM TEAM";4;17;4;25;0;0;0;0;"Carga";2025-04-04 22:06:00.0000000;2025-04-04 22:06:00.0000000;2025-04-08 18:45:00.0000000;2025-04-08 18:45:00.0000000;"GIGIB";"GIBRALTAR";"CNBHY";"BEIHAI"</v>
      </c>
      <c r="B1013" s="2" t="s">
        <v>1033</v>
      </c>
    </row>
    <row r="1014" ht="15.75" customHeight="1">
      <c r="A1014" s="1" t="str">
        <f t="shared" si="1"/>
        <v>139222025;"BRSSZ";"SANTOS";9622215;"";"SAN MARCO MAERSK";3;20;2;25;0;0;0;0;"Carga e Descarga";2025-04-04 20:30:00.0000000;2025-04-06 20:58:00.0000000;2025-04-08 01:50:00.0000000;2025-04-08 01:50:00.0000000;"MAPTM";"TANGER MED";"BRPNG";"PARANAGUA"</v>
      </c>
      <c r="B1014" s="2" t="s">
        <v>1034</v>
      </c>
    </row>
    <row r="1015" ht="15.75" customHeight="1">
      <c r="A1015" s="1" t="str">
        <f t="shared" si="1"/>
        <v>139242025;"BRPNG";"PARANAGUA";9622215;"";"SAN MARCO MAERSK";0;23;0;23;0;0;0;0;"Carga e Descarga";2025-04-09 14:31:00.0000000;2025-04-09 14:31:00.0000000;2025-04-10 01:50:00.0000000;2025-04-10 01:50:00.0000000;"BRSSZ";"SANTOS";"ARBUE";"BUENOS AIRES"</v>
      </c>
      <c r="B1015" s="2" t="s">
        <v>1035</v>
      </c>
    </row>
    <row r="1016" ht="15.75" customHeight="1">
      <c r="A1016" s="1" t="str">
        <f t="shared" si="1"/>
        <v>139262025;"BRRIG";"RIO GRANDE";9622215;"";"SAN MARCO MAERSK";0;23;0;23;0;0;0;0;"Carga e Descarga";2025-04-15 12:20:00.0000000;2025-04-15 12:20:00.0000000;2025-04-16 18:22:00.0000000;2025-04-16 18:22:00.0000000;"ARBUE";"BUENOS AIRES";"BRPNG";"PARANAGUA"</v>
      </c>
      <c r="B1016" s="2" t="s">
        <v>1036</v>
      </c>
    </row>
    <row r="1017" ht="15.75" customHeight="1">
      <c r="A1017" s="1" t="str">
        <f t="shared" si="1"/>
        <v>139282025;"BRNTR";"NITERÓI";9235672;"";"THOR II";0;50;0;50;0;4;0;4;"Off-shore";2025-04-18 06:45:00.0000000;2025-04-18 06:45:00.0000000;2025-04-18 23:40:00.0000000;2025-04-18 23:40:00.0000000;"BRNTR";"NITERÓI";"BRRJ022";"PORTO DO AÇU"</v>
      </c>
      <c r="B1017" s="2" t="s">
        <v>1037</v>
      </c>
    </row>
    <row r="1018" ht="15.75" customHeight="1">
      <c r="A1018" s="1" t="str">
        <f t="shared" si="1"/>
        <v>139312025;"BRPNG";"PARANAGUA";9622215;"";"SAN MARCO MAERSK";0;23;0;23;0;0;0;0;"Carga e Descarga";2025-04-18 06:16:00.0000000;2025-04-18 06:16:00.0000000;2025-04-18 22:40:00.0000000;2025-04-18 22:40:00.0000000;"BRRIG";"RIO GRANDE";"BRSSZ";"SANTOS"</v>
      </c>
      <c r="B1018" s="2" t="s">
        <v>1038</v>
      </c>
    </row>
    <row r="1019" ht="15.75" customHeight="1">
      <c r="A1019" s="1" t="str">
        <f t="shared" si="1"/>
        <v>139342025;"BRSSZ";"SANTOS";9622215;"";"SAN MARCO MAERSK";0;23;0;23;0;0;0;0;"Carga e Descarga";2025-04-21 07:03:00.0000000;2025-04-21 07:03:00.0000000;2025-04-22 12:05:00.0000000;2025-04-22 12:05:00.0000000;"BRPNG";"PARANAGUA";"MAPTM";"TANGER MED"</v>
      </c>
      <c r="B1019" s="2" t="s">
        <v>1039</v>
      </c>
    </row>
    <row r="1020" ht="15.75" customHeight="1">
      <c r="A1020" s="1" t="str">
        <f t="shared" si="1"/>
        <v>139442025;"BRNVT003";"ATRACADOURO DE FERRY-BOAT II";;"4430102511";"SANTA CATARINA XIV";0;1;0;1;0;0;0;0;"Solicitação de certificado";2025-03-26 10:00:00.0000000;2025-03-26 10:00:00.0000000;2025-04-10 03:00:00.0000000;2025-04-10 03:00:00.0000000;"BRNVT003";"ATRACADOURO DE FERRY-BOAT II";"BRNVT003";"ATRACADOURO DE FERRY-BOAT II"</v>
      </c>
      <c r="B1020" s="2" t="s">
        <v>1040</v>
      </c>
    </row>
    <row r="1021" ht="15.75" customHeight="1">
      <c r="A1021" s="1" t="str">
        <f t="shared" si="1"/>
        <v>139452025;"BRNVT003";"ATRACADOURO DE FERRY-BOAT II";;"4430477191";"SANTA CATARINA XV";0;1;0;1;0;0;0;0;"Solicitação de certificado";2025-03-26 16:00:00.0000000;2025-03-26 16:00:00.0000000;2025-04-10 04:00:00.0000000;2025-04-10 04:00:00.0000000;"BRNVT003";"ATRACADOURO DE FERRY-BOAT II";"BRNVT003";"ATRACADOURO DE FERRY-BOAT II"</v>
      </c>
      <c r="B1021" s="2" t="s">
        <v>1041</v>
      </c>
    </row>
    <row r="1022" ht="15.75" customHeight="1">
      <c r="A1022" s="1" t="str">
        <f t="shared" si="1"/>
        <v>139492025;"BRSTM";"SANTAREM";9728629;"";"GLBS ANGEL";0;23;0;23;0;0;0;0;"Carga";2025-04-09 21:06:00.0000000;2025-04-09 21:06:00.0000000;;;"BRMCP";"TERMINAL FLUVIAL DE SANTANA - MACAPÁ";;</v>
      </c>
      <c r="B1022" s="2" t="s">
        <v>1042</v>
      </c>
    </row>
    <row r="1023" ht="15.75" customHeight="1">
      <c r="A1023" s="1" t="str">
        <f t="shared" si="1"/>
        <v>139582025;"BRIOA001";"ITAPOA - SC";9928205;"";"MAERSK EVERGLADES";0;22;0;22;0;0;0;0;"Carga e Descarga";2025-04-16 22:06:00.0000000;2025-04-16 22:06:00.0000000;2025-04-17 17:30:00.0000000;2025-04-17 17:30:00.0000000;"CLSAI";"SAN ANTONIO";"BRRIO";"RIO DE JANEIRO"</v>
      </c>
      <c r="B1023" s="2" t="s">
        <v>1043</v>
      </c>
    </row>
    <row r="1024" ht="15.75" customHeight="1">
      <c r="A1024" s="1" t="str">
        <f t="shared" si="1"/>
        <v>139592025;"BRRIO";"RIO DE JANEIRO";9928205;"";"MAERSK EVERGLADES";0;22;0;22;0;0;0;0;"Carga e Descarga";2025-04-18 19:30:00.0000000;2025-04-18 19:30:00.0000000;2025-04-19 12:15:00.0000000;2025-04-19 12:15:00.0000000;"BRIOA001";"TERMINAL DE ITAPOA - SC ";"BRSSZ";"SANTOS"</v>
      </c>
      <c r="B1024" s="2" t="s">
        <v>1044</v>
      </c>
    </row>
    <row r="1025" ht="15.75" customHeight="1">
      <c r="A1025" s="1" t="str">
        <f t="shared" si="1"/>
        <v>139602025;"BRSSZ";"SANTOS";9928205;"";"MAERSK EVERGLADES";0;22;0;22;0;0;0;0;"Carga e Descarga";2025-04-20 22:25:00.0000000;2025-04-20 22:25:00.0000000;2025-04-22 03:40:00.0000000;2025-04-22 03:40:00.0000000;"BRRIO";"RIO DE JANEIRO";"BRRIG";"RIO GRANDE"</v>
      </c>
      <c r="B1025" s="2" t="s">
        <v>1045</v>
      </c>
    </row>
    <row r="1026" ht="15.75" customHeight="1">
      <c r="A1026" s="1" t="str">
        <f t="shared" si="1"/>
        <v>139642025;"BRRIG";"RIO GRANDE";9744685;;"TIGER PLATA";0;21;0;21;0;0;0;0;"Carga e Descarga";2025-04-02 00:35:00.0000000;2025-04-02 00:35:00.0000000;2025-04-03 03:00:00.0000000;2025-04-03 03:00:00.0000000;"UYMVD";"MONTEVIDEU";"ARBUE";"BUENOS AIRES"</v>
      </c>
      <c r="B1026" s="2" t="s">
        <v>1046</v>
      </c>
    </row>
    <row r="1027" ht="15.75" customHeight="1">
      <c r="A1027" s="1" t="str">
        <f t="shared" si="1"/>
        <v>139652025;"BRRIO";"RIO DE JANEIRO";9659634;"3813903826";"BARU TESORO";0;10;0;10;0;0;0;0;"Off-shore";2025-04-02 00:20:00.0000000;2025-04-02 00:20:00.0000000;2025-04-03 07:20:00.0000000;2025-04-03 07:20:00.0000000;"BRRIO";"RIO DE JANEIRO";"BRITJ007";"BARRA DO RIO TERMINAL PORTUÁRIO"</v>
      </c>
      <c r="B1027" s="2" t="s">
        <v>1047</v>
      </c>
    </row>
    <row r="1028" ht="15.75" customHeight="1">
      <c r="A1028" s="1" t="str">
        <f t="shared" si="1"/>
        <v>139662025;"BRRIO";"RIO DE JANEIRO";;"4430483591";"AMBIPAR PLACIDO";0;10;0;10;0;0;0;0;"Off-shore";2025-04-14 04:40:00.0000000;2025-04-14 04:40:00.0000000;2025-04-25 00:00:00.0000000;2025-04-25 00:00:00.0000000;"BRRIO";"RIO DE JANEIRO";"BRRIO";"RIO DE JANEIRO"</v>
      </c>
      <c r="B1028" s="2" t="s">
        <v>1048</v>
      </c>
    </row>
    <row r="1029" ht="15.75" customHeight="1">
      <c r="A1029" s="1" t="str">
        <f t="shared" si="1"/>
        <v>139672025;"BRIOA001";"ITAPOA - SC";9785457;"";"MSC RAYSHMI";0;29;0;29;0;0;0;0;"Carga e Descarga";2025-04-03 05:48:00.0000000;2025-04-03 05:48:00.0000000;2025-04-04 00:42:00.0000000;2025-04-04 00:42:00.0000000;"BRSSZ";"SANTOS";"ARBUE";"BUENOS AIRES"</v>
      </c>
      <c r="B1029" s="2" t="s">
        <v>1049</v>
      </c>
    </row>
    <row r="1030" ht="15.75" customHeight="1">
      <c r="A1030" s="1" t="str">
        <f t="shared" si="1"/>
        <v>139692025;"BRPNG";"PARANAGUA";9451460;"";"ATAHUALPA";4;20;5;29;0;0;0;0;"Descarga";2025-03-31 17:05:00.0000000;2025-03-31 17:05:00.0000000;2025-04-03 08:35:00.0000000;2025-04-03 08:35:00.0000000;"CVVXE";"ST VINCENT (P GRANDE)";"GIGIB";"GIBRALTAR"</v>
      </c>
      <c r="B1030" s="2" t="s">
        <v>1050</v>
      </c>
    </row>
    <row r="1031" ht="15.75" customHeight="1">
      <c r="A1031" s="1" t="str">
        <f t="shared" si="1"/>
        <v>139702025;"BRIGI";"ITAGUAÍ";9621156;"";"SHANDONG HENG CHANG";0;20;0;20;0;0;0;0;"Carga";2025-03-29 18:58:00.0000000;2025-04-01 17:24:00.0000000;;;"INMUN";"MUNDRA";;</v>
      </c>
      <c r="B1031" s="2" t="s">
        <v>1051</v>
      </c>
    </row>
    <row r="1032" ht="15.75" customHeight="1">
      <c r="A1032" s="1" t="str">
        <f t="shared" si="1"/>
        <v>139752025;"BRMEA001";"TERMINAL PETROBRÁS - MACAÉ - RJ";9703631;"4430487006";"BRAM TITAN";0;22;0;22;0;0;0;0;"Off-shore";2025-05-05 08:00:00.0000000;2025-05-05 08:00:00.0000000;2025-05-06 02:05:00.0000000;2025-05-06 02:05:00.0000000;"BRRJ022";"PORTO DO AÇU";"BRRIO";"RIO DE JANEIRO"</v>
      </c>
      <c r="B1032" s="2" t="s">
        <v>1052</v>
      </c>
    </row>
    <row r="1033" ht="15.75" customHeight="1">
      <c r="A1033" s="1" t="str">
        <f t="shared" si="1"/>
        <v>139762025;"BRPNG";"PARANAGUA";9660619;;"AKTI";3;18;3;24;0;0;0;0;"Carga";2025-04-13 12:48:00.0000000;2025-04-13 12:48:00.0000000;2025-04-17 03:38:00.0000000;2025-04-17 03:38:00.0000000;"GNCKY";"CONAKRY";"ESCEU";"CEUTA"</v>
      </c>
      <c r="B1033" s="2" t="s">
        <v>1053</v>
      </c>
    </row>
    <row r="1034" ht="15.75" customHeight="1">
      <c r="A1034" s="1" t="str">
        <f t="shared" si="1"/>
        <v>139802025;"BRVIX018";"PORTOCEL - TERMINAL BARRA DO RIACHO - ES";9008706;"";"ARACARI ARROW";0;24;0;24;0;0;0;0;"Carga";2025-04-03 06:07:00.0000000;2025-04-03 06:07:00.0000000;2025-04-04 09:14:00.0000000;2025-04-04 09:14:00.0000000;"BRRIO";"RIO DE JANEIRO";"BRRIG";"RIO GRANDE"</v>
      </c>
      <c r="B1034" s="2" t="s">
        <v>1054</v>
      </c>
    </row>
    <row r="1035" ht="15.75" customHeight="1">
      <c r="A1035" s="1" t="str">
        <f t="shared" si="1"/>
        <v>139812025;"BRPNG";"PARANAGUA";9360910;;"SEATTLE C";0;20;0;20;0;0;0;0;"Carga e Descarga";2025-04-02 16:00:00.0000000;2025-04-02 16:00:00.0000000;2025-04-02 20:15:00.0000000;2025-04-02 20:15:00.0000000;"BRSSZ";"SANTOS";"UYMVD";"MONTEVIDEU"</v>
      </c>
      <c r="B1035" s="2" t="s">
        <v>1055</v>
      </c>
    </row>
    <row r="1036" ht="15.75" customHeight="1">
      <c r="A1036" s="1" t="str">
        <f t="shared" si="1"/>
        <v>139822025;"BRPNG";"PARANAGUA";9299135;"";"MANDALA";3;25;5;33;0;0;0;0;"Descarga";2025-04-03 08:55:00.0000000;2025-04-03 08:55:00.0000000;2025-04-07 19:00:00.0000000;2025-04-07 19:00:00.0000000;"RUPRI";"PRIMORSK (KOIVISTO)";"SNDKR";"DAKAR"</v>
      </c>
      <c r="B1036" s="2" t="s">
        <v>1056</v>
      </c>
    </row>
    <row r="1037" ht="15.75" customHeight="1">
      <c r="A1037" s="1" t="str">
        <f t="shared" si="1"/>
        <v>139842025;"BRVIX";"VITÓRIA";9327669;"";"LOG-IN RESILIENTE (REB)";0;20;0;20;0;4;0;4;"Carga e Descarga";2025-04-01 00:20:00.0000000;2025-04-01 00:20:00.0000000;2025-04-03 05:15:00.0000000;2025-04-03 05:15:00.0000000;"BRRIO";"RIO DE JANEIRO";"BRSSZ";"SANTOS"</v>
      </c>
      <c r="B1037" s="2" t="s">
        <v>1057</v>
      </c>
    </row>
    <row r="1038" ht="15.75" customHeight="1">
      <c r="A1038" s="1" t="str">
        <f t="shared" si="1"/>
        <v>139882025;"BRSSZ";"SANTOS";9724192;"";"ATHINA II";2;19;2;23;0;0;0;0;"Carga";2025-04-01 19:45:00.0000000;2025-04-01 19:45:00.0000000;2025-04-08 01:15:00.0000000;2025-04-08 01:15:00.0000000;"INKAK";"COCANADA (KAKINADA)";"SGSIN";"SINGAPURA (SINGAPORE)"</v>
      </c>
      <c r="B1038" s="2" t="s">
        <v>1058</v>
      </c>
    </row>
    <row r="1039" ht="15.75" customHeight="1">
      <c r="A1039" s="1" t="str">
        <f t="shared" si="1"/>
        <v>139892025;"BRVIX013";"TUBARÃO - ES - CVRD";9848194;"";"NSU TUBARAO";0;25;0;25;0;0;0;0;"Carga";2025-04-20 06:05:00.0000000;2025-04-20 06:05:00.0000000;2025-04-22 08:35:00.0000000;2025-04-22 08:35:00.0000000;"SGSIN";"SINGAPURA (SINGAPORE)";"CNQIN ";"QINGDAO"</v>
      </c>
      <c r="B1039" s="2" t="s">
        <v>1059</v>
      </c>
    </row>
    <row r="1040" ht="15.75" customHeight="1">
      <c r="A1040" s="1" t="str">
        <f t="shared" si="1"/>
        <v>139902025;"BRPNG";"PARANAGUA";9360910;;"SEATTLE C";0;20;0;20;0;0;0;0;"Carga e Descarga";2025-04-11 01:10:00.0000000;2025-04-11 01:10:00.0000000;2025-04-11 07:00:00.0000000;2025-04-11 07:00:00.0000000;"BRIOA001";"TERMINAL DE ITAPOA - SC ";"BRSSZ";"SANTOS"</v>
      </c>
      <c r="B1040" s="2" t="s">
        <v>1060</v>
      </c>
    </row>
    <row r="1041" ht="15.75" customHeight="1">
      <c r="A1041" s="1" t="str">
        <f t="shared" si="1"/>
        <v>139952025;"BRIGI008";"THYSSENKRUPP TERNIUM BR";9332224;"";"CAPTAIN P. EGGLEZOS";2;20;2;24;0;0;0;0;"Carga";2025-03-27 00:23:00.0000000;2025-03-27 00:23:00.0000000;2025-04-02 01:15:00.0000000;2025-04-02 01:15:00.0000000;"BRVDC";"VILA DO CONDE";"USPAU";"PAULSBORO"</v>
      </c>
      <c r="B1041" s="2" t="s">
        <v>1061</v>
      </c>
    </row>
    <row r="1042" ht="15.75" customHeight="1">
      <c r="A1042" s="1" t="str">
        <f t="shared" si="1"/>
        <v>139962025;"BRRIO";"RIO DE JANEIRO";;"3877052886";"RS MACAÉ";0;4;0;4;0;0;0;0;"Off-shore";2025-04-04 01:20:00.0000000;2025-04-04 01:20:00.0000000;2025-04-07 18:00:00.0000000;2025-04-07 18:00:00.0000000;"BRRIO";"RIO DE JANEIRO";"BRRIO";"RIO DE JANEIRO"</v>
      </c>
      <c r="B1042" s="2" t="s">
        <v>1062</v>
      </c>
    </row>
    <row r="1043" ht="15.75" customHeight="1">
      <c r="A1043" s="1" t="str">
        <f t="shared" si="1"/>
        <v>140002025;"BRFOR";"FORTALEZA (MUCURIPE)";9709192;;"CMA CGM CAYENNE";2;20;3;25;0;0;0;0;"Carga e Descarga";2025-04-03 01:51:00.0000000;2025-04-03 01:51:00.0000000;2025-04-05 01:30:00.0000000;2025-04-05 01:30:00.0000000;"TTPOS";"PORT OF SPAIN (PORT-OF-SPAIN)";"ESVGO";"VIGO"</v>
      </c>
      <c r="B1043" s="2" t="s">
        <v>1063</v>
      </c>
    </row>
    <row r="1044" ht="15.75" customHeight="1">
      <c r="A1044" s="1" t="str">
        <f t="shared" si="1"/>
        <v>140022025;"BRPNG";"PARANAGUA";9345659;"";"PAPILLON";0;21;0;21;0;0;0;0;"Descarga";2025-04-01 20:35:00.0000000;2025-04-01 20:35:00.0000000;2025-04-04 03:55:00.0000000;2025-04-04 03:55:00.0000000;"BRSUA";"SUAPE";"ESLPA";"LAS PALMAS"</v>
      </c>
      <c r="B1044" s="2" t="s">
        <v>1064</v>
      </c>
    </row>
    <row r="1045" ht="15.75" customHeight="1">
      <c r="A1045" s="1" t="str">
        <f t="shared" si="1"/>
        <v>140072025;"BRVDC";"VILA DO CONDE";9312444;;"PRESIDENT I";0;18;0;18;0;8;0;8;"Descarga";2025-04-02 12:08:00.0000000;2025-04-02 12:08:00.0000000;2025-04-03 12:50:00.0000000;2025-04-03 12:50:00.0000000;"BRIQI";"ITAQUI";"BRBEL";"BELEM"</v>
      </c>
      <c r="B1045" s="2" t="s">
        <v>1065</v>
      </c>
    </row>
    <row r="1046" ht="15.75" customHeight="1">
      <c r="A1046" s="1" t="str">
        <f t="shared" si="1"/>
        <v>140112025;"BRIGI006";"TERMINAL MBR ILHA GUAÍBA - ITAGUAÍ - RJ";9567087;"";"BERGE ORIZABA";2;20;2;24;0;0;0;0;"Carga";2025-04-14 12:55:00.0000000;2025-04-14 12:55:00.0000000;2025-04-22 03:26:00.0000000;2025-04-22 03:26:00.0000000;"SGSIN";"SINGAPURA (SINGAPORE)";"SGSIN";"SINGAPURA (SINGAPORE)"</v>
      </c>
      <c r="B1046" s="2" t="s">
        <v>1066</v>
      </c>
    </row>
    <row r="1047" ht="15.75" customHeight="1">
      <c r="A1047" s="1" t="str">
        <f t="shared" si="1"/>
        <v>140132025;"BRIGI";"ITAGUAÍ";9717400;"";"GOLDEN CUMULUS";0;22;0;22;0;0;0;0;"Carga";2025-04-03 09:16:00.0000000;2025-04-08 21:41:00.0000000;2025-04-10 23:00:00.0000000;2025-04-10 23:00:00.0000000;"SGSIN";"SINGAPURA (SINGAPORE)";"SGSIN";"SINGAPURA (SINGAPORE)"</v>
      </c>
      <c r="B1047" s="2" t="s">
        <v>1067</v>
      </c>
    </row>
    <row r="1048" ht="15.75" customHeight="1">
      <c r="A1048" s="1" t="str">
        <f t="shared" si="1"/>
        <v>140142025;"BRPNG";"PARANAGUA";9622203;"";"SAN NICOLAS MAERSK";0;24;0;24;0;0;0;0;"Carga e Descarga";2025-04-20 14:35:00.0000000;2025-04-20 14:35:00.0000000;2025-04-21 01:34:00.0000000;2025-04-21 01:34:00.0000000;"BRIOA001";"TERMINAL DE ITAPOA - SC ";"BRSSZ";"SANTOS"</v>
      </c>
      <c r="B1048" s="2" t="s">
        <v>1068</v>
      </c>
    </row>
    <row r="1049" ht="15.75" customHeight="1">
      <c r="A1049" s="1" t="str">
        <f t="shared" si="1"/>
        <v>140172025;"BRRIO";"RIO DE JANEIRO";9680176;"";"BRUCE KAY";0;14;0;14;0;0;0;0;"Off-shore";2025-03-26 11:05:00.0000000;2025-03-26 11:05:00.0000000;2025-04-10 11:35:00.0000000;2025-04-10 11:35:00.0000000;"BRRJ022";"PORTO DO AÇU";"BRMEA001";"TERMINAL PETROBRÁS - MACAÉ - RJ"</v>
      </c>
      <c r="B1049" s="2" t="s">
        <v>1069</v>
      </c>
    </row>
    <row r="1050" ht="15.75" customHeight="1">
      <c r="A1050" s="1" t="str">
        <f t="shared" si="1"/>
        <v>140182025;"BRRIO";"RIO DE JANEIRO";9702089;"";"MSC VITA";3;27;2;32;0;0;0;0;"Carga e Descarga";2025-04-01 01:45:00.0000000;2025-04-01 01:45:00.0000000;2025-04-01 12:20:00.0000000;2025-04-01 12:20:00.0000000;"BRSSZ";"SANTOS";"BRSSA";"SALVADOR"</v>
      </c>
      <c r="B1050" s="2" t="s">
        <v>1070</v>
      </c>
    </row>
    <row r="1051" ht="15.75" customHeight="1">
      <c r="A1051" s="1" t="str">
        <f t="shared" si="1"/>
        <v>140202025;"BRPNG";"PARANAGUA";9574107;"";"DOVER HIGHWAY";0;24;1;25;0;0;0;0;"Carga e Descarga";2025-04-03 15:05:00.0000000;2025-04-03 15:05:00.0000000;2025-04-04 02:15:00.0000000;2025-04-04 02:15:00.0000000;"BRSSZ";"SANTOS";"BRSUA";"SUAPE"</v>
      </c>
      <c r="B1051" s="2" t="s">
        <v>1071</v>
      </c>
    </row>
    <row r="1052" ht="15.75" customHeight="1">
      <c r="A1052" s="1" t="str">
        <f t="shared" si="1"/>
        <v>140222025;"BRSSZ";"SANTOS";9622203;"";"SAN NICOLAS MAERSK";0;24;0;24;0;0;0;0;"Carga e Descarga";2025-04-24 22:40:00.0000000;2025-04-24 22:40:00.0000000;2025-04-26 10:45:00.0000000;2025-04-26 10:45:00.0000000;"BRPNG";"PARANAGUA";"SGSIN";"SINGAPURA (SINGAPORE)"</v>
      </c>
      <c r="B1052" s="2" t="s">
        <v>1072</v>
      </c>
    </row>
    <row r="1053" ht="15.75" customHeight="1">
      <c r="A1053" s="1" t="str">
        <f t="shared" si="1"/>
        <v>140252025;"BRPEC";"PECEM";9649835;"381E012549";"CMA CGM SANTOS (REB S/L)";1;27;1;29;0;1;0;1;"Carga e Descarga";2025-04-08 03:50:00.0000000;2025-04-08 06:54:00.0000000;2025-04-09 06:29:00.0000000;2025-04-09 06:29:00.0000000;"BRSUA";"SUAPE";"BRSSA";"SALVADOR"</v>
      </c>
      <c r="B1053" s="2" t="s">
        <v>1073</v>
      </c>
    </row>
    <row r="1054" ht="15.75" customHeight="1">
      <c r="A1054" s="1" t="str">
        <f t="shared" si="1"/>
        <v>140262025;"BRREC";"RECIFE";9796262;"";"VIKING JUPITER";0;464;0;464;2;849;11;862;"Desembarque de Passageiros";2025-04-01 11:00:00.0000000;2025-04-01 11:00:00.0000000;2025-04-01 18:00:00.0000000;2025-04-01 18:00:00.0000000;"BRRIO";"RIO DE JANEIRO";"CVMIN";"MINDELO"</v>
      </c>
      <c r="B1054" s="2" t="s">
        <v>1074</v>
      </c>
    </row>
    <row r="1055" ht="15.75" customHeight="1">
      <c r="A1055" s="1" t="str">
        <f t="shared" si="1"/>
        <v>140282025;"BRRIO";"RIO DE JANEIRO";9963401;;"BBC PHILIPPINES";3;15;3;21;0;0;0;0;"Descarga";2025-03-26 21:30:00.0000000;2025-03-26 21:30:00.0000000;2025-04-12 23:15:00.0000000;2025-04-12 23:15:00.0000000;"BRVIX";"VITÓRIA";"GBNCL";"NEWCASTLE"</v>
      </c>
      <c r="B1055" s="2" t="s">
        <v>1075</v>
      </c>
    </row>
    <row r="1056" ht="15.75" customHeight="1">
      <c r="A1056" s="1" t="str">
        <f t="shared" si="1"/>
        <v>140302025;"BRAMW001";"ALUMAR - SÃO LUIZ - MA";9972816;;" GLBS MAGIC";1;22;0;23;0;0;0;0;"Carga";2025-03-28 07:08:00.0000000;2025-03-28 07:08:00.0000000;2025-04-02 09:39:00.0000000;2025-04-02 09:39:00.0000000;"SNDKR";"DAKAR";"ARPMY";"PUERTO MADRYN"</v>
      </c>
      <c r="B1056" s="2" t="s">
        <v>1076</v>
      </c>
    </row>
    <row r="1057" ht="15.75" customHeight="1">
      <c r="A1057" s="1" t="str">
        <f t="shared" si="1"/>
        <v>140322025;"BRBAR001";"TMIB - TERMINAL INACIO BARBOSA - BARRA DOS COQUEIROS";9341794;"";"TELLUS";6;19;6;31;0;0;0;0;"Carga";2025-03-30 23:18:00.0000000;2025-03-30 23:18:00.0000000;2025-04-01 16:40:00.0000000;2025-04-01 16:40:00.0000000;"BRMAO007";"CIMENTO VENCEMOS DO AMAZONAS - MANAUS - AM";"BRMAO007";"CIMENTO VENCEMOS DO AMAZONAS - MANAUS - AM"</v>
      </c>
      <c r="B1057" s="2" t="s">
        <v>1077</v>
      </c>
    </row>
    <row r="1058" ht="15.75" customHeight="1">
      <c r="A1058" s="1" t="str">
        <f t="shared" si="1"/>
        <v>140332025;"BRSSO002";"TERMINAL TRANSPETRO - GEBAST - SÃO SEBASTIÃO - SP";9915947;;"HEDDA KNUTSEN";3;25;4;32;0;0;0;0;"Descarga";2025-04-05 18:00:00.0000000;2025-04-05 18:00:00.0000000;2025-04-06 19:30:00.0000000;2025-04-06 19:30:00.0000000;"BRADR003";"TERMINAL TRANSPETRO - ANGRA DOS REIS - RJ";"BRSAS";"BACIA PETROLIFERA DE SANTOS"</v>
      </c>
      <c r="B1058" s="2" t="s">
        <v>1078</v>
      </c>
    </row>
    <row r="1059" ht="15.75" customHeight="1">
      <c r="A1059" s="1" t="str">
        <f t="shared" si="1"/>
        <v>140342025;"BRSUA";"SUAPE";9438054;"";"DELPHI RANGER";3;20;3;26;0;0;0;0;"Descarga";2025-03-27 18:10:00.0000000;2025-03-27 18:10:00.0000000;2025-04-04 06:00:00.0000000;2025-04-04 06:00:00.0000000;"ESSCT";"SANTA CRUZ DE TENERIFE";"ARRCA";"RECALADA LIGHTSHIP"</v>
      </c>
      <c r="B1059" s="2" t="s">
        <v>1079</v>
      </c>
    </row>
    <row r="1060" ht="15.75" customHeight="1">
      <c r="A1060" s="1" t="str">
        <f t="shared" si="1"/>
        <v>140352025;"BRSSA";"SALVADOR";9803613;"";"MSC GRANDIOSA";3;1684;3;1690;0;5811;0;5811;"Desembarque/Embarque de Passageiros";2025-04-01 08:05:00.0000000;2025-04-01 08:05:00.0000000;2025-04-01 17:08:00.0000000;2025-04-01 17:08:00.0000000;"BRBZC";"BUZIOS";"BRMCZ";"MACEIÓ"</v>
      </c>
      <c r="B1060" s="2" t="s">
        <v>1080</v>
      </c>
    </row>
    <row r="1061" ht="15.75" customHeight="1">
      <c r="A1061" s="1" t="str">
        <f t="shared" si="1"/>
        <v>140372025;"BRSSZ";"SANTOS";9777400;"";"BOW TUNGSTEN";0;23;0;23;0;0;0;0;"Descarga";2025-03-30 15:54:00.0000000;2025-04-01 05:31:00.0000000;2025-04-03 16:04:00.0000000;2025-04-03 16:04:00.0000000;"BRARB003";"TERMINAL DA DOWN BRASIL - ARATU - BA";"BRARB";"ARATU"</v>
      </c>
      <c r="B1061" s="2" t="s">
        <v>1081</v>
      </c>
    </row>
    <row r="1062" ht="15.75" customHeight="1">
      <c r="A1062" s="1" t="str">
        <f t="shared" si="1"/>
        <v>140422025;"BRITJ";"ITAJAI";9243162;;"VELIKA";0;22;0;22;0;0;0;0;"Carga e Descarga";2025-04-14 20:00:00.0000000;2025-04-14 22:05:00.0000000;2025-04-15 08:10:00.0000000;2025-04-15 08:10:00.0000000;"BRPNG";"PARANAGUA";"BRSSZ";"SANTOS"</v>
      </c>
      <c r="B1062" s="2" t="s">
        <v>1082</v>
      </c>
    </row>
    <row r="1063" ht="15.75" customHeight="1">
      <c r="A1063" s="1" t="str">
        <f t="shared" si="1"/>
        <v>140432025;"BRIQI";"ITAQUI";9497581;;"HUA SI YUAN";0;21;0;21;0;0;0;0;"Carga";2025-04-05 22:06:00.0000000;2025-04-05 22:06:00.0000000;;;"LKCMB";"COLOMBO";;</v>
      </c>
      <c r="B1063" s="2" t="s">
        <v>1083</v>
      </c>
    </row>
    <row r="1064" ht="15.75" customHeight="1">
      <c r="A1064" s="1" t="str">
        <f t="shared" si="1"/>
        <v>140452025;"BRRIO";"RIO DE JANEIRO";9762742;;"POSIDONIA LEOPARD (REB)";0;16;0;16;0;2;1;3;"Off-shore";2025-04-01 13:30:00.0000000;2025-04-01 13:30:00.0000000;2025-04-09 02:40:00.0000000;2025-04-09 02:40:00.0000000;"BRRIO";"RIO DE JANEIRO";"BRRIO";"RIO DE JANEIRO"</v>
      </c>
      <c r="B1064" s="2" t="s">
        <v>1084</v>
      </c>
    </row>
    <row r="1065" ht="15.75" customHeight="1">
      <c r="A1065" s="1" t="str">
        <f t="shared" si="1"/>
        <v>140462025;"BRSSZ";"SANTOS";9976238;;"SEATRADE COLOMBIA";0;21;0;21;0;0;0;0;"Carga e Descarga";2025-04-20 02:42:00.0000000;2025-04-20 02:42:00.0000000;2025-04-23 19:10:00.0000000;2025-04-23 19:10:00.0000000;"BRIOA001";"TERMINAL DE ITAPOA - SC ";"MACAS";"CASABLANCA"</v>
      </c>
      <c r="B1065" s="2" t="s">
        <v>1085</v>
      </c>
    </row>
    <row r="1066" ht="15.75" customHeight="1">
      <c r="A1066" s="1" t="str">
        <f t="shared" si="1"/>
        <v>140492025;"BRSSZ";"SANTOS";9412737;"";"BOW COMPASS";6;18;5;29;0;0;0;0;"Descarga";2025-04-25 02:45:00.0000000;2025-04-25 02:45:00.0000000;2025-04-27 03:22:00.0000000;2025-04-27 03:22:00.0000000;"BRARB006";"TERMINAL AQUAVIÁRIO DE MADRE DE DEUS - TRANSPETRO - BA";"ARNEC";"NECOCHEA (QUEQUEN)"</v>
      </c>
      <c r="B1066" s="2" t="s">
        <v>1086</v>
      </c>
    </row>
    <row r="1067" ht="15.75" customHeight="1">
      <c r="A1067" s="1" t="str">
        <f t="shared" si="1"/>
        <v>140502025;"BRITJ";"ITAJAI";9612791;"";"NC BRAVO (REB S/L)";1;20;1;22;2;3;0;5;"Carga e Descarga";2025-04-16 05:00:00.0000000;2025-04-16 06:10:00.0000000;2025-04-16 14:22:00.0000000;2025-04-16 14:22:00.0000000;"BRSSZ";"SANTOS";"BRPNG";"PARANAGUA"</v>
      </c>
      <c r="B1067" s="2" t="s">
        <v>1087</v>
      </c>
    </row>
    <row r="1068" ht="15.75" customHeight="1">
      <c r="A1068" s="1" t="str">
        <f t="shared" si="1"/>
        <v>140522025;"BRPNG";"PARANAGUA";9308168;"";"CLEAN NIRVANA";0;26;1;27;0;0;0;0;"Descarga";2025-04-03 16:25:00.0000000;2025-04-03 16:25:00.0000000;2025-04-04 12:00:00.0000000;2025-04-04 12:00:00.0000000;"BRSSZ";"SANTOS";"ESLPA";"LAS PALMAS"</v>
      </c>
      <c r="B1068" s="2" t="s">
        <v>1088</v>
      </c>
    </row>
    <row r="1069" ht="15.75" customHeight="1">
      <c r="A1069" s="1" t="str">
        <f t="shared" si="1"/>
        <v>140532025;"BRPNG";"PARANAGUA";9407366;"";"Horizon Aphrodite";4;17;3;24;0;0;0;0;"Descarga";2025-04-18 12:30:00.0000000;2025-04-18 12:30:00.0000000;2025-04-19 09:05:00.0000000;2025-04-19 09:05:00.0000000;"BRRIO";"RIO DE JANEIRO";"BRSSZ";"SANTOS"</v>
      </c>
      <c r="B1069" s="2" t="s">
        <v>1089</v>
      </c>
    </row>
    <row r="1070" ht="15.75" customHeight="1">
      <c r="A1070" s="1" t="str">
        <f t="shared" si="1"/>
        <v>140542025;"BRSSZ";"SANTOS";9326512;"";"Aktea";3;23;3;29;1;0;0;1;"Carga";2025-04-14 09:15:00.0000000;2025-04-14 09:15:00.0000000;2025-04-16 03:50:00.0000000;2025-04-16 03:50:00.0000000;"BRTRM001";"TERMINAL DA PETROBRÁS EM IMBÉ - TEDUT - RS";"BRVDC";"VILA DO CONDE"</v>
      </c>
      <c r="B1070" s="2" t="s">
        <v>1090</v>
      </c>
    </row>
    <row r="1071" ht="15.75" customHeight="1">
      <c r="A1071" s="1" t="str">
        <f t="shared" si="1"/>
        <v>140552025;"BRPNG";"PARANAGUA";9997921;;"GREEN QINGDAO";0;20;0;20;0;0;0;0;"Carga e Descarga";2025-04-12 20:45:00.0000000;2025-04-12 20:45:00.0000000;;;"BRIGI";"ITAGUAI ( EX SEPETIBA)";;</v>
      </c>
      <c r="B1071" s="2" t="s">
        <v>1091</v>
      </c>
    </row>
    <row r="1072" ht="15.75" customHeight="1">
      <c r="A1072" s="1" t="str">
        <f t="shared" si="1"/>
        <v>140562025;"BRARB006";"TERMINAL AQUAVIÁRIO DE MADRE DE DEUS - TRANSPETRO - BA";9418119;"221E000909";"HORIZON ELECTRA";0;20;1;21;0;0;0;0;"Descarga";2025-04-02 18:48:00.0000000;2025-04-02 18:48:00.0000000;2025-04-04 13:06:00.0000000;2025-04-04 13:06:00.0000000;"BRARB006";"TERMINAL AQUAVIÁRIO DE MADRE DE DEUS - TRANSPETRO - BA";"BRCAM";"BACIA PETROLÍFERA DE CAMPOS"</v>
      </c>
      <c r="B1072" s="2" t="s">
        <v>1092</v>
      </c>
    </row>
    <row r="1073" ht="15.75" customHeight="1">
      <c r="A1073" s="1" t="str">
        <f t="shared" si="1"/>
        <v>140572025;"BRSSA";"SALVADOR";9803613;"";"MSC GRANDIOSA";2;1668;12;1682;0;4418;0;4418;"Desembarque/Embarque de Passageiros";2025-04-09 07:58:00.0000000;2025-04-09 07:58:00.0000000;2025-04-09 19:00:00.0000000;2025-04-09 19:00:00.0000000;"BRBZC";"BUZIOS";"BRMCZ";"MACEIÓ"</v>
      </c>
      <c r="B1073" s="2" t="s">
        <v>1093</v>
      </c>
    </row>
    <row r="1074" ht="15.75" customHeight="1">
      <c r="A1074" s="1" t="str">
        <f t="shared" si="1"/>
        <v>140582025;"BRRJ022";"PORTO DO AÇU";9385398;"381E005933";"AH CAMOGLI";0;18;0;18;0;0;0;0;"Off-shore";2025-04-24 05:40:00.0000000;2025-04-24 05:40:00.0000000;2025-04-24 18:00:00.0000000;2025-04-24 18:00:00.0000000;"BRRIO";"RIO DE JANEIRO";"BRRIO";"RIO DE JANEIRO"</v>
      </c>
      <c r="B1074" s="2" t="s">
        <v>1094</v>
      </c>
    </row>
    <row r="1075" ht="15.75" customHeight="1">
      <c r="A1075" s="1" t="str">
        <f t="shared" si="1"/>
        <v>140592025;"BRSSA005";"COTEGIPE - SALVADOR - BA";9717515;"";"MARGUERITA";1;22;0;23;0;0;0;0;"Descarga";2025-04-17 23:24:00.0000000;2025-04-17 23:24:00.0000000;2025-04-20 12:02:00.0000000;2025-04-20 12:02:00.0000000;"BRREC";"RECIFE";"BRSSZ";"SANTOS"</v>
      </c>
      <c r="B1075" s="2" t="s">
        <v>1095</v>
      </c>
    </row>
    <row r="1076" ht="15.75" customHeight="1">
      <c r="A1076" s="1" t="str">
        <f t="shared" si="1"/>
        <v>140622025;"BRIQI";"ITAQUI";9613305;"";"CITRIODORA";1;22;0;23;0;0;0;0;"Carga";2025-03-31 17:16:00.0000000;2025-03-31 17:16:00.0000000;2025-04-03 17:50:00.0000000;2025-04-03 17:50:00.0000000;"BRVIX018";"PORTOCEL - TERMINAL BARRA DO RIACHO - ES";"USBPT";"BEAUMONT"</v>
      </c>
      <c r="B1076" s="2" t="s">
        <v>1096</v>
      </c>
    </row>
    <row r="1077" ht="15.75" customHeight="1">
      <c r="A1077" s="1" t="str">
        <f t="shared" si="1"/>
        <v>140632025;"BRSSZ";"SANTOS";9828223;"";"Bow Excellence";5;20;5;30;0;0;0;0;"Carga";2025-04-07 16:27:00.0000000;2025-04-07 16:27:00.0000000;2025-04-10 08:43:00.0000000;2025-04-10 08:43:00.0000000;"BRPNG";"PARANAGUA";"BRIQI";"ITAQUI"</v>
      </c>
      <c r="B1077" s="2" t="s">
        <v>1097</v>
      </c>
    </row>
    <row r="1078" ht="15.75" customHeight="1">
      <c r="A1078" s="1" t="str">
        <f t="shared" si="1"/>
        <v>140642025;"BRSSZ";"SANTOS";9738222;"";"RED MARLIN";0;21;0;21;0;0;0;0;"Carga";2025-04-08 00:01:00.0000000;2025-04-16 07:00:00.0000000;2025-04-18 08:05:00.0000000;2025-04-18 08:05:00.0000000;"BRPNG";"PARANAGUA";"SGSIN";"SINGAPURA (SINGAPORE)"</v>
      </c>
      <c r="B1078" s="2" t="s">
        <v>1098</v>
      </c>
    </row>
    <row r="1079" ht="15.75" customHeight="1">
      <c r="A1079" s="1" t="str">
        <f t="shared" si="1"/>
        <v>140672025;"BRITA001";"TERMINAL HERMASA DA AMAZÔNIA LTDA - ITACOATIARA - AM";9597989;"";"RACOON";0;20;0;20;0;0;0;0;"Carga";2025-03-29 13:45:00.0000000;2025-03-29 13:45:00.0000000;2025-04-02 06:20:00.0000000;2025-04-02 06:20:00.0000000;"BRSAN";"SANTANA";"TNRDS";"RADES"</v>
      </c>
      <c r="B1079" s="2" t="s">
        <v>1099</v>
      </c>
    </row>
    <row r="1080" ht="15.75" customHeight="1">
      <c r="A1080" s="1" t="str">
        <f t="shared" si="1"/>
        <v>140682025;"BRITA001";"TERMINAL HERMASA DA AMAZÔNIA LTDA - ITACOATIARA - AM";9559705;"";"EMIL SELMER";2;19;2;23;0;0;0;0;"Carga";2025-04-02 11:30:00.0000000;2025-04-02 11:30:00.0000000;2025-04-05 12:52:00.0000000;2025-04-05 12:52:00.0000000;"BRSAN";"SANTANA";"ITRAN";"RAVENNA"</v>
      </c>
      <c r="B1080" s="2" t="s">
        <v>1100</v>
      </c>
    </row>
    <row r="1081" ht="15.75" customHeight="1">
      <c r="A1081" s="1" t="str">
        <f t="shared" si="1"/>
        <v>140702025;"BRRIG";"RIO GRANDE";9471886;"3813879887";"LOG-IN JACARANDA ";0;19;0;19;0;2;0;2;"Carga e Descarga";2025-04-04 03:45:00.0000000;2025-04-04 03:45:00.0000000;2025-04-04 17:55:00.0000000;2025-04-04 17:55:00.0000000;"ARLPG";"LA PLATA";"BRNVT001";"PORTONAVE - NAVEGANTES - SC"</v>
      </c>
      <c r="B1081" s="2" t="s">
        <v>1101</v>
      </c>
    </row>
    <row r="1082" ht="15.75" customHeight="1">
      <c r="A1082" s="1" t="str">
        <f t="shared" si="1"/>
        <v>140712025;"BRITJ";"ITAJAI";9612777;"381E012816";"NC BRUMA (REB S/L)";0;22;0;22;0;3;0;3;"Carga e Descarga";2025-04-22 17:10:00.0000000;2025-04-22 18:50:00.0000000;2025-04-23 02:50:00.0000000;2025-04-23 02:50:00.0000000;"BRSSZ";"SANTOS";"BRPNG";"PARANAGUA"</v>
      </c>
      <c r="B1082" s="2" t="s">
        <v>1102</v>
      </c>
    </row>
    <row r="1083" ht="15.75" customHeight="1">
      <c r="A1083" s="1" t="str">
        <f t="shared" si="1"/>
        <v>140722025;"BRRIO";"RIO DE JANEIRO";9471898;"3813882284";"LOG-IN JATOBÁ";0;19;0;19;3;6;2;11;"Carga e Descarga";2025-04-01 19:40:00.0000000;2025-04-01 19:40:00.0000000;2025-04-02 05:40:00.0000000;2025-04-08 10:20:00.0000000;"BRNVT001";"PORTONAVE - NAVEGANTES - SC";"BRSUA";"SUAPE"</v>
      </c>
      <c r="B1083" s="2" t="s">
        <v>1103</v>
      </c>
    </row>
    <row r="1084" ht="15.75" customHeight="1">
      <c r="A1084" s="1" t="str">
        <f t="shared" si="1"/>
        <v>140732025;"BRNVT001";"TERMINAL PORTONAVE - NAVEGANTES - SC";9330707;;"HYUNDAI FORWARD";0;23;0;23;0;0;0;0;"Carga e Descarga";2025-04-19 20:00:00.0000000;2025-04-19 20:00:00.0000000;2025-04-20 06:42:00.0000000;2025-04-20 06:42:00.0000000;"BRPNG";"PARANAGUA";"SGSIN";"SINGAPURA (SINGAPORE)"</v>
      </c>
      <c r="B1084" s="2" t="s">
        <v>1104</v>
      </c>
    </row>
    <row r="1085" ht="15.75" customHeight="1">
      <c r="A1085" s="1" t="str">
        <f t="shared" si="1"/>
        <v>140742025;"BRRIO";"RIO DE JANEIRO";9302102;"";"RDO ENDEAVOUR";0;24;1;25;0;0;0;0;"Carga e Descarga";2025-04-01 22:00:00.0000000;2025-04-01 22:00:00.0000000;2025-04-02 07:40:00.0000000;2025-04-02 07:40:00.0000000;"BRSSZ";"SANTOS";"COCTG";"CARTAGENA"</v>
      </c>
      <c r="B1085" s="2" t="s">
        <v>1105</v>
      </c>
    </row>
    <row r="1086" ht="15.75" customHeight="1">
      <c r="A1086" s="1" t="str">
        <f t="shared" si="1"/>
        <v>140752025;"BRRIG";"RIO GRANDE";9442861;"";"FLORIDA HIGHWAY";0;22;0;22;0;0;0;0;"Carga e Descarga";2025-05-02 15:40:00.0000000;2025-05-02 15:40:00.0000000;2025-05-03 01:10:00.0000000;2025-05-03 01:10:00.0000000;"BRSSZ";"SANTOS";"ARZZZ";"DELTA DOCK /LIMA"</v>
      </c>
      <c r="B1086" s="2" t="s">
        <v>1106</v>
      </c>
    </row>
    <row r="1087" ht="15.75" customHeight="1">
      <c r="A1087" s="1" t="str">
        <f t="shared" si="1"/>
        <v>140772025;"BRSSZ";"SANTOS";9591557;;"GUO HAI LIAN 568";0;20;0;20;0;0;0;0;"Carga";2025-04-10 01:00:00.0000000;2025-04-10 01:00:00.0000000;2025-04-14 19:35:00.0000000;2025-04-14 19:35:00.0000000;"MYPKG";"PORT KLANG (PELABUHAN KLANG)";"SGSIN";"SINGAPURA (SINGAPORE)"</v>
      </c>
      <c r="B1087" s="2" t="s">
        <v>1107</v>
      </c>
    </row>
    <row r="1088" ht="15.75" customHeight="1">
      <c r="A1088" s="1" t="str">
        <f t="shared" si="1"/>
        <v>140792025;"BRVDC";"VILA DO CONDE";9561801;"";"ARKI";0;20;0;20;0;0;0;0;"Carga";2025-04-16 10:53:00.0000000;2025-04-16 10:53:00.0000000;2025-04-18 23:32:00.0000000;2025-04-18 23:32:00.0000000;"NOSUN";"SUNNDALSORA";"BRVDC";"VILA DO CONDE"</v>
      </c>
      <c r="B1088" s="2" t="s">
        <v>1108</v>
      </c>
    </row>
    <row r="1089" ht="15.75" customHeight="1">
      <c r="A1089" s="1" t="str">
        <f t="shared" si="1"/>
        <v>140802025;"BRNVT001";"TERMINAL PORTONAVE - NAVEGANTES - SC";9793935;"";"NAVEGANTES EXPRESS";0;26;0;26;0;0;0;0;"Carga e Descarga";2025-04-24 19:06:00.0000000;2025-04-24 19:06:00.0000000;2025-04-25 07:10:00.0000000;2025-04-25 07:10:00.0000000;"BRRIG";"RIO GRANDE";"BRPNG";"PARANAGUA"</v>
      </c>
      <c r="B1089" s="2" t="s">
        <v>1109</v>
      </c>
    </row>
    <row r="1090" ht="15.75" customHeight="1">
      <c r="A1090" s="1" t="str">
        <f t="shared" si="1"/>
        <v>140812025;"BRSTM";"SANTAREM";1018030;;"DESERT LION";0;20;0;20;0;0;0;0;"Descarga";2025-04-29 07:35:00.0000000;2025-04-29 07:40:00.0000000;2025-05-12 14:30:00.0000000;2025-05-12 14:30:00.0000000;"CAVAN";"VANCOUVER";"BRSTM";"PORTO FLUVIAL DE SANTARÉM - PA"</v>
      </c>
      <c r="B1090" s="2" t="s">
        <v>1110</v>
      </c>
    </row>
    <row r="1091" ht="15.75" customHeight="1">
      <c r="A1091" s="1" t="str">
        <f t="shared" si="1"/>
        <v>140822025;"BRRIG";"RIO GRANDE";9330707;;"HYUNDAI FORWARD";0;23;0;23;0;0;0;0;"Carga e Descarga";2025-04-13 05:55:00.0000000;2025-04-13 05:55:00.0000000;2025-04-14 01:58:00.0000000;2025-04-14 01:58:00.0000000;"BRSSZ";"SANTOS";"BRPNG";"PARANAGUA"</v>
      </c>
      <c r="B1091" s="2" t="s">
        <v>1111</v>
      </c>
    </row>
    <row r="1092" ht="15.75" customHeight="1">
      <c r="A1092" s="1" t="str">
        <f t="shared" si="1"/>
        <v>140862025;"BRRIG";"RIO GRANDE";9961465;;"ASTRAIOS";0;19;0;19;0;0;0;0;"Carga e Descarga";2025-04-21 06:50:00.0000000;2025-04-21 06:50:00.0000000;2025-04-21 13:00:00.0000000;2025-04-21 13:00:00.0000000;"SNDKR";"DAKAR";"BRPNG";"PARANAGUA"</v>
      </c>
      <c r="B1092" s="2" t="s">
        <v>1112</v>
      </c>
    </row>
    <row r="1093" ht="15.75" customHeight="1">
      <c r="A1093" s="1" t="str">
        <f t="shared" si="1"/>
        <v>140872025;"BRRJ022";"PORTO DO AÇU";9423231;"4430122032";"CAMPOS CHALLENGER";0;15;0;15;0;0;0;0;"Off-shore";2025-03-30 06:40:00.0000000;2025-03-30 06:40:00.0000000;2025-04-01 18:35:00.0000000;2025-04-01 18:35:00.0000000;"BRRJ022";"PORTO DO AÇU";"BRRJ022";"PORTO DO AÇU"</v>
      </c>
      <c r="B1093" s="2" t="s">
        <v>1113</v>
      </c>
    </row>
    <row r="1094" ht="15.75" customHeight="1">
      <c r="A1094" s="1" t="str">
        <f t="shared" si="1"/>
        <v>140892025;"BRRIO";"RIO DE JANEIRO";9919773;;"SFL BONAIRE";0;22;0;22;0;0;0;0;"Descarga";2025-04-11 09:20:00.0000000;2025-04-11 09:20:00.0000000;2025-04-18 07:20:00.0000000;2025-04-18 07:20:00.0000000;"BRSUA";"SUAPE";"TTPTS";"POINT LISAS"</v>
      </c>
      <c r="B1094" s="2" t="s">
        <v>1114</v>
      </c>
    </row>
    <row r="1095" ht="15.75" customHeight="1">
      <c r="A1095" s="1" t="str">
        <f t="shared" si="1"/>
        <v>140942025;"BRSSZ";"SANTOS";9640114;"";"LUMPHINI PARK";3;20;3;26;0;0;0;0;"Carga";2025-03-29 13:48:00.0000000;2025-03-31 03:35:00.0000000;2025-04-02 21:10:00.0000000;2025-04-02 21:10:00.0000000;"BRIBB";"IMBITUBA";"USMSY";"NEW ORLEANS"</v>
      </c>
      <c r="B1095" s="2" t="s">
        <v>1115</v>
      </c>
    </row>
    <row r="1096" ht="15.75" customHeight="1">
      <c r="A1096" s="1" t="str">
        <f t="shared" si="1"/>
        <v>140962025;"BRRIG";"RIO GRANDE";9494371;"";"WU ZHU HAI";0;23;0;23;0;0;0;0;"Descarga";2025-04-29 15:00:00.0000000;2025-04-29 15:00:00.0000000;2025-05-03 14:50:00.0000000;2025-05-03 14:50:00.0000000;"BRPNG";"PARANAGUA";"BRSSZ";"SANTOS"</v>
      </c>
      <c r="B1096" s="2" t="s">
        <v>1116</v>
      </c>
    </row>
    <row r="1097" ht="15.75" customHeight="1">
      <c r="A1097" s="1" t="str">
        <f t="shared" si="1"/>
        <v>140972025;"BRRIO";"RIO DE JANEIRO";9619438;"";"MSC ALBANY";0;26;0;26;0;0;0;0;"Carga e Descarga";2025-04-02 12:20:00.0000000;2025-04-02 12:20:00.0000000;2025-04-03 13:20:00.0000000;2025-04-03 13:20:00.0000000;"BRSSZ";"SANTOS";"ESLPA";"LAS PALMAS"</v>
      </c>
      <c r="B1097" s="2" t="s">
        <v>1117</v>
      </c>
    </row>
    <row r="1098" ht="15.75" customHeight="1">
      <c r="A1098" s="1" t="str">
        <f t="shared" si="1"/>
        <v>141012025;"BR400001";"TERMINAL DE MINERIO FERROPORT - PORTO DO AÇU";9803285;"";"MONTE ULIA";0;26;0;26;0;0;0;0;"Carga";2025-03-31 07:48:00.0000000;2025-03-31 07:48:00.0000000;2025-04-01 20:00:00.0000000;2025-04-01 20:00:00.0000000;"FRFOS";"FOS(FOS SUR MER)";"NLRTM";"ROTTERDAM"</v>
      </c>
      <c r="B1098" s="2" t="s">
        <v>1118</v>
      </c>
    </row>
    <row r="1099" ht="15.75" customHeight="1">
      <c r="A1099" s="1" t="str">
        <f t="shared" si="1"/>
        <v>141032025;"BRSSZ";"SANTOS";9400801;;"QUEEN OF DORIA  (BAND. GREYLIST PARIS MOU)";0;24;0;24;0;0;0;0;"Carga";2025-04-08 19:04:00.0000000;2025-04-08 19:04:00.0000000;2025-04-10 15:10:00.0000000;2025-04-10 15:10:00.0000000;"BRSSO002";"TERMINAL TRANSPETRO - GEBAST - SÃO SEBASTIÃO - SP";"BRSSO002";"TERMINAL TRANSPETRO - GEBAST - SÃO SEBASTIÃO - SP"</v>
      </c>
      <c r="B1099" s="2" t="s">
        <v>1119</v>
      </c>
    </row>
    <row r="1100" ht="15.75" customHeight="1">
      <c r="A1100" s="1" t="str">
        <f t="shared" si="1"/>
        <v>141042025;"BRVIX";"VITÓRIA";9786073;;"YASA TULIP";1;20;2;23;12;0;0;12;"Descarga";2025-04-07 23:10:00.0000000;2025-04-07 23:10:00.0000000;2025-04-11 21:35:00.0000000;2025-04-11 21:35:00.0000000;"COCTG";"CARTAGENA";"BRRIG";"RIO GRANDE"</v>
      </c>
      <c r="B1100" s="2" t="s">
        <v>1120</v>
      </c>
    </row>
    <row r="1101" ht="15.75" customHeight="1">
      <c r="A1101" s="1" t="str">
        <f t="shared" si="1"/>
        <v>141062025;"BRRIG";"RIO GRANDE";9480849;"";"VENTURE G";2;11;2;15;2;4;1;7;"Desembarque de PassageirosOff-shore";2025-04-01 08:00:00.0000000;2025-04-01 08:00:00.0000000;2025-04-02 13:50:00.0000000;2025-04-02 13:50:00.0000000;"BRRIG";"RIO GRANDE";"BRRIG";"RIO GRANDE"</v>
      </c>
      <c r="B1101" s="2" t="s">
        <v>1121</v>
      </c>
      <c r="C1101" s="2" t="s">
        <v>1122</v>
      </c>
    </row>
    <row r="1102" ht="15.75" customHeight="1">
      <c r="A1102" s="1" t="str">
        <f t="shared" si="1"/>
        <v>141092025;"BRVIX013";"TUBARÃO - ES - CVRD";9493066;"";"HL BRAZIL";1;19;1;21;0;0;0;0;"Carga";2025-04-12 19:30:00.0000000;2025-04-12 19:30:00.0000000;2025-04-14 14:45:00.0000000;2025-04-14 14:45:00.0000000;"SGSIN";"SINGAPURA (SINGAPORE)";"KRKAN";"KWANGYANG"</v>
      </c>
      <c r="B1102" s="2" t="s">
        <v>1123</v>
      </c>
    </row>
    <row r="1103" ht="15.75" customHeight="1">
      <c r="A1103" s="1" t="str">
        <f t="shared" si="1"/>
        <v>141102025;"BRPNG";"PARANAGUA";9117739;"";"SAGA MONAL";0;23;0;23;0;0;0;0;"Carga";2025-04-02 07:00:00.0000000;2025-04-02 07:00:00.0000000;2025-04-04 07:00:00.0000000;2025-04-04 07:00:00.0000000;"BRRIG";"RIO GRANDE";"ZADUR";"DURBAN"</v>
      </c>
      <c r="B1103" s="2" t="s">
        <v>1124</v>
      </c>
    </row>
    <row r="1104" ht="15.75" customHeight="1">
      <c r="A1104" s="1" t="str">
        <f t="shared" si="1"/>
        <v>141112025;"BRSSA005";"COTEGIPE - SALVADOR - BA";9937218;"";"YM RESPECT";4;16;4;24;0;0;0;0;"Abastecimento (Bunker)Carga";2025-03-31 16:54:00.0000000;2025-03-31 16:54:00.0000000;2025-04-04 19:15:00.0000000;2025-04-04 19:15:00.0000000;"NLAMS";"AMSTERDAM";"SGSIN";"SINGAPURA (SINGAPORE)"</v>
      </c>
      <c r="B1104" s="2" t="s">
        <v>1125</v>
      </c>
      <c r="C1104" s="2" t="s">
        <v>1126</v>
      </c>
    </row>
    <row r="1105" ht="15.75" customHeight="1">
      <c r="A1105" s="1" t="str">
        <f t="shared" si="1"/>
        <v>141122025;"BRIGI009";"MMX PORTO SUDESTE";9500704;;"THALASSINI AVRA (EX:COLOGNY)";1;19;1;21;0;0;0;0;"Carga";2025-04-12 06:25:00.0000000;2025-04-12 06:25:00.0000000;2025-04-13 21:48:00.0000000;2025-04-13 21:48:00.0000000;"INMUN";"MUNDRA";"CNQIN ";"QINGDAO"</v>
      </c>
      <c r="B1105" s="2" t="s">
        <v>1127</v>
      </c>
    </row>
    <row r="1106" ht="15.75" customHeight="1">
      <c r="A1106" s="1" t="str">
        <f t="shared" si="1"/>
        <v>141132025;"BR400001";"TERMINAL DE MINERIO FERROPORT - PORTO DO AÇU";9915791;"";"PORTO";0;23;0;23;3;0;2;5;"Descarga";2025-04-10 15:36:00.0000000;2025-04-10 15:36:00.0000000;;;"BRSAS";"BACIA PETROLIFERA DE SANTOS";;</v>
      </c>
      <c r="B1106" s="2" t="s">
        <v>1128</v>
      </c>
    </row>
    <row r="1107" ht="15.75" customHeight="1">
      <c r="A1107" s="1" t="str">
        <f t="shared" si="1"/>
        <v>141142025;"BRSSZ";"SANTOS";9381768;"";"VELOS LEO";0;23;0;23;0;0;0;0;"Descarga";2025-04-07 17:05:00.0000000;2025-04-07 17:05:00.0000000;2025-04-11 20:13:00.0000000;2025-04-11 20:13:00.0000000;"BRRIO";"RIO DE JANEIRO";"NLVLI";"VLISSIGEN (=FLUSHING)"</v>
      </c>
      <c r="B1107" s="2" t="s">
        <v>1129</v>
      </c>
    </row>
    <row r="1108" ht="15.75" customHeight="1">
      <c r="A1108" s="1" t="str">
        <f t="shared" si="1"/>
        <v>141152025;"BR400001";"TERMINAL DE MINERIO FERROPORT - PORTO DO AÇU";9858462;;"ACRUX ";2;20;2;24;0;0;0;0;"Carga";2025-04-04 09:12:00.0000000;2025-04-04 09:12:00.0000000;2025-04-11 06:24:00.0000000;2025-04-11 06:24:00.0000000;"MUPLU";"PORT LOUIS";"CNDAG";"DALIAN"</v>
      </c>
      <c r="B1108" s="2" t="s">
        <v>1130</v>
      </c>
    </row>
    <row r="1109" ht="15.75" customHeight="1">
      <c r="A1109" s="1" t="str">
        <f t="shared" si="1"/>
        <v>141162025;"BRPNG";"PARANAGUA";9949273;;"SDM HUBEI";0;20;0;20;0;0;0;0;"Carga";2025-04-17 19:05:00.0000000;2025-04-17 19:05:00.0000000;2025-04-21 16:10:00.0000000;2025-04-21 16:10:00.0000000;"SGSIN";"SINGAPURA (SINGAPORE)";"IDSUB";"SURABAYA"</v>
      </c>
      <c r="B1109" s="2" t="s">
        <v>1131</v>
      </c>
    </row>
    <row r="1110" ht="15.75" customHeight="1">
      <c r="A1110" s="1" t="str">
        <f t="shared" si="1"/>
        <v>141172025;"BRSSZ";"SANTOS";9890939;;"NORD MIRAI";1;20;1;22;0;0;0;0;"Descarga";2025-04-04 16:25:00.0000000;2025-04-04 16:25:00.0000000;2025-04-07 12:25:00.0000000;2025-04-07 12:25:00.0000000;"BRRJ022";"PORTO DO AÇU";"ARSLO";"SAN LORENZO"</v>
      </c>
      <c r="B1110" s="2" t="s">
        <v>1132</v>
      </c>
    </row>
    <row r="1111" ht="15.75" customHeight="1">
      <c r="A1111" s="1" t="str">
        <f t="shared" si="1"/>
        <v>141202025;"BRRJ022";"PORTO DO AÇU";9703631;"4430487006";"BRAM TITAN";0;21;0;21;0;0;0;0;"Off-shore";2025-03-26 13:00:00.0000000;2025-03-26 13:00:00.0000000;2025-04-24 08:42:00.0000000;2025-04-24 08:42:00.0000000;"BRMEA001";"TERMINAL PETROBRÁS - MACAÉ - RJ";"BRRJ022";"PORTO DO AÇU"</v>
      </c>
      <c r="B1111" s="2" t="s">
        <v>1133</v>
      </c>
    </row>
    <row r="1112" ht="15.75" customHeight="1">
      <c r="A1112" s="1" t="str">
        <f t="shared" si="1"/>
        <v>141212025;"BRSUA";"SUAPE";9442861;"";"FLORIDA HIGHWAY";5;17;5;27;0;0;0;0;"Carga e Descarga";2025-05-21 21:52:00.0000000;2025-05-21 21:52:00.0000000;2025-05-22 09:16:00.0000000;2025-05-22 09:16:00.0000000;"BRSSZ";"SANTOS";"DOSDQ";"SANTO DOMINGO (CIUD TRUJILLO)"</v>
      </c>
      <c r="B1112" s="2" t="s">
        <v>1134</v>
      </c>
    </row>
    <row r="1113" ht="15.75" customHeight="1">
      <c r="A1113" s="1" t="str">
        <f t="shared" si="1"/>
        <v>141222025;"BRIQI";"ITAQUI";9488475;"";"WEN ZHU HAI";0;23;0;23;0;0;0;0;"Carga";2025-04-18 19:00:00.0000000;2025-04-18 19:00:00.0000000;;;"ESTAR";"TARRAGONA";;</v>
      </c>
      <c r="B1113" s="2" t="s">
        <v>1135</v>
      </c>
    </row>
    <row r="1114" ht="15.75" customHeight="1">
      <c r="A1114" s="1" t="str">
        <f t="shared" si="1"/>
        <v>141232025;"BRIOA001";"ITAPOA - SC";9938274;;"CMA CGM SAO PAULO";0;29;0;29;0;0;0;0;"Carga e Descarga";2025-04-15 09:42:00.0000000;2025-04-15 09:42:00.0000000;2025-04-16 16:30:00.0000000;2025-04-16 16:30:00.0000000;"BRPNG";"PARANAGUA";"BRNVT001";"PORTONAVE - NAVEGANTES - SC"</v>
      </c>
      <c r="B1114" s="2" t="s">
        <v>1136</v>
      </c>
    </row>
    <row r="1115" ht="15.75" customHeight="1">
      <c r="A1115" s="1" t="str">
        <f t="shared" si="1"/>
        <v>141322025;"BRIOA001";"ITAPOA - SC";9418377;"401E001211";"CMA CGM VERACRUZ (REB S/L)";1;22;1;24;0;5;0;5;"Carga e Descarga";2025-04-11 08:48:00.0000000;2025-04-11 08:48:00.0000000;2025-04-11 20:24:00.0000000;2025-04-11 20:24:00.0000000;"BRSSZ";"SANTOS";"BRRIO";"RIO DE JANEIRO"</v>
      </c>
      <c r="B1115" s="2" t="s">
        <v>1137</v>
      </c>
    </row>
    <row r="1116" ht="15.75" customHeight="1">
      <c r="A1116" s="1" t="str">
        <f t="shared" si="1"/>
        <v>141342025;"BRSSZ";"SANTOS";9793959;;"KOTA PURI";0;25;0;25;0;0;0;0;"Carga e Descarga";2025-04-26 04:06:00.0000000;2025-04-26 04:06:00.0000000;2025-04-26 22:00:00.0000000;2025-04-26 22:00:00.0000000;"BRRIO";"RIO DE JANEIRO";"BRNVT001";"PORTONAVE - NAVEGANTES - SC"</v>
      </c>
      <c r="B1116" s="2" t="s">
        <v>1138</v>
      </c>
    </row>
    <row r="1117" ht="15.75" customHeight="1">
      <c r="A1117" s="1" t="str">
        <f t="shared" si="1"/>
        <v>141352025;"BRVIX008";"CIA PORTUARIA VILA VELHA - CPVV - ES";9316440;"381E007022";"VIKING THAUMAS";15;1;16;32;1;0;0;1;"Off-shore";2025-04-09 08:10:00.0000000;2025-04-09 08:10:00.0000000;2025-04-09 21:30:00.0000000;2025-04-09 21:30:00.0000000;"BRRJ022";"PORTO DO AÇU";"BRESP";"BACIA PETROLÍFERO DO ESPIRITO SANTO"</v>
      </c>
      <c r="B1117" s="2" t="s">
        <v>1139</v>
      </c>
    </row>
    <row r="1118" ht="15.75" customHeight="1">
      <c r="A1118" s="1" t="str">
        <f t="shared" si="1"/>
        <v>141362025;"BRVIX";"VITÓRIA";9476874;"";"WATERBUCK (REB)";0;16;0;16;0;0;0;0;"Off-shore";2025-04-04 07:01:00.0000000;2025-04-04 07:01:00.0000000;2025-04-04 22:00:00.0000000;2025-04-04 22:00:00.0000000;"BRRJ022";"PORTO DO AÇU";"BRVIX";"VITÓRIA"</v>
      </c>
      <c r="B1118" s="2" t="s">
        <v>1140</v>
      </c>
    </row>
    <row r="1119" ht="15.75" customHeight="1">
      <c r="A1119" s="1" t="str">
        <f t="shared" si="1"/>
        <v>141382025;"BRSSO";"SAO SEBASTIAO";9746970;"";"HANZE GENUA";0;17;1;18;0;0;0;0;"Descarga";2025-04-02 14:00:00.0000000;2025-04-02 14:00:00.0000000;2025-04-07 14:30:00.0000000;2025-04-07 14:30:00.0000000;"BRREC";"RECIFE";"BRSFS";"SAO FRANCISCO DO SUL"</v>
      </c>
      <c r="B1119" s="2" t="s">
        <v>1141</v>
      </c>
    </row>
    <row r="1120" ht="15.75" customHeight="1">
      <c r="A1120" s="1" t="str">
        <f t="shared" si="1"/>
        <v>141402025;"BRPNG";"PARANAGUA";9625542;"";"HYUNDAI PARAMOUNT";0;26;0;26;0;0;0;0;"Carga e Descarga";2025-05-05 14:00:00.0000000;2025-05-05 14:00:00.0000000;2025-05-06 02:00:00.0000000;2025-05-06 02:00:00.0000000;"BRRIG";"RIO GRANDE";"BRNVT001";"PORTONAVE - NAVEGANTES - SC"</v>
      </c>
      <c r="B1120" s="2" t="s">
        <v>1142</v>
      </c>
    </row>
    <row r="1121" ht="15.75" customHeight="1">
      <c r="A1121" s="1" t="str">
        <f t="shared" si="1"/>
        <v>141442025;"BRPNG";"PARANAGUA";9625530;"";"HYUNDAI PREMIUM";0;23;0;23;0;0;0;0;"Carga e Descarga";2025-04-14 10:10:00.0000000;2025-04-14 10:10:00.0000000;2025-04-14 22:35:00.0000000;2025-04-14 22:35:00.0000000;"BRRIG";"RIO GRANDE";"BRNVT001";"PORTONAVE - NAVEGANTES - SC"</v>
      </c>
      <c r="B1121" s="2" t="s">
        <v>1143</v>
      </c>
    </row>
    <row r="1122" ht="15.75" customHeight="1">
      <c r="A1122" s="1" t="str">
        <f t="shared" si="1"/>
        <v>141452025;"BRIOA001";"ITAPOA - SC";9732606;"";"CMA CGM YUKON";0;28;0;28;0;0;0;0;"Carga e Descarga";2025-04-13 22:00:00.0000000;2025-04-13 22:00:00.0000000;2025-04-15 08:30:00.0000000;2025-04-15 08:30:00.0000000;"BRPNG";"PARANAGUA";"BRSSZ";"SANTOS"</v>
      </c>
      <c r="B1122" s="2" t="s">
        <v>1144</v>
      </c>
    </row>
    <row r="1123" ht="15.75" customHeight="1">
      <c r="A1123" s="1" t="str">
        <f t="shared" si="1"/>
        <v>141462025;"BR400001";"TERMINAL DE MINERIO FERROPORT - PORTO DO AÇU";9605205;;"C. PROGRESS";0;21;0;21;0;0;0;0;"Carga";2025-03-29 12:24:00.0000000;2025-03-29 12:24:00.0000000;2025-04-05 14:54:00.0000000;2025-04-05 14:54:00.0000000;"SGSIN";"SINGAPURA (SINGAPORE)";"CNDAG";"DALIAN"</v>
      </c>
      <c r="B1123" s="2" t="s">
        <v>1145</v>
      </c>
    </row>
    <row r="1124" ht="15.75" customHeight="1">
      <c r="A1124" s="1" t="str">
        <f t="shared" si="1"/>
        <v>141472025;"BRIOA001";"ITAPOA - SC";9961465;;"ASTRAIOS";0;19;1;20;0;0;0;0;"Carga e Descarga";2025-04-27 20:18:00.0000000;2025-04-27 20:18:00.0000000;2025-04-28 09:36:00.0000000;2025-04-28 09:36:00.0000000;"BRPNG";"PARANAGUA";"BRSSZ";"SANTOS"</v>
      </c>
      <c r="B1124" s="2" t="s">
        <v>1146</v>
      </c>
    </row>
    <row r="1125" ht="15.75" customHeight="1">
      <c r="A1125" s="1" t="str">
        <f t="shared" si="1"/>
        <v>141512025;"BRSSZ";"SANTOS";9520637;"";"ZANTE DAWN";11;10;12;33;0;0;0;0;"Descarga";2025-04-18 14:18:00.0000000;2025-04-18 14:18:00.0000000;2025-04-20 17:22:00.0000000;2025-04-20 17:22:00.0000000;"DKSKA";"SKAGEN";"ARSLO";"SAN LORENZO"</v>
      </c>
      <c r="B1125" s="2" t="s">
        <v>1147</v>
      </c>
    </row>
    <row r="1126" ht="15.75" customHeight="1">
      <c r="A1126" s="1" t="str">
        <f t="shared" si="1"/>
        <v>141552025;"BRRJ022";"PORTO DO AÇU";9741530;"";"QING QUAN SHAN";0;22;0;22;0;0;0;0;"Carga";2025-04-10 06:05:00.0000000;2025-04-10 06:05:00.0000000;2025-04-12 18:12:00.0000000;2025-04-12 18:12:00.0000000;"BRSSA010";"ENSEADA INDÚSTRIA NAVAL S.A.";"MUPLU";"PORT LOUIS"</v>
      </c>
      <c r="B1126" s="2" t="s">
        <v>1148</v>
      </c>
    </row>
    <row r="1127" ht="15.75" customHeight="1">
      <c r="A1127" s="1" t="str">
        <f t="shared" si="1"/>
        <v>141662025;"BRARB006";"TERMINAL AQUAVIÁRIO DE MADRE DE DEUS - TRANSPETRO - BA";9407380;;"HORIZON THETIS";2;20;1;23;0;0;0;0;"Carga";2025-04-04 07:12:00.0000000;2025-04-04 07:12:00.0000000;2025-04-06 08:18:00.0000000;2025-04-06 08:18:00.0000000;"BRIQI";"ITAQUI";"BRSUA";"SUAPE"</v>
      </c>
      <c r="B1127" s="2" t="s">
        <v>1149</v>
      </c>
    </row>
    <row r="1128" ht="15.75" customHeight="1">
      <c r="A1128" s="1" t="str">
        <f t="shared" si="1"/>
        <v>141672025;"BRRIO";"RIO DE JANEIRO";9530010;;"ROBERT ADAMS";0;15;0;15;0;0;0;0;"Off-shore";2025-03-26 04:50:00.0000000;2025-03-26 04:50:00.0000000;2025-04-03 22:00:00.0000000;2025-04-03 22:00:00.0000000;"BRRIO";"RIO DE JANEIRO";"BRRIO";"RIO DE JANEIRO"</v>
      </c>
      <c r="B1128" s="2" t="s">
        <v>1150</v>
      </c>
    </row>
    <row r="1129" ht="15.75" customHeight="1">
      <c r="A1129" s="1" t="str">
        <f t="shared" si="1"/>
        <v>141722025;"BRRS022";"YARA PORTO ALEGRE";;"4620165379";"ALIANÇA IV (EX U-10)";0;1;0;1;0;0;0;0;"Carga e Descarga";2025-03-29 16:30:00.0000000;2025-03-29 16:30:00.0000000;2025-04-06 05:30:00.0000000;2025-04-06 05:30:00.0000000;"BRPOA";"PORTO ALEGRE - RS";"BRRS006";"BIANCHINI - CANOAS - RS"</v>
      </c>
      <c r="B1129" s="2" t="s">
        <v>1151</v>
      </c>
    </row>
    <row r="1130" ht="15.75" customHeight="1">
      <c r="A1130" s="1" t="str">
        <f t="shared" si="1"/>
        <v>141732025;"BRRS022";"YARA PORTO ALEGRE";;"4620792764";"ALIANÇA I";0;1;0;1;0;0;0;0;"Descarga";2025-03-29 15:00:00.0000000;2025-03-29 15:00:00.0000000;2025-04-01 11:30:00.0000000;2025-04-01 11:30:00.0000000;"BRRS006";"BIANCHINI - CANOAS - RS";"BRPOA";"PORTO ALEGRE - RS"</v>
      </c>
      <c r="B1130" s="2" t="s">
        <v>1152</v>
      </c>
    </row>
    <row r="1131" ht="15.75" customHeight="1">
      <c r="A1131" s="1" t="str">
        <f t="shared" si="1"/>
        <v>141852025;"BRPNG";"PARANAGUA";9442861;"";"FLORIDA HIGHWAY";0;22;0;22;0;0;0;0;"Carga e Descarga";2025-04-25 14:45:00.0000000;2025-04-25 14:45:00.0000000;2025-04-26 02:20:00.0000000;2025-04-26 02:20:00.0000000;"BRITJ";"ITAJAI";"BRSSZ";"SANTOS"</v>
      </c>
      <c r="B1131" s="2" t="s">
        <v>1153</v>
      </c>
    </row>
    <row r="1132" ht="15.75" customHeight="1">
      <c r="A1132" s="1" t="str">
        <f t="shared" si="1"/>
        <v>141892025;"BRRIO";"RIO DE JANEIRO";9696802;"443E000751";"STARNAV AQUARIUS (REB)";1;15;0;16;3;0;0;3;"Off-shore";2025-04-02 03:40:00.0000000;2025-04-02 03:40:00.0000000;2025-04-03 02:25:00.0000000;2025-04-03 02:25:00.0000000;"BRRIO";"RIO DE JANEIRO";"BRRIO";"RIO DE JANEIRO"</v>
      </c>
      <c r="B1132" s="2" t="s">
        <v>1154</v>
      </c>
    </row>
    <row r="1133" ht="15.75" customHeight="1">
      <c r="A1133" s="1" t="str">
        <f t="shared" si="1"/>
        <v>141922025;"BRRIO";"RIO DE JANEIRO";9715737;"";"STARNAV ANDROMEDA";0;15;0;15;0;0;0;0;"Off-shore";2025-04-04 07:55:00.0000000;2025-04-04 07:55:00.0000000;2025-04-06 04:00:00.0000000;2025-04-06 04:00:00.0000000;"BRRIO";"RIO DE JANEIRO";"BRRIO";"RIO DE JANEIRO"</v>
      </c>
      <c r="B1133" s="2" t="s">
        <v>1155</v>
      </c>
    </row>
    <row r="1134" ht="15.75" customHeight="1">
      <c r="A1134" s="1" t="str">
        <f t="shared" si="1"/>
        <v>141932025;"BRPEC";"PECEM";9612791;"";"NC BRAVO (REB S/L)";1;20;1;22;0;0;2;2;"Carga e Descarga";2025-04-24 20:15:00.0000000;2025-04-25 10:00:00.0000000;2025-04-25 16:44:00.0000000;2025-04-25 16:44:00.0000000;"BRSUA";"SUAPE";"BRMAO004";"SUPER TERMINAIS - MANAUS - AM"</v>
      </c>
      <c r="B1134" s="2" t="s">
        <v>1156</v>
      </c>
    </row>
    <row r="1135" ht="15.75" customHeight="1">
      <c r="A1135" s="1" t="str">
        <f t="shared" si="1"/>
        <v>141942025;"BRPNG";"PARANAGUA";9883675;"";"EVER SHINING";0;19;1;20;0;0;0;0;"Carga";2025-04-08 13:20:00.0000000;2025-04-08 13:20:00.0000000;2025-04-11 10:10:00.0000000;2025-04-11 10:10:00.0000000;"SGSIN";"SINGAPURA (SINGAPORE)";"SGSIN";"SINGAPURA (SINGAPORE)"</v>
      </c>
      <c r="B1135" s="2" t="s">
        <v>1157</v>
      </c>
    </row>
    <row r="1136" ht="15.75" customHeight="1">
      <c r="A1136" s="1" t="str">
        <f t="shared" si="1"/>
        <v>141952025;"BRVIX018";"PORTOCEL - TERMINAL BARRA DO RIACHO - ES";9552898;;"PIPIT ARROW";0;21;0;21;0;0;0;0;"Carga";2025-03-31 05:49:00.0000000;2025-03-31 05:49:00.0000000;2025-04-03 04:30:00.0000000;2025-04-03 04:30:00.0000000;"BRRIG";"RIO GRANDE";"USPHL";"PHILADELPHIA"</v>
      </c>
      <c r="B1136" s="2" t="s">
        <v>1158</v>
      </c>
    </row>
    <row r="1137" ht="15.75" customHeight="1">
      <c r="A1137" s="1" t="str">
        <f t="shared" si="1"/>
        <v>141962025;"BRVIX017";"PONTA DE UBU - ES - SAMARCO MINERAÇÃO SA";9746712;"";"ALEXANDRA";2;21;2;25;0;0;0;0;"Carga";2025-04-08 10:10:00.0000000;2025-04-08 10:10:00.0000000;2025-04-09 15:18:00.0000000;2025-04-09 15:18:00.0000000;"INPRT";"PARADIP GARH";"USCEN";"CONVENT"</v>
      </c>
      <c r="B1137" s="2" t="s">
        <v>1159</v>
      </c>
    </row>
    <row r="1138" ht="15.75" customHeight="1">
      <c r="A1138" s="1" t="str">
        <f t="shared" si="1"/>
        <v>141972025;"BRRIO";"RIO DE JANEIRO";9806495;"4430491666";"STARNAV CIRCINUS";0;15;0;15;0;2;0;2;"Off-shore";2025-03-28 00:15:00.0000000;2025-03-28 00:15:00.0000000;2025-04-04 17:05:00.0000000;2025-04-04 17:05:00.0000000;"BRRIO";"RIO DE JANEIRO";"BRRIO";"RIO DE JANEIRO"</v>
      </c>
      <c r="B1138" s="2" t="s">
        <v>1160</v>
      </c>
    </row>
    <row r="1139" ht="15.75" customHeight="1">
      <c r="A1139" s="1" t="str">
        <f t="shared" si="1"/>
        <v>142012025;"BRRIG";"RIO GRANDE";9100073;"";"HOYANGER";0;24;0;24;0;0;0;0;"Abastecimento (Bunker)";2025-04-14 22:30:00.0000000;2025-04-14 22:30:00.0000000;2025-04-15 11:00:00.0000000;2025-04-15 11:00:00.0000000;"UYMVD";"MONTEVIDEU";"SGSIN";"SINGAPURA (SINGAPORE)"</v>
      </c>
      <c r="B1139" s="2" t="s">
        <v>1161</v>
      </c>
    </row>
    <row r="1140" ht="15.75" customHeight="1">
      <c r="A1140" s="1" t="str">
        <f t="shared" si="1"/>
        <v>142022025;"BRVIX018";"PORTOCEL - TERMINAL BARRA DO RIACHO - ES";9613288;"";"ARBORELLA";1;21;1;23;0;0;0;0;"Carga";2025-04-11 14:01:00.0000000;2025-04-11 14:01:00.0000000;2025-04-12 14:01:00.0000000;2025-04-12 14:01:00.0000000;"BRSSZ";"SANTOS";"EGPSD";"PORT SAID"</v>
      </c>
      <c r="B1140" s="2" t="s">
        <v>1162</v>
      </c>
    </row>
    <row r="1141" ht="15.75" customHeight="1">
      <c r="A1141" s="1" t="str">
        <f t="shared" si="1"/>
        <v>142032025;"BRSSZ";"SANTOS";9509607;"";"THE WHALE ORCA";1;17;2;20;0;0;0;0;"Carga";2025-04-15 04:30:00.0000000;2025-04-15 06:11:00.0000000;2025-04-21 06:47:00.0000000;2025-04-21 06:47:00.0000000;"USFEB";"FERNANDINA";"BRITJ";"ITAJAI"</v>
      </c>
      <c r="B1141" s="2" t="s">
        <v>1163</v>
      </c>
    </row>
    <row r="1142" ht="15.75" customHeight="1">
      <c r="A1142" s="1" t="str">
        <f t="shared" si="1"/>
        <v>142052025;"BRSSZ";"SANTOS";9559872;"";"BBC NAGASAKI";0;12;0;12;0;0;0;0;"Carga";2025-04-09 07:15:00.0000000;2025-04-09 07:15:00.0000000;2025-04-10 08:40:00.0000000;2025-04-10 08:40:00.0000000;"ARBUE";"BUENOS AIRES";"CGPNR";"POINTE NOIRE"</v>
      </c>
      <c r="B1142" s="2" t="s">
        <v>1164</v>
      </c>
    </row>
    <row r="1143" ht="15.75" customHeight="1">
      <c r="A1143" s="1" t="str">
        <f t="shared" si="1"/>
        <v>142082025;"BRRIO";"RIO DE JANEIRO";9442885;"";"ADRIATIC HIGHWAY";3;25;0;28;0;0;0;0;"Carga e Descarga";2025-04-09 11:10:00.0000000;2025-04-09 11:10:00.0000000;2025-04-09 19:50:00.0000000;2025-04-09 19:50:00.0000000;"BRSUA";"SUAPE";"BRSSZ";"SANTOS"</v>
      </c>
      <c r="B1143" s="2" t="s">
        <v>1165</v>
      </c>
    </row>
    <row r="1144" ht="15.75" customHeight="1">
      <c r="A1144" s="1" t="str">
        <f t="shared" si="1"/>
        <v>142092025;"BRSSZ";"SANTOS";9362437;;"CMA CGM PLATON";3;21;3;27;0;0;0;0;"Carga e Descarga";2025-04-05 08:36:00.0000000;2025-04-05 12:45:00.0000000;2025-04-06 01:35:00.0000000;2025-04-06 01:35:00.0000000;"ARMDQ";"MAR DEL PLATA";"ARBUE";"BUENOS AIRES"</v>
      </c>
      <c r="B1144" s="2" t="s">
        <v>1166</v>
      </c>
    </row>
    <row r="1145" ht="15.75" customHeight="1">
      <c r="A1145" s="1" t="str">
        <f t="shared" si="1"/>
        <v>142112025;"BRMAO004";"SUPER TERMINAIS - MANAUS - AM";9227285;;"MSC YANG R";0;24;3;27;0;0;0;0;"Carga e Descarga";2025-03-29 15:50:00.0000000;2025-03-29 15:50:00.0000000;2025-04-03 06:00:00.0000000;2025-04-03 06:00:00.0000000;"BRMAO";"MANAUS";"NAWVB";"WALVIS BAY"</v>
      </c>
      <c r="B1145" s="2" t="s">
        <v>1167</v>
      </c>
    </row>
    <row r="1146" ht="15.75" customHeight="1">
      <c r="A1146" s="1" t="str">
        <f t="shared" si="1"/>
        <v>142132025;"BRVIX013";"TUBARÃO - ES - CVRD";9575486;"";"SEA FUJIYAMA";0;26;0;26;0;0;0;0;"Carga";2025-04-30 20:50:00.0000000;2025-04-30 20:50:00.0000000;2025-05-03 16:00:00.0000000;2025-05-03 16:00:00.0000000;"AEFJR";"FUJAIRAH (AL FUJAYRAH)";"CNDJK";"DONGJIAKOU"</v>
      </c>
      <c r="B1146" s="2" t="s">
        <v>1168</v>
      </c>
    </row>
    <row r="1147" ht="15.75" customHeight="1">
      <c r="A1147" s="1" t="str">
        <f t="shared" si="1"/>
        <v>142152025;"BRRIG";"RIO GRANDE";9984546;;"AFRICAN FALCON";0;20;0;20;0;0;0;0;"Descarga";2025-04-24 10:35:00.0000000;2025-04-24 10:35:00.0000000;2025-05-01 00:20:00.0000000;2025-05-01 00:20:00.0000000;"QAMES";"MESAIEED";"ARSLO";"SAN LORENZO"</v>
      </c>
      <c r="B1147" s="2" t="s">
        <v>1169</v>
      </c>
    </row>
    <row r="1148" ht="15.75" customHeight="1">
      <c r="A1148" s="1" t="str">
        <f t="shared" si="1"/>
        <v>142182025;"BRSSO002";"TERMINAL TRANSPETRO - GEBAST - SÃO SEBASTIÃO - SP";9635767;"";"ELANDRA STAR";5;16;5;26;0;0;0;0;"Descarga";2025-04-08 01:30:00.0000000;2025-04-08 01:30:00.0000000;2025-04-15 11:30:00.0000000;2025-04-15 11:30:00.0000000;"BRBEL";"BELEM";"BRSUA";"SUAPE"</v>
      </c>
      <c r="B1148" s="2" t="s">
        <v>1170</v>
      </c>
    </row>
    <row r="1149" ht="15.75" customHeight="1">
      <c r="A1149" s="1" t="str">
        <f t="shared" si="1"/>
        <v>142222025;"BRTMT001";"TERMINAL FLUVIAL MRN TROMBETAS - SANTARÉM - PA";9512032;"0011437804";"FORTE DE SÃO JOSÉ ";0;24;0;24;0;0;0;0;"Carga";2025-03-30 15:54:00.0000000;2025-03-31 13:33:00.0000000;2025-04-01 10:49:00.0000000;2025-04-01 10:49:00.0000000;"BRAMW001";"TERMINAL DA ALUMAR - SÃO LUIZ - MA";"BRAMW001";"TERMINAL DA ALUMAR - SÃO LUIZ - MA"</v>
      </c>
      <c r="B1149" s="2" t="s">
        <v>1171</v>
      </c>
    </row>
    <row r="1150" ht="15.75" customHeight="1">
      <c r="A1150" s="1" t="str">
        <f t="shared" si="1"/>
        <v>142232025;"BRVIX018";"PORTOCEL - TERMINAL BARRA DO RIACHO - ES";9100073;"";"HOYANGER";0;24;0;24;0;0;0;0;"Carga";2025-04-01 16:08:00.0000000;2025-04-01 16:08:00.0000000;2025-04-03 22:19:00.0000000;2025-04-03 22:19:00.0000000;"IEORK";"CORK";"UYMVD";"MONTEVIDEU"</v>
      </c>
      <c r="B1150" s="2" t="s">
        <v>1172</v>
      </c>
    </row>
    <row r="1151" ht="15.75" customHeight="1">
      <c r="A1151" s="1" t="str">
        <f t="shared" si="1"/>
        <v>142292025;"BRIQI";"ITAQUI";9457713;;"PINE OLIA";4;20;4;28;0;0;0;0;"Carga";2025-04-01 04:55:00.0000000;2025-04-01 04:55:00.0000000;2025-04-03 09:38:00.0000000;2025-04-03 09:38:00.0000000;"BRSLZ";"SÃO LUÍS";"BRFOR";"FORTALEZA (MUCURIPE)"</v>
      </c>
      <c r="B1151" s="2" t="s">
        <v>1173</v>
      </c>
    </row>
    <row r="1152" ht="15.75" customHeight="1">
      <c r="A1152" s="1" t="str">
        <f t="shared" si="1"/>
        <v>142302025;"BRPNG";"PARANAGUA";9911551;;" CYPRESS SUN ";1;23;0;24;0;0;0;0;"Descarga";2025-04-06 16:45:00.0000000;2025-04-06 16:45:00.0000000;2025-04-08 18:00:00.0000000;2025-04-08 18:00:00.0000000;"CLPUQ";"PUNTA ARENAS";"BRSSZ";"SANTOS"</v>
      </c>
      <c r="B1152" s="2" t="s">
        <v>1174</v>
      </c>
    </row>
    <row r="1153" ht="15.75" customHeight="1">
      <c r="A1153" s="1" t="str">
        <f t="shared" si="1"/>
        <v>142312025;"BRVDC";"VILA DO CONDE";9854789;"";"Torm Sublime";5;18;5;28;0;0;0;0;"Descarga";2025-04-11 20:13:00.0000000;2025-04-11 20:13:00.0000000;2025-04-13 23:20:00.0000000;2025-04-13 23:20:00.0000000;"USWWO";"WESTWEGO";"USHOU";"HOUSTON"</v>
      </c>
      <c r="B1153" s="2" t="s">
        <v>1175</v>
      </c>
    </row>
    <row r="1154" ht="15.75" customHeight="1">
      <c r="A1154" s="1" t="str">
        <f t="shared" si="1"/>
        <v>142322025;"BRRIG";"RIO GRANDE";9590955;"";"MEL GRACE";0;22;0;22;0;0;0;0;"Descarga";2025-04-12 09:45:00.0000000;2025-04-12 09:45:00.0000000;2025-04-18 08:40:00.0000000;2025-04-18 08:40:00.0000000;"MASFI";"SAFI";"BRPNG";"PARANAGUA"</v>
      </c>
      <c r="B1154" s="2" t="s">
        <v>1176</v>
      </c>
    </row>
    <row r="1155" ht="15.75" customHeight="1">
      <c r="A1155" s="1" t="str">
        <f t="shared" si="1"/>
        <v>142352025;"BRVIX014";"TPS - TERMINAL PRIVATIVO E DE USO MISTO PRAIA MOLE";9663776;"";"BABITONGA BAY";0;21;0;21;0;0;0;0;"Carga";2025-03-31 00:10:00.0000000;2025-03-31 00:10:00.0000000;2025-04-02 22:15:00.0000000;2025-04-02 22:15:00.0000000;"BRSFS";"SAO FRANCISCO DO SUL";"BRSFS";"SAO FRANCISCO DO SUL"</v>
      </c>
      <c r="B1155" s="2" t="s">
        <v>1177</v>
      </c>
    </row>
    <row r="1156" ht="15.75" customHeight="1">
      <c r="A1156" s="1" t="str">
        <f t="shared" si="1"/>
        <v>142362025;"BRVIX013";"TUBARÃO - ES - CVRD";9532513;"";"ORE DONGJIAKOU";0;23;0;23;0;0;0;0;"Carga";2025-04-27 02:50:00.0000000;2025-04-27 02:50:00.0000000;2025-04-28 23:03:00.0000000;2025-04-28 23:03:00.0000000;"SGSIN";"SINGAPURA (SINGAPORE)";"MYTRB";"TELUK RUBIAH"</v>
      </c>
      <c r="B1156" s="2" t="s">
        <v>1178</v>
      </c>
    </row>
    <row r="1157" ht="15.75" customHeight="1">
      <c r="A1157" s="1" t="str">
        <f t="shared" si="1"/>
        <v>142372025;"BRVDC";"VILA DO CONDE";9594250;"";"PUCK";9;11;9;29;0;0;0;0;"Carga e Descarga";2025-04-06 08:52:00.0000000;2025-04-06 08:52:00.0000000;2025-04-09 13:27:00.0000000;2025-04-09 13:27:00.0000000;"HNPCR";"PUERTO CORTES";"PLPLC";"POLICE"</v>
      </c>
      <c r="B1157" s="2" t="s">
        <v>1179</v>
      </c>
    </row>
    <row r="1158" ht="15.75" customHeight="1">
      <c r="A1158" s="1" t="str">
        <f t="shared" si="1"/>
        <v>142402025;"BRRJ022";"PORTO DO AÇU";9423217;"";"CAMPOS COMMANDER";0;15;0;15;0;0;0;0;"Off-shore";2025-03-26 12:00:00.0000000;2025-03-27 08:45:00.0000000;2025-04-05 23:35:00.0000000;2025-04-06 07:30:00.0000000;"BRRJ022";"PORTO DO AÇU";"BRRJ022";"PORTO DO AÇU"</v>
      </c>
      <c r="B1158" s="2" t="s">
        <v>1180</v>
      </c>
    </row>
    <row r="1159" ht="15.75" customHeight="1">
      <c r="A1159" s="1" t="str">
        <f t="shared" si="1"/>
        <v>142422025;"BRANT";"ANTONINA";9838462;"";"FEDERAL ST LAURENT";0;22;0;22;0;0;0;0;"Carga";2025-04-03 10:54:00.0000000;2025-04-03 10:54:00.0000000;2025-04-08 10:16:00.0000000;2025-04-08 10:16:00.0000000;"BRCDO";"CABEDELO";"BRMCZ";"MACEIÓ"</v>
      </c>
      <c r="B1159" s="2" t="s">
        <v>1181</v>
      </c>
    </row>
    <row r="1160" ht="15.75" customHeight="1">
      <c r="A1160" s="1" t="str">
        <f t="shared" si="1"/>
        <v>142462025;"BRSSZ";"SANTOS";9974981;;"VICTORIA BAY";0;20;0;20;0;0;0;0;"Descarga";2025-04-22 12:00:00.0000000;2025-04-28 09:50:00.0000000;2025-04-30 02:05:00.0000000;2025-04-30 02:05:00.0000000;"BRIQI";"ITAQUI";"BRPNG";"PARANAGUA"</v>
      </c>
      <c r="B1160" s="2" t="s">
        <v>1182</v>
      </c>
    </row>
    <row r="1161" ht="15.75" customHeight="1">
      <c r="A1161" s="1" t="str">
        <f t="shared" si="1"/>
        <v>142472025;"BRPEC";"PECEM";9610743;"";"BARROW ISLAND";1;19;1;21;0;0;0;0;"Carga";2025-04-01 16:36:00.0000000;2025-04-06 23:30:00.0000000;2025-04-14 15:00:00.0000000;2025-04-14 15:00:00.0000000;"USOYF";"COEYMANS";"BRVIX014";"TERMINAL PRIVATIVO E DE USO MISTO PRAIA MOLE "</v>
      </c>
      <c r="B1161" s="2" t="s">
        <v>1183</v>
      </c>
    </row>
    <row r="1162" ht="15.75" customHeight="1">
      <c r="A1162" s="1" t="str">
        <f t="shared" si="1"/>
        <v>142482025;"BRRIO";"RIO DE JANEIRO";9627629;"3813891861";"CBO ARPOADOR";16;16;0;32;0;0;0;0;"Off-shore";2025-03-30 22:00:00.0000000;2025-03-30 22:00:00.0000000;2025-04-06 05:00:00.0000000;2025-04-06 05:00:00.0000000;"BRRIO";"RIO DE JANEIRO";"BRRIO";"RIO DE JANEIRO"</v>
      </c>
      <c r="B1162" s="2" t="s">
        <v>1184</v>
      </c>
    </row>
    <row r="1163" ht="15.75" customHeight="1">
      <c r="A1163" s="1" t="str">
        <f t="shared" si="1"/>
        <v>142492025;"BRMAO017";"TERMINAL FLUVIAL DISTRIBUIDORA ATEM´S - MANAUS - AM";9298313;;"VS PROSPERA";6;17;6;29;0;0;0;0;"Carga";2025-04-05 10:24:00.0000000;2025-04-05 10:24:00.0000000;2025-04-10 16:25:00.0000000;2025-04-10 16:25:00.0000000;"BRSAN";"SANTANA";"BQEUX";"SAINT EUSTÁTIOS "</v>
      </c>
      <c r="B1163" s="2" t="s">
        <v>1185</v>
      </c>
    </row>
    <row r="1164" ht="15.75" customHeight="1">
      <c r="A1164" s="1" t="str">
        <f t="shared" si="1"/>
        <v>142512025;"BRIQI";"ITAQUI";9610690;"";"JULES POINT";7;12;8;27;0;0;0;0;"Descarga";2025-05-25 14:10:00.0000000;2025-05-25 14:10:00.0000000;;;"PEPUB";"BAYOVAR";;</v>
      </c>
      <c r="B1164" s="2" t="s">
        <v>1186</v>
      </c>
    </row>
    <row r="1165" ht="15.75" customHeight="1">
      <c r="A1165" s="1" t="str">
        <f t="shared" si="1"/>
        <v>142532025;"BRPMA001";"PONTA DA MADEIRA - VALE";9845142;"";"HL MERCURY";4;14;4;22;0;0;0;0;"Carga";2025-04-06 22:36:00.0000000;2025-04-06 22:36:00.0000000;2025-04-08 23:11:00.0000000;2025-04-08 23:11:00.0000000;"NLRTM";"ROTTERDAM";"CNDJK";"DONGJIAKOU"</v>
      </c>
      <c r="B1165" s="2" t="s">
        <v>1187</v>
      </c>
    </row>
    <row r="1166" ht="15.75" customHeight="1">
      <c r="A1166" s="1" t="str">
        <f t="shared" si="1"/>
        <v>142542025;"BRRIO";"RIO DE JANEIRO";9345893;"";"FLUMAR MACEIO (REB)";2;20;2;24;2;1;0;3;"Descarga";2025-04-02 07:20:00.0000000;2025-04-02 07:20:00.0000000;2025-04-04 06:15:00.0000000;2025-04-04 06:15:00.0000000;"BRSSZ";"SANTOS";"BRSUA";"SUAPE"</v>
      </c>
      <c r="B1166" s="2" t="s">
        <v>1188</v>
      </c>
    </row>
    <row r="1167" ht="15.75" customHeight="1">
      <c r="A1167" s="1" t="str">
        <f t="shared" si="1"/>
        <v>142552025;"BRSSZ";"SANTOS";9496331;"";"CAPE GEORGE";2;21;1;24;0;0;0;0;"Descarga";2025-04-10 01:54:00.0000000;2025-04-10 02:48:00.0000000;2025-04-17 02:42:00.0000000;2025-04-17 02:42:00.0000000;"RUULU";"UST - LUGA";"BRRIG";"RIO GRANDE"</v>
      </c>
      <c r="B1167" s="2" t="s">
        <v>1189</v>
      </c>
    </row>
    <row r="1168" ht="15.75" customHeight="1">
      <c r="A1168" s="1" t="str">
        <f t="shared" si="1"/>
        <v>142562025;"BRPNG";"PARANAGUA";9344007;"";"HARDRADA";6;17;7;30;0;0;0;0;"Descarga";2025-04-01 06:45:00.0000000;2025-04-01 06:45:00.0000000;2025-04-03 10:25:00.0000000;2025-04-03 10:25:00.0000000;"RUPRI";"PRIMORSK (KOIVISTO)";"BRBAR001";"TERMINAL DE BARRA DOS COQUEIROS"</v>
      </c>
      <c r="B1168" s="2" t="s">
        <v>1190</v>
      </c>
    </row>
    <row r="1169" ht="15.75" customHeight="1">
      <c r="A1169" s="1" t="str">
        <f t="shared" si="1"/>
        <v>142592025;"BRRIG";"RIO GRANDE";9299367;"";"BASTOS I";5;16;6;27;0;2;0;2;"Descarga";2025-04-12 00:55:00.0000000;2025-04-12 00:55:00.0000000;2025-04-18 17:20:00.0000000;2025-04-18 17:20:00.0000000;"BRMCZ";"MACEIÓ";"BRMCZ";"MACEIÓ"</v>
      </c>
      <c r="B1169" s="2" t="s">
        <v>1191</v>
      </c>
    </row>
    <row r="1170" ht="15.75" customHeight="1">
      <c r="A1170" s="1" t="str">
        <f t="shared" si="1"/>
        <v>142602025;"BRIQI";"ITAQUI";9204922;"3810496332";"FORTE DE SAO LUIZ ";10;12;11;33;0;0;0;0;"Descarga";2025-03-31 17:25:00.0000000;2025-03-31 17:25:00.0000000;2025-04-01 20:40:00.0000000;2025-04-01 20:40:00.0000000;"BRSUA";"SUAPE";"BRSUA";"SUAPE"</v>
      </c>
      <c r="B1170" s="2" t="s">
        <v>1192</v>
      </c>
    </row>
    <row r="1171" ht="15.75" customHeight="1">
      <c r="A1171" s="1" t="str">
        <f t="shared" si="1"/>
        <v>142632025;"BR400001";"TERMINAL DE MINERIO FERROPORT - PORTO DO AÇU";9782766;"";"LENA KNUTSEN";0;25;0;25;0;0;0;0;"Descarga";2025-04-03 09:00:00.0000000;2025-04-03 09:00:00.0000000;2025-04-04 15:54:00.0000000;2025-04-04 15:54:00.0000000;"BRRIO";"RIO DE JANEIRO";"BRADR";"ANGRA DOS REIS"</v>
      </c>
      <c r="B1171" s="2" t="s">
        <v>1193</v>
      </c>
    </row>
    <row r="1172" ht="15.75" customHeight="1">
      <c r="A1172" s="1" t="str">
        <f t="shared" si="1"/>
        <v>142652025;"BRRIO";"RIO DE JANEIRO";9380831;;"MINERVA JULIE";1;25;0;26;0;0;0;0;"Descarga";2025-04-20 08:10:00.0000000;2025-04-20 08:10:00.0000000;2025-04-22 22:20:00.0000000;2025-04-22 22:20:00.0000000;"BRMCZ";"MACEIÓ";"ESLPA";"LAS PALMAS"</v>
      </c>
      <c r="B1172" s="2" t="s">
        <v>1194</v>
      </c>
    </row>
    <row r="1173" ht="15.75" customHeight="1">
      <c r="A1173" s="1" t="str">
        <f t="shared" si="1"/>
        <v>142662025;"BRITA001";"TERMINAL HERMASA DA AMAZÔNIA LTDA - ITACOATIARA - AM";9522958;"";"LIPSI";0;21;0;21;0;0;0;0;"Descarga";2025-03-31 15:29:00.0000000;2025-03-31 15:29:00.0000000;2025-04-12 11:46:00.0000000;2025-04-12 11:46:00.0000000;"GBTEE";"TEESPORT UNITED KINGDOM";"BRSSZ";"SANTOS"</v>
      </c>
      <c r="B1173" s="2" t="s">
        <v>1195</v>
      </c>
      <c r="C1173" s="2" t="s">
        <v>1196</v>
      </c>
    </row>
    <row r="1174" ht="15.75" customHeight="1">
      <c r="A1174" s="1" t="str">
        <f t="shared" si="1"/>
        <v>142702025;"BRRIO";"RIO DE JANEIRO";9786152;;"MAERSK CALLAO";10;13;9;32;0;0;0;0;"Descarga";2025-04-13 15:45:00.0000000;2025-04-13 15:45:00.0000000;2025-04-19 13:50:00.0000000;2025-04-19 13:50:00.0000000;"BRMCZ";"MACEIÓ";"BRRIO";"RIO DE JANEIRO"</v>
      </c>
      <c r="B1174" s="2" t="s">
        <v>1197</v>
      </c>
    </row>
    <row r="1175" ht="15.75" customHeight="1">
      <c r="A1175" s="1" t="str">
        <f t="shared" si="1"/>
        <v>142712025;"BRRIO";"RIO DE JANEIRO";9767807;"3813908640";"CBO IGUAÇU";0;18;0;18;0;3;0;3;"Off-shore";2025-03-31 11:25:00.0000000;2025-03-31 11:25:00.0000000;2025-04-04 21:40:00.0000000;2025-04-04 21:40:00.0000000;"BRRIO";"RIO DE JANEIRO";"BRRIO";"RIO DE JANEIRO"</v>
      </c>
      <c r="B1175" s="2" t="s">
        <v>1198</v>
      </c>
    </row>
    <row r="1176" ht="15.75" customHeight="1">
      <c r="A1176" s="1" t="str">
        <f t="shared" si="1"/>
        <v>142742025;"BRRIO";"RIO DE JANEIRO";9767807;"3813908640";"CBO IGUAÇU";0;18;0;18;2;3;0;5;"Off-shore";2025-04-08 09:45:00.0000000;2025-04-08 09:45:00.0000000;2025-04-09 01:50:00.0000000;2025-04-09 01:50:00.0000000;"BRRIO";"RIO DE JANEIRO";"BRRIO";"RIO DE JANEIRO"</v>
      </c>
      <c r="B1176" s="2" t="s">
        <v>1199</v>
      </c>
    </row>
    <row r="1177" ht="15.75" customHeight="1">
      <c r="A1177" s="1" t="str">
        <f t="shared" si="1"/>
        <v>142752025;"BRRIG";"RIO GRANDE";9085522;"";"KURE";0;28;0;28;0;0;0;0;"Carga e Descarga";2025-04-02 16:55:00.0000000;2025-04-02 16:55:00.0000000;2025-04-03 04:00:00.0000000;2025-04-03 04:00:00.0000000;"ARBUE";"BUENOS AIRES";"BRITJ";"ITAJAI"</v>
      </c>
      <c r="B1177" s="2" t="s">
        <v>1200</v>
      </c>
    </row>
    <row r="1178" ht="15.75" customHeight="1">
      <c r="A1178" s="1" t="str">
        <f t="shared" si="1"/>
        <v>142762025;"BRSSZ";"SANTOS";9588304;;"FIGALIA NAVIGATOR";5;16;5;26;0;0;0;0;"Carga";2025-04-08 06:25:00.0000000;2025-04-08 06:25:00.0000000;2025-04-10 14:00:00.0000000;2025-04-10 14:00:00.0000000;"SGSIN";"SINGAPURA (SINGAPORE)";"SGSIN";"SINGAPURA (SINGAPORE)"</v>
      </c>
      <c r="B1178" s="2" t="s">
        <v>1201</v>
      </c>
    </row>
    <row r="1179" ht="15.75" customHeight="1">
      <c r="A1179" s="1" t="str">
        <f t="shared" si="1"/>
        <v>142772025;"BRRIO";"RIO DE JANEIRO";9767807;"3813908640";"CBO IGUAÇU";18;0;18;36;0;0;3;3;"Off-shore";2025-04-29 17:50:00.0000000;2025-04-29 17:50:00.0000000;2025-06-05 15:35:00.0000000;2025-06-09 14:20:00.0000000;"BRRJ022";"PORTO DO AÇU";"BRRIO";"RIO DE JANEIRO"</v>
      </c>
      <c r="B1179" s="2" t="s">
        <v>1202</v>
      </c>
    </row>
    <row r="1180" ht="15.75" customHeight="1">
      <c r="A1180" s="1" t="str">
        <f t="shared" si="1"/>
        <v>142782025;"BRITJ";"ITAJAI";9785445;;"MSC CAROLE";3;24;3;30;0;0;0;0;"Carga e Descarga";2025-04-06 09:48:00.0000000;2025-04-06 14:40:00.0000000;2025-04-07 18:10:00.0000000;2025-04-07 18:10:00.0000000;"BRPNG";"PARANAGUA";"ARBUE";"BUENOS AIRES"</v>
      </c>
      <c r="B1180" s="2" t="s">
        <v>1203</v>
      </c>
    </row>
    <row r="1181" ht="15.75" customHeight="1">
      <c r="A1181" s="1" t="str">
        <f t="shared" si="1"/>
        <v>142812025;"BRSSZ";"SANTOS";9612789;"";"NC BRISA (REB S/L)";6;17;6;29;0;0;0;0;"Carga e Descarga";2025-04-07 05:45:00.0000000;2025-04-07 05:45:00.0000000;2025-04-07 21:25:00.0000000;2025-04-07 21:25:00.0000000;"BRRIO";"RIO DE JANEIRO";"BRITJ";"ITAJAI"</v>
      </c>
      <c r="B1181" s="2" t="s">
        <v>1204</v>
      </c>
    </row>
    <row r="1182" ht="15.75" customHeight="1">
      <c r="A1182" s="1" t="str">
        <f t="shared" si="1"/>
        <v>142882025;"BRMEA001";"TERMINAL PETROBRÁS - MACAÉ - RJ";9827279;"3813911233";"CBO CABRÁLIA";0;20;0;20;0;1;0;1;"Off-shore";2025-04-06 17:00:00.0000000;2025-04-07 08:10:00.0000000;2025-04-08 05:45:00.0000000;2025-04-08 05:45:00.0000000;"BRMEA001";"TERMINAL PETROBRÁS - MACAÉ - RJ";"BRRJ022";"PORTO DO AÇU"</v>
      </c>
      <c r="B1182" s="2" t="s">
        <v>1205</v>
      </c>
    </row>
    <row r="1183" ht="15.75" customHeight="1">
      <c r="A1183" s="1" t="str">
        <f t="shared" si="1"/>
        <v>142922025;"BRSSZ";"SANTOS";9837652;"";"ZHONG YUAN HAI YUN CHUANG XIN";0;22;0;22;0;0;0;0;"Carga";2025-04-14 08:45:00.0000000;2025-04-14 08:45:00.0000000;2025-04-23 20:40:00.0000000;2025-04-23 20:40:00.0000000;"UYPTP";"PUNTA PEREIRA";"ESLPA";"LAS PALMAS"</v>
      </c>
      <c r="B1183" s="2" t="s">
        <v>1206</v>
      </c>
    </row>
    <row r="1184" ht="15.75" customHeight="1">
      <c r="A1184" s="1" t="str">
        <f t="shared" si="1"/>
        <v>142932025;"BRSSZ";"SANTOS";9953391;"";"IRENES WISDOM";0;21;0;21;0;0;0;0;"Carga e Descarga";2025-04-13 09:05:00.0000000;2025-04-13 09:05:00.0000000;2025-04-20 07:39:00.0000000;2025-04-20 07:39:00.0000000;"BRPNG";"PARANAGUA";"ZADUR";"DURBAN"</v>
      </c>
      <c r="B1184" s="2" t="s">
        <v>1207</v>
      </c>
    </row>
    <row r="1185" ht="15.75" customHeight="1">
      <c r="A1185" s="1" t="str">
        <f t="shared" si="1"/>
        <v>142942025;"BRRIO";"RIO DE JANEIRO";9213959;"";"INDUSTRIAL CHARGER";2;15;2;19;0;0;0;0;"Descarga";2025-04-09 18:05:00.0000000;2025-04-09 18:05:00.0000000;2025-04-11 10:30:00.0000000;2025-04-11 10:30:00.0000000;"USMOB";"MOBILE";"ARZAE";"ZARATE"</v>
      </c>
      <c r="B1185" s="2" t="s">
        <v>1208</v>
      </c>
    </row>
    <row r="1186" ht="15.75" customHeight="1">
      <c r="A1186" s="1" t="str">
        <f t="shared" si="1"/>
        <v>142952025;"BRSSZ";"SANTOS";9686144;"";"HOS REMINGTON";18;3;17;38;0;0;1;1;"Carga";2025-04-11 00:56:00.0000000;2025-04-11 00:56:00.0000000;2025-05-01 03:07:00.0000000;2025-05-01 03:07:00.0000000;"BRRIO";"RIO DE JANEIRO";"BRSSZ";"SANTOS"</v>
      </c>
      <c r="B1186" s="2" t="s">
        <v>1209</v>
      </c>
    </row>
    <row r="1187" ht="15.75" customHeight="1">
      <c r="A1187" s="1" t="str">
        <f t="shared" si="1"/>
        <v>142962025;"BRPMA001";"PONTA DA MADEIRA - VALE";9939084;"0011474645";"FORTE DOS REIS MAGOS";8;19;7;34;0;0;0;0;"Carga";2025-04-05 13:07:00.0000000;2025-04-05 13:07:00.0000000;2025-04-07 01:06:00.0000000;2025-04-07 01:06:00.0000000;"BRPEC";"PECEM";"BRPEC";"PECEM"</v>
      </c>
      <c r="B1187" s="2" t="s">
        <v>1210</v>
      </c>
    </row>
    <row r="1188" ht="15.75" customHeight="1">
      <c r="A1188" s="1" t="str">
        <f t="shared" si="1"/>
        <v>142982025;"BRRJ022";"PORTO DO AÇU";9761334;"";"ATHOS";0;20;0;20;0;0;0;0;"Carga";2025-04-05 17:27:00.0000000;2025-04-05 17:27:00.0000000;2025-04-09 22:40:00.0000000;2025-04-09 22:40:00.0000000;"BRPEC";"PECEM";"SGSIN";"SINGAPURA (SINGAPORE)"</v>
      </c>
      <c r="B1188" s="2" t="s">
        <v>1211</v>
      </c>
    </row>
    <row r="1189" ht="15.75" customHeight="1">
      <c r="A1189" s="1" t="str">
        <f t="shared" si="1"/>
        <v>142992025;"BRSSZ";"SANTOS";;"3813874052";"TS 4";0;0;0;0;0;0;0;0;"Carga";2025-04-02 08:10:00.0000000;2025-04-02 08:10:00.0000000;2025-04-07 14:30:00.0000000;2025-04-07 14:30:00.0000000;"BR400001";"TERMINAL DE MINERIO FERROPORT - PORTO DO AÇU";"BRVIX";"VITÓRIA"</v>
      </c>
      <c r="B1189" s="2" t="s">
        <v>1212</v>
      </c>
    </row>
    <row r="1190" ht="15.75" customHeight="1">
      <c r="A1190" s="1" t="str">
        <f t="shared" si="1"/>
        <v>143002025;"BRRIO";"RIO DE JANEIRO";;"4430502439";"RS SANA";0;5;0;5;0;0;0;0;"Off-shore";2025-03-29 08:20:00.0000000;2025-03-29 08:20:00.0000000;2025-04-03 22:30:00.0000000;2025-04-03 22:30:00.0000000;"BRRIO";"RIO DE JANEIRO";"BRRIO";"RIO DE JANEIRO"</v>
      </c>
      <c r="B1190" s="2" t="s">
        <v>1213</v>
      </c>
    </row>
    <row r="1191" ht="15.75" customHeight="1">
      <c r="A1191" s="1" t="str">
        <f t="shared" si="1"/>
        <v>143012025;"BRSSZ";"SANTOS";9777175;"";"CAPE ARTEMISIO";0;28;0;28;0;0;0;0;"Carga e Descarga";2025-04-14 18:10:00.0000000;2025-04-14 18:10:00.0000000;2025-04-15 23:03:00.0000000;2025-04-15 23:03:00.0000000;"SGSIN";"SINGAPURA (SINGAPORE)";"BRPNG";"PARANAGUA"</v>
      </c>
      <c r="B1191" s="2" t="s">
        <v>1214</v>
      </c>
    </row>
    <row r="1192" ht="15.75" customHeight="1">
      <c r="A1192" s="1" t="str">
        <f t="shared" si="1"/>
        <v>143022025;"BRIGI";"ITAGUAÍ";9407598;"";"BBC EDGE";1;15;0;16;0;0;0;0;"Carga e Descarga";2025-04-07 02:20:00.0000000;2025-04-07 02:20:00.0000000;2025-04-13 23:26:00.0000000;2025-04-13 23:26:00.0000000;"BRRIO";"RIO DE JANEIRO";"BRBEL";"BELEM"</v>
      </c>
      <c r="B1192" s="2" t="s">
        <v>1215</v>
      </c>
    </row>
    <row r="1193" ht="15.75" customHeight="1">
      <c r="A1193" s="1" t="str">
        <f t="shared" si="1"/>
        <v>143032025;"BRRIO";"RIO DE JANEIRO";9706449;"381E010902";"SKANDI AÇU";0;21;0;21;0;89;0;89;"Off-shore";2025-03-30 14:00:00.0000000;2025-03-30 14:00:00.0000000;2025-04-07 09:20:00.0000000;2025-04-07 09:20:00.0000000;"BRRJ022";"PORTO DO AÇU";"BRRJ022";"PORTO DO AÇU"</v>
      </c>
      <c r="B1193" s="2" t="s">
        <v>1216</v>
      </c>
    </row>
    <row r="1194" ht="15.75" customHeight="1">
      <c r="A1194" s="1" t="str">
        <f t="shared" si="1"/>
        <v>143042025;"BRADR003";"TERMINAL TRANSPETRO - ANGRA DOS REIS - RJ";9723083;"";"DONOUSSA";0;23;0;23;0;0;0;0;"Carga e Descarga";2025-04-06 11:00:00.0000000;2025-04-06 11:00:00.0000000;2025-04-15 03:00:00.0000000;2025-04-15 03:00:00.0000000;"CNQZH";"QINZHOU";"INPRT";"PARADIP GARH"</v>
      </c>
      <c r="B1194" s="2" t="s">
        <v>1217</v>
      </c>
    </row>
    <row r="1195" ht="15.75" customHeight="1">
      <c r="A1195" s="1" t="str">
        <f t="shared" si="1"/>
        <v>143052025;"BRIOS";"ILHEUS";9961893;;"HG RAVENNA";0;19;0;19;0;0;0;0;"Carga";2025-04-04 15:00:00.0000000;2025-04-04 15:00:00.0000000;2025-04-07 07:15:00.0000000;2025-04-07 07:15:00.0000000;"ESLPA";"LAS PALMAS";"BRSSZ";"SANTOS"</v>
      </c>
      <c r="B1195" s="2" t="s">
        <v>1218</v>
      </c>
    </row>
    <row r="1196" ht="15.75" customHeight="1">
      <c r="A1196" s="1" t="str">
        <f t="shared" si="1"/>
        <v>143062025;"BRSSZ";"SANTOS";9612791;"";"NC BRAVO (REB S/L)";2;19;2;23;5;0;0;5;"Carga e Descarga";2025-04-14 19:21:00.0000000;2025-04-14 19:21:00.0000000;2025-04-15 10:50:00.0000000;2025-04-15 10:50:00.0000000;"BRMAO004";"SUPER TERMINAIS - MANAUS - AM";"BRITJ";"ITAJAI"</v>
      </c>
      <c r="B1196" s="2" t="s">
        <v>1219</v>
      </c>
    </row>
    <row r="1197" ht="15.75" customHeight="1">
      <c r="A1197" s="1" t="str">
        <f t="shared" si="1"/>
        <v>143102025;"BRIBB";"IMBITUBA";9498884;;"ULUSOY 9";0;20;0;20;0;0;0;0;"Descarga";2025-05-01 20:36:00.0000000;2025-05-01 20:36:00.0000000;2025-05-03 19:33:00.0000000;2025-05-03 19:33:00.0000000;"GBIMM";"IMMINGHAM";"BRARB";"ARATU"</v>
      </c>
      <c r="B1197" s="2" t="s">
        <v>1220</v>
      </c>
    </row>
    <row r="1198" ht="15.75" customHeight="1">
      <c r="A1198" s="1" t="str">
        <f t="shared" si="1"/>
        <v>143112025;"BRRIO";"RIO DE JANEIRO";9360958;"";"XENA";4;17;5;26;0;0;0;0;"Carga e Descarga";2025-04-05 01:45:00.0000000;2025-04-05 01:45:00.0000000;2025-04-06 05:15:00.0000000;2025-04-07 18:40:00.0000000;"BRMCZ002";"TERMINAL BRASKEM S/A - MACEIO - AL";"ARZAE";"ZARATE"</v>
      </c>
      <c r="B1198" s="2" t="s">
        <v>1221</v>
      </c>
    </row>
    <row r="1199" ht="15.75" customHeight="1">
      <c r="A1199" s="1" t="str">
        <f t="shared" si="1"/>
        <v>143122025;"BRRJ022";"PORTO DO AÇU";9576832;"281E002355";"XT HONESTY";0;20;0;20;0;0;0;0;"Descarga";2025-03-28 09:42:00.0000000;2025-03-31 09:10:00.0000000;2025-04-01 13:20:00.0000000;2025-04-01 13:20:00.0000000;"BRSSO002";"TERMINAL TRANSPETRO - GEBAST - SÃO SEBASTIÃO - SP";"BRSSO002";"TERMINAL TRANSPETRO - GEBAST - SÃO SEBASTIÃO - SP"</v>
      </c>
      <c r="B1199" s="2" t="s">
        <v>1222</v>
      </c>
    </row>
    <row r="1200" ht="15.75" customHeight="1">
      <c r="A1200" s="1" t="str">
        <f t="shared" si="1"/>
        <v>143142025;"BRSSZ";"SANTOS";9989194;;"BOW LYNX";0;23;0;23;0;0;0;0;"Descarga";2025-04-07 16:10:00.0000000;2025-04-07 16:10:00.0000000;2025-04-12 22:40:00.0000000;2025-04-12 22:40:00.0000000;"BRARB";"ARATU";"BRPNG";"PARANAGUA"</v>
      </c>
      <c r="B1200" s="2" t="s">
        <v>1223</v>
      </c>
    </row>
    <row r="1201" ht="15.75" customHeight="1">
      <c r="A1201" s="1" t="str">
        <f t="shared" si="1"/>
        <v>143152025;"BRFOR";"FORTALEZA (MUCURIPE)";9235141;;"POPLAR ARROW";1;21;0;22;0;0;0;0;"Descarga";2025-04-09 18:20:00.0000000;2025-04-09 18:20:00.0000000;2025-04-20 08:45:00.0000000;2025-04-20 08:45:00.0000000;"USHOU";"HOUSTON";"BRREC";"RECIFE"</v>
      </c>
      <c r="B1201" s="2" t="s">
        <v>1224</v>
      </c>
    </row>
    <row r="1202" ht="15.75" customHeight="1">
      <c r="A1202" s="1" t="str">
        <f t="shared" si="1"/>
        <v>143162025;"BRPNG";"PARANAGUA";9911513;"";"GROUSE SUN";5;22;4;31;0;0;0;0;"Descarga";2025-04-19 16:05:00.0000000;2025-04-19 16:05:00.0000000;2025-04-24 18:35:00.0000000;2025-04-24 18:35:00.0000000;"CLPUQ";"PUNTA ARENAS";"CLPUQ";"PUNTA ARENAS"</v>
      </c>
      <c r="B1202" s="2" t="s">
        <v>1225</v>
      </c>
    </row>
    <row r="1203" ht="15.75" customHeight="1">
      <c r="A1203" s="1" t="str">
        <f t="shared" si="1"/>
        <v>143172025;"BRSSZ";"SANTOS";9453494;;"NBA VIVA";0;22;0;22;0;0;0;0;"Carga";2025-04-01 01:05:00.0000000;2025-04-01 01:05:00.0000000;2025-04-02 11:49:00.0000000;2025-04-02 11:49:00.0000000;"INKRI";"KRISHNAPATNAM";"SGSIN";"SINGAPURA (SINGAPORE)"</v>
      </c>
      <c r="B1203" s="2" t="s">
        <v>1226</v>
      </c>
    </row>
    <row r="1204" ht="15.75" customHeight="1">
      <c r="A1204" s="1" t="str">
        <f t="shared" si="1"/>
        <v>143182025;"BRSSO002";"TERMINAL TRANSPETRO - GEBAST - SÃO SEBASTIÃO - SP";9858589;"";"EAGLE PASSOS";0;25;0;25;0;0;1;1;"Descarga";2025-04-01 04:30:00.0000000;2025-04-01 04:30:00.0000000;2025-04-02 03:00:00.0000000;2025-04-02 03:00:00.0000000;"BRSAS";"BACIA PETROLIFERA DE SANTOS";"BRSAS";"BACIA PETROLIFERA DE SANTOS"</v>
      </c>
      <c r="B1204" s="2" t="s">
        <v>1227</v>
      </c>
    </row>
    <row r="1205" ht="15.75" customHeight="1">
      <c r="A1205" s="1" t="str">
        <f t="shared" si="1"/>
        <v>143212025;"BRIGI008";"THYSSENKRUPP TERNIUM BR";9639684;"";"KOULITSA 2";0;20;0;20;0;0;0;0;"Descarga";2025-04-24 07:50:00.0000000;2025-04-24 07:50:00.0000000;2025-05-01 15:40:00.0000000;2025-05-01 15:40:00.0000000;"USMOB";"MOBILE";"BRVIX017";"PONTA DE UBU - ES - SAMARCO MINERAÇÃO SA"</v>
      </c>
      <c r="B1205" s="2" t="s">
        <v>1228</v>
      </c>
    </row>
    <row r="1206" ht="15.75" customHeight="1">
      <c r="A1206" s="1" t="str">
        <f t="shared" si="1"/>
        <v>143222025;"BRRIG";"RIO GRANDE";9329461;"";"MORNING CELLO";0;24;0;24;0;0;0;0;"Carga e Descarga";2025-04-06 19:10:00.0000000;2025-04-06 19:10:00.0000000;2025-04-07 14:10:00.0000000;2025-04-07 14:10:00.0000000;"ARZAE";"ZARATE";"BRPNG";"PARANAGUA"</v>
      </c>
      <c r="B1206" s="2" t="s">
        <v>1229</v>
      </c>
    </row>
    <row r="1207" ht="15.75" customHeight="1">
      <c r="A1207" s="1" t="str">
        <f t="shared" si="1"/>
        <v>143232025;"BRPNG";"PARANAGUA";9343974;"";"MAERSK JAIPUR";1;23;1;25;0;0;0;0;"Carga e Descarga";2025-04-05 10:59:00.0000000;2025-04-05 10:59:00.0000000;;;"BRIOA001";"TERMINAL DE ITAPOA - SC ";;</v>
      </c>
      <c r="B1207" s="2" t="s">
        <v>1230</v>
      </c>
    </row>
    <row r="1208" ht="15.75" customHeight="1">
      <c r="A1208" s="1" t="str">
        <f t="shared" si="1"/>
        <v>143252025;"BRRIO";"RIO DE JANEIRO";9946312;;"NS EXPLORER";3;21;3;27;0;0;0;0;"Abastecimento (Bunker)";2025-04-01 09:25:00.0000000;2025-04-01 09:25:00.0000000;2025-04-02 09:30:00.0000000;2025-04-02 09:30:00.0000000;"UYLAP";"LA PALOMA/ROCHA";"BRADR";"ANGRA DOS REIS"</v>
      </c>
      <c r="B1208" s="2" t="s">
        <v>1231</v>
      </c>
    </row>
    <row r="1209" ht="15.75" customHeight="1">
      <c r="A1209" s="1" t="str">
        <f t="shared" si="1"/>
        <v>143262025;"BRSSZ";"SANTOS";9850599;;"EVER FUTURE";0;26;0;26;0;0;0;0;"Carga e Descarga";2025-04-07 07:12:00.0000000;2025-04-08 00:43:00.0000000;2025-04-09 18:35:00.0000000;2025-04-09 18:35:00.0000000;"BRPNG";"PARANAGUA";"CNSHA";"SHANGHAI (SHAN HAI)"</v>
      </c>
      <c r="B1209" s="2" t="s">
        <v>1232</v>
      </c>
    </row>
    <row r="1210" ht="15.75" customHeight="1">
      <c r="A1210" s="1" t="str">
        <f t="shared" si="1"/>
        <v>143292025;"BRSSZ";"SANTOS";9735452;"";"ESSAYRA";6;17;4;27;1;0;0;1;"Carga";2025-04-09 22:40:00.0000000;2025-04-09 22:40:00.0000000;2025-04-13 02:40:00.0000000;2025-04-13 02:40:00.0000000;"USPME";"PORT MANATEE";"BEGNE";"GHENT"</v>
      </c>
      <c r="B1210" s="2" t="s">
        <v>1233</v>
      </c>
    </row>
    <row r="1211" ht="15.75" customHeight="1">
      <c r="A1211" s="1" t="str">
        <f t="shared" si="1"/>
        <v>143302025;"BRSSZ";"SANTOS";9351799;"";"LOG-IN PANTANAL (REB)";0;18;0;18;0;0;0;0;"Carga e Descarga";2025-04-02 16:30:00.0000000;2025-04-02 16:30:00.0000000;2025-04-03 21:13:00.0000000;2025-04-03 21:13:00.0000000;"BRVIX";"VITÓRIA";"BRRIO";"RIO DE JANEIRO"</v>
      </c>
      <c r="B1211" s="2" t="s">
        <v>1234</v>
      </c>
    </row>
    <row r="1212" ht="15.75" customHeight="1">
      <c r="A1212" s="1" t="str">
        <f t="shared" si="1"/>
        <v>143322025;"BRRIO";"RIO DE JANEIRO";9283435;"3810513555";"MARLIN COPACABANA";0;42;0;42;0;0;0;0;"Off-shore";2025-04-16 17:30:00.0000000;2025-04-16 17:30:00.0000000;2025-04-23 09:30:00.0000000;2025-04-23 09:30:00.0000000;"BRRJ022";"PORTO DO AÇU";"BRRIO";"RIO DE JANEIRO"</v>
      </c>
      <c r="B1212" s="2" t="s">
        <v>1235</v>
      </c>
    </row>
    <row r="1213" ht="15.75" customHeight="1">
      <c r="A1213" s="1" t="str">
        <f t="shared" si="1"/>
        <v>143332025;"BRRIO";"RIO DE JANEIRO";9271755;"";"MARLIN FLAMENGO";0;15;4;19;0;0;0;0;"Off-shore";2025-04-02 11:50:00.0000000;2025-04-02 11:50:00.0000000;2025-05-05 14:20:00.0000000;2025-05-05 14:20:00.0000000;"BRRIO";"RIO DE JANEIRO";"BRVIX008";"CIA PORTUARIA VILA VELHA - CPVV - ES"</v>
      </c>
      <c r="B1213" s="2" t="s">
        <v>1236</v>
      </c>
    </row>
    <row r="1214" ht="15.75" customHeight="1">
      <c r="A1214" s="1" t="str">
        <f t="shared" si="1"/>
        <v>143352025;"BRPNG";"PARANAGUA";9360958;"";"XENA";7;14;7;28;0;0;0;0;"Descarga";2025-04-25 13:58:00.0000000;2025-04-25 13:58:00.0000000;2025-04-27 12:00:00.0000000;2025-04-27 12:00:00.0000000;"ARZAE";"ZARATE";"ARZAE";"ZARATE"</v>
      </c>
      <c r="B1214" s="2" t="s">
        <v>1237</v>
      </c>
    </row>
    <row r="1215" ht="15.75" customHeight="1">
      <c r="A1215" s="1" t="str">
        <f t="shared" si="1"/>
        <v>143372025;"BRRIO";"RIO DE JANEIRO";9255098;"381E005143";"MARLIN YARE (REB)";0;14;0;14;0;0;0;0;"Off-shore";2025-03-27 21:45:00.0000000;2025-03-27 21:45:00.0000000;2025-04-02 17:10:00.0000000;2025-04-02 17:10:00.0000000;"BRRIO";"RIO DE JANEIRO";"BRRIO";"RIO DE JANEIRO"</v>
      </c>
      <c r="B1215" s="2" t="s">
        <v>1238</v>
      </c>
    </row>
    <row r="1216" ht="15.75" customHeight="1">
      <c r="A1216" s="1" t="str">
        <f t="shared" si="1"/>
        <v>143422025;"BRRIO";"RIO DE JANEIRO";9165970;"381E006433";"MARLIN STOLMEN (REB)";0;14;0;14;0;0;1;1;"Off-shore";2025-06-01 19:55:00.0000000;2025-06-01 19:55:00.0000000;2025-06-03 09:55:00.0000000;2025-06-03 09:55:00.0000000;"BRRIO";"RIO DE JANEIRO";"BRRIO";"RIO DE JANEIRO"</v>
      </c>
      <c r="B1216" s="2" t="s">
        <v>1239</v>
      </c>
    </row>
    <row r="1217" ht="15.75" customHeight="1">
      <c r="A1217" s="1" t="str">
        <f t="shared" si="1"/>
        <v>143432025;"BRSSZ";"SANTOS";9327669;"";"LOG-IN RESILIENTE (REB)";14;5;15;34;4;4;0;8;"Carga e Descarga";2025-04-04 18:00:00.0000000;2025-04-06 20:34:00.0000000;2025-04-07 17:50:00.0000000;2025-04-07 17:50:00.0000000;"BRVIX";"VITÓRIA";"BRVIX";"VITÓRIA"</v>
      </c>
      <c r="B1217" s="2" t="s">
        <v>1240</v>
      </c>
    </row>
    <row r="1218" ht="15.75" customHeight="1">
      <c r="A1218" s="1" t="str">
        <f t="shared" si="1"/>
        <v>143442025;"BRSSZ";"SANTOS";9976070;"";"GREEN RAUMA";0;19;0;19;0;0;0;0;"Carga";2025-05-10 03:00:00.0000000;2025-05-12 14:10:00.0000000;;;"UYPTP";"PUNTA PEREIRA";;</v>
      </c>
      <c r="B1218" s="2" t="s">
        <v>1241</v>
      </c>
    </row>
    <row r="1219" ht="15.75" customHeight="1">
      <c r="A1219" s="1" t="str">
        <f t="shared" si="1"/>
        <v>143452025;"BRSSZ";"SANTOS";9976496;;"GREEN MUNGUBA";0;20;0;20;0;0;0;0;"Carga";2025-04-24 00:10:00.0000000;2025-04-24 00:10:00.0000000;2025-04-29 16:50:00.0000000;2025-04-29 16:50:00.0000000;"BRSSA";"SALVADOR";"CNNSA";"NANSHA"</v>
      </c>
      <c r="B1219" s="2" t="s">
        <v>1242</v>
      </c>
    </row>
    <row r="1220" ht="15.75" customHeight="1">
      <c r="A1220" s="1" t="str">
        <f t="shared" si="1"/>
        <v>143502025;"BRRIG";"RIO GRANDE";9937323;"";"ONE AMAZON";0;24;0;24;0;0;0;0;"Carga e Descarga";2025-04-03 08:10:00.0000000;2025-04-03 08:10:00.0000000;2025-04-04 00:22:00.0000000;2025-04-04 00:22:00.0000000;"ARBUE";"BUENOS AIRES";"BRNVT001";"PORTONAVE - NAVEGANTES - SC"</v>
      </c>
      <c r="B1220" s="2" t="s">
        <v>1243</v>
      </c>
    </row>
    <row r="1221" ht="15.75" customHeight="1">
      <c r="A1221" s="1" t="str">
        <f t="shared" si="1"/>
        <v>143522025;"BRSFS";"SAO FRANCISCO DO SUL";9336878;"";"ROSCO POPLAR";0;21;0;21;0;0;0;0;"Carga";2025-04-07 00:10:00.0000000;2025-04-07 00:10:00.0000000;2025-04-09 11:31:00.0000000;2025-04-09 11:31:00.0000000;"INKRK";"KARAIKAL";"MUPLU";"PORT LOUIS"</v>
      </c>
      <c r="B1221" s="2" t="s">
        <v>1244</v>
      </c>
    </row>
    <row r="1222" ht="15.75" customHeight="1">
      <c r="A1222" s="1" t="str">
        <f t="shared" si="1"/>
        <v>143532025;"BRRIO";"RIO DE JANEIRO";9366641;"381E009068";"BARU ANDES (EX-TOISA SERENADE)";0;16;0;16;0;0;0;0;"Off-shore";2025-04-10 16:45:00.0000000;2025-04-10 16:45:00.0000000;2025-04-11 21:05:00.0000000;2025-04-11 21:05:00.0000000;"BRRIO";"RIO DE JANEIRO";"BRRIO";"RIO DE JANEIRO"</v>
      </c>
      <c r="B1222" s="2" t="s">
        <v>1245</v>
      </c>
    </row>
    <row r="1223" ht="15.75" customHeight="1">
      <c r="A1223" s="1" t="str">
        <f t="shared" si="1"/>
        <v>143582025;"BRARB006";"TERMINAL AQUAVIÁRIO DE MADRE DE DEUS - TRANSPETRO - BA";9872688;"";"PERTAMINA HALMAHERA";8;17;8;33;0;0;0;0;"Carga";2025-03-18 13:06:00.0000000;2025-03-18 13:06:00.0000000;2025-04-03 06:45:00.0000000;2025-04-03 06:45:00.0000000;"CIABJ";"ABIDJAN";"SGSIN";"SINGAPURA (SINGAPORE)"</v>
      </c>
      <c r="B1223" s="2" t="s">
        <v>1246</v>
      </c>
    </row>
    <row r="1224" ht="15.75" customHeight="1">
      <c r="A1224" s="1" t="str">
        <f t="shared" si="1"/>
        <v>143612025;"BRREC";"RECIFE";;"2210174759";"SANTA MARIA";0;6;0;6;0;0;0;0;"Carga";2025-03-27 09:20:00.0000000;2025-03-27 09:20:00.0000000;2025-04-02 14:00:00.0000000;2025-04-02 14:00:00.0000000;"BRFEN";"SANTO ANTONIO - FERNANDO DE NORONHA";"BRFEN";"SANTO ANTONIO - FERNANDO DE NORONHA"</v>
      </c>
      <c r="B1224" s="2" t="s">
        <v>1247</v>
      </c>
    </row>
    <row r="1225" ht="15.75" customHeight="1">
      <c r="A1225" s="1" t="str">
        <f t="shared" si="1"/>
        <v>143642025;"BRSSZ";"SANTOS";9431317;"";"MAERSK KATALIN ";0;20;0;20;0;1;1;2;"Carga";2025-04-07 15:15:00.0000000;2025-04-07 15:15:00.0000000;2025-04-08 17:42:00.0000000;2025-04-08 17:42:00.0000000;"BRVIX";"VITÓRIA";"BRVIX";"VITÓRIA"</v>
      </c>
      <c r="B1225" s="2" t="s">
        <v>1248</v>
      </c>
    </row>
    <row r="1226" ht="15.75" customHeight="1">
      <c r="A1226" s="1" t="str">
        <f t="shared" si="1"/>
        <v>143652025;"BRPET";"PELOTAS";;"4620796174";"GERMANO BECKER";0;7;0;7;0;0;0;0;"Carga";2025-03-31 14:50:00.0000000;2025-03-31 14:50:00.0000000;2025-04-01 02:30:00.0000000;2025-04-01 02:30:00.0000000;"BRRIG";"RIO GRANDE";"BRRIG";"RIO GRANDE"</v>
      </c>
      <c r="B1226" s="2" t="s">
        <v>1249</v>
      </c>
    </row>
    <row r="1227" ht="15.75" customHeight="1">
      <c r="A1227" s="1" t="str">
        <f t="shared" si="1"/>
        <v>143702025;"BR147001";"TERMINAL PORTUÁRIO FLUVIAL - COPESUL - SANTA CLARA - RS";;"4620144045";"TREVO I";0;3;0;3;0;0;0;0;"Descarga";2025-03-28 03:00:00.0000000;2025-03-28 03:00:00.0000000;2025-04-05 10:38:00.0000000;2025-04-05 10:38:00.0000000;"BR147001";"TERMINAL PORTUÁRIO FLUVIAL - COPESUL - SANTA CLARA - RS";"BR147001";"TERMINAL PORTUÁRIO FLUVIAL - COPESUL - SANTA CLARA - RS"</v>
      </c>
      <c r="B1227" s="2" t="s">
        <v>1250</v>
      </c>
    </row>
    <row r="1228" ht="15.75" customHeight="1">
      <c r="A1228" s="1" t="str">
        <f t="shared" si="1"/>
        <v>143712025;"BR147001";"TERMINAL PORTUÁRIO FLUVIAL - COPESUL - SANTA CLARA - RS";;"4620165336";"ALIANÇA III (EX U-6)";0;3;0;3;0;0;0;0;"Descarga";2025-03-28 03:10:00.0000000;2025-03-28 03:10:00.0000000;2025-04-04 12:00:00.0000000;2025-04-04 12:00:00.0000000;"BR147001";"TERMINAL PORTUÁRIO FLUVIAL - COPESUL - SANTA CLARA - RS";"BR147001";"TERMINAL PORTUÁRIO FLUVIAL - COPESUL - SANTA CLARA - RS"</v>
      </c>
      <c r="B1228" s="2" t="s">
        <v>1251</v>
      </c>
    </row>
    <row r="1229" ht="15.75" customHeight="1">
      <c r="A1229" s="1" t="str">
        <f t="shared" si="1"/>
        <v>143742025;"BRRIO";"RIO DE JANEIRO";9416733;"281E002525";"FRATERNITY";2;21;2;25;0;0;0;0;"Carga e Descarga";2025-04-01 08:45:00.0000000;2025-04-01 08:45:00.0000000;2025-04-02 09:50:00.0000000;2025-04-02 09:50:00.0000000;"PTSIE";"SINES";"PELPP";"LA PAMPILLA"</v>
      </c>
      <c r="B1229" s="2" t="s">
        <v>1252</v>
      </c>
    </row>
    <row r="1230" ht="15.75" customHeight="1">
      <c r="A1230" s="1" t="str">
        <f t="shared" si="1"/>
        <v>143772025;"BRFOR";"FORTALEZA (MUCURIPE)";9266243;"";"STOLT KASHI";0;24;0;24;0;0;0;0;"Descarga";2025-04-04 11:36:00.0000000;2025-04-04 11:36:00.0000000;2025-04-07 13:46:00.0000000;2025-04-07 13:46:00.0000000;"MUPLU";"PORT LOUIS";"BRPNG";"PARANAGUA"</v>
      </c>
      <c r="B1230" s="2" t="s">
        <v>1253</v>
      </c>
    </row>
    <row r="1231" ht="15.75" customHeight="1">
      <c r="A1231" s="1" t="str">
        <f t="shared" si="1"/>
        <v>143792025;"BRPNG";"PARANAGUA";9311854;;"TALIA";1;23;0;24;0;0;0;0;"Carga e Descarga";2025-04-02 07:15:00.0000000;2025-04-02 07:15:00.0000000;2025-04-02 14:38:00.0000000;2025-04-02 14:38:00.0000000;"COCTG";"CARTAGENA";"BRSSZ";"SANTOS"</v>
      </c>
      <c r="B1231" s="2" t="s">
        <v>1254</v>
      </c>
    </row>
    <row r="1232" ht="15.75" customHeight="1">
      <c r="A1232" s="1" t="str">
        <f t="shared" si="1"/>
        <v>143822025;"BRVIX018";"PORTOCEL - TERMINAL BARRA DO RIACHO - ES";9318436;"2930023848";"NORSUL BELMONTE";0;12;0;12;0;1;0;1;"Off-shore";2025-04-02 15:05:00.0000000;2025-04-02 15:05:00.0000000;2025-04-02 16:30:00.0000000;2025-04-02 16:30:00.0000000;"BR997001";"TEMINAL BELMONTE - BAHIA";"BRBPS";"PORTO SEGURO"</v>
      </c>
      <c r="B1232" s="2" t="s">
        <v>1255</v>
      </c>
    </row>
    <row r="1233" ht="15.75" customHeight="1">
      <c r="A1233" s="1" t="str">
        <f t="shared" si="1"/>
        <v>143842025;"BRRJ022";"PORTO DO AÇU";9318412;"3810513393";"CBO GUANABARA";0;20;0;20;0;0;0;0;"Off-shore";2025-04-08 07:30:00.0000000;2025-04-08 07:30:00.0000000;2025-04-09 05:41:00.0000000;2025-04-09 05:41:00.0000000;"BRRJ022";"PORTO DO AÇU";"BRRJ022";"PORTO DO AÇU"</v>
      </c>
      <c r="B1233" s="2" t="s">
        <v>1256</v>
      </c>
    </row>
    <row r="1234" ht="15.75" customHeight="1">
      <c r="A1234" s="1" t="str">
        <f t="shared" si="1"/>
        <v>143872025;"BR252001";"TERMINAL AQUAVIARIO DE GUAMARE - TRANSPETRO - RN";9396024;;"BOMAR OSPREY";0;19;0;19;0;0;0;0;"Carga";2025-04-03 11:00:00.0000000;2025-04-03 11:00:00.0000000;2025-04-15 13:40:00.0000000;2025-04-15 13:40:00.0000000;"BRSUA";"SUAPE";"BRPNG";"PARANAGUA"</v>
      </c>
      <c r="B1234" s="2" t="s">
        <v>1257</v>
      </c>
    </row>
    <row r="1235" ht="15.75" customHeight="1">
      <c r="A1235" s="1" t="str">
        <f t="shared" si="1"/>
        <v>143882025;"BRSSO002";"TERMINAL TRANSPETRO - GEBAST - SÃO SEBASTIÃO - SP";9625712;"";"ELKA LEBLON";0;33;0;33;0;0;0;0;"Descarga";2025-03-31 01:30:00.0000000;2025-03-31 01:30:00.0000000;2025-04-01 01:30:00.0000000;2025-04-01 01:30:00.0000000;"BRSAS";"BACIA PETROLIFERA DE SANTOS";"BRSAS";"BACIA PETROLIFERA DE SANTOS"</v>
      </c>
      <c r="B1235" s="2" t="s">
        <v>1258</v>
      </c>
    </row>
    <row r="1236" ht="15.75" customHeight="1">
      <c r="A1236" s="1" t="str">
        <f t="shared" si="1"/>
        <v>143902025;"BRRJ022";"PORTO DO AÇU";9565651;"";"CBO ALESSANDRA";0;14;0;14;0;0;0;0;"Off-shore";2025-04-01 15:30:00.0000000;2025-04-01 15:30:00.0000000;2025-04-02 04:54:00.0000000;2025-04-02 04:54:00.0000000;"BRRJ022";"PORTO DO AÇU";"BRRJ022";"PORTO DO AÇU"</v>
      </c>
      <c r="B1236" s="2" t="s">
        <v>1259</v>
      </c>
    </row>
    <row r="1237" ht="15.75" customHeight="1">
      <c r="A1237" s="1" t="str">
        <f t="shared" si="1"/>
        <v>143912025;"BRVDC";"VILA DO CONDE";9186211;"";"INDIANA";0;25;0;25;0;0;0;0;"Carga";2025-04-09 14:20:00.0000000;2025-04-09 14:20:00.0000000;2025-04-12 06:12:00.0000000;2025-04-12 06:12:00.0000000;"USPCV";"PORT CANAVERAL";"BRVIX018";"PORTOCEL - TERMINAL BARRA DO RIACHO - ES"</v>
      </c>
      <c r="B1237" s="2" t="s">
        <v>1260</v>
      </c>
    </row>
    <row r="1238" ht="15.75" customHeight="1">
      <c r="A1238" s="1" t="str">
        <f t="shared" si="1"/>
        <v>143932025;"BRRJ022";"PORTO DO AÇU";9653111;"381E010201";"DELTA CARDINAL (REB)";0;16;0;16;0;0;0;0;"Off-shore";2025-04-01 18:10:00.0000000;2025-04-01 18:10:00.0000000;2025-04-02 13:58:00.0000000;2025-04-02 13:58:00.0000000;"BRRJ022";"PORTO DO AÇU";"BRRJ022";"PORTO DO AÇU"</v>
      </c>
      <c r="B1238" s="2" t="s">
        <v>1261</v>
      </c>
    </row>
    <row r="1239" ht="15.75" customHeight="1">
      <c r="A1239" s="1" t="str">
        <f t="shared" si="1"/>
        <v>143942025;"BRRIO";"RIO DE JANEIRO";9424508;"381E012492";"SEA1 DORADO";0;48;0;48;0;0;0;0;"Off-shore";2025-04-01 05:50:00.0000000;2025-04-01 05:50:00.0000000;2025-04-01 20:30:00.0000000;2025-04-01 20:30:00.0000000;"BRNTR";"NITERÓI";"BRNTR";"NITERÓI"</v>
      </c>
      <c r="B1239" s="2" t="s">
        <v>1262</v>
      </c>
    </row>
    <row r="1240" ht="15.75" customHeight="1">
      <c r="A1240" s="1" t="str">
        <f t="shared" si="1"/>
        <v>143952025;"BRNVT001";"TERMINAL PORTONAVE - NAVEGANTES - SC";9850599;;"EVER FUTURE";0;26;0;26;0;0;0;0;"Carga e Descarga";2025-04-05 02:12:00.0000000;2025-04-05 02:12:00.0000000;2025-04-05 10:09:00.0000000;2025-04-05 10:09:00.0000000;"ARBUE";"BUENOS AIRES";"BRPNG";"PARANAGUA"</v>
      </c>
      <c r="B1240" s="2" t="s">
        <v>1263</v>
      </c>
    </row>
    <row r="1241" ht="15.75" customHeight="1">
      <c r="A1241" s="1" t="str">
        <f t="shared" si="1"/>
        <v>143982025;"BRRIG";"RIO GRANDE";9810329;"";"INDUSTRIAL COURAGE";0;14;0;14;0;0;0;0;"Carga e Descarga";2025-04-02 16:30:00.0000000;2025-04-02 16:30:00.0000000;;;"BRRIO";"RIO DE JANEIRO";;</v>
      </c>
      <c r="B1241" s="2" t="s">
        <v>1264</v>
      </c>
    </row>
    <row r="1242" ht="15.75" customHeight="1">
      <c r="A1242" s="1" t="str">
        <f t="shared" si="1"/>
        <v>143992025;"BRVDC";"VILA DO CONDE";9951977;;"SANTA  ACE";0;20;0;20;0;0;0;0;"Descarga";2025-05-01 11:30:00.0000000;2025-05-01 11:30:00.0000000;;;"DEHAM";"HAMBURGO";;</v>
      </c>
      <c r="B1242" s="2" t="s">
        <v>1265</v>
      </c>
    </row>
    <row r="1243" ht="15.75" customHeight="1">
      <c r="A1243" s="1" t="str">
        <f t="shared" si="1"/>
        <v>144002025;"BRRJ022";"PORTO DO AÇU";9932971;"";"SSI ENDURANCE";0;18;0;18;0;0;0;0;"Carga";2025-04-03 11:00:00.0000000;2025-04-03 11:00:00.0000000;2025-04-05 12:24:00.0000000;2025-04-05 12:24:00.0000000;"CIABJ";"ABIDJAN";"BRARB";"ARATU"</v>
      </c>
      <c r="B1243" s="2" t="s">
        <v>1266</v>
      </c>
    </row>
    <row r="1244" ht="15.75" customHeight="1">
      <c r="A1244" s="1" t="str">
        <f t="shared" si="1"/>
        <v>144022025;"BRVIX";"VITÓRIA";9656199;"381E010406";"SAPURA TOPAZIO (REB)";0;24;0;24;0;67;0;67;"Off-shore";2025-04-04 09:35:00.0000000;2025-04-04 09:35:00.0000000;2025-04-06 21:05:00.0000000;2025-04-06 21:05:00.0000000;"BRRIO";"RIO DE JANEIRO";"BRNTR";"NITERÓI"</v>
      </c>
      <c r="B1244" s="2" t="s">
        <v>1267</v>
      </c>
    </row>
    <row r="1245" ht="15.75" customHeight="1">
      <c r="A1245" s="1" t="str">
        <f t="shared" si="1"/>
        <v>144032025;"BRRIO";"RIO DE JANEIRO";9768007;;"LAEM CHABANG EXPRESS";0;22;0;22;0;0;0;0;"Carga e Descarga";2025-04-08 09:55:00.0000000;2025-04-08 09:55:00.0000000;2025-04-09 08:05:00.0000000;2025-04-09 08:05:00.0000000;"BRSSZ";"SANTOS";"BRSSA";"SALVADOR"</v>
      </c>
      <c r="B1245" s="2" t="s">
        <v>1268</v>
      </c>
    </row>
    <row r="1246" ht="15.75" customHeight="1">
      <c r="A1246" s="1" t="str">
        <f t="shared" si="1"/>
        <v>144052025;"BRMEA001";"TERMINAL PETROBRÁS - MACAÉ - RJ";9604586;"3813903168";"SKANDI PARATY";0;22;0;22;0;0;0;0;"Off-shore";2025-04-01 06:30:00.0000000;2025-04-01 08:40:00.0000000;2025-04-02 19:10:00.0000000;2025-04-02 19:10:00.0000000;"BRCAM";"BACIA PETROLÍFERA DE CAMPOS";"BRRJ022";"PORTO DO AÇU"</v>
      </c>
      <c r="B1246" s="2" t="s">
        <v>1269</v>
      </c>
    </row>
    <row r="1247" ht="15.75" customHeight="1">
      <c r="A1247" s="1" t="str">
        <f t="shared" si="1"/>
        <v>144062025;"BRARB006";"TERMINAL AQUAVIÁRIO DE MADRE DE DEUS - TRANSPETRO - BA";9596820;"3813899276";"OSCAR NIEMEYER";6;18;6;30;0;0;0;0;"Carga";2025-04-04 04:15:00.0000000;2025-04-04 04:15:00.0000000;2025-04-05 12:24:00.0000000;2025-04-05 12:24:00.0000000;"BRFOR";"FORTALEZA (MUCURIPE)";"BRFOR";"FORTALEZA (MUCURIPE)"</v>
      </c>
      <c r="B1247" s="2" t="s">
        <v>1270</v>
      </c>
    </row>
    <row r="1248" ht="15.75" customHeight="1">
      <c r="A1248" s="1" t="str">
        <f t="shared" si="1"/>
        <v>144072025;"BRSSZ";"SANTOS";9791949;"";"STELLAR ISABELA";0;18;0;18;0;0;0;0;"Carga";2025-04-02 05:00:00.0000000;2025-04-02 05:00:00.0000000;2025-04-04 18:00:00.0000000;2025-04-04 18:00:00.0000000;"GYGEO";"GEORGETOWN";"ARSLO";"SAN LORENZO"</v>
      </c>
      <c r="B1248" s="2" t="s">
        <v>1271</v>
      </c>
    </row>
    <row r="1249" ht="15.75" customHeight="1">
      <c r="A1249" s="1" t="str">
        <f t="shared" si="1"/>
        <v>144092025;"BRSSA004";"TMG-ITAPUA - TERMINAL MARITIMO DE GRANEIS";9996927;;"KOZNITZA";0;18;0;18;0;0;0;0;"Descarga";2025-04-17 08:00:00.0000000;2025-04-17 08:00:00.0000000;2025-04-18 16:30:00.0000000;2025-04-18 16:30:00.0000000;"BRIQI";"ITAQUI";"BRVIX";"VITÓRIA"</v>
      </c>
      <c r="B1249" s="2" t="s">
        <v>1272</v>
      </c>
    </row>
    <row r="1250" ht="15.75" customHeight="1">
      <c r="A1250" s="1" t="str">
        <f t="shared" si="1"/>
        <v>144102025;"BRVDC";"VILA DO CONDE";9500091;;"CLIPPER BAROLO";0;21;0;21;0;0;0;0;"Descarga";2025-05-18 22:32:00.0000000;2025-05-18 22:32:00.0000000;2025-05-28 12:10:00.0000000;2025-05-28 12:10:00.0000000;"BRIQI";"ITAQUI";"BRVDC";"VILA DO CONDE"</v>
      </c>
      <c r="B1250" s="2" t="s">
        <v>1273</v>
      </c>
    </row>
    <row r="1251" ht="15.75" customHeight="1">
      <c r="A1251" s="1" t="str">
        <f t="shared" si="1"/>
        <v>144112025;"BRFOR";"FORTALEZA (MUCURIPE)";9404223;"001E000349";"HORIZON EKAVI";0;21;0;21;0;0;0;0;"Descarga";2025-04-02 09:43:00.0000000;2025-04-02 09:43:00.0000000;2025-04-03 13:28:00.0000000;2025-04-03 13:28:00.0000000;"BRSUA";"SUAPE";"BRARB006";"TERMINAL AQUAVIÁRIO DE MADRE DE DEUS - TRANSPETRO - BA"</v>
      </c>
      <c r="B1251" s="2" t="s">
        <v>1274</v>
      </c>
    </row>
    <row r="1252" ht="15.75" customHeight="1">
      <c r="A1252" s="1" t="str">
        <f t="shared" si="1"/>
        <v>144122025;"BRRIG";"RIO GRANDE";9715311;"";"GNG CONCORD 2";0;22;0;22;0;0;0;0;"Carga";2025-03-23 09:20:00.0000000;2025-03-23 09:20:00.0000000;2025-04-15 23:46:00.0000000;2025-04-15 23:46:00.0000000;"BRPNG";"PARANAGUA";"SGSIN";"SINGAPURA (SINGAPORE)"</v>
      </c>
      <c r="B1252" s="2" t="s">
        <v>1275</v>
      </c>
    </row>
    <row r="1253" ht="15.75" customHeight="1">
      <c r="A1253" s="1" t="str">
        <f t="shared" si="1"/>
        <v>144142025;"BRRIO";"RIO DE JANEIRO";9723253;"";"BREMERHAVEN EXPRESS";0;28;0;28;0;0;0;0;"Carga e Descarga";2025-04-09 14:10:00.0000000;2025-04-09 14:10:00.0000000;2025-04-10 06:55:00.0000000;2025-04-10 06:55:00.0000000;"FRLEH";"LE HAVRE";"BRSSZ";"SANTOS"</v>
      </c>
      <c r="B1253" s="2" t="s">
        <v>1276</v>
      </c>
    </row>
    <row r="1254" ht="15.75" customHeight="1">
      <c r="A1254" s="1" t="str">
        <f t="shared" si="1"/>
        <v>144162025;"BRVDC";"VILA DO CONDE";9275397;"";"MSC MANYA";0;25;0;25;0;0;0;0;"Carga e Descarga";2025-04-06 06:28:00.0000000;2025-04-06 06:28:00.0000000;2025-04-07 12:00:00.0000000;2025-04-07 12:00:00.0000000;"BRMAO004";"SUPER TERMINAIS - MANAUS - AM";"PACTB";"CRISTOBAL"</v>
      </c>
      <c r="B1254" s="2" t="s">
        <v>1277</v>
      </c>
    </row>
    <row r="1255" ht="15.75" customHeight="1">
      <c r="A1255" s="1" t="str">
        <f t="shared" si="1"/>
        <v>144172025;"BRRIO";"RIO DE JANEIRO";9318424;"3810515191";"CBO CHIARA";16;0;16;32;2;2;0;4;"Off-shore";2025-05-19 22:20:00.0000000;2025-05-19 22:20:00.0000000;2025-05-20 22:05:00.0000000;2025-05-21 23:20:00.0000000;"BRCAM";"BACIA PETROLÍFERA DE CAMPOS";"BRMEA001";"TERMINAL PETROBRÁS - MACAÉ - RJ"</v>
      </c>
      <c r="B1255" s="2" t="s">
        <v>1278</v>
      </c>
    </row>
    <row r="1256" ht="15.75" customHeight="1">
      <c r="A1256" s="1" t="str">
        <f t="shared" si="1"/>
        <v>144182025;"BRVDC";"VILA DO CONDE";9997268;;"ROSTRUM HAMBURG";0;19;0;19;0;0;0;0;"Carga";2025-04-12 08:55:00.0000000;2025-04-12 08:55:00.0000000;;;"CRMOB";"PORT MOIN";;</v>
      </c>
      <c r="B1256" s="2" t="s">
        <v>1279</v>
      </c>
    </row>
    <row r="1257" ht="15.75" customHeight="1">
      <c r="A1257" s="1" t="str">
        <f t="shared" si="1"/>
        <v>144192025;"BRSFS";"SAO FRANCISCO DO SUL";9318448;"4420205776";"NORSUL VEGA";0;11;0;11;0;0;0;0;"Descarga";2025-04-01 05:58:00.0000000;2025-04-01 05:58:00.0000000;2025-04-01 08:30:00.0000000;2025-04-01 08:30:00.0000000;"BRVIX021";"TBO - TERMINAL BARCAÇAS OCEÂNICAS ARCELORMITTAL TUBARÃO";"BRVIX021";"TBO - TERMINAL BARCAÇAS OCEÂNICAS ARCELORMITTAL TUBARÃO"</v>
      </c>
      <c r="B1257" s="2" t="s">
        <v>1280</v>
      </c>
    </row>
    <row r="1258" ht="15.75" customHeight="1">
      <c r="A1258" s="1" t="str">
        <f t="shared" si="1"/>
        <v>144202025;"BRNVT001";"TERMINAL PORTONAVE - NAVEGANTES - SC";9605279;"";"MSC AMALFI";1;24;0;25;0;0;0;0;"Carga e Descarga";2025-04-04 07:00:00.0000000;2025-04-04 07:00:00.0000000;2025-04-04 22:30:00.0000000;2025-04-04 22:30:00.0000000;"UYMVD";"MONTEVIDEU";"BRSSZ";"SANTOS"</v>
      </c>
      <c r="B1258" s="2" t="s">
        <v>1281</v>
      </c>
    </row>
    <row r="1259" ht="15.75" customHeight="1">
      <c r="A1259" s="1" t="str">
        <f t="shared" si="1"/>
        <v>144232025;"BRVDC";"VILA DO CONDE";9064839;;"RAMI M (BANDEIRA GREYLIST PARIS MOU)";0;39;0;39;0;0;0;0;"Carga";2025-04-14 10:30:00.0000000;2025-04-14 10:30:00.0000000;2025-04-17 10:12:00.0000000;2025-04-17 10:12:00.0000000;"ESTAR";"TARRAGONA";"LBBEY";"BEIRUT"</v>
      </c>
      <c r="B1259" s="2" t="s">
        <v>1282</v>
      </c>
    </row>
    <row r="1260" ht="15.75" customHeight="1">
      <c r="A1260" s="1" t="str">
        <f t="shared" si="1"/>
        <v>144252025;"BRNVT001";"TERMINAL PORTONAVE - NAVEGANTES - SC";9961960;;"LOG-IN EVOLUTION (REB)";0;19;0;19;0;2;0;2;"Carga e Descarga";2025-04-01 19:36:00.0000000;2025-04-01 19:36:00.0000000;2025-04-02 07:45:00.0000000;2025-04-02 07:45:00.0000000;"BRSSZ";"SANTOS";"BRSSA";"SALVADOR"</v>
      </c>
      <c r="B1260" s="2" t="s">
        <v>1283</v>
      </c>
    </row>
    <row r="1261" ht="15.75" customHeight="1">
      <c r="A1261" s="1" t="str">
        <f t="shared" si="1"/>
        <v>144262025;"BRSSZ";"SANTOS";9723253;"";"BREMERHAVEN EXPRESS";0;27;0;27;0;0;1;1;"Carga e Descarga";2025-04-11 23:19:00.0000000;2025-04-11 23:19:00.0000000;2025-04-12 18:19:00.0000000;2025-04-12 18:19:00.0000000;"BRRIO";"RIO DE JANEIRO";"ARBUE";"BUENOS AIRES"</v>
      </c>
      <c r="B1261" s="2" t="s">
        <v>1284</v>
      </c>
    </row>
    <row r="1262" ht="15.75" customHeight="1">
      <c r="A1262" s="1" t="str">
        <f t="shared" si="1"/>
        <v>144272025;"BRRIO";"RIO DE JANEIRO";9687526;;"COPIAPO";5;21;4;30;0;0;0;0;"Carga e Descarga";2025-04-08 00:20:00.0000000;2025-04-08 00:20:00.0000000;2025-04-08 14:30:00.0000000;2025-04-08 14:30:00.0000000;"BRSUA";"SUAPE";"BRSSZ";"SANTOS"</v>
      </c>
      <c r="B1262" s="2" t="s">
        <v>1285</v>
      </c>
    </row>
    <row r="1263" ht="15.75" customHeight="1">
      <c r="A1263" s="1" t="str">
        <f t="shared" si="1"/>
        <v>144282025;"BRSSZ";"SANTOS";;"3813889688";"TS 8";0;0;0;0;0;0;0;0;"Descarga";2025-04-18 18:50:00.0000000;2025-04-18 18:50:00.0000000;2025-04-19 11:40:00.0000000;2025-04-19 11:40:00.0000000;"BRRIO";"RIO DE JANEIRO";"BRRIO";"RIO DE JANEIRO"</v>
      </c>
      <c r="B1263" s="2" t="s">
        <v>1286</v>
      </c>
    </row>
    <row r="1264" ht="15.75" customHeight="1">
      <c r="A1264" s="1" t="str">
        <f t="shared" si="1"/>
        <v>144302025;"BRSTM";"SANTAREM";9718026;"";"TALIMEN";0;19;0;19;0;0;0;0;"Carga";2025-04-03 04:33:00.0000000;2025-04-04 12:03:00.0000000;2025-04-06 21:14:00.0000000;;"BRMCP";"TERMINAL FLUVIAL DE SANTANA - MACAPÁ";"GBLIV";"LIVERPOOL"</v>
      </c>
      <c r="B1264" s="2" t="s">
        <v>1287</v>
      </c>
    </row>
    <row r="1265" ht="15.75" customHeight="1">
      <c r="A1265" s="1" t="str">
        <f t="shared" si="1"/>
        <v>144312025;"BRRIO";"RIO DE JANEIRO";9464247;;"MALIAKOS";2;22;2;26;0;0;0;0;"Carga e Descarga";2025-04-11 19:20:00.0000000;2025-04-11 19:20:00.0000000;2025-04-12 03:35:00.0000000;2025-04-12 03:35:00.0000000;"BRIOA001";"TERMINAL DE ITAPOA - SC ";"BRSSZ";"SANTOS"</v>
      </c>
      <c r="B1265" s="2" t="s">
        <v>1288</v>
      </c>
    </row>
    <row r="1266" ht="15.75" customHeight="1">
      <c r="A1266" s="1" t="str">
        <f t="shared" si="1"/>
        <v>144332025;"BRSSZ";"SANTOS";9229829;;"DALIAN EXPRESS";7;20;6;33;0;4;0;4;"Carga e Descarga";2025-04-21 23:45:00.0000000;2025-04-21 23:45:00.0000000;2025-04-23 08:05:00.0000000;2025-04-23 08:05:00.0000000;"BRSUA";"SUAPE";"ARBUE";"BUENOS AIRES"</v>
      </c>
      <c r="B1266" s="2" t="s">
        <v>1289</v>
      </c>
    </row>
    <row r="1267" ht="15.75" customHeight="1">
      <c r="A1267" s="1" t="str">
        <f t="shared" si="1"/>
        <v>144342025;"BRNVT001";"TERMINAL PORTONAVE - NAVEGANTES - SC";9571296;"";"LOG-IN ENDURANCE (REB)";0;19;0;19;2;0;0;2;"Carga e Descarga";2025-04-03 21:27:00.0000000;2025-04-03 21:27:00.0000000;2025-04-04 04:42:00.0000000;2025-04-04 04:42:00.0000000;"BRSSZ";"SANTOS";"ARBUE";"BUENOS AIRES"</v>
      </c>
      <c r="B1267" s="2" t="s">
        <v>1290</v>
      </c>
    </row>
    <row r="1268" ht="15.75" customHeight="1">
      <c r="A1268" s="1" t="str">
        <f t="shared" si="1"/>
        <v>144352025;"BRRIO";"RIO DE JANEIRO";9668752;"";"STARNAV REGULUS";1;16;1;18;7;0;0;7;"Off-shore";2025-03-30 04:20:00.0000000;2025-03-30 04:20:00.0000000;2025-04-08 01:30:00.0000000;2025-04-08 01:30:00.0000000;"BRRIO";"RIO DE JANEIRO";"BRRIO";"RIO DE JANEIRO"</v>
      </c>
      <c r="B1268" s="2" t="s">
        <v>1291</v>
      </c>
    </row>
    <row r="1269" ht="15.75" customHeight="1">
      <c r="A1269" s="1" t="str">
        <f t="shared" si="1"/>
        <v>144362025;"BRRIO";"RIO DE JANEIRO";9630420;;"XIAMEN EXPRESS";0;21;0;21;0;0;0;0;"Carga e Descarga";2025-04-12 10:50:00.0000000;2025-04-12 10:50:00.0000000;2025-04-13 06:50:00.0000000;2025-04-13 06:50:00.0000000;"BRSSZ";"SANTOS";"BRSSA";"SALVADOR"</v>
      </c>
      <c r="B1269" s="2" t="s">
        <v>1292</v>
      </c>
    </row>
    <row r="1270" ht="15.75" customHeight="1">
      <c r="A1270" s="1" t="str">
        <f t="shared" si="1"/>
        <v>144372025;"BRCDO";"CABEDELO";9680243;;"CHIOS VICTORY";0;21;0;21;0;0;0;0;"Descarga";2025-04-02 08:12:00.0000000;2025-04-02 08:12:00.0000000;2025-04-07 07:50:00.0000000;2025-04-07 07:50:00.0000000;"BRSSA005";"TERMINAL DA COTEGIPE - SALVADOR - BA";"ARLPG";"LA PLATA"</v>
      </c>
      <c r="B1270" s="2" t="s">
        <v>1293</v>
      </c>
    </row>
    <row r="1271" ht="15.75" customHeight="1">
      <c r="A1271" s="1" t="str">
        <f t="shared" si="1"/>
        <v>144382025;"BRRIO";"RIO DE JANEIRO";9715725;"4430486212";"STARNAV TAURUS";0;15;0;15;0;0;0;0;"Off-shore";2025-04-05 12:05:00.0000000;2025-04-05 12:05:00.0000000;2025-04-06 14:00:00.0000000;2025-04-06 14:00:00.0000000;"BRRJ022";"PORTO DO AÇU";"BRRIO";"RIO DE JANEIRO"</v>
      </c>
      <c r="B1271" s="2" t="s">
        <v>1294</v>
      </c>
    </row>
    <row r="1272" ht="15.75" customHeight="1">
      <c r="A1272" s="1" t="str">
        <f t="shared" si="1"/>
        <v>144412025;"BRSTM";"SANTAREM";9968994;;"HG ANTWERP";0;21;0;21;0;0;0;0;"Carga";2025-04-04 06:37:00.0000000;2025-04-06 23:18:00.0000000;2025-04-09 17:48:00.0000000;2025-04-09 17:48:00.0000000;"BRMAO004";"SUPER TERMINAIS - MANAUS - AM";"GIGIB";"GIBRALTAR"</v>
      </c>
      <c r="B1272" s="2" t="s">
        <v>1295</v>
      </c>
    </row>
    <row r="1273" ht="15.75" customHeight="1">
      <c r="A1273" s="1" t="str">
        <f t="shared" si="1"/>
        <v>144432025;"BRREC";"RECIFE";9142954;"";"RAYS";0;23;0;23;0;0;0;0;"Descarga";2025-04-14 06:20:00.0000000;2025-04-14 06:20:00.0000000;2025-04-15 11:00:00.0000000;2025-04-15 11:00:00.0000000;"BRVIX";"VITÓRIA";"UYNVP";"NUEVA PALMIRA"</v>
      </c>
      <c r="B1273" s="2" t="s">
        <v>1296</v>
      </c>
    </row>
    <row r="1274" ht="15.75" customHeight="1">
      <c r="A1274" s="1" t="str">
        <f t="shared" si="1"/>
        <v>144452025;"BRSSZ";"SANTOS";9654464;;"WIELAND";0;21;0;21;0;0;0;0;"Carga e Descarga";2025-04-18 06:17:00.0000000;2025-04-18 06:17:00.0000000;2025-04-19 17:15:00.0000000;2025-04-19 17:15:00.0000000;"BRSSZ";"SANTOS";"BRPNG";"PARANAGUA"</v>
      </c>
      <c r="B1274" s="2" t="s">
        <v>1297</v>
      </c>
    </row>
    <row r="1275" ht="15.75" customHeight="1">
      <c r="A1275" s="1" t="str">
        <f t="shared" si="1"/>
        <v>144472025;"BRPNG";"PARANAGUA";9968853;;"KOTA EBONY";0;25;0;25;0;0;0;0;"Carga e Descarga";2025-04-20 05:15:00.0000000;2025-04-20 05:15:00.0000000;2025-04-20 21:40:00.0000000;2025-04-20 21:40:00.0000000;"BRNVT001";"PORTONAVE - NAVEGANTES - SC";"BRSSZ";"SANTOS"</v>
      </c>
      <c r="B1275" s="2" t="s">
        <v>1298</v>
      </c>
    </row>
    <row r="1276" ht="15.75" customHeight="1">
      <c r="A1276" s="1" t="str">
        <f t="shared" si="1"/>
        <v>144482025;"BRRJ022";"PORTO DO AÇU";9799070;"4430490031";"STARNAV SCORPIUS";0;14;0;14;0;0;0;0;"Off-shore";2025-03-29 22:50:00.0000000;2025-04-02 00:00:00.0000000;2025-04-02 11:30:00.0000000;2025-04-02 11:30:00.0000000;"BRMEA001";"TERMINAL PETROBRÁS - MACAÉ - RJ";"BRRJ022";"PORTO DO AÇU"</v>
      </c>
      <c r="B1276" s="2" t="s">
        <v>1299</v>
      </c>
    </row>
    <row r="1277" ht="15.75" customHeight="1">
      <c r="A1277" s="1" t="str">
        <f t="shared" si="1"/>
        <v>144502025;"BRRIO";"RIO DE JANEIRO";9642590;"3813905144";"PINGUIM";1;17;0;18;0;0;0;0;"Off-shore";2025-03-27 21:00:00.0000000;2025-03-27 21:00:00.0000000;2025-04-09 01:45:00.0000000;2025-04-09 01:45:00.0000000;"BRRIO";"RIO DE JANEIRO";"BRSAS";"BACIA PETROLIFERA DE SANTOS"</v>
      </c>
      <c r="B1277" s="2" t="s">
        <v>1300</v>
      </c>
    </row>
    <row r="1278" ht="15.75" customHeight="1">
      <c r="A1278" s="1" t="str">
        <f t="shared" si="1"/>
        <v>144512025;"BRSFS";"SAO FRANCISCO DO SUL";;"4420207698";"NORSUL 12";0;0;0;0;0;0;0;0;"Descarga";2025-04-01 05:58:00.0000000;2025-04-01 05:58:00.0000000;2025-04-02 16:26:00.0000000;;"BRRIO";"RIO DE JANEIRO";"BRSFS";"SAO FRANCISCO DO SUL"</v>
      </c>
      <c r="B1278" s="2" t="s">
        <v>1301</v>
      </c>
    </row>
    <row r="1279" ht="15.75" customHeight="1">
      <c r="A1279" s="1" t="str">
        <f t="shared" si="1"/>
        <v>144552025;"BRSSZ";"SANTOS";9385271;"381E012620";"HOS TAURUS (REB)";1;14;1;16;0;0;1;1;"Carga";2025-04-16 21:35:00.0000000;2025-04-16 21:35:00.0000000;2025-04-26 01:07:00.0000000;2025-04-26 01:07:00.0000000;"BRRIO";"RIO DE JANEIRO";"BRNTR";"NITERÓI"</v>
      </c>
      <c r="B1279" s="2" t="s">
        <v>1302</v>
      </c>
    </row>
    <row r="1280" ht="15.75" customHeight="1">
      <c r="A1280" s="1" t="str">
        <f t="shared" si="1"/>
        <v>144562025;"BRSSZ";"SANTOS";9306196;"";"PALENA";2;22;1;25;0;0;0;0;"Carga e Descarga";2025-04-20 10:47:00.0000000;2025-04-20 10:47:00.0000000;2025-04-20 23:42:00.0000000;2025-04-20 23:42:00.0000000;"BRPNG";"PARANAGUA";"BRRIO";"RIO DE JANEIRO"</v>
      </c>
      <c r="B1280" s="2" t="s">
        <v>1303</v>
      </c>
    </row>
    <row r="1281" ht="15.75" customHeight="1">
      <c r="A1281" s="1" t="str">
        <f t="shared" si="1"/>
        <v>144592025;"BRSSZ";"SANTOS";9427029;"";"OCEAN ZENON";0;22;0;22;0;0;0;0;"Carga";2025-04-26 21:05:00.0000000;2025-04-26 21:05:00.0000000;2025-04-28 15:35:00.0000000;2025-04-28 15:35:00.0000000;"SGSIN";"SINGAPURA (SINGAPORE)";"CNZJG";"ZHANGJIAGANG"</v>
      </c>
      <c r="B1281" s="2" t="s">
        <v>1304</v>
      </c>
    </row>
    <row r="1282" ht="15.75" customHeight="1">
      <c r="A1282" s="1" t="str">
        <f t="shared" si="1"/>
        <v>144602025;"BRSSZ";"SANTOS";9437385;"";"LONCOMILLA";4;19;6;29;0;0;0;0;"Carga e Descarga";2025-04-10 23:59:00.0000000;2025-04-10 23:59:00.0000000;2025-04-11 12:32:00.0000000;2025-04-11 12:32:00.0000000;"CNYTN";"YANTIAN";"BRITJ";"ITAJAI"</v>
      </c>
      <c r="B1282" s="2" t="s">
        <v>1305</v>
      </c>
    </row>
    <row r="1283" ht="15.75" customHeight="1">
      <c r="A1283" s="1" t="str">
        <f t="shared" si="1"/>
        <v>144622025;"BRARB006";"TERMINAL AQUAVIÁRIO DE MADRE DE DEUS - TRANSPETRO - BA";9379909;"";"BOW HARMONY";0;25;0;25;0;0;0;0;"Descarga";2025-03-31 04:42:00.0000000;2025-03-31 04:42:00.0000000;2025-04-01 18:40:00.0000000;2025-04-01 18:40:00.0000000;"ESALG";"ALGECIRAS";"BRARB";"ARATU"</v>
      </c>
      <c r="B1283" s="2" t="s">
        <v>1306</v>
      </c>
    </row>
    <row r="1284" ht="15.75" customHeight="1">
      <c r="A1284" s="1" t="str">
        <f t="shared" si="1"/>
        <v>144642025;"BRITA005";"TERMINAL PORTUÁRIO NOVO REMANSO";9855290;"";"DANAE";0;19;0;19;0;0;0;0;"Carga";2025-04-01 02:30:00.0000000;2025-04-01 02:30:00.0000000;2025-04-05 08:05:00.0000000;2025-04-05 08:05:00.0000000;"BRSAN";"SANTANA";"TRISK";"ISKENDERUN (ALEXANDRETA)"</v>
      </c>
      <c r="B1284" s="2" t="s">
        <v>1307</v>
      </c>
    </row>
    <row r="1285" ht="15.75" customHeight="1">
      <c r="A1285" s="1" t="str">
        <f t="shared" si="1"/>
        <v>144652025;"BRRIO";"RIO DE JANEIRO";9702754;"";"SAPURA JADE";0;24;0;24;0;62;0;62;"Off-shore";2025-03-29 08:55:00.0000000;2025-03-29 08:55:00.0000000;2025-04-01 11:20:00.0000000;2025-04-01 11:20:00.0000000;"BRRJ022";"PORTO DO AÇU";"BRACX";"PORTO DO AÇU"</v>
      </c>
      <c r="B1285" s="2" t="s">
        <v>1308</v>
      </c>
    </row>
    <row r="1286" ht="15.75" customHeight="1">
      <c r="A1286" s="1" t="str">
        <f t="shared" si="1"/>
        <v>144672025;"BRRIG";"RIO GRANDE";9784025;"";"PLUTO MOON";8;16;8;32;0;0;0;0;"Abastecimento (Bunker)Fundeio";2025-04-05 11:45:00.0000000;2025-04-05 11:45:00.0000000;2025-04-06 02:00:00.0000000;2025-04-06 02:00:00.0000000;"ZASDB";"SALDANHA BAY";"UYLAP";"LA PALOMA/ROCHA"</v>
      </c>
      <c r="B1286" s="2" t="s">
        <v>1309</v>
      </c>
      <c r="C1286" s="2" t="s">
        <v>1310</v>
      </c>
    </row>
    <row r="1287" ht="15.75" customHeight="1">
      <c r="A1287" s="1" t="str">
        <f t="shared" si="1"/>
        <v>144682025;"BRSSA010";"ESTALEIRO ENSEADA INDÚSTRIA NAVAL S.A. - PARAGUAÇU";9993509;;"CRYSTAL ETERNITY";0;20;0;20;0;0;0;0;"Carga";2025-04-14 02:43:00.0000000;2025-04-14 02:43:00.0000000;2025-04-16 16:40:00.0000000;2025-04-16 16:40:00.0000000;"MAJFL";"JORF LASFAR";"BRIQI";"ITAQUI"</v>
      </c>
      <c r="B1287" s="2" t="s">
        <v>1311</v>
      </c>
    </row>
    <row r="1288" ht="15.75" customHeight="1">
      <c r="A1288" s="1" t="str">
        <f t="shared" si="1"/>
        <v>144692025;"BRRIO";"RIO DE JANEIRO";9706956;"3813912183";"SKANDI OLINDA";0;22;0;22;1;81;0;82;"Off-shore";2025-03-28 08:50:00.0000000;2025-03-28 08:50:00.0000000;2025-04-30 11:40:00.0000000;2025-04-30 11:40:00.0000000;"BRRJ022";"PORTO DO AÇU";"BRRJ022";"PORTO DO AÇU"</v>
      </c>
      <c r="B1288" s="2" t="s">
        <v>1312</v>
      </c>
    </row>
    <row r="1289" ht="15.75" customHeight="1">
      <c r="A1289" s="1" t="str">
        <f t="shared" si="1"/>
        <v>144712025;"BRSSA";"SALVADOR";9146479;;"MSC VILDA X";0;29;0;29;0;0;0;0;"Carga e Descarga";2025-04-23 17:30:00.0000000;2025-04-23 17:30:00.0000000;2025-04-25 01:15:00.0000000;2025-04-25 01:15:00.0000000;"BRSUA";"SUAPE";"BRRIO";"RIO DE JANEIRO"</v>
      </c>
      <c r="B1289" s="2" t="s">
        <v>1313</v>
      </c>
    </row>
    <row r="1290" ht="15.75" customHeight="1">
      <c r="A1290" s="1" t="str">
        <f t="shared" si="1"/>
        <v>144722025;"BRNTR";"NITERÓI";9237955;;"OCEANICASUB VI";0;20;0;20;29;0;0;29;"Off-shore";2025-04-09 07:40:00.0000000;2025-04-09 07:40:00.0000000;2025-04-10 03:40:00.0000000;2025-04-10 03:40:00.0000000;"BRRIO";"RIO DE JANEIRO";"BRNTR";"NITERÓI"</v>
      </c>
      <c r="B1290" s="2" t="s">
        <v>1314</v>
      </c>
    </row>
    <row r="1291" ht="15.75" customHeight="1">
      <c r="A1291" s="1" t="str">
        <f t="shared" si="1"/>
        <v>144732025;"BRIQI";"ITAQUI";9872157;"";"COSCO SHIPPING ZHUO YUE";0;22;0;22;0;0;0;0;"Carga";2025-04-03 19:44:00.0000000;2025-04-03 19:44:00.0000000;;;"ERMSW";"MASSAWA";;</v>
      </c>
      <c r="B1291" s="2" t="s">
        <v>1315</v>
      </c>
    </row>
    <row r="1292" ht="15.75" customHeight="1">
      <c r="A1292" s="1" t="str">
        <f t="shared" si="1"/>
        <v>144782025;"BRRIO";"RIO DE JANEIRO";9299537;"";"MSC CHARLESTON";3;26;0;29;0;0;0;0;"Carga e Descarga";2025-04-04 11:30:00.0000000;2025-04-04 11:30:00.0000000;2025-04-07 09:20:00.0000000;2025-04-07 09:20:00.0000000;"LKCMB";"COLOMBO";"BRSSZ";"SANTOS"</v>
      </c>
      <c r="B1292" s="2" t="s">
        <v>1316</v>
      </c>
    </row>
    <row r="1293" ht="15.75" customHeight="1">
      <c r="A1293" s="1" t="str">
        <f t="shared" si="1"/>
        <v>144792025;"BRNTR";"NITERÓI";9330692;"";"SKANDI CHIEFTAIN ";35;14;29;78;0;0;0;0;"Desembarque/Embarque de Passageiros";2025-04-03 08:50:00.0000000;2025-04-03 08:50:00.0000000;2025-04-03 21:00:00.0000000;2025-04-03 21:00:00.0000000;"BRRJ022";"PORTO DO AÇU";"BRRIO";"RIO DE JANEIRO"</v>
      </c>
      <c r="B1293" s="2" t="s">
        <v>1317</v>
      </c>
    </row>
    <row r="1294" ht="15.75" customHeight="1">
      <c r="A1294" s="1" t="str">
        <f t="shared" si="1"/>
        <v>144812025;"BRPEC";"PECEM";9736066;"";"IVS GLENEAGLES";0;20;0;20;0;0;0;0;"Carga";2025-04-02 16:12:00.0000000;2025-04-02 16:12:00.0000000;2025-04-06 10:50:00.0000000;2025-04-06 10:50:00.0000000;"BJCOO";"COTONOU";"FRIRK";"DUNKIRK"</v>
      </c>
      <c r="B1294" s="2" t="s">
        <v>1318</v>
      </c>
    </row>
    <row r="1295" ht="15.75" customHeight="1">
      <c r="A1295" s="1" t="str">
        <f t="shared" si="1"/>
        <v>144822025;"BRRIG";"RIO GRANDE";9500584;"";"ANIMA";0;22;0;22;0;0;0;0;"Carga";2025-04-03 18:20:00.0000000;2025-04-03 18:20:00.0000000;2025-04-11 09:50:00.0000000;2025-04-11 09:50:00.0000000;"CIABJ";"ABIDJAN";"NGLOS";"LAGOS"</v>
      </c>
      <c r="B1295" s="2" t="s">
        <v>1319</v>
      </c>
    </row>
    <row r="1296" ht="15.75" customHeight="1">
      <c r="A1296" s="1" t="str">
        <f t="shared" si="1"/>
        <v>144832025;"BRIBB";"IMBITUBA";9354844;"";"INCE BOSPHORUS";0;24;0;24;0;0;0;0;"Carga";2025-04-24 22:05:00.0000000;2025-04-24 22:05:00.0000000;2025-04-27 22:05:00.0000000;2025-04-27 22:05:00.0000000;"ARSLO";"SAN LORENZO";;</v>
      </c>
      <c r="B1296" s="2" t="s">
        <v>1320</v>
      </c>
    </row>
    <row r="1297" ht="15.75" customHeight="1">
      <c r="A1297" s="1" t="str">
        <f t="shared" si="1"/>
        <v>144842025;"BRSSZ";"SANTOS";9938250;;"CMA CGM BUZIOS";0;29;0;29;0;0;0;0;"Carga e Descarga";2025-04-10 01:00:00.0000000;2025-04-10 01:00:00.0000000;2025-04-11 13:17:00.0000000;2025-04-11 13:17:00.0000000;"BRNVT001";"PORTONAVE - NAVEGANTES - SC";"LKCMB";"COLOMBO"</v>
      </c>
      <c r="B1297" s="2" t="s">
        <v>1321</v>
      </c>
    </row>
    <row r="1298" ht="15.75" customHeight="1">
      <c r="A1298" s="1" t="str">
        <f t="shared" si="1"/>
        <v>144852025;"BRARB";"ARATU";9379909;"";"BOW HARMONY";0;25;0;25;0;0;0;0;"Carga";2025-04-02 15:50:00.0000000;2025-04-02 15:50:00.0000000;2025-04-03 16:40:00.0000000;2025-04-03 16:40:00.0000000;"BRARB006";"TERMINAL AQUAVIÁRIO DE MADRE DE DEUS - TRANSPETRO - BA";"BRRIG";"RIO GRANDE"</v>
      </c>
      <c r="B1298" s="2" t="s">
        <v>1322</v>
      </c>
    </row>
    <row r="1299" ht="15.75" customHeight="1">
      <c r="A1299" s="1" t="str">
        <f t="shared" si="1"/>
        <v>144882025;"BRSSZ";"SANTOS";9788540;"";"PACIFIC AZUR";0;24;0;24;0;0;0;0;"Carga";2025-03-31 07:30:00.0000000;2025-03-31 09:17:00.0000000;2025-04-02 17:21:00.0000000;2025-04-02 17:21:00.0000000;"BRPNG";"PARANAGUA";"BRFOR";"FORTALEZA (MUCURIPE)"</v>
      </c>
      <c r="B1299" s="2" t="s">
        <v>1323</v>
      </c>
    </row>
    <row r="1300" ht="15.75" customHeight="1">
      <c r="A1300" s="1" t="str">
        <f t="shared" si="1"/>
        <v>144892025;"BRIBB";"IMBITUBA";9625396;"";"VICENTE PINZÓN";0;22;0;22;0;3;0;3;"Carga e Descarga";2025-04-01 18:10:00.0000000;2025-04-01 18:10:00.0000000;2025-04-02 20:00:00.0000000;2025-04-02 20:00:00.0000000;"BRRIG";"RIO GRANDE";"BRIOA001";"TERMINAL DE ITAPOA - SC "</v>
      </c>
      <c r="B1300" s="2" t="s">
        <v>1324</v>
      </c>
    </row>
    <row r="1301" ht="15.75" customHeight="1">
      <c r="A1301" s="1" t="str">
        <f t="shared" si="1"/>
        <v>144902025;"BRSSZ";"SANTOS";9612777;"381E012816";"NC BRUMA (REB S/L)";17;5;17;39;3;0;3;6;"Carga e Descarga";2025-04-21 12:51:00.0000000;2025-04-21 12:51:00.0000000;2025-04-22 03:10:00.0000000;2025-04-22 03:10:00.0000000;"BRMAO004";"SUPER TERMINAIS - MANAUS - AM";"BRITJ";"ITAJAI"</v>
      </c>
      <c r="B1301" s="2" t="s">
        <v>1325</v>
      </c>
    </row>
    <row r="1302" ht="15.75" customHeight="1">
      <c r="A1302" s="1" t="str">
        <f t="shared" si="1"/>
        <v>144912025;"BRSSZ";"SANTOS";9442885;"";"ADRIATIC HIGHWAY";0;26;2;28;0;0;0;0;"Carga e Descarga";2025-04-10 22:51:00.0000000;2025-04-10 22:51:00.0000000;2025-04-11 10:00:00.0000000;2025-04-11 10:00:00.0000000;"BRRIO";"RIO DE JANEIRO";"BRPNG";"PARANAGUA"</v>
      </c>
      <c r="B1302" s="2" t="s">
        <v>1326</v>
      </c>
    </row>
    <row r="1303" ht="15.75" customHeight="1">
      <c r="A1303" s="1" t="str">
        <f t="shared" si="1"/>
        <v>144922025;"BRSSZ";"SANTOS";9717175;"";"YUN TONG";0;19;0;19;0;0;0;0;"Carga";2025-04-09 01:15:00.0000000;2025-04-09 01:15:00.0000000;2025-04-11 19:40:00.0000000;2025-04-11 19:40:00.0000000;"SGSIN";"SINGAPURA (SINGAPORE)";"SGSIN";"SINGAPURA (SINGAPORE)"</v>
      </c>
      <c r="B1303" s="2" t="s">
        <v>1327</v>
      </c>
    </row>
    <row r="1304" ht="15.75" customHeight="1">
      <c r="A1304" s="1" t="str">
        <f t="shared" si="1"/>
        <v>144932025;"BRIQI";"ITAQUI";9367671;"";"MINERVA MEDITERRANEA";0;24;0;24;0;0;0;0;"Descarga";2025-04-04 12:40:00.0000000;2025-04-04 12:40:00.0000000;2025-04-06 20:49:00.0000000;2025-04-06 20:49:00.0000000;"RUPRI";"PRIMORSK (KOIVISTO)";"BRFOR";"FORTALEZA (MUCURIPE)"</v>
      </c>
      <c r="B1304" s="2" t="s">
        <v>1328</v>
      </c>
    </row>
    <row r="1305" ht="15.75" customHeight="1">
      <c r="A1305" s="1" t="str">
        <f t="shared" si="1"/>
        <v>144962025;"BRBAR001";"TMIB - TERMINAL INACIO BARBOSA - BARRA DOS COQUEIROS";9385166;"";"ECO ANGELBAY";2;18;2;22;0;0;0;0;"Descarga";2025-04-16 14:25:00.0000000;2025-04-16 14:25:00.0000000;2025-04-18 17:56:00.0000000;2025-04-18 17:56:00.0000000;"BRIQI";"ITAQUI";"BRVIX";"VITÓRIA"</v>
      </c>
      <c r="B1305" s="2" t="s">
        <v>1329</v>
      </c>
    </row>
    <row r="1306" ht="15.75" customHeight="1">
      <c r="A1306" s="1" t="str">
        <f t="shared" si="1"/>
        <v>144982025;"BRRIO";"RIO DE JANEIRO";9676280;;"SEA1 SPEARFISH";0;48;22;70;0;0;0;0;"Off-shore";2025-04-02 06:50:00.0000000;2025-04-02 06:50:00.0000000;2025-04-02 20:15:00.0000000;2025-04-02 20:15:00.0000000;"BRRJ022";"PORTO DO AÇU";"BRRJ022";"PORTO DO AÇU"</v>
      </c>
      <c r="B1306" s="2" t="s">
        <v>1330</v>
      </c>
    </row>
    <row r="1307" ht="15.75" customHeight="1">
      <c r="A1307" s="1" t="str">
        <f t="shared" si="1"/>
        <v>144992025;"BRSFS";"SAO FRANCISCO DO SUL";9888015;"";"ETG SOUTHERN CROSS";0;19;0;19;0;0;0;0;"Carga";2025-04-11 06:00:00.0000000;2025-04-22 03:25:00.0000000;2025-04-24 10:25:00.0000000;2025-04-24 10:25:00.0000000;"ARSLO";"SAN LORENZO";"ITSVN";"SAVONA"</v>
      </c>
      <c r="B1307" s="2" t="s">
        <v>1331</v>
      </c>
    </row>
    <row r="1308" ht="15.75" customHeight="1">
      <c r="A1308" s="1" t="str">
        <f t="shared" si="1"/>
        <v>145012025;"BRSSZ";"SANTOS";9442885;"";"ADRIATIC HIGHWAY";1;23;1;25;0;0;0;0;"Carga";2025-05-01 01:25:00.0000000;2025-05-01 01:25:00.0000000;2025-05-02 12:55:00.0000000;2025-05-02 12:55:00.0000000;"BRPNG";"PARANAGUA";"BRSUA";"SUAPE"</v>
      </c>
      <c r="B1308" s="2" t="s">
        <v>1332</v>
      </c>
    </row>
    <row r="1309" ht="15.75" customHeight="1">
      <c r="A1309" s="1" t="str">
        <f t="shared" si="1"/>
        <v>145022025;"BRARB";"ARATU";9989194;;"BOW LYNX";0;23;0;23;0;0;0;0;"Descarga";2025-03-31 22:10:00.0000000;2025-03-31 22:10:00.0000000;2025-04-04 01:40:00.0000000;2025-04-04 01:40:00.0000000;"ESBIO";"BILBAO";"BRSSZ";"SANTOS"</v>
      </c>
      <c r="B1309" s="2" t="s">
        <v>1333</v>
      </c>
    </row>
    <row r="1310" ht="15.75" customHeight="1">
      <c r="A1310" s="1" t="str">
        <f t="shared" si="1"/>
        <v>145032025;"BRSSA005";"COTEGIPE - SALVADOR - BA";9852822;"";"MALENA";3;20;3;26;0;0;0;0;"Carga";2025-04-12 16:12:00.0000000;2025-04-12 16:12:00.0000000;2025-04-17 11:46:00.0000000;2025-04-17 11:46:00.0000000;"MZMPM";"MAPUTO";"SGSIN";"SINGAPURA (SINGAPORE)"</v>
      </c>
      <c r="B1310" s="2" t="s">
        <v>1334</v>
      </c>
    </row>
    <row r="1311" ht="15.75" customHeight="1">
      <c r="A1311" s="1" t="str">
        <f t="shared" si="1"/>
        <v>145042025;"BRVIX";"VITÓRIA";9484780;"";"ISLAND ENFORCER (REB)";28;0;25;53;15;0;15;30;"Off-shore";2025-04-01 07:01:00.0000000;2025-04-01 07:01:00.0000000;2025-04-01 22:00:00.0000000;2025-04-01 22:00:00.0000000;"BRVIX";"VITÓRIA";"BRRIO";"RIO DE JANEIRO"</v>
      </c>
      <c r="B1311" s="2" t="s">
        <v>1335</v>
      </c>
    </row>
    <row r="1312" ht="15.75" customHeight="1">
      <c r="A1312" s="1" t="str">
        <f t="shared" si="1"/>
        <v>145062025;"BRVIX013";"TUBARÃO - ES - CVRD";9939943;"";"GCL GOMTI";0;21;0;21;0;0;0;0;"Carga";2025-04-27 19:50:00.0000000;2025-04-27 19:50:00.0000000;2025-04-29 12:32:00.0000000;2025-04-29 12:32:00.0000000;"FRIRK";"DUNKIRK";"USCRP";"CORPUS CHRISTI"</v>
      </c>
      <c r="B1312" s="2" t="s">
        <v>1336</v>
      </c>
    </row>
    <row r="1313" ht="15.75" customHeight="1">
      <c r="A1313" s="1" t="str">
        <f t="shared" si="1"/>
        <v>145072025;"BRFOR";"FORTALEZA (MUCURIPE)";9727510;"";"KARLINO";0;19;0;19;0;0;0;0;"Descarga";2025-04-07 02:25:00.0000000;2025-04-07 02:25:00.0000000;2025-04-15 01:10:00.0000000;2025-04-15 01:10:00.0000000;"USTXT";"TEXAS CITY";"ARSLO";"SAN LORENZO"</v>
      </c>
      <c r="B1313" s="2" t="s">
        <v>1337</v>
      </c>
    </row>
    <row r="1314" ht="15.75" customHeight="1">
      <c r="A1314" s="1" t="str">
        <f t="shared" si="1"/>
        <v>145092025;"BRRIO";"RIO DE JANEIRO";9356141;"0010223878";"MERCOSUL SUAPE";0;23;0;23;0;2;0;2;"Carga e Descarga";2025-04-07 07:50:00.0000000;2025-04-07 07:50:00.0000000;2025-04-08 02:00:00.0000000;2025-04-08 02:00:00.0000000;"BRIOA001";"TERMINAL DE ITAPOA - SC ";"BRSUA";"SUAPE"</v>
      </c>
      <c r="B1314" s="2" t="s">
        <v>1338</v>
      </c>
    </row>
    <row r="1315" ht="15.75" customHeight="1">
      <c r="A1315" s="1" t="str">
        <f t="shared" si="1"/>
        <v>145102025;"BRITA004";"TFB - EQUADOR LOG - ITACOATIARA - AM";9473717;"";"CLEAN JUSTICE";2;20;3;25;0;0;0;0;"Carga e Descarga";2025-04-05 08:48:00.0000000;2025-04-05 08:48:00.0000000;;;"BRMAO002";"TERMINAL DA PETROBRAS - TEMAN - MANAUS - AM";;</v>
      </c>
      <c r="B1315" s="2" t="s">
        <v>1339</v>
      </c>
    </row>
    <row r="1316" ht="15.75" customHeight="1">
      <c r="A1316" s="1" t="str">
        <f t="shared" si="1"/>
        <v>145122025;"BRRIG";"RIO GRANDE";9073402;"";"CALLISTO";1;22;0;23;0;0;0;0;"Abastecimento (Bunker)";2025-04-02 20:15:00.0000000;2025-04-02 20:15:00.0000000;2025-04-03 14:51:00.0000000;2025-04-03 14:51:00.0000000;"CIABJ";"ABIDJAN";"CLTAL";"TALCAHUANO (CONCEPCION)"</v>
      </c>
      <c r="B1316" s="2" t="s">
        <v>1340</v>
      </c>
    </row>
    <row r="1317" ht="15.75" customHeight="1">
      <c r="A1317" s="1" t="str">
        <f t="shared" si="1"/>
        <v>145142025;"BRRIO";"RIO DE JANEIRO";9630327;"3813907929";"GNL 1001";0;12;0;12;0;0;0;0;"Off-shore";2025-03-28 17:25:00.0000000;2025-03-28 17:25:00.0000000;2025-04-08 15:00:00.0000000;2025-04-08 15:00:00.0000000;"BRRJ022";"PORTO DO AÇU";"BRRIO";"RIO DE JANEIRO"</v>
      </c>
      <c r="B1317" s="2" t="s">
        <v>1341</v>
      </c>
    </row>
    <row r="1318" ht="15.75" customHeight="1">
      <c r="A1318" s="1" t="str">
        <f t="shared" si="1"/>
        <v>145152025;"BRSSZ";"SANTOS";9630420;;"XIAMEN EXPRESS";0;21;0;21;0;0;0;0;"Carga e Descarga";2025-04-10 13:10:00.0000000;2025-04-10 13:10:00.0000000;2025-04-11 11:16:00.0000000;2025-04-11 11:16:00.0000000;"BRPNG";"PARANAGUA";"BRRIO";"RIO DE JANEIRO"</v>
      </c>
      <c r="B1318" s="2" t="s">
        <v>1342</v>
      </c>
    </row>
    <row r="1319" ht="15.75" customHeight="1">
      <c r="A1319" s="1" t="str">
        <f t="shared" si="1"/>
        <v>145162025;"BRSSZ";"SANTOS";9442861;"";"FLORIDA HIGHWAY";0;22;0;22;0;0;0;0;"Carga e Descarga";2025-04-30 00:46:00.0000000;2025-04-30 00:46:00.0000000;2025-04-30 21:55:00.0000000;2025-04-30 21:55:00.0000000;"BRPNG";"PARANAGUA";"BRRIG";"RIO GRANDE"</v>
      </c>
      <c r="B1319" s="2" t="s">
        <v>1343</v>
      </c>
    </row>
    <row r="1320" ht="15.75" customHeight="1">
      <c r="A1320" s="1" t="str">
        <f t="shared" si="1"/>
        <v>145172025;"BRIGI008";"THYSSENKRUPP TERNIUM BR";9286580;"";"SHUN FU DA";0;23;0;23;0;0;0;0;"Descarga";2025-05-05 04:41:00.0000000;2025-05-05 04:41:00.0000000;2025-05-11 03:08:00.0000000;2025-05-11 03:08:00.0000000;"ESCEU";"CEUTA";"BRSSZ";"SANTOS"</v>
      </c>
      <c r="B1320" s="2" t="s">
        <v>1344</v>
      </c>
    </row>
    <row r="1321" ht="15.75" customHeight="1">
      <c r="A1321" s="1" t="str">
        <f t="shared" si="1"/>
        <v>145182025;"BRSSZ";"SANTOS";9775165;"";"UNI HARMONY";0;18;0;18;0;0;0;0;"Descarga";2025-04-05 19:34:00.0000000;2025-04-05 20:50:00.0000000;2025-04-09 03:10:00.0000000;2025-04-09 03:10:00.0000000;"ESSDR";"SANTANDER";"BRITJ";"ITAJAI"</v>
      </c>
      <c r="B1321" s="2" t="s">
        <v>1345</v>
      </c>
    </row>
    <row r="1322" ht="15.75" customHeight="1">
      <c r="A1322" s="1" t="str">
        <f t="shared" si="1"/>
        <v>145192025;"BRMAO006";"CHIBATÃO NAVEGAÇÃO E COMÉRCIO LTDA. - MANAUS - AM";9603233;"0011438444";"AMÉRICO VESPÚCIO";18;5;18;41;2;0;0;2;"Carga e Descarga";2025-04-26 10:33:00.0000000;2025-04-26 10:33:00.0000000;2025-04-29 00:25:00.0000000;2025-04-29 00:25:00.0000000;"BRPEC";"PECEM";"BRPEC";"PECEM"</v>
      </c>
      <c r="B1322" s="2" t="s">
        <v>1346</v>
      </c>
    </row>
    <row r="1323" ht="15.75" customHeight="1">
      <c r="A1323" s="1" t="str">
        <f t="shared" si="1"/>
        <v>145202025;"BRVIX014";"TPS - TERMINAL PRIVATIVO E DE USO MISTO PRAIA MOLE";9764104;"";"UNITY TRITON";0;20;0;20;0;0;0;0;"Carga";2025-04-05 19:00:00.0000000;2025-04-05 19:00:00.0000000;2025-04-10 14:14:00.0000000;2025-04-10 14:14:00.0000000;"BRVIX016";"TERMINAL DE CARVÃO DA CVRD - PRAIA MOLE - ES";"USLAX";"LOS ANGELES"</v>
      </c>
      <c r="B1323" s="2" t="s">
        <v>1347</v>
      </c>
    </row>
    <row r="1324" ht="15.75" customHeight="1">
      <c r="A1324" s="1" t="str">
        <f t="shared" si="1"/>
        <v>145212025;"BRVIX017";"PONTA DE UBU - ES - SAMARCO MINERAÇÃO SA";9877913;"";"GIA GLORY";0;20;0;20;0;0;0;0;"Carga";2025-04-16 04:12:00.0000000;2025-04-16 04:12:00.0000000;2025-04-17 02:02:00.0000000;2025-04-17 02:02:00.0000000;"BRVIX016";"TERMINAL DE CARVÃO DA CVRD - PRAIA MOLE - ES";"DEHAM";"HAMBURGO"</v>
      </c>
      <c r="B1324" s="2" t="s">
        <v>1348</v>
      </c>
    </row>
    <row r="1325" ht="15.75" customHeight="1">
      <c r="A1325" s="1" t="str">
        <f t="shared" si="1"/>
        <v>145222025;"BRSSZ";"SANTOS";9442861;"";"FLORIDA HIGHWAY";0;22;0;22;0;0;0;0;"Carga";2025-05-17 03:18:00.0000000;2025-05-17 07:48:00.0000000;2025-05-18 04:00:00.0000000;2025-05-18 04:00:00.0000000;"BRPNG";"PARANAGUA";"BRSUA";"SUAPE"</v>
      </c>
      <c r="B1325" s="2" t="s">
        <v>1349</v>
      </c>
    </row>
    <row r="1326" ht="15.75" customHeight="1">
      <c r="A1326" s="1" t="str">
        <f t="shared" si="1"/>
        <v>145232025;"BRSUA";"SUAPE";9672090;"";"GRANDE TEMA";1;26;1;28;0;0;0;0;"Carga e Descarga";2025-05-16 07:24:00.0000000;2025-05-16 07:24:00.0000000;2025-05-16 19:17:00.0000000;2025-05-16 19:17:00.0000000;"BRSSZ";"SANTOS";"GHTEM";"TEMA"</v>
      </c>
      <c r="B1326" s="2" t="s">
        <v>1350</v>
      </c>
    </row>
    <row r="1327" ht="15.75" customHeight="1">
      <c r="A1327" s="1" t="str">
        <f t="shared" si="1"/>
        <v>145272025;"BRSSZ";"SANTOS";9565546;;"CHESAPEAKE HIGHWAY";0;25;0;25;0;0;0;0;"Carga";2025-04-13 12:45:00.0000000;2025-04-13 12:45:00.0000000;2025-04-15 16:29:00.0000000;2025-04-15 16:29:00.0000000;"BRVIX";"VITÓRIA";"ARZAE";"ZARATE"</v>
      </c>
      <c r="B1327" s="2" t="s">
        <v>1351</v>
      </c>
    </row>
    <row r="1328" ht="15.75" customHeight="1">
      <c r="A1328" s="1" t="str">
        <f t="shared" si="1"/>
        <v>145282025;"BRSSZ";"SANTOS";9719874;"";"CAPE PIONEER";0;24;0;24;0;0;0;0;"Carga e Descarga";2025-04-17 15:00:00.0000000;2025-04-17 15:00:00.0000000;2025-04-19 02:05:00.0000000;2025-04-19 02:05:00.0000000;"BRNVT001";"PORTONAVE - NAVEGANTES - SC";"COCTG";"CARTAGENA"</v>
      </c>
      <c r="B1328" s="2" t="s">
        <v>1352</v>
      </c>
    </row>
    <row r="1329" ht="15.75" customHeight="1">
      <c r="A1329" s="1" t="str">
        <f t="shared" si="1"/>
        <v>145292025;"BRIOS";"ILHEUS";9452842;"";"ELBE";3;7;5;15;0;0;0;0;"Abastecimento (Bunker)Carga e DescargaDesembarque/Embarque de Passageiros";2025-04-02 07:30:00.0000000;2025-04-02 07:30:00.0000000;2025-04-02 16:30:00.0000000;2025-04-02 16:30:00.0000000;"BRIOS";"ILHEUS";"BRREC";"RECIFE"</v>
      </c>
      <c r="B1329" s="2" t="s">
        <v>1353</v>
      </c>
      <c r="C1329" s="2" t="s">
        <v>290</v>
      </c>
      <c r="D1329" s="2" t="s">
        <v>1354</v>
      </c>
    </row>
    <row r="1330" ht="15.75" customHeight="1">
      <c r="A1330" s="1" t="str">
        <f t="shared" si="1"/>
        <v>145302025;"BRPNG";"PARANAGUA";9640140;"";"CHEM ROTTERDAM";0;21;0;21;0;0;0;0;"Carga";2025-04-05 13:50:00.0000000;2025-04-05 13:50:00.0000000;2025-04-06 18:55:00.0000000;2025-04-06 18:55:00.0000000;"BRSSZ";"SANTOS";"ITGOA";"GENOVA"</v>
      </c>
      <c r="B1330" s="2" t="s">
        <v>1355</v>
      </c>
    </row>
    <row r="1331" ht="15.75" customHeight="1">
      <c r="A1331" s="1" t="str">
        <f t="shared" si="1"/>
        <v>145312025;"BRRIO";"RIO DE JANEIRO";9334179;"";"CAPTAIN NICHOLAS Z";0;16;0;16;0;0;0;0;"Off-shore";2025-04-09 05:00:00.0000000;2025-04-09 05:00:00.0000000;2025-04-12 14:20:00.0000000;2025-04-12 14:20:00.0000000;"BRRJ022";"PORTO DO AÇU";"BRMEA001";"TERMINAL PETROBRÁS - MACAÉ - RJ"</v>
      </c>
      <c r="B1331" s="2" t="s">
        <v>1356</v>
      </c>
    </row>
    <row r="1332" ht="15.75" customHeight="1">
      <c r="A1332" s="1" t="str">
        <f t="shared" si="1"/>
        <v>145322025;"BRSSZ";"SANTOS";9490715;"";"ILIANA";1;19;1;21;0;0;0;0;"Carga";2025-04-18 06:40:00.0000000;2025-04-18 06:40:00.0000000;2025-04-19 23:50:00.0000000;2025-04-19 23:50:00.0000000;"MAAGA";"AGADIR";"MYKEM";"KEMAMAN (EX KEMANAM)"</v>
      </c>
      <c r="B1332" s="2" t="s">
        <v>1357</v>
      </c>
    </row>
    <row r="1333" ht="15.75" customHeight="1">
      <c r="A1333" s="1" t="str">
        <f t="shared" si="1"/>
        <v>145332025;"BRSSZ";"SANTOS";9872195;"";"COSCO SHIPPING PENG CHENG";0;20;0;20;0;0;0;0;"Descarga";2025-04-13 16:54:00.0000000;2025-04-13 16:54:00.0000000;2025-04-28 00:30:00.0000000;2025-04-28 00:30:00.0000000;"BRIGI";"ITAGUAI ( EX SEPETIBA)";"CNTSN";"TIANJIN (TIEN CHING ; TIENTSIN)"</v>
      </c>
      <c r="B1333" s="2" t="s">
        <v>1358</v>
      </c>
    </row>
    <row r="1334" ht="15.75" customHeight="1">
      <c r="A1334" s="1" t="str">
        <f t="shared" si="1"/>
        <v>145372025;"BRPNG";"PARANAGUA";9266243;"";"STOLT KASHI";2;22;2;26;0;0;0;0;"Descarga";2025-04-16 12:48:00.0000000;2025-04-16 12:48:00.0000000;2025-04-19 16:30:00.0000000;2025-04-19 16:30:00.0000000;"BRFOR";"FORTALEZA (MUCURIPE)";"BRSSZ";"SANTOS"</v>
      </c>
      <c r="B1334" s="2" t="s">
        <v>1359</v>
      </c>
    </row>
    <row r="1335" ht="15.75" customHeight="1">
      <c r="A1335" s="1" t="str">
        <f t="shared" si="1"/>
        <v>145382025;"BRSSZ";"SANTOS";9243162;;"VELIKA";5;17;5;27;0;0;0;0;"Carga e Descarga";2025-04-17 14:55:00.0000000;2025-04-17 14:55:00.0000000;2025-04-18 09:07:00.0000000;2025-04-18 09:07:00.0000000;"BRITJ";"ITAJAI";"ZADUR";"DURBAN"</v>
      </c>
      <c r="B1335" s="2" t="s">
        <v>1360</v>
      </c>
    </row>
    <row r="1336" ht="15.75" customHeight="1">
      <c r="A1336" s="1" t="str">
        <f t="shared" si="1"/>
        <v>145392025;"BRSTM008";"ATEM SANTARÉM";9430856;;"ESMERALDA";3;18;3;24;0;0;0;0;"Carga";2025-04-02 10:00:00.0000000;2025-04-02 10:00:00.0000000;2025-04-10 15:40:00.0000000;2025-04-10 15:40:00.0000000;"BRMCP";"TERMINAL FLUVIAL DE SANTANA - MACAPÁ";"DZORN";"ORAN"</v>
      </c>
      <c r="B1336" s="2" t="s">
        <v>1361</v>
      </c>
    </row>
    <row r="1337" ht="15.75" customHeight="1">
      <c r="A1337" s="1" t="str">
        <f t="shared" si="1"/>
        <v>145412025;"BRSSZ";"SANTOS";9950911;;"KANKO MARU";0;20;0;20;0;0;0;0;"Carga";2025-04-04 08:15:00.0000000;2025-04-04 08:15:00.0000000;2025-04-07 22:15:00.0000000;2025-04-07 22:15:00.0000000;"PKBQM";"MUHAMMAD BIN QASIM(PORT QASIM)";"SGSIN";"SINGAPURA (SINGAPORE)"</v>
      </c>
      <c r="B1337" s="2" t="s">
        <v>1362</v>
      </c>
    </row>
    <row r="1338" ht="15.75" customHeight="1">
      <c r="A1338" s="1" t="str">
        <f t="shared" si="1"/>
        <v>145422025;"BRNAT";"NATAL";9519169;"";"ALLEGRA";0;18;0;18;0;0;0;0;"Abastecimento (Bunker)ArribadaCargaCarga e DescargaDesembarque de PassageirosDesembarque/Embarque de PassageirosEmbarque de PassageirosFundeioNavio de Estado - com operação comercialNavio de Estado - Marinha do BrasilNavio de Estado - sem operação comercialOff-shoreReparo/ManutençãoRetirada de Resíduos - com operação comercialRetirada de Resíduos - sem operação comercialSolicitação de certificado";2025-03-30 07:00:00.0000000;2025-03-30 07:00:00.0000000;2025-04-03 12:22:00.0000000;2025-04-03 12:22:00.0000000;"BRFOR";"FORTALEZA (MUCURIPE)";"BRVDC";"VILA DO CONDE"</v>
      </c>
      <c r="B1338" s="2" t="s">
        <v>1363</v>
      </c>
      <c r="C1338" s="2" t="s">
        <v>288</v>
      </c>
      <c r="D1338" s="2" t="s">
        <v>289</v>
      </c>
      <c r="E1338" s="2" t="s">
        <v>290</v>
      </c>
      <c r="F1338" s="2" t="s">
        <v>291</v>
      </c>
      <c r="G1338" s="2" t="s">
        <v>292</v>
      </c>
      <c r="H1338" s="2" t="s">
        <v>293</v>
      </c>
      <c r="I1338" s="2" t="s">
        <v>294</v>
      </c>
      <c r="J1338" s="2" t="s">
        <v>295</v>
      </c>
      <c r="K1338" s="2" t="s">
        <v>296</v>
      </c>
      <c r="L1338" s="2" t="s">
        <v>297</v>
      </c>
      <c r="M1338" s="2" t="s">
        <v>298</v>
      </c>
      <c r="N1338" s="2" t="s">
        <v>299</v>
      </c>
      <c r="O1338" s="2" t="s">
        <v>300</v>
      </c>
      <c r="P1338" s="2" t="s">
        <v>301</v>
      </c>
      <c r="Q1338" s="2" t="s">
        <v>1364</v>
      </c>
    </row>
    <row r="1339" ht="15.75" customHeight="1">
      <c r="A1339" s="1" t="str">
        <f t="shared" si="1"/>
        <v>145442025;"BRSSZ";"SANTOS";9687526;;"COPIAPO";0;25;0;25;0;0;0;0;"Carga e Descarga";2025-04-22 07:14:00.0000000;2025-04-22 07:14:00.0000000;2025-04-23 03:44:00.0000000;2025-04-23 03:44:00.0000000;"UYMVD";"MONTEVIDEU";"BRRIO";"RIO DE JANEIRO"</v>
      </c>
      <c r="B1339" s="2" t="s">
        <v>1365</v>
      </c>
    </row>
    <row r="1340" ht="15.75" customHeight="1">
      <c r="A1340" s="1" t="str">
        <f t="shared" si="1"/>
        <v>145462025;"BRSSZ";"SANTOS";9750309;"";"EVER GRACE";1;19;1;21;0;0;0;0;"Carga";2025-04-13 02:25:00.0000000;2025-04-13 02:25:00.0000000;2025-04-15 10:40:00.0000000;2025-04-15 10:40:00.0000000;"MYPDI";"PORT DICKSON";"SGSIN";"SINGAPURA (SINGAPORE)"</v>
      </c>
      <c r="B1340" s="2" t="s">
        <v>1366</v>
      </c>
    </row>
    <row r="1341" ht="15.75" customHeight="1">
      <c r="A1341" s="1" t="str">
        <f t="shared" si="1"/>
        <v>145492025;"BRSSZ";"SANTOS";9193317;"";"AMSTERDAM EXPRESS";0;27;1;28;2;0;0;2;"Carga e Descarga";2025-04-26 23:40:00.0000000;2025-04-26 23:40:00.0000000;2025-04-28 08:45:00.0000000;2025-04-28 08:45:00.0000000;"BRRIO";"RIO DE JANEIRO";"BRRIG";"RIO GRANDE"</v>
      </c>
      <c r="B1341" s="2" t="s">
        <v>1367</v>
      </c>
    </row>
    <row r="1342" ht="15.75" customHeight="1">
      <c r="A1342" s="1" t="str">
        <f t="shared" si="1"/>
        <v>145502025;"BRPNG";"PARANAGUA";9332169;"";"ATLANTIC CROWN";0;20;0;20;0;0;0;0;"Carga";2025-04-06 21:55:00.0000000;2025-04-06 21:55:00.0000000;2025-04-07 23:00:00.0000000;2025-04-07 23:00:00.0000000;"ARSLO";"SAN LORENZO";"BDCGP";"CHITTAGONG (CHATTOGRAM)"</v>
      </c>
      <c r="B1342" s="2" t="s">
        <v>1368</v>
      </c>
    </row>
    <row r="1343" ht="15.75" customHeight="1">
      <c r="A1343" s="1" t="str">
        <f t="shared" si="1"/>
        <v>145512025;"BRSSZ";"SANTOS";9675468;"";"SASEBO GREEN";2;20;2;24;0;0;0;0;"Carga";2025-04-15 16:50:00.0000000;2025-04-15 16:50:00.0000000;2025-04-17 10:40:00.0000000;2025-04-17 10:40:00.0000000;"KEMBA";"MOMBASSA";"SGSIN";"SINGAPURA (SINGAPORE)"</v>
      </c>
      <c r="B1343" s="2" t="s">
        <v>1369</v>
      </c>
    </row>
    <row r="1344" ht="15.75" customHeight="1">
      <c r="A1344" s="1" t="str">
        <f t="shared" si="1"/>
        <v>145542025;"BRIGI008";"THYSSENKRUPP TERNIUM BR";9473339;"3813882471";"JURUTI";1;20;2;23;0;2;1;3;"Descarga";2025-05-11 10:40:00.0000000;2025-05-11 10:40:00.0000000;2025-05-14 14:35:00.0000000;2025-05-14 14:35:00.0000000;"BRVIX013";"TUBARÃO - PONTA DE TUBARÃO - CVRD";"BRRIO";"RIO DE JANEIRO"</v>
      </c>
      <c r="B1344" s="2" t="s">
        <v>1370</v>
      </c>
    </row>
    <row r="1345" ht="15.75" customHeight="1">
      <c r="A1345" s="1" t="str">
        <f t="shared" si="1"/>
        <v>145552025;"BRARE";"AREIA BRANCA (TERMISA)";9194880;"";"PARAGON";0;22;0;22;0;0;0;0;"Carga";2025-04-09 14:50:00.0000000;2025-04-09 14:50:00.0000000;2025-04-12 10:20:00.0000000;2025-04-12 10:20:00.0000000;"GNCKY";"CONAKRY";"BRVIX018";"PORTOCEL - TERMINAL BARRA DO RIACHO - ES"</v>
      </c>
      <c r="B1345" s="2" t="s">
        <v>1371</v>
      </c>
    </row>
    <row r="1346" ht="15.75" customHeight="1">
      <c r="A1346" s="1" t="str">
        <f t="shared" si="1"/>
        <v>145602025;"BRSSZ";"SANTOS";9379909;"";"BOW HARMONY";0;25;0;25;0;0;0;0;"Carga";2025-04-27 23:55:00.0000000;2025-04-27 23:55:00.0000000;2025-04-30 20:50:00.0000000;2025-04-30 20:50:00.0000000;"BRPNG";"PARANAGUA";"BRARB";"ARATU"</v>
      </c>
      <c r="B1346" s="2" t="s">
        <v>1372</v>
      </c>
    </row>
    <row r="1347" ht="15.75" customHeight="1">
      <c r="A1347" s="1" t="str">
        <f t="shared" si="1"/>
        <v>145652025;"BRVIX";"VITÓRIA";9753923;;"SKANDI INVOLVER";0;34;0;34;13;59;0;72;"Off-shore";2025-03-31 14:05:00.0000000;2025-03-31 14:05:00.0000000;2025-04-02 05:50:00.0000000;2025-04-02 05:50:00.0000000;"BRADR";"ANGRA DOS REIS";"BRADR";"ANGRA DOS REIS"</v>
      </c>
      <c r="B1347" s="2" t="s">
        <v>1373</v>
      </c>
    </row>
    <row r="1348" ht="15.75" customHeight="1">
      <c r="A1348" s="1" t="str">
        <f t="shared" si="1"/>
        <v>145692025;"BRRIO";"RIO DE JANEIRO";9708629;"";"MAERSK TAMPA";1;21;1;23;0;0;0;0;"Carga e Descarga";2025-03-31 21:15:00.0000000;2025-03-31 21:15:00.0000000;2025-04-03 23:40:00.0000000;2025-04-03 23:40:00.0000000;"BRFOR";"FORTALEZA (MUCURIPE)";"BRSSO002";"TERMINAL TRANSPETRO - GEBAST - SÃO SEBASTIÃO - SP"</v>
      </c>
      <c r="B1348" s="2" t="s">
        <v>1374</v>
      </c>
    </row>
    <row r="1349" ht="15.75" customHeight="1">
      <c r="A1349" s="1" t="str">
        <f t="shared" si="1"/>
        <v>145702025;"BRRIO";"RIO DE JANEIRO";9333591;"";"COOL RIDER";0;29;0;29;0;0;0;0;"Carga e Descarga";2025-04-01 07:55:00.0000000;2025-04-01 07:55:00.0000000;2025-04-03 15:15:00.0000000;2025-04-03 15:15:00.0000000;"BRARB009";"TERMINAL DE REGAISEFICAÇÃO DE GAS NATURAL - TRBA";"TTPTF";"POINT FORTIN"</v>
      </c>
      <c r="B1349" s="2" t="s">
        <v>1375</v>
      </c>
    </row>
    <row r="1350" ht="15.75" customHeight="1">
      <c r="A1350" s="1" t="str">
        <f t="shared" si="1"/>
        <v>145712025;"BRRIO";"RIO DE JANEIRO";9814973;"";"SEALOADER 2";22;5;23;50;1;0;2;3;"Carga e Descarga";2025-04-01 20:15:00.0000000;2025-04-01 20:15:00.0000000;2025-04-02 19:30:00.0000000;2025-04-02 19:30:00.0000000;"BRCAM";"BACIA PETROLÍFERA DE CAMPOS";"BRCAM";"BACIA PETROLÍFERA DE CAMPOS"</v>
      </c>
      <c r="B1350" s="2" t="s">
        <v>1376</v>
      </c>
    </row>
    <row r="1351" ht="15.75" customHeight="1">
      <c r="A1351" s="1" t="str">
        <f t="shared" si="1"/>
        <v>145722025;"BRPET";"PELOTAS";;"4620818755";"JUAN RASSMUSS";0;7;0;7;0;0;0;0;"Carga";2025-04-01 16:15:00.0000000;2025-04-01 16:15:00.0000000;2025-04-02 02:36:00.0000000;2025-04-02 02:36:00.0000000;"BRRIG";"RIO GRANDE";"BRRS013";"TERMINAL CMPC GUAÍBA - RS"</v>
      </c>
      <c r="B1351" s="2" t="s">
        <v>1377</v>
      </c>
    </row>
    <row r="1352" ht="15.75" customHeight="1">
      <c r="A1352" s="1" t="str">
        <f t="shared" si="1"/>
        <v>145802025;"BRRIO";"RIO DE JANEIRO";9499888;"";"RECIFE KNUTSEN";2;29;1;32;0;0;0;0;"Carga e Descarga";2025-04-01 10:50:00.0000000;2025-04-01 10:50:00.0000000;2025-04-03 10:05:00.0000000;2025-04-03 10:05:00.0000000;"BRSAS";"BACIA PETROLIFERA DE SANTOS";"BRCAM";"BACIA PETROLÍFERA DE CAMPOS"</v>
      </c>
      <c r="B1352" s="2" t="s">
        <v>1378</v>
      </c>
    </row>
    <row r="1353" ht="15.75" customHeight="1">
      <c r="A1353" s="1" t="str">
        <f t="shared" si="1"/>
        <v>145862025;"BRRIO";"RIO DE JANEIRO";9938274;;"CMA CGM SAO PAULO";0;29;0;29;0;0;0;0;"Carga e Descarga";2025-04-09 16:35:00.0000000;2025-04-09 16:35:00.0000000;2025-04-10 14:25:00.0000000;2025-04-10 14:25:00.0000000;"SGSIN";"SINGAPURA (SINGAPORE)";"BRSSZ";"SANTOS"</v>
      </c>
      <c r="B1353" s="2" t="s">
        <v>1379</v>
      </c>
    </row>
    <row r="1354" ht="15.75" customHeight="1">
      <c r="A1354" s="1" t="str">
        <f t="shared" si="1"/>
        <v>145872025;"BRSUA";"SUAPE";9687526;;"COPIAPO";0;25;0;25;0;0;0;0;"Carga e Descarga";2025-04-04 17:23:00.0000000;2025-04-04 17:23:00.0000000;2025-04-05 05:31:00.0000000;2025-04-05 05:31:00.0000000;"ITGOA";"GENOVA";"BRRIO";"RIO DE JANEIRO"</v>
      </c>
      <c r="B1354" s="2" t="s">
        <v>1380</v>
      </c>
    </row>
    <row r="1355" ht="15.75" customHeight="1">
      <c r="A1355" s="1" t="str">
        <f t="shared" si="1"/>
        <v>145902025;"BRRIO";"RIO DE JANEIRO";9578892;"3813888053";"CBO COPACABANA";0;17;0;17;0;18;0;18;"Off-shore";2025-04-02 03:00:00.0000000;2025-04-02 03:00:00.0000000;2025-04-08 19:00:00.0000000;2025-04-08 19:00:00.0000000;"BRRIO";"RIO DE JANEIRO";"BRRIO";"RIO DE JANEIRO"</v>
      </c>
      <c r="B1355" s="2" t="s">
        <v>1381</v>
      </c>
    </row>
    <row r="1356" ht="15.75" customHeight="1">
      <c r="A1356" s="1" t="str">
        <f t="shared" si="1"/>
        <v>145922025;"BRRIO";"RIO DE JANEIRO";9696802;"443E000751";"STARNAV AQUARIUS (REB)";0;16;0;16;1;0;0;1;"Off-shore";2025-04-11 05:25:00.0000000;2025-04-11 05:25:00.0000000;2025-04-13 21:50:00.0000000;2025-04-13 21:50:00.0000000;"BRRIO";"RIO DE JANEIRO";"BRRIO";"RIO DE JANEIRO"</v>
      </c>
      <c r="B1356" s="2" t="s">
        <v>1382</v>
      </c>
    </row>
    <row r="1357" ht="15.75" customHeight="1">
      <c r="A1357" s="1" t="str">
        <f t="shared" si="1"/>
        <v>145982025;"BRRIO";"RIO DE JANEIRO";9247546;"";"ENSENADA";0;24;0;24;0;0;0;0;"Carga e Descarga";2025-04-15 10:05:00.0000000;2025-04-15 10:05:00.0000000;2025-04-16 08:55:00.0000000;2025-04-16 08:55:00.0000000;"BRSSZ";"SANTOS";"BRSSA";"SALVADOR"</v>
      </c>
      <c r="B1357" s="2" t="s">
        <v>1383</v>
      </c>
    </row>
    <row r="1358" ht="15.75" customHeight="1">
      <c r="A1358" s="1" t="str">
        <f t="shared" si="1"/>
        <v>146002025;"BRSTM";"SANTAREM";9748497;"";"INDIGO JUGEM";0;21;0;21;0;0;0;0;"Descarga";2025-04-28 05:25:00.0000000;2025-04-29 00:36:00.0000000;2025-05-14 22:55:00.0000000;2025-05-14 22:55:00.0000000;"BRMCP";"TERMINAL FLUVIAL DE SANTANA - MACAPÁ";"BRVDC008";"HIDROVIAS DO BRASIL - VILA DO CONDE "</v>
      </c>
      <c r="B1358" s="2" t="s">
        <v>1384</v>
      </c>
    </row>
    <row r="1359" ht="15.75" customHeight="1">
      <c r="A1359" s="1" t="str">
        <f t="shared" si="1"/>
        <v>146012025;"BRSUA";"SUAPE";9612765;"381E012875";"NC BREDA (REB S/L)";1;20;1;22;0;0;0;0;"Carga e Descarga";2025-04-08 09:05:00.0000000;2025-04-08 19:06:00.0000000;2025-04-09 06:13:00.0000000;2025-04-09 06:13:00.0000000;"BRPNG";"PARANAGUA";"BRPEC";"PECEM"</v>
      </c>
      <c r="B1359" s="2" t="s">
        <v>1385</v>
      </c>
    </row>
    <row r="1360" ht="15.75" customHeight="1">
      <c r="A1360" s="1" t="str">
        <f t="shared" si="1"/>
        <v>146062025;"BRSUA";"SUAPE";9612789;"";"NC BRISA (REB S/L)";3;18;4;25;0;2;2;4;"Carga e Descarga";2025-04-16 18:08:00.0000000;2025-04-17 17:03:00.0000000;2025-04-19 03:30:00.0000000;2025-04-19 03:30:00.0000000;"BRPNG";"PARANAGUA";"BRMAO004";"SUPER TERMINAIS - MANAUS - AM"</v>
      </c>
      <c r="B1360" s="2" t="s">
        <v>1386</v>
      </c>
    </row>
    <row r="1361" ht="15.75" customHeight="1">
      <c r="A1361" s="1" t="str">
        <f t="shared" si="1"/>
        <v>146072025;"BRVDC";"VILA DO CONDE";;"0220122903";"ATHENAS ZAPAL";0;1;0;1;0;0;0;0;"Carga e Descarga";2025-04-04 08:00:00.0000000;2025-04-04 08:00:00.0000000;2025-04-04 11:27:00.0000000;2025-04-04 11:27:00.0000000;"BRBEL";"BELEM";"BRVDC";"VILA DO CONDE"</v>
      </c>
      <c r="B1361" s="2" t="s">
        <v>1387</v>
      </c>
    </row>
    <row r="1362" ht="15.75" customHeight="1">
      <c r="A1362" s="1" t="str">
        <f t="shared" si="1"/>
        <v>146082025;"BRVIX";"VITÓRIA";9629017;"381E011402";"STARLING TIDE";16;1;16;33;0;0;0;0;"Off-shore";2025-03-31 17:15:00.0000000;2025-03-31 17:15:00.0000000;2025-04-02 00:35:00.0000000;2025-04-02 00:35:00.0000000;"BRACX";"PORTO DO AÇU";"BRRJ022";"PORTO DO AÇU"</v>
      </c>
      <c r="B1362" s="2" t="s">
        <v>1388</v>
      </c>
    </row>
    <row r="1363" ht="15.75" customHeight="1">
      <c r="A1363" s="1" t="str">
        <f t="shared" si="1"/>
        <v>146112025;"BRRIG";"RIO GRANDE";9703576;;"KENNADI";6;14;5;25;0;0;0;0;"Descarga";2025-04-01 15:20:00.0000000;2025-04-01 15:20:00.0000000;2025-04-05 22:50:00.0000000;2025-04-06 14:10:00.0000000;"BRIBB";"IMBITUBA";"ARSLO";"SAN LORENZO"</v>
      </c>
      <c r="B1363" s="2" t="s">
        <v>1389</v>
      </c>
    </row>
    <row r="1364" ht="15.75" customHeight="1">
      <c r="A1364" s="1" t="str">
        <f t="shared" si="1"/>
        <v>146122025;"BRSSZ";"SANTOS";9766932;"";"GREAT ZHOU";0;19;0;19;0;0;0;0;"Carga";2025-04-03 05:10:00.0000000;2025-04-03 05:10:00.0000000;2025-04-12 22:34:00.0000000;2025-04-12 22:34:00.0000000;"UYPTP";"PUNTA PEREIRA";"ITSVN";"SAVONA"</v>
      </c>
      <c r="B1364" s="2" t="s">
        <v>1390</v>
      </c>
    </row>
    <row r="1365" ht="15.75" customHeight="1">
      <c r="A1365" s="1" t="str">
        <f t="shared" si="1"/>
        <v>146132025;"BRSSZ";"SANTOS";9643295;"";"GASTONE";0;20;0;20;0;0;0;0;"Carga";2025-04-13 23:58:00.0000000;2025-04-13 23:58:00.0000000;2025-04-18 16:13:00.0000000;2025-04-18 16:13:00.0000000;"AEFJR";"FUJAIRAH (AL FUJAYRAH)";"CNQIN ";"QINGDAO"</v>
      </c>
      <c r="B1365" s="2" t="s">
        <v>1391</v>
      </c>
    </row>
    <row r="1366" ht="15.75" customHeight="1">
      <c r="A1366" s="1" t="str">
        <f t="shared" si="1"/>
        <v>146152025;"BRSUA";"SUAPE";9852365;"0011466065";"LOG-IN POLARIS";0;20;0;20;1;3;0;4;"Carga e Descarga";2025-03-31 18:30:00.0000000;2025-03-31 18:30:00.0000000;2025-04-01 11:40:00.0000000;2025-04-01 11:40:00.0000000;"BRSSA";"SALVADOR";"BRPEC";"PECEM"</v>
      </c>
      <c r="B1366" s="2" t="s">
        <v>1392</v>
      </c>
    </row>
    <row r="1367" ht="15.75" customHeight="1">
      <c r="A1367" s="1" t="str">
        <f t="shared" si="1"/>
        <v>146162025;"BR400001";"TERMINAL DE MINERIO FERROPORT - PORTO DO AÇU";9887968;"";"TUVA KNUTSEN";0;28;0;28;0;0;2;2;"Descarga";2025-03-31 14:48:00.0000000;2025-03-31 14:48:00.0000000;2025-04-01 17:06:00.0000000;2025-04-01 17:06:00.0000000;"BRSPB";"ITAGUAÍ - SEPETIBA";"BRADR";"ANGRA DOS REIS"</v>
      </c>
      <c r="B1367" s="2" t="s">
        <v>1393</v>
      </c>
    </row>
    <row r="1368" ht="15.75" customHeight="1">
      <c r="A1368" s="1" t="str">
        <f t="shared" si="1"/>
        <v>146172025;"BRNVT001";"TERMINAL PORTONAVE - NAVEGANTES - SC";9937335;"";"ONE PARANA";0;24;0;24;0;0;0;0;"Carga e Descarga";2025-03-31 12:36:00.0000000;2025-03-31 12:36:00.0000000;2025-04-01 01:12:00.0000000;2025-04-01 01:12:00.0000000;"BRPNG";"PARANAGUA";"BRSSZ";"SANTOS"</v>
      </c>
      <c r="B1368" s="2" t="s">
        <v>1394</v>
      </c>
    </row>
    <row r="1369" ht="15.75" customHeight="1">
      <c r="A1369" s="1" t="str">
        <f t="shared" si="1"/>
        <v>146192025;"BRPNG";"PARANAGUA";9531909;"";"HANS SCHULTE";0;23;0;23;0;0;0;0;"Carga e Descarga";2025-05-31 17:40:00.0000000;2025-05-31 17:40:00.0000000;2025-06-01 07:25:00.0000000;2025-06-01 07:25:00.0000000;"COCTG";"CARTAGENA";"BRIBB";"IMBITUBA"</v>
      </c>
      <c r="B1369" s="2" t="s">
        <v>1395</v>
      </c>
    </row>
    <row r="1370" ht="15.75" customHeight="1">
      <c r="A1370" s="1" t="str">
        <f t="shared" si="1"/>
        <v>146202025;"BRNVT001";"TERMINAL PORTONAVE - NAVEGANTES - SC";9938274;;"CMA CGM SAO PAULO";0;29;0;29;0;0;0;0;"Carga e Descarga";2025-04-17 10:00:00.0000000;2025-04-17 10:00:00.0000000;2025-04-18 07:12:00.0000000;2025-04-18 07:12:00.0000000;"BRIOA001";"TERMINAL DE ITAPOA - SC ";"BRSSZ";"SANTOS"</v>
      </c>
      <c r="B1370" s="2" t="s">
        <v>1396</v>
      </c>
    </row>
    <row r="1371" ht="15.75" customHeight="1">
      <c r="A1371" s="1" t="str">
        <f t="shared" si="1"/>
        <v>146212025;"BRRIO";"RIO DE JANEIRO";9440514;;"PAG";0;21;0;21;0;0;0;0;"Fundeio";2025-04-09 12:00:00.0000000;2025-04-09 12:00:00.0000000;2025-04-10 06:20:00.0000000;2025-04-10 06:20:00.0000000;"USHOU";"HOUSTON";"BRRJ022";"PORTO DO AÇU"</v>
      </c>
      <c r="B1371" s="2" t="s">
        <v>1397</v>
      </c>
    </row>
    <row r="1372" ht="15.75" customHeight="1">
      <c r="A1372" s="1" t="str">
        <f t="shared" si="1"/>
        <v>146222025;"BRRIG";"RIO GRANDE";9047269;"";"CASSIOPEA";0;21;0;21;0;0;0;0;"Abastecimento (Bunker)";2025-04-06 10:20:00.0000000;2025-04-06 10:20:00.0000000;2025-04-12 15:00:00.0000000;2025-04-12 15:00:00.0000000;"CLTAL";"TALCAHUANO (CONCEPCION)";"CMDLA";"DOUALA"</v>
      </c>
      <c r="B1372" s="2" t="s">
        <v>1398</v>
      </c>
    </row>
    <row r="1373" ht="15.75" customHeight="1">
      <c r="A1373" s="1" t="str">
        <f t="shared" si="1"/>
        <v>146242025;"BRRIG";"RIO GRANDE";9367906;"";"IMPERATOR";0;21;1;22;0;0;0;0;"Carga";2025-04-01 01:50:00.0000000;2025-04-01 01:50:00.0000000;2025-04-04 14:40:00.0000000;2025-04-04 14:40:00.0000000;"CIABJ";"ABIDJAN";"BRRIO";"RIO DE JANEIRO"</v>
      </c>
      <c r="B1373" s="2" t="s">
        <v>1399</v>
      </c>
    </row>
    <row r="1374" ht="15.75" customHeight="1">
      <c r="A1374" s="1" t="str">
        <f t="shared" si="1"/>
        <v>146262025;"BR400001";"TERMINAL DE MINERIO FERROPORT - PORTO DO AÇU";9865635;"";"EAGLE PILAR";3;21;3;27;2;0;0;2;"Descarga";2025-04-01 16:18:00.0000000;2025-04-01 16:18:00.0000000;;;"BRSAS";"BACIA PETROLIFERA DE SANTOS";;</v>
      </c>
      <c r="B1374" s="2" t="s">
        <v>1400</v>
      </c>
    </row>
    <row r="1375" ht="15.75" customHeight="1">
      <c r="A1375" s="1" t="str">
        <f t="shared" si="1"/>
        <v>146282025;"BRPNG";"PARANAGUA";9687526;;"COPIAPO";0;25;0;25;0;0;0;0;"Carga e Descarga";2025-04-10 20:05:00.0000000;2025-04-10 20:05:00.0000000;2025-04-11 08:10:00.0000000;2025-04-11 08:10:00.0000000;"BRSSZ";"SANTOS";"BRIOA001";"TERMINAL DE ITAPOA - SC "</v>
      </c>
      <c r="B1375" s="2" t="s">
        <v>1401</v>
      </c>
    </row>
    <row r="1376" ht="15.75" customHeight="1">
      <c r="A1376" s="1" t="str">
        <f t="shared" si="1"/>
        <v>146292025;"BRRIO";"RIO DE JANEIRO";9814961;"";"SEALOADER 1";16;4;21;41;0;0;0;0;"Off-shore";2025-03-29 06:25:00.0000000;2025-03-29 06:25:00.0000000;2025-04-25 08:05:00.0000000;2025-04-25 08:05:00.0000000;"BRRIO";"RIO DE JANEIRO";"BRRIO";"RIO DE JANEIRO"</v>
      </c>
      <c r="B1376" s="2" t="s">
        <v>1402</v>
      </c>
    </row>
    <row r="1377" ht="15.75" customHeight="1">
      <c r="A1377" s="1" t="str">
        <f t="shared" si="1"/>
        <v>146302025;"BRRIO";"RIO DE JANEIRO";9575632;"381E012115";"TITUS TIDE";17;0;18;35;0;0;0;0;"Off-shore";2025-04-01 01:10:00.0000000;2025-04-01 01:10:00.0000000;2025-04-04 03:20:00.0000000;2025-04-04 03:20:00.0000000;"BRSAS";"BACIA PETROLIFERA DE SANTOS";"BRSAS";"BACIA PETROLIFERA DE SANTOS"</v>
      </c>
      <c r="B1377" s="2" t="s">
        <v>1403</v>
      </c>
    </row>
    <row r="1378" ht="15.75" customHeight="1">
      <c r="A1378" s="1" t="str">
        <f t="shared" si="1"/>
        <v>146322025;"BRSSZ";"SANTOS";9797694;"";"CAPTAIN DIMITRIS";0;24;0;24;0;0;0;0;"Descarga";2025-04-20 23:05:00.0000000;2025-04-20 23:05:00.0000000;2025-04-30 02:20:00.0000000;2025-04-30 02:20:00.0000000;"SAJUB";"AL JUBAIL";"ARASO";"ARROYO SECO"</v>
      </c>
      <c r="B1378" s="2" t="s">
        <v>1404</v>
      </c>
    </row>
    <row r="1379" ht="15.75" customHeight="1">
      <c r="A1379" s="1" t="str">
        <f t="shared" si="1"/>
        <v>146342025;"BRRIG";"RIO GRANDE";9407160;"";"SEASPAN EMPIRE";0;23;0;23;0;0;0;0;"Carga e Descarga";2025-03-31 21:30:00.0000000;2025-03-31 21:30:00.0000000;2025-04-01 22:15:00.0000000;2025-04-01 22:15:00.0000000;"UYMVD";"MONTEVIDEU";"BRPNG";"PARANAGUA"</v>
      </c>
      <c r="B1379" s="2" t="s">
        <v>1405</v>
      </c>
    </row>
    <row r="1380" ht="15.75" customHeight="1">
      <c r="A1380" s="1" t="str">
        <f t="shared" si="1"/>
        <v>146352025;"BRRS006";"BIANCHINI - CANOAS - RS";;"4620116653";"RIO GRANDE";0;5;0;5;0;0;0;0;"Descarga";2025-03-29 09:15:00.0000000;2025-03-29 09:15:00.0000000;2025-04-01 15:25:00.0000000;2025-04-01 15:25:00.0000000;"BRRIG";"RIO GRANDE";"BRRIG";"RIO GRANDE"</v>
      </c>
      <c r="B1380" s="2" t="s">
        <v>1406</v>
      </c>
    </row>
    <row r="1381" ht="15.75" customHeight="1">
      <c r="A1381" s="1" t="str">
        <f t="shared" si="1"/>
        <v>146362025;"BRRIO";"RIO DE JANEIRO";9268679;"3810508144";"FORTE DE SAO MARCOS ";12;10;13;35;0;0;0;0;"Descarga";2025-04-02 08:55:00.0000000;2025-04-02 08:55:00.0000000;2025-04-05 08:30:00.0000000;2025-04-05 08:30:00.0000000;"BRARB";"ARATU";"BRARB";"ARATU"</v>
      </c>
      <c r="B1381" s="2" t="s">
        <v>1407</v>
      </c>
    </row>
    <row r="1382" ht="15.75" customHeight="1">
      <c r="A1382" s="1" t="str">
        <f t="shared" si="1"/>
        <v>146372025;"BRRIO";"RIO DE JANEIRO";9406829;;"ASTURIANO III";0;20;1;21;0;0;0;0;"Abastecimento (Bunker)";2025-04-05 18:30:00.0000000;2025-04-05 18:30:00.0000000;2025-04-09 15:05:00.0000000;2025-04-09 15:05:00.0000000;"SRPBM";"PARAMARIBO";"ARBUE";"BUENOS AIRES"</v>
      </c>
      <c r="B1382" s="2" t="s">
        <v>1408</v>
      </c>
    </row>
    <row r="1383" ht="15.75" customHeight="1">
      <c r="A1383" s="1" t="str">
        <f t="shared" si="1"/>
        <v>146382025;"BRSSZ";"SANTOS";9605982;"";"TEAM DREAM";7;14;7;28;0;0;0;0;"Carga";2025-04-02 22:30:00.0000000;2025-04-07 02:40:00.0000000;2025-04-09 01:15:00.0000000;2025-04-09 01:15:00.0000000;"BRADR";"ANGRA DOS REIS";"GMBJL";"BANJUL"</v>
      </c>
      <c r="B1383" s="2" t="s">
        <v>1409</v>
      </c>
    </row>
    <row r="1384" ht="15.75" customHeight="1">
      <c r="A1384" s="1" t="str">
        <f t="shared" si="1"/>
        <v>146392025;"BRADR003";"TERMINAL TRANSPETRO - ANGRA DOS REIS - RJ";9907225;"";"ORIENT M";1;24;1;26;0;0;0;0;"Carga e Descarga";2025-04-08 21:00:00.0000000;2025-04-08 21:00:00.0000000;2025-04-14 18:00:00.0000000;2025-04-14 18:00:00.0000000;"BRADR";"ANGRA DOS REIS";"SGSIN";"SINGAPURA (SINGAPORE)"</v>
      </c>
      <c r="B1384" s="2" t="s">
        <v>1410</v>
      </c>
    </row>
    <row r="1385" ht="15.75" customHeight="1">
      <c r="A1385" s="1" t="str">
        <f t="shared" si="1"/>
        <v>146402025;"BRIOA001";"ITAPOA - SC";9312559;"";"XIN CHANG SHA";0;23;0;23;0;0;0;0;"Carga e Descarga";2025-04-24 00:06:00.0000000;2025-04-24 00:06:00.0000000;2025-04-24 17:42:00.0000000;2025-04-24 17:42:00.0000000;"ARBUE";"BUENOS AIRES";"BRPNG";"PARANAGUA"</v>
      </c>
      <c r="B1385" s="2" t="s">
        <v>1411</v>
      </c>
    </row>
    <row r="1386" ht="15.75" customHeight="1">
      <c r="A1386" s="1" t="str">
        <f t="shared" si="1"/>
        <v>146412025;"BRREC";"RECIFE";9338541;"";"LONGVIEW LOGGER";1;21;1;23;0;0;0;0;"Descarga";2025-04-11 17:30:00.0000000;2025-04-11 17:30:00.0000000;2025-04-16 22:00:00.0000000;2025-04-16 22:00:00.0000000;"ARNEC";"NECOCHEA (QUEQUEN)";"BRRIO";"RIO DE JANEIRO"</v>
      </c>
      <c r="B1386" s="2" t="s">
        <v>1412</v>
      </c>
    </row>
    <row r="1387" ht="15.75" customHeight="1">
      <c r="A1387" s="1" t="str">
        <f t="shared" si="1"/>
        <v>146432025;"BRRJ022";"PORTO DO AÇU";9573256;"3813886140";"BATUÍRA";0;16;0;16;0;0;0;0;"Off-shore";2025-04-16 21:00:00.0000000;2025-04-16 21:00:00.0000000;2025-04-18 00:09:00.0000000;2025-04-18 00:09:00.0000000;"BRCAM";"BACIA PETROLÍFERA DE CAMPOS";"BRRJ022";"PORTO DO AÇU"</v>
      </c>
      <c r="B1387" s="2" t="s">
        <v>1413</v>
      </c>
    </row>
    <row r="1388" ht="15.75" customHeight="1">
      <c r="A1388" s="1" t="str">
        <f t="shared" si="1"/>
        <v>146442025;"BRRIO";"RIO DE JANEIRO";9423437;"";"AKOFS SANTOS";91;47;84;222;3;0;0;3;"Off-shore";2025-04-02 03:55:00.0000000;2025-04-02 03:55:00.0000000;2025-04-03 10:05:00.0000000;2025-04-03 10:05:00.0000000;"BRRIO";"RIO DE JANEIRO";"BRRIO";"RIO DE JANEIRO"</v>
      </c>
      <c r="B1388" s="2" t="s">
        <v>1414</v>
      </c>
    </row>
    <row r="1389" ht="15.75" customHeight="1">
      <c r="A1389" s="1" t="str">
        <f t="shared" si="1"/>
        <v>146462025;"BRFOR";"FORTALEZA (MUCURIPE)";9447768;"";"MAERSK MALAGA";0;22;0;22;0;0;0;0;"Descarga";2025-03-31 15:48:00.0000000;2025-03-31 15:48:00.0000000;2025-04-02 07:45:00.0000000;2025-04-02 07:45:00.0000000;"BRSUA";"SUAPE";"BRSUA";"SUAPE"</v>
      </c>
      <c r="B1389" s="2" t="s">
        <v>1415</v>
      </c>
    </row>
    <row r="1390" ht="15.75" customHeight="1">
      <c r="A1390" s="1" t="str">
        <f t="shared" si="1"/>
        <v>146482025;"BRIGI009";"MMX PORTO SUDESTE";9568067;;"PEACE";4;22;3;29;0;0;0;0;"Carga";2025-04-12 22:50:00.0000000;2025-04-12 22:50:00.0000000;2025-04-15 03:38:00.0000000;2025-04-15 03:38:00.0000000;"SGSIN";"SINGAPURA (SINGAPORE)";"CNQIN ";"QINGDAO"</v>
      </c>
      <c r="B1390" s="2" t="s">
        <v>1416</v>
      </c>
    </row>
    <row r="1391" ht="15.75" customHeight="1">
      <c r="A1391" s="1" t="str">
        <f t="shared" si="1"/>
        <v>146492025;"BRITA001";"TERMINAL HERMASA DA AMAZÔNIA LTDA - ITACOATIARA - AM";9552991;"";"NORD KARAS";8;13;7;28;0;0;0;0;"Carga";2025-04-05 18:12:00.0000000;2025-04-05 18:12:00.0000000;2025-04-09 10:14:00.0000000;2025-04-09 10:14:00.0000000;"BRSAN";"SANTANA";"SGSIN";"SINGAPURA (SINGAPORE)"</v>
      </c>
      <c r="B1391" s="2" t="s">
        <v>1417</v>
      </c>
    </row>
    <row r="1392" ht="15.75" customHeight="1">
      <c r="A1392" s="1" t="str">
        <f t="shared" si="1"/>
        <v>146512025;"BRPOA";"PORTO ALEGRE - RS";;"4620811980";"PIRATINI";0;7;0;7;0;2;0;2;"Descarga";2025-04-03 16:10:00.0000000;2025-04-03 16:10:00.0000000;2025-04-05 05:30:00.0000000;2025-04-05 05:30:00.0000000;"BRRS006";"BIANCHINI - CANOAS - RS";"BRRIG";"RIO GRANDE"</v>
      </c>
      <c r="B1392" s="2" t="s">
        <v>1418</v>
      </c>
    </row>
    <row r="1393" ht="15.75" customHeight="1">
      <c r="A1393" s="1" t="str">
        <f t="shared" si="1"/>
        <v>146562025;"BRSSA";"SALVADOR";9649548;"";"ARKLOW SPRAY";1;18;1;20;0;0;0;0;"Descarga";2025-04-05 22:55:00.0000000;2025-04-05 22:55:00.0000000;2025-04-11 18:55:00.0000000;2025-04-11 18:55:00.0000000;"DZAZW";"ARZEW";"BRBAR001";"TERMINAL DE BARRA DOS COQUEIROS"</v>
      </c>
      <c r="B1393" s="2" t="s">
        <v>1419</v>
      </c>
    </row>
    <row r="1394" ht="15.75" customHeight="1">
      <c r="A1394" s="1" t="str">
        <f t="shared" si="1"/>
        <v>146572025;"BRRIO";"RIO DE JANEIRO";9902249;"";"EAGLE COLOMBO";0;24;0;24;0;0;0;0;"Abastecimento (Bunker)";2025-04-05 16:10:00.0000000;2025-04-05 16:10:00.0000000;2025-04-10 15:05:00.0000000;2025-04-10 15:05:00.0000000;"BRSAS";"BACIA PETROLIFERA DE SANTOS";"BRADR";"ANGRA DOS REIS"</v>
      </c>
      <c r="B1394" s="2" t="s">
        <v>1420</v>
      </c>
    </row>
    <row r="1395" ht="15.75" customHeight="1">
      <c r="A1395" s="1" t="str">
        <f t="shared" si="1"/>
        <v>146582025;"BRRIO";"RIO DE JANEIRO";9328455;"3810515311";"ILHA DE SANTANA (REB)";0;18;0;18;0;4;0;4;"Off-shore";2025-03-30 21:00:00.0000000;2025-03-30 21:00:00.0000000;2025-04-02 08:10:00.0000000;2025-04-02 08:10:00.0000000;"BRRIO";"RIO DE JANEIRO";"BRRIO";"RIO DE JANEIRO"</v>
      </c>
      <c r="B1395" s="2" t="s">
        <v>1421</v>
      </c>
    </row>
    <row r="1396" ht="15.75" customHeight="1">
      <c r="A1396" s="1" t="str">
        <f t="shared" si="1"/>
        <v>146602025;"BRIOA001";"ITAPOA - SC";9356153;"0010223860";"MERCOSUL SANTOS";1;25;1;27;0;1;0;1;"Carga e Descarga";2025-04-18 11:30:00.0000000;2025-04-18 11:30:00.0000000;2025-04-19 05:18:00.0000000;2025-04-19 05:18:00.0000000;"BRSSZ";"SANTOS";"BRRIO";"RIO DE JANEIRO"</v>
      </c>
      <c r="B1396" s="2" t="s">
        <v>1422</v>
      </c>
    </row>
    <row r="1397" ht="15.75" customHeight="1">
      <c r="A1397" s="1" t="str">
        <f t="shared" si="1"/>
        <v>146612025;"BRIBB";"IMBITUBA";9230921;"";"GREENWING";0;21;0;21;0;0;0;0;"Carga";2025-04-12 12:08:00.0000000;2025-04-12 12:08:00.0000000;2025-04-14 19:30:00.0000000;2025-04-14 19:30:00.0000000;"CVMIN";"MINDELO";"CABEC";"BECANCOUR"</v>
      </c>
      <c r="B1397" s="2" t="s">
        <v>1423</v>
      </c>
    </row>
    <row r="1398" ht="15.75" customHeight="1">
      <c r="A1398" s="1" t="str">
        <f t="shared" si="1"/>
        <v>146652025;"BRNTR";"NITERÓI";9484845;;"STRIL EXPLORER";40;0;38;78;0;0;0;0;"Off-shore";2025-04-01 07:55:00.0000000;2025-04-01 07:55:00.0000000;2025-04-02 00:50:00.0000000;2025-04-02 00:50:00.0000000;"BRACX";"PORTO DO AÇU";"BRNTR";"NITERÓI"</v>
      </c>
      <c r="B1398" s="2" t="s">
        <v>1424</v>
      </c>
    </row>
    <row r="1399" ht="15.75" customHeight="1">
      <c r="A1399" s="1" t="str">
        <f t="shared" si="1"/>
        <v>146662025;"BRVIX008";"CIA PORTUARIA VILA VELHA - CPVV - ES";9271755;"";"MARLIN FLAMENGO";1;14;1;16;1;0;0;1;"Off-shore";2025-05-07 08:35:00.0000000;2025-05-07 08:35:00.0000000;2025-05-07 16:50:00.0000000;2025-05-07 16:50:00.0000000;"BRRIO";"RIO DE JANEIRO";"BRRIO";"RIO DE JANEIRO"</v>
      </c>
      <c r="B1399" s="2" t="s">
        <v>1425</v>
      </c>
    </row>
    <row r="1400" ht="15.75" customHeight="1">
      <c r="A1400" s="1" t="str">
        <f t="shared" si="1"/>
        <v>146672025;"BRRIO";"RIO DE JANEIRO";9888089;;"XIANG AN KOU";0;29;0;29;0;0;11;11;"Descarga";2025-04-25 09:10:00.0000000;2025-04-25 09:10:00.0000000;2025-04-28 06:00:00.0000000;2025-04-28 06:00:00.0000000;"CNCAN";"GUANGZHOU (KWANG CHOU)";"SGSIN";"SINGAPURA (SINGAPORE)"</v>
      </c>
      <c r="B1400" s="2" t="s">
        <v>1426</v>
      </c>
    </row>
    <row r="1401" ht="15.75" customHeight="1">
      <c r="A1401" s="1" t="str">
        <f t="shared" si="1"/>
        <v>146682025;"BRSSZ";"SANTOS";9961465;;"ASTRAIOS";0;20;0;20;0;0;0;0;"Carga e Descarga";2025-05-03 21:59:00.0000000;2025-05-03 21:59:00.0000000;2025-05-04 22:32:00.0000000;2025-05-04 22:32:00.0000000;"BRIOA001";"TERMINAL DE ITAPOA - SC ";"MACAS";"CASABLANCA"</v>
      </c>
      <c r="B1401" s="2" t="s">
        <v>1427</v>
      </c>
    </row>
    <row r="1402" ht="15.75" customHeight="1">
      <c r="A1402" s="1" t="str">
        <f t="shared" si="1"/>
        <v>146692025;"BRSSZ";"SANTOS";9607095;"";"SISKIN ARROW ";0;21;0;21;0;0;0;0;"Carga";2025-04-09 23:50:00.0000000;2025-04-09 23:50:00.0000000;2025-04-16 15:12:00.0000000;2025-04-16 15:12:00.0000000;"ITMNF";"MONFALCONE";"AEKHL";"PORT KHALIFA"</v>
      </c>
      <c r="B1402" s="2" t="s">
        <v>1428</v>
      </c>
    </row>
    <row r="1403" ht="15.75" customHeight="1">
      <c r="A1403" s="1" t="str">
        <f t="shared" si="1"/>
        <v>146732025;"BRITA001";"TERMINAL HERMASA DA AMAZÔNIA LTDA - ITACOATIARA - AM";9953353;;"CL HUAIHUA";0;19;0;19;0;0;0;0;"Carga";2025-04-12 15:18:00.0000000;2025-04-12 15:18:00.0000000;2025-04-15 16:23:00.0000000;2025-04-15 16:23:00.0000000;"BRMCP";"TERMINAL FLUVIAL DE SANTANA - MACAPÁ";"BRVDC";"VILA DO CONDE"</v>
      </c>
      <c r="B1403" s="2" t="s">
        <v>1429</v>
      </c>
    </row>
    <row r="1404" ht="15.75" customHeight="1">
      <c r="A1404" s="1" t="str">
        <f t="shared" si="1"/>
        <v>146742025;"BRMEA001";"TERMINAL PETROBRÁS - MACAÉ - RJ";9756949;"";"BS IPORANGA";0;10;0;10;0;0;0;0;"Off-shore";2025-04-01 14:40:00.0000000;2025-04-02 17:05:00.0000000;2025-04-02 18:25:00.0000000;2025-04-02 18:25:00.0000000;"BRMEA001";"TERMINAL PETROBRÁS - MACAÉ - RJ";"BRMEA001";"TERMINAL PETROBRÁS - MACAÉ - RJ"</v>
      </c>
      <c r="B1404" s="2" t="s">
        <v>1430</v>
      </c>
    </row>
    <row r="1405" ht="15.75" customHeight="1">
      <c r="A1405" s="1" t="str">
        <f t="shared" si="1"/>
        <v>146752025;"BRSSZ";"SANTOS";9597343;"";"KT BIRDIE";6;15;6;27;0;0;0;0;"Carga";2025-04-19 02:10:00.0000000;2025-04-19 02:10:00.0000000;2025-04-24 19:30:00.0000000;2025-04-24 19:30:00.0000000;"OMSOH";"SOHAR";"TWKHH";"KAOHSIUNG"</v>
      </c>
      <c r="B1405" s="2" t="s">
        <v>1431</v>
      </c>
    </row>
    <row r="1406" ht="15.75" customHeight="1">
      <c r="A1406" s="1" t="str">
        <f t="shared" si="1"/>
        <v>146782025;"BRFOR";"FORTALEZA (MUCURIPE)";9368194;;"KAMILLA KOSAN";0;16;0;16;0;1;0;1;"Carga";2025-03-31 21:24:00.0000000;2025-03-31 21:24:00.0000000;2025-04-03 23:00:00.0000000;2025-04-03 23:00:00.0000000;"BRSUA";"SUAPE";"BRSUA";"SUAPE"</v>
      </c>
      <c r="B1406" s="2" t="s">
        <v>1432</v>
      </c>
    </row>
    <row r="1407" ht="15.75" customHeight="1">
      <c r="A1407" s="1" t="str">
        <f t="shared" si="1"/>
        <v>146792025;"BRRIO";"RIO DE JANEIRO";9417830;"";"CBO ENDEAVOUR (REB)";0;37;0;37;0;0;0;0;"Off-shore";2025-04-02 08:40:00.0000000;2025-04-02 08:40:00.0000000;2025-04-03 00:15:00.0000000;2025-04-03 00:15:00.0000000;"BRADR";"ANGRA DOS REIS";"BRRIO";"RIO DE JANEIRO"</v>
      </c>
      <c r="B1407" s="2" t="s">
        <v>1433</v>
      </c>
    </row>
    <row r="1408" ht="15.75" customHeight="1">
      <c r="A1408" s="1" t="str">
        <f t="shared" si="1"/>
        <v>146802025;"BRSSO";"SAO SEBASTIAO";9418250;"";"ILHA DAS FLECHAS (REB)";3;10;4;17;0;0;0;0;"Off-shore";2025-04-02 07:00:00.0000000;2025-04-02 07:00:00.0000000;2025-04-03 03:15:00.0000000;2025-04-03 03:15:00.0000000;"BR252002";"TERM AQUAVIARIO DE GUAMARE - 3R OPERAÇÕES MARITIMAS-RN";"BRSAS";"BACIA PETROLIFERA DE SANTOS"</v>
      </c>
      <c r="B1408" s="2" t="s">
        <v>1434</v>
      </c>
    </row>
    <row r="1409" ht="15.75" customHeight="1">
      <c r="A1409" s="1" t="str">
        <f t="shared" si="1"/>
        <v>146812025;"BRSSO002";"TERMINAL TRANSPETRO - GEBAST - SÃO SEBASTIÃO - SP";9623867;"";"RIO 2016";0;32;0;32;0;0;1;1;"Descarga";2025-04-02 06:30:00.0000000;2025-04-02 06:30:00.0000000;2025-04-03 04:30:00.0000000;2025-04-03 04:30:00.0000000;"BRSAS";"BACIA PETROLIFERA DE SANTOS";"BRSAS";"BACIA PETROLIFERA DE SANTOS"</v>
      </c>
      <c r="B1409" s="2" t="s">
        <v>1435</v>
      </c>
    </row>
    <row r="1410" ht="15.75" customHeight="1">
      <c r="A1410" s="1" t="str">
        <f t="shared" si="1"/>
        <v>146822025;"BRVIX017";"PONTA DE UBU - ES - SAMARCO MINERAÇÃO SA";9425928;"";"QUEEN";0;21;0;21;0;0;0;0;"Carga";2025-04-04 08:41:00.0000000;2025-04-04 08:41:00.0000000;2025-04-05 10:03:00.0000000;2025-04-05 10:03:00.0000000;"GNCKY";"CONAKRY";"ZAAOB";"ALGOA BAY"</v>
      </c>
      <c r="B1410" s="2" t="s">
        <v>1436</v>
      </c>
    </row>
    <row r="1411" ht="15.75" customHeight="1">
      <c r="A1411" s="1" t="str">
        <f t="shared" si="1"/>
        <v>146842025;"BRSSZ";"SANTOS";9686144;"";"HOS REMINGTON";0;21;0;21;0;0;0;0;"Carga";2025-05-07 17:10:00.0000000;2025-05-07 17:10:00.0000000;2025-05-08 14:08:00.0000000;2025-05-08 14:08:00.0000000;"BRSSZ";"SANTOS";"BRRIO";"RIO DE JANEIRO"</v>
      </c>
      <c r="B1411" s="2" t="s">
        <v>1437</v>
      </c>
    </row>
    <row r="1412" ht="15.75" customHeight="1">
      <c r="A1412" s="1" t="str">
        <f t="shared" si="1"/>
        <v>146862025;"BRSSA";"SALVADOR";9625384;"0011441755";"BARTOLOMEU DIAS";0;23;0;23;0;2;0;2;"Carga e Descarga";2025-04-06 15:33:00.0000000;2025-04-06 15:33:00.0000000;2025-04-07 09:10:00.0000000;2025-04-07 09:10:00.0000000;"BRPEC";"PECEM";"BRSSZ";"SANTOS"</v>
      </c>
      <c r="B1412" s="2" t="s">
        <v>1438</v>
      </c>
    </row>
    <row r="1413" ht="15.75" customHeight="1">
      <c r="A1413" s="1" t="str">
        <f t="shared" si="1"/>
        <v>146872025;"BRIBB";"IMBITUBA";9662370;"";"MAPLE STAR";0;21;0;21;0;0;0;0;"Descarga";2025-04-14 21:12:00.0000000;2025-04-14 21:12:00.0000000;2025-04-19 09:15:00.0000000;2025-04-19 09:15:00.0000000;"COTLU";"TOLU";"UYNVP";"NUEVA PALMIRA"</v>
      </c>
      <c r="B1413" s="2" t="s">
        <v>1439</v>
      </c>
    </row>
    <row r="1414" ht="15.75" customHeight="1">
      <c r="A1414" s="1" t="str">
        <f t="shared" si="1"/>
        <v>146882025;"BRPNG";"PARANAGUA";9720201;"";"MSC DOMITILLE";0;29;0;29;0;0;0;0;"Carga e Descarga";2025-04-03 10:05:00.0000000;2025-04-03 10:05:00.0000000;2025-04-03 21:15:00.0000000;2025-04-03 21:15:00.0000000;"BRSSZ";"SANTOS";"BRIOA001";"TERMINAL DE ITAPOA - SC "</v>
      </c>
      <c r="B1414" s="2" t="s">
        <v>1440</v>
      </c>
    </row>
    <row r="1415" ht="15.75" customHeight="1">
      <c r="A1415" s="1" t="str">
        <f t="shared" si="1"/>
        <v>146892025;"BRSSZ";"SANTOS";9324837;;"NAVIOS VERMILION";0;20;0;20;0;0;0;0;"Carga e Descarga";2025-05-10 09:05:00.0000000;2025-05-10 09:05:00.0000000;2025-05-11 06:10:00.0000000;2025-05-11 06:10:00.0000000;"BRPNG";"PARANAGUA";"BRRIO";"RIO DE JANEIRO"</v>
      </c>
      <c r="B1415" s="2" t="s">
        <v>1441</v>
      </c>
    </row>
    <row r="1416" ht="15.75" customHeight="1">
      <c r="A1416" s="1" t="str">
        <f t="shared" si="1"/>
        <v>146902025;"BRRIO";"RIO DE JANEIRO";9529700;"";"POSIDONIA TIGER (REB)";1;19;0;20;6;0;0;6;"Off-shore";2025-03-31 10:05:00.0000000;2025-03-31 10:05:00.0000000;2025-04-01 07:05:00.0000000;2025-04-01 07:05:00.0000000;"BRRIO";"RIO DE JANEIRO";"BRRIO";"RIO DE JANEIRO"</v>
      </c>
      <c r="B1416" s="2" t="s">
        <v>1442</v>
      </c>
    </row>
    <row r="1417" ht="15.75" customHeight="1">
      <c r="A1417" s="1" t="str">
        <f t="shared" si="1"/>
        <v>146922025;"BRVIX";"VITÓRIA";9996927;;"KOZNITZA";2;16;2;20;0;0;0;0;"Descarga";2025-04-21 12:50:00.0000000;2025-04-21 12:50:00.0000000;2025-04-23 18:15:00.0000000;2025-04-23 18:15:00.0000000;"BRSSA004";"GERDAU AÇOS LONGOS - SALVADOR - BA";"ARCMP";"CAMPANA"</v>
      </c>
      <c r="B1417" s="2" t="s">
        <v>1443</v>
      </c>
    </row>
    <row r="1418" ht="15.75" customHeight="1">
      <c r="A1418" s="1" t="str">
        <f t="shared" si="1"/>
        <v>146932025;"BRRIO";"RIO DE JANEIRO";9442067;"3813879372";"TORDA";0;17;0;17;0;0;0;0;"Off-shore";2025-03-29 01:20:00.0000000;2025-03-29 01:20:00.0000000;2025-04-04 08:05:00.0000000;2025-04-04 08:05:00.0000000;"BRRIO";"RIO DE JANEIRO";"BRRIO";"RIO DE JANEIRO"</v>
      </c>
      <c r="B1418" s="2" t="s">
        <v>1444</v>
      </c>
    </row>
    <row r="1419" ht="15.75" customHeight="1">
      <c r="A1419" s="1" t="str">
        <f t="shared" si="1"/>
        <v>146942025;"BRSSZ";"SANTOS";9950090;"";"CAPE BYRON";0;21;0;21;0;0;0;0;"Carga e Descarga";2025-05-09 03:42:00.0000000;2025-05-09 03:42:00.0000000;2025-05-10 01:22:00.0000000;2025-05-10 01:22:00.0000000;"BRIOA001";"TERMINAL DE ITAPOA - SC ";"BRRIO";"RIO DE JANEIRO"</v>
      </c>
      <c r="B1419" s="2" t="s">
        <v>1445</v>
      </c>
    </row>
    <row r="1420" ht="15.75" customHeight="1">
      <c r="A1420" s="1" t="str">
        <f t="shared" si="1"/>
        <v>146962025;"BRADR003";"TERMINAL TRANSPETRO - ANGRA DOS REIS - RJ";9858553;"";"EAGLE PETROLINA";0;29;0;29;0;0;1;1;"Carga e Descarga";2025-04-02 02:00:00.0000000;2025-04-02 02:00:00.0000000;2025-04-02 16:30:00.0000000;2025-04-02 16:30:00.0000000;"BRSAS";"BACIA PETROLIFERA DE SANTOS";"ESLPA";"LAS PALMAS"</v>
      </c>
      <c r="B1420" s="2" t="s">
        <v>1446</v>
      </c>
    </row>
    <row r="1421" ht="15.75" customHeight="1">
      <c r="A1421" s="1" t="str">
        <f t="shared" si="1"/>
        <v>146972025;"BRSSZ";"SANTOS";9593749;"";"HUI AN";0;21;0;21;0;0;0;0;"Carga";2025-04-13 09:00:00.0000000;2025-04-15 16:15:00.0000000;2025-04-19 03:00:00.0000000;2025-04-19 03:00:00.0000000;"MYTPP";"TANJUNG PELEPAS";"BRPNG";"PARANAGUA"</v>
      </c>
      <c r="B1421" s="2" t="s">
        <v>1447</v>
      </c>
    </row>
    <row r="1422" ht="15.75" customHeight="1">
      <c r="A1422" s="1" t="str">
        <f t="shared" si="1"/>
        <v>146982025;"BRSSZ";"SANTOS";9329461;"";"MORNING CELLO";0;24;0;24;0;0;1;1;"Carga";2025-04-10 03:30:00.0000000;2025-04-10 03:30:00.0000000;2025-04-10 20:46:00.0000000;2025-04-10 20:46:00.0000000;"BRPNG";"PARANAGUA";"PAMIT";"MANZANILLO"</v>
      </c>
      <c r="B1422" s="2" t="s">
        <v>1448</v>
      </c>
    </row>
    <row r="1423" ht="15.75" customHeight="1">
      <c r="A1423" s="1" t="str">
        <f t="shared" si="1"/>
        <v>147002025;"BRSSZ";"SANTOS";9687526;;"COPIAPO";0;25;1;26;0;0;0;0;"Carga e Descarga";2025-04-09 08:20:00.0000000;2025-04-09 08:20:00.0000000;2025-04-09 17:33:00.0000000;2025-04-09 17:33:00.0000000;"BRRIO";"RIO DE JANEIRO";"BRPNG";"PARANAGUA"</v>
      </c>
      <c r="B1423" s="2" t="s">
        <v>1449</v>
      </c>
    </row>
    <row r="1424" ht="15.75" customHeight="1">
      <c r="A1424" s="1" t="str">
        <f t="shared" si="1"/>
        <v>147012025;"BRPNG";"PARANAGUA";9785445;;"MSC CAROLE";0;27;0;27;0;0;0;0;"Carga e Descarga";2025-04-05 13:20:00.0000000;2025-04-05 13:20:00.0000000;2025-04-05 18:00:00.0000000;2025-04-05 18:00:00.0000000;"BRRIO";"RIO DE JANEIRO";"BRITJ";"ITAJAI"</v>
      </c>
      <c r="B1424" s="2" t="s">
        <v>1450</v>
      </c>
    </row>
    <row r="1425" ht="15.75" customHeight="1">
      <c r="A1425" s="1" t="str">
        <f t="shared" si="1"/>
        <v>147022025;"BRIQI";"ITAQUI";9974981;;"VICTORIA BAY";3;17;4;24;0;0;0;0;"Descarga";2025-04-14 21:22:00.0000000;2025-04-14 21:22:00.0000000;2025-04-15 19:52:00.0000000;2025-04-15 19:52:00.0000000;"USPLQ";"PLAQUEMINE";"BRARB";"ARATU"</v>
      </c>
      <c r="B1425" s="2" t="s">
        <v>1451</v>
      </c>
    </row>
    <row r="1426" ht="15.75" customHeight="1">
      <c r="A1426" s="1" t="str">
        <f t="shared" si="1"/>
        <v>147032025;"BRPMA001";"PONTA DA MADEIRA - VALE";9673147;"";"BISAN CLOVER";0;20;0;20;0;0;0;0;"Carga";2025-04-09 05:49:00.0000000;2025-04-09 05:49:00.0000000;2025-04-10 12:12:00.0000000;2025-04-10 12:12:00.0000000;"CNQIN ";"QINGDAO";"SGSIN";"SINGAPURA (SINGAPORE)"</v>
      </c>
      <c r="B1426" s="2" t="s">
        <v>1452</v>
      </c>
    </row>
    <row r="1427" ht="15.75" customHeight="1">
      <c r="A1427" s="1" t="str">
        <f t="shared" si="1"/>
        <v>147062025;"BRSUA";"SUAPE";9442885;"";"ADRIATIC HIGHWAY";0;25;0;25;0;0;0;0;"Carga e Descarga";2025-04-06 00:05:00.0000000;2025-04-06 00:05:00.0000000;2025-04-06 11:42:00.0000000;2025-04-06 11:42:00.0000000;"COCTG";"CARTAGENA";"BRRIO";"RIO DE JANEIRO"</v>
      </c>
      <c r="B1427" s="2" t="s">
        <v>1453</v>
      </c>
    </row>
    <row r="1428" ht="15.75" customHeight="1">
      <c r="A1428" s="1" t="str">
        <f t="shared" si="1"/>
        <v>147072025;"BRRIO";"RIO DE JANEIRO";9331402;"281E002070";"TARUCA (REB)";3;20;3;26;0;2;0;2;"Carga e Descarga";2025-04-10 11:15:00.0000000;2025-04-10 11:15:00.0000000;2025-04-18 07:00:00.0000000;2025-04-18 07:00:00.0000000;"BRSUA";"SUAPE";"BRSUA";"SUAPE"</v>
      </c>
      <c r="B1428" s="2" t="s">
        <v>1454</v>
      </c>
    </row>
    <row r="1429" ht="15.75" customHeight="1">
      <c r="A1429" s="1" t="str">
        <f t="shared" si="1"/>
        <v>147102025;"BRRIO";"RIO DE JANEIRO";9806770;"";"MEDI CABOTO";1;23;1;25;0;0;0;0;"Carga";2025-04-11 06:40:00.0000000;2025-04-11 06:40:00.0000000;2025-04-15 15:40:00.0000000;2025-04-17 06:55:00.0000000;"SLFNA";"FREETOWN";"BRREC";"RECIFE"</v>
      </c>
      <c r="B1429" s="2" t="s">
        <v>1455</v>
      </c>
    </row>
    <row r="1430" ht="15.75" customHeight="1">
      <c r="A1430" s="1" t="str">
        <f t="shared" si="1"/>
        <v>147122025;"BRVDC";"VILA DO CONDE";9713208;"";"BERGE SHARI";0;19;0;19;0;0;0;0;"Carga";2025-04-04 03:55:00.0000000;2025-04-04 03:55:00.0000000;;;"BRVDC";"VILA DO CONDE";;</v>
      </c>
      <c r="B1430" s="2" t="s">
        <v>1456</v>
      </c>
    </row>
    <row r="1431" ht="15.75" customHeight="1">
      <c r="A1431" s="1" t="str">
        <f t="shared" si="1"/>
        <v>147132025;"BRPNG";"PARANAGUA";9596832;"3813903818";"DARCY RIBEIRO";0;23;0;23;0;4;0;4;"Descarga";2025-04-06 00:00:00.0000000;2025-04-06 00:00:00.0000000;2025-04-07 01:20:00.0000000;2025-04-07 01:20:00.0000000;"BRSUA";"SUAPE";"BRRIO";"RIO DE JANEIRO"</v>
      </c>
      <c r="B1431" s="2" t="s">
        <v>1457</v>
      </c>
    </row>
    <row r="1432" ht="15.75" customHeight="1">
      <c r="A1432" s="1" t="str">
        <f t="shared" si="1"/>
        <v>147152025;"BRSSZ";"SANTOS";9330707;;"HYUNDAI FORWARD";0;23;0;23;0;0;0;0;"Carga e Descarga";2025-04-09 23:49:00.0000000;2025-04-09 23:49:00.0000000;2025-04-11 04:55:00.0000000;2025-04-11 04:55:00.0000000;"INKAT";"KATTUPALLI";"BRRIG";"RIO GRANDE"</v>
      </c>
      <c r="B1432" s="2" t="s">
        <v>1458</v>
      </c>
    </row>
    <row r="1433" ht="15.75" customHeight="1">
      <c r="A1433" s="1" t="str">
        <f t="shared" si="1"/>
        <v>147162025;"BRSSZ";"SANTOS";9883015;"";"FEDERAL IZUMI";0;21;0;21;0;0;0;0;"Carga";2025-04-12 01:35:00.0000000;2025-04-12 01:35:00.0000000;2025-04-13 10:10:00.0000000;2025-04-13 10:10:00.0000000;"MACAS";"CASABLANCA";"SGSIN";"SINGAPURA (SINGAPORE)"</v>
      </c>
      <c r="B1433" s="2" t="s">
        <v>1459</v>
      </c>
    </row>
    <row r="1434" ht="15.75" customHeight="1">
      <c r="A1434" s="1" t="str">
        <f t="shared" si="1"/>
        <v>147172025;"BRMCP";"SANTANA/MACAPA";9500821;;"LIMA TRADER";4;21;2;27;0;0;0;0;"Carga";2025-04-10 12:32:00.0000000;2025-04-10 12:32:00.0000000;2025-04-16 15:10:00.0000000;2025-04-16 15:10:00.0000000;"USILG";"WILMINGTON (DELAWARE)";"DZORN";"ORAN"</v>
      </c>
      <c r="B1434" s="2" t="s">
        <v>1460</v>
      </c>
    </row>
    <row r="1435" ht="15.75" customHeight="1">
      <c r="A1435" s="1" t="str">
        <f t="shared" si="1"/>
        <v>147182025;"BRMAO006";"CHIBATÃO NAVEGAÇÃO E COMÉRCIO LTDA. - MANAUS - AM";9961972;;"LOG-IN EXPERIENCE (REB)";0;19;0;19;0;0;0;0;"Carga e Descarga";2025-04-01 05:40:00.0000000;2025-04-01 05:40:00.0000000;2025-04-04 00:40:00.0000000;2025-04-04 00:40:00.0000000;"BRPEC";"PECEM";"BRSSZ";"SANTOS"</v>
      </c>
      <c r="B1435" s="2" t="s">
        <v>1461</v>
      </c>
    </row>
    <row r="1436" ht="15.75" customHeight="1">
      <c r="A1436" s="1" t="str">
        <f t="shared" si="1"/>
        <v>147202025;"BRRIO";"RIO DE JANEIRO";9702742;"";"SAPURA ONIX";10;15;5;30;39;55;203;297;"Off-shore";2025-04-10 05:30:00.0000000;2025-04-10 05:30:00.0000000;2025-04-16 20:30:00.0000000;2025-04-16 20:30:00.0000000;"BRCAM";"BACIA PETROLÍFERA DE CAMPOS";"BRCAM";"BACIA PETROLÍFERA DE CAMPOS"</v>
      </c>
      <c r="B1436" s="2" t="s">
        <v>1462</v>
      </c>
    </row>
    <row r="1437" ht="15.75" customHeight="1">
      <c r="A1437" s="1" t="str">
        <f t="shared" si="1"/>
        <v>147212025;"BRRIO";"RIO DE JANEIRO";9328455;"3810515311";"ILHA DE SANTANA (REB)";0;18;0;18;0;1;0;1;"Off-shore";2025-04-02 15:30:00.0000000;2025-04-02 15:30:00.0000000;2025-04-05 17:30:00.0000000;2025-04-05 17:30:00.0000000;"BRRIO";"RIO DE JANEIRO";"BRCAM";"BACIA PETROLÍFERA DE CAMPOS"</v>
      </c>
      <c r="B1437" s="2" t="s">
        <v>1463</v>
      </c>
    </row>
    <row r="1438" ht="15.75" customHeight="1">
      <c r="A1438" s="1" t="str">
        <f t="shared" si="1"/>
        <v>147222025;"BRRJ022";"PORTO DO AÇU";9292072;"3810512362";"ILHA DO CABO FRIO";0;15;0;15;0;3;0;3;"Off-shore";2025-04-01 14:50:00.0000000;2025-04-03 00:35:00.0000000;2025-04-03 05:50:00.0000000;2025-04-03 05:50:00.0000000;"BRRJ022";"PORTO DO AÇU";"BRRJ022";"PORTO DO AÇU"</v>
      </c>
      <c r="B1438" s="2" t="s">
        <v>1464</v>
      </c>
    </row>
    <row r="1439" ht="15.75" customHeight="1">
      <c r="A1439" s="1" t="str">
        <f t="shared" si="1"/>
        <v>147252025;"BRRIO";"RIO DE JANEIRO";9659593;"3813900126";"BARU PROVIDENCIA";0;10;0;10;0;0;0;0;"Off-shore";2025-03-30 02:10:00.0000000;2025-04-01 01:45:00.0000000;2025-04-01 03:35:00.0000000;2025-04-01 03:35:00.0000000;"BRRIO";"RIO DE JANEIRO";"BRRIO";"RIO DE JANEIRO"</v>
      </c>
      <c r="B1439" s="2" t="s">
        <v>1465</v>
      </c>
    </row>
    <row r="1440" ht="15.75" customHeight="1">
      <c r="A1440" s="1" t="str">
        <f t="shared" si="1"/>
        <v>147262025;"BRPET";"PELOTAS";;"4620236047";"TREVO VERDE";5;1;1;7;0;0;0;0;"Carga";2025-04-02 02:59:00.0000000;2025-04-02 02:59:00.0000000;2025-04-02 12:13:00.0000000;2025-04-02 12:13:00.0000000;"BRRS013";"TERMINAL CMPC GUAÍBA - RS";"BRRIG";"RIO GRANDE"</v>
      </c>
      <c r="B1440" s="2" t="s">
        <v>1466</v>
      </c>
    </row>
    <row r="1441" ht="15.75" customHeight="1">
      <c r="A1441" s="1" t="str">
        <f t="shared" si="1"/>
        <v>147372025;"BRSSO002";"TERMINAL TRANSPETRO - GEBAST - SÃO SEBASTIÃO - SP";9637698;"";"LAMBADA SPIRIT";2;27;3;32;0;0;0;0;"Carga e Descarga";2025-04-12 12:00:00.0000000;2025-04-12 12:00:00.0000000;2025-04-13 19:30:00.0000000;2025-04-13 19:30:00.0000000;"BRSAS";"BACIA PETROLIFERA DE SANTOS";"BRSAS";"BACIA PETROLIFERA DE SANTOS"</v>
      </c>
      <c r="B1441" s="2" t="s">
        <v>1467</v>
      </c>
    </row>
    <row r="1442" ht="15.75" customHeight="1">
      <c r="A1442" s="1" t="str">
        <f t="shared" si="1"/>
        <v>147412025;"BRSSO002";"TERMINAL TRANSPETRO - GEBAST - SÃO SEBASTIÃO - SP";9623879;"";"BRASIL 2014";4;27;5;36;1;0;0;1;"Carga e Descarga";2025-04-04 06:15:00.0000000;2025-04-04 06:15:00.0000000;2025-04-05 12:15:00.0000000;2025-04-05 12:15:00.0000000;"BRSAS";"BACIA PETROLIFERA DE SANTOS";"BRSAS";"BACIA PETROLIFERA DE SANTOS"</v>
      </c>
      <c r="B1442" s="2" t="s">
        <v>1468</v>
      </c>
    </row>
    <row r="1443" ht="15.75" customHeight="1">
      <c r="A1443" s="1" t="str">
        <f t="shared" si="1"/>
        <v>147432025;"BRADR003";"TERMINAL TRANSPETRO - ANGRA DOS REIS - RJ";9660358;"";"AMAZON VICTORY";0;24;0;24;0;0;0;0;"Carga e Descarga";2025-04-01 09:00:00.0000000;2025-04-01 09:00:00.0000000;2025-04-02 09:00:00.0000000;2025-04-02 09:00:00.0000000;"BRSSZ";"SANTOS";"BRSSZ";"SANTOS"</v>
      </c>
      <c r="B1443" s="2" t="s">
        <v>1469</v>
      </c>
    </row>
    <row r="1444" ht="15.75" customHeight="1">
      <c r="A1444" s="1" t="str">
        <f t="shared" si="1"/>
        <v>147442025;"BRSSO002";"TERMINAL TRANSPETRO - GEBAST - SÃO SEBASTIÃO - SP";9708629;"";"MAERSK TAMPA";2;22;0;24;0;0;0;0;"Carga e Descarga";2025-04-04 13:45:00.0000000;2025-04-04 13:45:00.0000000;2025-04-06 20:30:00.0000000;2025-04-06 20:30:00.0000000;"BRRIO";"RIO DE JANEIRO";"BRRIO";"RIO DE JANEIRO"</v>
      </c>
      <c r="B1444" s="2" t="s">
        <v>1470</v>
      </c>
    </row>
    <row r="1445" ht="15.75" customHeight="1">
      <c r="A1445" s="1" t="str">
        <f t="shared" si="1"/>
        <v>147482025;"BRMEA001";"TERMINAL PETROBRÁS - MACAÉ - RJ";9610602;"4430477035";"BRAM BRASIL";0;14;0;14;0;0;0;0;"Off-shore";2025-03-29 10:00:00.0000000;2025-03-31 22:35:00.0000000;2025-04-01 06:05:00.0000000;2025-04-01 06:05:00.0000000;"BRMEA001";"TERMINAL PETROBRÁS - MACAÉ - RJ";"BRMEA001";"TERMINAL PETROBRÁS - MACAÉ - RJ"</v>
      </c>
      <c r="B1445" s="2" t="s">
        <v>1471</v>
      </c>
    </row>
    <row r="1446" ht="15.75" customHeight="1">
      <c r="A1446" s="1" t="str">
        <f t="shared" si="1"/>
        <v>147502025;"BRRS013";"CMPC - GUAIBA - RS";;"4620801445";"FREDERICO MADORIN";0;7;0;7;0;0;0;0;"Carga e Descarga";2025-04-01 01:30:00.0000000;2025-04-01 01:30:00.0000000;2025-04-02 10:13:00.0000000;2025-04-02 10:13:00.0000000;"BRRIG";"RIO GRANDE";"BRRIG";"RIO GRANDE"</v>
      </c>
      <c r="B1446" s="2" t="s">
        <v>1472</v>
      </c>
    </row>
    <row r="1447" ht="15.75" customHeight="1">
      <c r="A1447" s="1" t="str">
        <f t="shared" si="1"/>
        <v>147542025;"BRPET";"PELOTAS";;"4620170861";"TREVO LESTE";3;4;0;7;0;0;0;0;"Carga";2025-04-02 12:32:00.0000000;2025-04-02 12:32:00.0000000;2025-04-02 19:54:00.0000000;2025-04-02 19:54:00.0000000;"BRRS013";"TERMINAL CMPC GUAÍBA - RS";"BRRS013";"TERMINAL CMPC GUAÍBA - RS"</v>
      </c>
      <c r="B1447" s="2" t="s">
        <v>1473</v>
      </c>
    </row>
    <row r="1448" ht="15.75" customHeight="1">
      <c r="A1448" s="1" t="str">
        <f t="shared" si="1"/>
        <v>147552025;"BRPET";"PELOTAS";;"4620188620";"TREVO AZUL";0;7;0;7;0;0;0;0;"Carga";2025-04-03 09:40:00.0000000;2025-04-03 09:40:00.0000000;2025-04-03 19:35:00.0000000;2025-04-03 19:35:00.0000000;"BRRIG";"RIO GRANDE";"BRRS013";"TERMINAL CMPC GUAÍBA - RS"</v>
      </c>
      <c r="B1448" s="2" t="s">
        <v>1474</v>
      </c>
    </row>
    <row r="1449" ht="15.75" customHeight="1">
      <c r="A1449" s="1" t="str">
        <f t="shared" si="1"/>
        <v>147582025;"BRRS013";"CMPC - GUAIBA - RS";8636087;"4620225011";"TREVO VERMELHO";0;7;0;7;0;0;0;0;"Carga e Descarga";2025-04-01 03:30:00.0000000;2025-04-01 03:30:00.0000000;2025-04-02 23:59:00.0000000;2025-04-02 23:59:00.0000000;"BRPET";"PELOTAS";"BRPET";"PELOTAS"</v>
      </c>
      <c r="B1449" s="2" t="s">
        <v>1475</v>
      </c>
    </row>
    <row r="1450" ht="15.75" customHeight="1">
      <c r="A1450" s="1" t="str">
        <f t="shared" si="1"/>
        <v>147612025;"BRBEL";"BELEM";9580182;;"EPIC BEATA";2;15;2;19;0;0;1;1;"Descarga";2025-03-31 11:45:00.0000000;2025-03-31 11:45:00.0000000;2025-04-02 11:25:00.0000000;2025-04-02 11:25:00.0000000;"BRSUA";"SUAPE";"BRSUA";"SUAPE"</v>
      </c>
      <c r="B1450" s="2" t="s">
        <v>1476</v>
      </c>
    </row>
    <row r="1451" ht="15.75" customHeight="1">
      <c r="A1451" s="1" t="str">
        <f t="shared" si="1"/>
        <v>147622025;"BRSUA";"SUAPE";9416836;"2412225761";"FLUMAR BRASIL";8;17;8;33;0;3;0;3;"Abastecimento (Bunker)";2025-04-01 09:00:00.0000000;2025-04-04 20:32:00.0000000;2025-04-06 14:55:00.0000000;2025-04-06 14:55:00.0000000;"BRBEL";"BELEM";"ZADUR";"DURBAN"</v>
      </c>
      <c r="B1451" s="2" t="s">
        <v>1477</v>
      </c>
    </row>
    <row r="1452" ht="15.75" customHeight="1">
      <c r="A1452" s="1" t="str">
        <f t="shared" si="1"/>
        <v>147652025;"BRVIX014";"TPS - TERMINAL PRIVATIVO E DE USO MISTO PRAIA MOLE";9705421;"";"AMIS ELEGANCE";0;20;0;20;0;0;0;0;"Carga";2025-04-09 18:30:00.0000000;2025-04-09 18:30:00.0000000;2025-04-13 20:43:00.0000000;2025-04-13 20:43:00.0000000;"BRSFS";"SAO FRANCISCO DO SUL";"USMOB";"MOBILE"</v>
      </c>
      <c r="B1452" s="2" t="s">
        <v>1478</v>
      </c>
    </row>
    <row r="1453" ht="15.75" customHeight="1">
      <c r="A1453" s="1" t="str">
        <f t="shared" si="1"/>
        <v>147672025;"BRIGI008";"THYSSENKRUPP TERNIUM BR";9838498;"";"WESTERN TOKYO";0;19;0;19;0;0;0;0;"Carga";2025-04-07 17:10:00.0000000;2025-04-07 17:10:00.0000000;2025-04-13 13:22:00.0000000;2025-04-13 13:22:00.0000000;"BRIGI008";"TERMINAL DA THYSSENKRUPP";"USBRO";"BROWNSVILLE"</v>
      </c>
      <c r="B1453" s="2" t="s">
        <v>1479</v>
      </c>
    </row>
    <row r="1454" ht="15.75" customHeight="1">
      <c r="A1454" s="1" t="str">
        <f t="shared" si="1"/>
        <v>147682025;"BRAMW001";"ALUMAR - SÃO LUIZ - MA";9958339;;"NORVIC HOUSTON";0;21;0;21;0;0;0;0;"Carga";2025-04-09 07:18:00.0000000;2025-04-09 07:18:00.0000000;2025-04-12 18:55:00.0000000;2025-04-12 18:55:00.0000000;"BRAMW001";"TERMINAL DA ALUMAR - SÃO LUIZ - MA";"CAPAF";"PORT ALFRED"</v>
      </c>
      <c r="B1454" s="2" t="s">
        <v>1480</v>
      </c>
    </row>
    <row r="1455" ht="15.75" customHeight="1">
      <c r="A1455" s="1" t="str">
        <f t="shared" si="1"/>
        <v>147692025;"BRNTR";"NITERÓI";9559975;"";"STIM STAR ARABIAN GULF (REB)";0;19;0;19;0;0;0;0;"Off-shore";2025-03-31 08:40:00.0000000;2025-03-31 08:40:00.0000000;2025-04-06 16:50:00.0000000;2025-04-06 16:50:00.0000000;"BRRIO";"RIO DE JANEIRO";"BRRIO";"RIO DE JANEIRO"</v>
      </c>
      <c r="B1455" s="2" t="s">
        <v>1481</v>
      </c>
    </row>
    <row r="1456" ht="15.75" customHeight="1">
      <c r="A1456" s="1" t="str">
        <f t="shared" si="1"/>
        <v>147722025;"BRPNG";"PARANAGUA";9612791;"";"NC BRAVO (REB S/L)";1;21;1;23;0;5;0;5;"Carga e Descarga";2025-04-18 01:00:00.0000000;2025-04-18 01:00:00.0000000;2025-04-18 18:40:00.0000000;2025-04-18 18:40:00.0000000;"BRITJ";"ITAJAI";"BRSUA";"SUAPE"</v>
      </c>
      <c r="B1456" s="2" t="s">
        <v>1482</v>
      </c>
    </row>
    <row r="1457" ht="15.75" customHeight="1">
      <c r="A1457" s="1" t="str">
        <f t="shared" si="1"/>
        <v>147732025;"BRVDC";"VILA DO CONDE";;"0011483903";"OMS XXXV (35)";0;0;0;0;0;0;0;0;"Carga";2025-04-06 17:56:00.0000000;2025-04-06 17:56:00.0000000;2025-04-07 05:19:00.0000000;2025-04-07 05:19:00.0000000;"BRBEL";"BELEM";"BRBEL";"BELEM"</v>
      </c>
      <c r="B1457" s="2" t="s">
        <v>1483</v>
      </c>
    </row>
    <row r="1458" ht="15.75" customHeight="1">
      <c r="A1458" s="1" t="str">
        <f t="shared" si="1"/>
        <v>147742025;"BRPNG";"PARANAGUA";9306196;"";"PALENA";0;23;0;23;0;0;0;0;"Carga e Descarga";2025-04-18 23:40:00.0000000;2025-04-18 23:40:00.0000000;2025-04-19 14:20:00.0000000;2025-04-19 14:20:00.0000000;"BRRIG";"RIO GRANDE";"BRSSZ";"SANTOS"</v>
      </c>
      <c r="B1458" s="2" t="s">
        <v>1484</v>
      </c>
    </row>
    <row r="1459" ht="15.75" customHeight="1">
      <c r="A1459" s="1" t="str">
        <f t="shared" si="1"/>
        <v>147762025;"BRPNG";"PARANAGUA";9723253;"";"BREMERHAVEN EXPRESS";1;27;0;28;0;0;0;0;"Carga e Descarga";2025-04-22 04:20:00.0000000;2025-04-22 04:20:00.0000000;2025-04-22 17:00:00.0000000;2025-04-22 17:00:00.0000000;"BRRIG";"RIO GRANDE";"BRSSZ";"SANTOS"</v>
      </c>
      <c r="B1459" s="2" t="s">
        <v>1485</v>
      </c>
    </row>
    <row r="1460" ht="15.75" customHeight="1">
      <c r="A1460" s="1" t="str">
        <f t="shared" si="1"/>
        <v>147782025;"BRPNG";"PARANAGUA";9612777;"381E012816";"NC BRUMA (REB S/L)";1;21;1;23;2;3;0;5;"Carga e Descarga";2025-04-25 10:30:00.0000000;2025-04-25 10:30:00.0000000;2025-04-26 06:00:00.0000000;2025-04-26 06:00:00.0000000;"BRITJ";"ITAJAI";"BRSUA";"SUAPE"</v>
      </c>
      <c r="B1460" s="2" t="s">
        <v>1486</v>
      </c>
    </row>
    <row r="1461" ht="15.75" customHeight="1">
      <c r="A1461" s="1" t="str">
        <f t="shared" si="1"/>
        <v>147812025;"BRPNG";"PARANAGUA";9243174;"";"MIRADOR EXPRESS";1;21;0;22;0;0;0;0;"Carga e Descarga";2025-04-28 00:35:00.0000000;2025-04-28 00:35:00.0000000;2025-04-28 14:50:00.0000000;2025-04-28 14:50:00.0000000;"AOLAD";"LUANDA";"BRITJ";"ITAJAI"</v>
      </c>
      <c r="B1461" s="2" t="s">
        <v>1487</v>
      </c>
    </row>
    <row r="1462" ht="15.75" customHeight="1">
      <c r="A1462" s="1" t="str">
        <f t="shared" si="1"/>
        <v>147822025;"BRMEA001";"TERMINAL PETROBRÁS - MACAÉ - RJ";9680774;"381E008914";"VEGA CHASER (REB)";0;14;0;14;0;0;0;0;"Off-shore";2025-03-29 14:00:00.0000000;2025-04-01 17:20:00.0000000;2025-04-02 07:05:00.0000000;2025-04-02 15:45:00.0000000;"BRRIO";"RIO DE JANEIRO";"BRRIO";"RIO DE JANEIRO"</v>
      </c>
      <c r="B1462" s="2" t="s">
        <v>1488</v>
      </c>
    </row>
    <row r="1463" ht="15.75" customHeight="1">
      <c r="A1463" s="1" t="str">
        <f t="shared" si="1"/>
        <v>147872025;"BRPNG";"PARANAGUA";9777175;"";"CAPE ARTEMISIO";0;28;0;28;0;0;0;0;"Carga e Descarga";2025-05-05 19:30:00.0000000;2025-05-05 19:30:00.0000000;2025-05-06 07:00:00.0000000;2025-05-06 07:00:00.0000000;"BRRIG";"RIO GRANDE";"BRNVT001";"PORTONAVE - NAVEGANTES - SC"</v>
      </c>
      <c r="B1463" s="2" t="s">
        <v>1489</v>
      </c>
    </row>
    <row r="1464" ht="15.75" customHeight="1">
      <c r="A1464" s="1" t="str">
        <f t="shared" si="1"/>
        <v>147882025;"BRRIO";"RIO DE JANEIRO";9424986;"3813868516";"SAVEIROS ATOBÁ";17;0;0;17;0;0;0;0;"Off-shore";2025-03-29 23:30:00.0000000;2025-03-29 23:30:00.0000000;2025-04-02 23:30:00.0000000;2025-04-02 23:30:00.0000000;"BRRIO";"RIO DE JANEIRO";"BRRIO";"RIO DE JANEIRO"</v>
      </c>
      <c r="B1464" s="2" t="s">
        <v>1490</v>
      </c>
    </row>
    <row r="1465" ht="15.75" customHeight="1">
      <c r="A1465" s="1" t="str">
        <f t="shared" si="1"/>
        <v>147892025;"BRSUA";"SUAPE";9229829;;"DALIAN EXPRESS";0;26;0;26;0;4;0;4;"Carga e Descarga";2025-04-14 08:35:00.0000000;2025-04-14 08:35:00.0000000;2025-04-16 05:17:00.0000000;2025-04-16 05:17:00.0000000;"COCTG";"CARTAGENA";"BRSSZ";"SANTOS"</v>
      </c>
      <c r="B1465" s="2" t="s">
        <v>1491</v>
      </c>
    </row>
    <row r="1466" ht="15.75" customHeight="1">
      <c r="A1466" s="1" t="str">
        <f t="shared" si="1"/>
        <v>147952025;"BRRIO";"RIO DE JANEIRO";9353204;"3810517968";"SKANDI RIO";13;21;12;46;12;0;2;14;"Off-shore";2025-04-11 09:40:00.0000000;2025-04-11 09:40:00.0000000;2025-04-12 18:50:00.0000000;2025-04-12 18:50:00.0000000;"BRMEA001";"TERMINAL PETROBRÁS - MACAÉ - RJ";"BRRJ022";"PORTO DO AÇU"</v>
      </c>
      <c r="B1466" s="2" t="s">
        <v>1492</v>
      </c>
    </row>
    <row r="1467" ht="15.75" customHeight="1">
      <c r="A1467" s="1" t="str">
        <f t="shared" si="1"/>
        <v>147992025;"BRRIG";"RIO GRANDE";9186209;"";"IKEBANA";0;20;1;21;0;0;0;0;"Abastecimento (Bunker)";2025-04-14 18:54:00.0000000;2025-04-14 18:54:00.0000000;2025-04-15 11:45:00.0000000;2025-04-15 11:45:00.0000000;"USPCV";"PORT CANAVERAL";"UYNVP";"NUEVA PALMIRA"</v>
      </c>
      <c r="B1467" s="2" t="s">
        <v>1493</v>
      </c>
    </row>
    <row r="1468" ht="15.75" customHeight="1">
      <c r="A1468" s="1" t="str">
        <f t="shared" si="1"/>
        <v>148002025;"BRITJ007";"BARRA DO RIO TERMINAL PORTUÁRIO";9271767;"3810508055";"ALFANAVE CABO FRIO";0;16;0;16;0;0;0;0;"Off-shore";2025-04-09 18:29:00.0000000;2025-04-09 18:29:00.0000000;2025-04-09 23:26:00.0000000;2025-04-09 23:26:00.0000000;"BRITJ007";"BARRA DO RIO TERMINAL PORTUÁRIO";"BRITJ007";"BARRA DO RIO TERMINAL PORTUÁRIO"</v>
      </c>
      <c r="B1468" s="2" t="s">
        <v>1494</v>
      </c>
    </row>
    <row r="1469" ht="15.75" customHeight="1">
      <c r="A1469" s="1" t="str">
        <f t="shared" si="1"/>
        <v>148042025;"BRIGI009";"MMX PORTO SUDESTE";9989754;;"SAKURA QUEEN";0;21;0;21;0;0;0;0;"Carga";2025-04-04 14:15:00.0000000;2025-04-04 14:15:00.0000000;2025-04-08 02:15:00.0000000;2025-04-08 02:15:00.0000000;"SGSIN";"SINGAPURA (SINGAPORE)";"SGSIN";"SINGAPURA (SINGAPORE)"</v>
      </c>
      <c r="B1469" s="2" t="s">
        <v>1495</v>
      </c>
    </row>
    <row r="1470" ht="15.75" customHeight="1">
      <c r="A1470" s="1" t="str">
        <f t="shared" si="1"/>
        <v>148072025;"BRRJ022";"PORTO DO AÇU";9347358;;"ALLIE CHOUEST";0;15;0;15;0;0;0;0;"Off-shore";2025-03-29 22:55:00.0000000;2025-03-29 22:55:00.0000000;2025-04-05 23:07:00.0000000;2025-04-05 23:07:00.0000000;"BRMEA001";"TERMINAL PETROBRÁS - MACAÉ - RJ";"BRRIO";"RIO DE JANEIRO"</v>
      </c>
      <c r="B1470" s="2" t="s">
        <v>1496</v>
      </c>
    </row>
    <row r="1471" ht="15.75" customHeight="1">
      <c r="A1471" s="1" t="str">
        <f t="shared" si="1"/>
        <v>148092025;"BRARB006";"TERMINAL AQUAVIÁRIO DE MADRE DE DEUS - TRANSPETRO - BA";9492062;"403E000777";"RIO GRANDE";0;24;0;24;0;3;0;3;"Carga e Descarga";2025-04-01 06:35:00.0000000;2025-04-01 06:35:00.0000000;2025-04-02 14:15:00.0000000;2025-04-02 14:15:00.0000000;"BRSAS";"BACIA PETROLIFERA DE SANTOS";"BRESP";"BACIA PETROLÍFERO DO ESPIRITO SANTO"</v>
      </c>
      <c r="B1471" s="2" t="s">
        <v>1497</v>
      </c>
    </row>
    <row r="1472" ht="15.75" customHeight="1">
      <c r="A1472" s="1" t="str">
        <f t="shared" si="1"/>
        <v>148102025;"BRRIO";"RIO DE JANEIRO";9538141;"";"ANGIE";4;24;4;32;0;0;0;0;"Descarga";2025-04-07 11:15:00.0000000;2025-04-07 11:15:00.0000000;2025-04-12 08:25:00.0000000;2025-04-12 08:25:00.0000000;"BRMCZ";"MACEIÓ";"BRADR";"ANGRA DOS REIS"</v>
      </c>
      <c r="B1472" s="2" t="s">
        <v>1498</v>
      </c>
    </row>
    <row r="1473" ht="15.75" customHeight="1">
      <c r="A1473" s="1" t="str">
        <f t="shared" si="1"/>
        <v>148122025;"BRIQI";"ITAQUI";9488217;"";"WU YI HAI";0;22;0;22;0;0;0;0;"Carga";2025-04-08 12:15:00.0000000;2025-04-08 12:15:00.0000000;2025-04-09 15:22:00.0000000;2025-04-09 15:22:00.0000000;"BRBAR001";"TERMINAL DE BARRA DOS COQUEIROS";"BRVIX";"VITÓRIA"</v>
      </c>
      <c r="B1473" s="2" t="s">
        <v>1499</v>
      </c>
    </row>
    <row r="1474" ht="15.75" customHeight="1">
      <c r="A1474" s="1" t="str">
        <f t="shared" si="1"/>
        <v>148132025;"BRIQI";"ITAQUI";9588598;"";"AKSON ADAM";0;23;0;23;0;0;0;0;"Descarga";2025-05-22 23:50:00.0000000;2025-05-22 23:50:00.0000000;2025-05-25 12:25:00.0000000;2025-05-25 12:25:00.0000000;"BRVDC";"VILA DO CONDE";"BRPNG";"PARANAGUA"</v>
      </c>
      <c r="B1474" s="2" t="s">
        <v>1500</v>
      </c>
    </row>
    <row r="1475" ht="15.75" customHeight="1">
      <c r="A1475" s="1" t="str">
        <f t="shared" si="1"/>
        <v>148142025;"BRIGI";"ITAGUAÍ";9959216;"";"PROTEUS";4;16;3;23;0;0;0;0;"Carga";2025-04-15 15:07:00.0000000;2025-04-20 08:22:00.0000000;2025-04-21 18:49:00.0000000;2025-04-21 18:49:00.0000000;"SGSIN";"SINGAPURA (SINGAPORE)";"CNTSN";"TIANJIN (TIEN CHING ; TIENTSIN)"</v>
      </c>
      <c r="B1475" s="2" t="s">
        <v>1501</v>
      </c>
    </row>
    <row r="1476" ht="15.75" customHeight="1">
      <c r="A1476" s="1" t="str">
        <f t="shared" si="1"/>
        <v>148152025;"BRSSA005";"COTEGIPE - SALVADOR - BA";9545285;"";"DUKE I";8;15;7;30;0;0;0;0;"Abastecimento (Bunker)Carga";2025-04-14 04:12:00.0000000;2025-04-14 04:12:00.0000000;2025-04-18 21:15:00.0000000;2025-04-18 21:15:00.0000000;"SGSIN";"SINGAPURA (SINGAPORE)";"ZAPLZ";"PORT ELIZABETH"</v>
      </c>
      <c r="B1476" s="2" t="s">
        <v>1502</v>
      </c>
      <c r="C1476" s="2" t="s">
        <v>1503</v>
      </c>
    </row>
    <row r="1477" ht="15.75" customHeight="1">
      <c r="A1477" s="1" t="str">
        <f t="shared" si="1"/>
        <v>148162025;"BRRIO";"RIO DE JANEIRO";9439917;"381E011933";"GH EXPLORER";0;24;0;24;0;0;0;0;"Off-shore";2025-03-30 00:01:00.0000000;2025-03-30 00:01:00.0000000;2025-04-19 23:05:00.0000000;2025-04-19 23:05:00.0000000;"BRRIO";"RIO DE JANEIRO";"BRRJ022";"PORTO DO AÇU"</v>
      </c>
      <c r="B1477" s="2" t="s">
        <v>1504</v>
      </c>
    </row>
    <row r="1478" ht="15.75" customHeight="1">
      <c r="A1478" s="1" t="str">
        <f t="shared" si="1"/>
        <v>148172025;"BRNAT";"NATAL";;"0210321857";"ALRO";3;3;0;6;0;0;0;0;"Carga";2025-03-30 07:00:00.0000000;2025-03-30 07:00:00.0000000;2025-04-02 08:30:00.0000000;2025-04-02 08:30:00.0000000;"BRNAT";"NATAL";"BRFEN";"SANTO ANTONIO - FERNANDO DE NORONHA"</v>
      </c>
      <c r="B1478" s="2" t="s">
        <v>1505</v>
      </c>
    </row>
    <row r="1479" ht="15.75" customHeight="1">
      <c r="A1479" s="1" t="str">
        <f t="shared" si="1"/>
        <v>148182025;"BRIGI009";"MMX PORTO SUDESTE";9346366;"";"ORIENTAL EXPRESS";0;22;0;22;0;0;0;0;"Carga";2025-04-11 11:00:00.0000000;2025-04-11 11:00:00.0000000;2025-04-12 15:09:00.0000000;2025-04-12 15:09:00.0000000;"SGSIN";"SINGAPURA (SINGAPORE)";"SGSIN";"SINGAPURA (SINGAPORE)"</v>
      </c>
      <c r="B1479" s="2" t="s">
        <v>1506</v>
      </c>
    </row>
    <row r="1480" ht="15.75" customHeight="1">
      <c r="A1480" s="1" t="str">
        <f t="shared" si="1"/>
        <v>148252025;"BRREC";"RECIFE";;"4430482403";"APOCALIPSE H";0;6;0;6;0;0;0;0;"Carga e Descarga";2025-03-30 16:00:00.0000000;2025-03-30 16:00:00.0000000;2025-04-04 10:00:00.0000000;2025-04-04 10:00:00.0000000;"BRFEN";"SANTO ANTONIO - FERNANDO DE NORONHA";"BRFEN";"SANTO ANTONIO - FERNANDO DE NORONHA"</v>
      </c>
      <c r="B1480" s="2" t="s">
        <v>1507</v>
      </c>
    </row>
    <row r="1481" ht="15.75" customHeight="1">
      <c r="A1481" s="1" t="str">
        <f t="shared" si="1"/>
        <v>148272025;"BRRIO";"RIO DE JANEIRO";9703629;"4430485488";"BRAM ATLAS";0;21;0;21;0;0;0;0;"Off-shore";2025-03-30 09:40:00.0000000;2025-03-30 09:40:00.0000000;2025-04-01 17:30:00.0000000;2025-04-01 17:30:00.0000000;"BRRIO";"RIO DE JANEIRO";"BRMEA001";"TERMINAL PETROBRÁS - MACAÉ - RJ"</v>
      </c>
      <c r="B1481" s="2" t="s">
        <v>1508</v>
      </c>
    </row>
    <row r="1482" ht="15.75" customHeight="1">
      <c r="A1482" s="1" t="str">
        <f t="shared" si="1"/>
        <v>148292025;"BRPET";"PELOTAS";8636087;"4620225011";"TREVO VERMELHO";7;0;0;7;0;0;0;0;"Carga";2025-04-03 19:48:00.0000000;2025-04-03 19:48:00.0000000;2025-04-04 04:45:00.0000000;2025-04-04 04:45:00.0000000;"BRRS013";"TERMINAL CMPC GUAÍBA - RS";"BRRS013";"TERMINAL CMPC GUAÍBA - RS"</v>
      </c>
      <c r="B1482" s="2" t="s">
        <v>1509</v>
      </c>
    </row>
    <row r="1483" ht="15.75" customHeight="1">
      <c r="A1483" s="1" t="str">
        <f t="shared" si="1"/>
        <v>148312025;"BRRIO";"RIO DE JANEIRO";9741279;;"ACE DEFENDER";0;15;0;15;0;0;0;0;"Off-shore";2025-03-30 10:40:00.0000000;2025-03-30 10:40:00.0000000;2025-04-01 09:55:00.0000000;2025-04-01 09:55:00.0000000;"BRRIO";"RIO DE JANEIRO";"BRRIO";"RIO DE JANEIRO"</v>
      </c>
      <c r="B1483" s="2" t="s">
        <v>1510</v>
      </c>
    </row>
    <row r="1484" ht="15.75" customHeight="1">
      <c r="A1484" s="1" t="str">
        <f t="shared" si="1"/>
        <v>148332025;"BRRJ022";"PORTO DO AÇU";9644158;"";"ZARAPITO";17;0;0;17;0;0;0;0;"Off-shore";2025-03-30 10:40:00.0000000;2025-03-30 10:40:00.0000000;2025-04-02 12:27:00.0000000;2025-04-02 12:27:00.0000000;"BRMEA001";"TERMINAL PETROBRÁS - MACAÉ - RJ";"BRRJ022";"PORTO DO AÇU"</v>
      </c>
      <c r="B1484" s="2" t="s">
        <v>1511</v>
      </c>
    </row>
    <row r="1485" ht="15.75" customHeight="1">
      <c r="A1485" s="1" t="str">
        <f t="shared" si="1"/>
        <v>148342025;"BRRIO";"RIO DE JANEIRO";9659593;"3813900126";"BARU PROVIDENCIA";0;10;0;10;0;0;0;0;"Off-shore";2025-04-01 22:00:00.0000000;2025-04-01 22:00:00.0000000;2025-04-03 08:50:00.0000000;2025-04-03 08:50:00.0000000;"BRRIO";"RIO DE JANEIRO";"BRRIO";"RIO DE JANEIRO"</v>
      </c>
      <c r="B1485" s="2" t="s">
        <v>1512</v>
      </c>
    </row>
    <row r="1486" ht="15.75" customHeight="1">
      <c r="A1486" s="1" t="str">
        <f t="shared" si="1"/>
        <v>148352025;"BRRJ022";"PORTO DO AÇU";9530060;"4430473897";"THOR SUPPLIER";0;15;0;15;0;0;0;0;"Carga";2025-03-30 10:00:00.0000000;2025-03-30 10:00:00.0000000;2025-04-03 18:35:00.0000000;2025-04-03 18:35:00.0000000;"BRRJ022";"PORTO DO AÇU";"BRRJ022";"PORTO DO AÇU"</v>
      </c>
      <c r="B1486" s="2" t="s">
        <v>1513</v>
      </c>
    </row>
    <row r="1487" ht="15.75" customHeight="1">
      <c r="A1487" s="1" t="str">
        <f t="shared" si="1"/>
        <v>148362025;"BR052001";"TERMINAL FLUVIAL DE JURUTI";9628922;"";"AMBERJACK";0;22;0;22;0;0;0;0;"Carga";2025-04-01 16:12:00.0000000;2025-04-01 16:12:00.0000000;2025-04-03 00:36:00.0000000;2025-04-03 00:36:00.0000000;"BRAMW001";"TERMINAL DA ALUMAR - SÃO LUIZ - MA";"BRAMW001";"TERMINAL DA ALUMAR - SÃO LUIZ - MA"</v>
      </c>
      <c r="B1487" s="2" t="s">
        <v>1514</v>
      </c>
    </row>
    <row r="1488" ht="15.75" customHeight="1">
      <c r="A1488" s="1" t="str">
        <f t="shared" si="1"/>
        <v>148382025;"BRRS006";"BIANCHINI - CANOAS - RS";;"4620171140";"TREVO NORTE";0;7;0;7;0;0;0;0;"Carga";2025-03-30 10:00:00.0000000;2025-03-30 10:00:00.0000000;2025-04-01 07:00:00.0000000;2025-04-01 07:00:00.0000000;"BRPOA";"PORTO ALEGRE - RS";"BRRIG";"RIO GRANDE"</v>
      </c>
      <c r="B1488" s="2" t="s">
        <v>1515</v>
      </c>
    </row>
    <row r="1489" ht="15.75" customHeight="1">
      <c r="A1489" s="1" t="str">
        <f t="shared" si="1"/>
        <v>148392025;"BRIGI";"ITAGUAÍ";9434436;"";"SAMJOHN LEGACY";2;18;2;22;0;0;0;0;"Carga";2025-04-17 12:03:00.0000000;2025-04-23 04:39:00.0000000;2025-04-24 21:24:00.0000000;2025-04-24 21:24:00.0000000;"SGSIN";"SINGAPURA (SINGAPORE)";"SGSIN";"SINGAPURA (SINGAPORE)"</v>
      </c>
      <c r="B1489" s="2" t="s">
        <v>1516</v>
      </c>
    </row>
    <row r="1490" ht="15.75" customHeight="1">
      <c r="A1490" s="1" t="str">
        <f t="shared" si="1"/>
        <v>148432025;"BRSSO002";"TERMINAL TRANSPETRO - GEBAST - SÃO SEBASTIÃO - SP";9492000;"";"ANGRA DOS REIS";0;27;0;27;0;0;1;1;"Carga e Descarga";2025-04-04 10:30:00.0000000;2025-04-04 10:30:00.0000000;2025-04-05 16:00:00.0000000;2025-04-05 16:00:00.0000000;"BRSAS";"BACIA PETROLIFERA DE SANTOS";"BRSAS";"BACIA PETROLIFERA DE SANTOS"</v>
      </c>
      <c r="B1490" s="2" t="s">
        <v>1517</v>
      </c>
    </row>
    <row r="1491" ht="15.75" customHeight="1">
      <c r="A1491" s="1" t="str">
        <f t="shared" si="1"/>
        <v>148452025;"BRSSO002";"TERMINAL TRANSPETRO - GEBAST - SÃO SEBASTIÃO - SP";9489924;"3813892352";"JOSÉ ALENCAR";9;17;10;36;0;4;0;4;"Carga e Descarga";2025-04-06 22:00:00.0000000;2025-04-06 22:00:00.0000000;2025-04-17 23:00:00.0000000;2025-04-17 23:00:00.0000000;"BRIQI";"ITAQUI";"BRSUA";"SUAPE"</v>
      </c>
      <c r="B1491" s="2" t="s">
        <v>1518</v>
      </c>
    </row>
    <row r="1492" ht="15.75" customHeight="1">
      <c r="A1492" s="1" t="str">
        <f t="shared" si="1"/>
        <v>148462025;"BRARB";"ARATU";9268679;"3810508144";"FORTE DE SAO MARCOS ";1;21;1;23;0;0;0;0;"Carga";2025-04-08 19:20:00.0000000;2025-04-08 19:20:00.0000000;2025-04-10 02:15:00.0000000;2025-04-10 02:15:00.0000000;"BRRIO";"RIO DE JANEIRO";"BRRIO";"RIO DE JANEIRO"</v>
      </c>
      <c r="B1492" s="2" t="s">
        <v>1519</v>
      </c>
    </row>
    <row r="1493" ht="15.75" customHeight="1">
      <c r="A1493" s="1" t="str">
        <f t="shared" si="1"/>
        <v>148472025;"BRMEA001";"TERMINAL PETROBRÁS - MACAÉ - RJ";9309215;"381E011801";"SAN ANDRES IV";0;12;0;12;0;0;0;0;"Carga e Descarga";2025-03-31 19:55:00.0000000;2025-04-04 06:35:00.0000000;2025-04-08 05:18:00.0000000;2025-04-08 05:18:00.0000000;"BRRIO";"RIO DE JANEIRO";"BRRIO";"RIO DE JANEIRO"</v>
      </c>
      <c r="B1493" s="2" t="s">
        <v>1520</v>
      </c>
    </row>
    <row r="1494" ht="15.75" customHeight="1">
      <c r="A1494" s="1" t="str">
        <f t="shared" si="1"/>
        <v>148492025;"BRRIO";"RIO DE JANEIRO";9335977;;"ARTEMIS ODYSSEY";0;31;38;69;0;0;0;0;"Off-shore";2025-03-31 09:10:00.0000000;2025-03-31 09:10:00.0000000;2025-04-04 15:40:00.0000000;2025-04-06 07:40:00.0000000;"BRRIO";"RIO DE JANEIRO";"ESLPA";"LAS PALMAS"</v>
      </c>
      <c r="B1494" s="2" t="s">
        <v>1521</v>
      </c>
    </row>
    <row r="1495" ht="15.75" customHeight="1">
      <c r="A1495" s="1" t="str">
        <f t="shared" si="1"/>
        <v>148502025;"BRIOA001";"ITAPOA - SC";9399753;;"AS CASPRIA";0;22;0;22;0;3;0;3;"Carga e Descarga";2025-06-08 01:12:00.0000000;2025-06-08 01:12:00.0000000;2025-06-08 16:54:00.0000000;2025-06-08 16:54:00.0000000;"UYMVD";"MONTEVIDEU";"BRPNG";"PARANAGUA"</v>
      </c>
      <c r="B1495" s="2" t="s">
        <v>1522</v>
      </c>
    </row>
    <row r="1496" ht="15.75" customHeight="1">
      <c r="A1496" s="1" t="str">
        <f t="shared" si="1"/>
        <v>148512025;"BRRIO";"RIO DE JANEIRO";9229142;"";"KEMPTON";0;17;0;17;0;0;0;0;"Carga e Descarga";2025-04-01 08:25:00.0000000;2025-04-01 08:25:00.0000000;2025-04-01 23:20:00.0000000;2025-04-01 23:20:00.0000000;"BRRIG";"RIO GRANDE";"NGWAR";"ALADJA (SUB PORTO DE WARRI)"</v>
      </c>
      <c r="B1496" s="2" t="s">
        <v>1523</v>
      </c>
    </row>
    <row r="1497" ht="15.75" customHeight="1">
      <c r="A1497" s="1" t="str">
        <f t="shared" si="1"/>
        <v>148522025;"BRFOR";"FORTALEZA (MUCURIPE)";9463138;"381E005585";"C-SAILOR (REB)";15;0;15;30;0;0;0;0;"Abastecimento (Bunker)Off-shoreRetirada de Resíduos - sem operação comercial";2025-04-24 22:24:00.0000000;2025-04-24 22:24:00.0000000;2025-05-24 07:00:00.0000000;2025-05-24 07:00:00.0000000;"BRFOR";"FORTALEZA (MUCURIPE)";"BRFOR";"FORTALEZA (MUCURIPE)"</v>
      </c>
      <c r="B1497" s="2" t="s">
        <v>1524</v>
      </c>
      <c r="C1497" s="2" t="s">
        <v>298</v>
      </c>
      <c r="D1497" s="2" t="s">
        <v>1525</v>
      </c>
    </row>
    <row r="1498" ht="15.75" customHeight="1">
      <c r="A1498" s="1" t="str">
        <f t="shared" si="1"/>
        <v>148532025;"BRMAO004";"SUPER TERMINAIS - MANAUS - AM";9612791;"";"NC BRAVO (REB S/L)";7;14;8;29;0;0;0;0;"Carga e Descarga";2025-04-02 08:40:00.0000000;2025-04-02 08:40:00.0000000;2025-04-06 02:20:00.0000000;2025-04-06 02:20:00.0000000;"BRPEC";"PECEM";"BRSSZ";"SANTOS"</v>
      </c>
      <c r="B1498" s="2" t="s">
        <v>1526</v>
      </c>
    </row>
    <row r="1499" ht="15.75" customHeight="1">
      <c r="A1499" s="1" t="str">
        <f t="shared" si="1"/>
        <v>148542025;"BRRIO";"RIO DE JANEIRO";9388663;"";"MAERSK TRAVELLER (REB)";0;23;0;23;0;0;0;0;"Off-shore";2025-03-31 17:30:00.0000000;2025-03-31 17:30:00.0000000;2025-04-01 17:10:00.0000000;2025-04-01 17:10:00.0000000;"BRRIO";"RIO DE JANEIRO";"BRRJ022";"PORTO DO AÇU"</v>
      </c>
      <c r="B1499" s="2" t="s">
        <v>1527</v>
      </c>
    </row>
    <row r="1500" ht="15.75" customHeight="1">
      <c r="A1500" s="1" t="str">
        <f t="shared" si="1"/>
        <v>148572025;"BRRIO";"RIO DE JANEIRO";9690432;"4430483248";"BRAM BUCCANEER";2;14;0;16;2;5;0;7;"Off-shore";2025-03-30 23:20:00.0000000;2025-03-30 23:20:00.0000000;2025-04-07 16:00:00.0000000;2025-04-07 16:00:00.0000000;"BRRIO";"RIO DE JANEIRO";"BRRIO";"RIO DE JANEIRO"</v>
      </c>
      <c r="B1500" s="2" t="s">
        <v>1528</v>
      </c>
    </row>
    <row r="1501" ht="15.75" customHeight="1">
      <c r="A1501" s="1" t="str">
        <f t="shared" si="1"/>
        <v>148582025;"BRRS013";"CMPC - GUAIBA - RS";;"4620818755";"JUAN RASSMUSS";0;7;0;7;0;0;0;0;"Carga e Descarga";2025-04-02 07:00:00.0000000;2025-04-02 07:00:00.0000000;2025-04-03 23:59:00.0000000;2025-04-03 23:59:00.0000000;"BRPET";"PELOTAS";"BRRIG";"RIO GRANDE"</v>
      </c>
      <c r="B1501" s="2" t="s">
        <v>1529</v>
      </c>
    </row>
    <row r="1502" ht="15.75" customHeight="1">
      <c r="A1502" s="1" t="str">
        <f t="shared" si="1"/>
        <v>148592025;"BRSUA";"SUAPE";9368194;;"KAMILLA KOSAN";1;15;1;17;0;0;0;0;"Carga";2025-04-05 19:55:00.0000000;2025-04-10 07:25:00.0000000;2025-04-11 08:13:00.0000000;2025-04-11 08:13:00.0000000;"BRFOR";"FORTALEZA (MUCURIPE)";"BRFOR";"FORTALEZA (MUCURIPE)"</v>
      </c>
      <c r="B1502" s="2" t="s">
        <v>1530</v>
      </c>
    </row>
    <row r="1503" ht="15.75" customHeight="1">
      <c r="A1503" s="1" t="str">
        <f t="shared" si="1"/>
        <v>148612025;"BRCDO";"CABEDELO";9335874;"";"PUGET SOUND";0;22;0;22;0;0;0;0;"Descarga";2025-04-03 16:50:00.0000000;2025-04-03 16:50:00.0000000;2025-04-06 05:15:00.0000000;2025-04-06 05:15:00.0000000;"BRREC";"RECIFE";"UYNVP";"NUEVA PALMIRA"</v>
      </c>
      <c r="B1503" s="2" t="s">
        <v>1531</v>
      </c>
    </row>
    <row r="1504" ht="15.75" customHeight="1">
      <c r="A1504" s="1" t="str">
        <f t="shared" si="1"/>
        <v>148632025;"BRPOA040";"TERMINAL MERLIM";;"4620182168";"TREVO SUDESTE";0;7;0;7;0;0;0;0;"Descarga";2025-03-31 03:40:00.0000000;2025-03-31 03:40:00.0000000;2025-04-04 03:40:00.0000000;2025-04-04 03:40:00.0000000;"BRPOA";"PORTO ALEGRE - RS";"BRPOA";"PORTO ALEGRE - RS"</v>
      </c>
      <c r="B1504" s="2" t="s">
        <v>1532</v>
      </c>
    </row>
    <row r="1505" ht="15.75" customHeight="1">
      <c r="A1505" s="1" t="str">
        <f t="shared" si="1"/>
        <v>148642025;"BRPEC";"PECEM";9256470;;"MSC QINGDAO";0;28;0;28;0;0;0;0;"Carga e Descarga";2025-04-06 13:09:00.0000000;2025-04-06 18:00:00.0000000;2025-04-08 05:22:00.0000000;2025-04-08 05:22:00.0000000;"DOCAU";"CAUCEDO";"BRSUA";"SUAPE"</v>
      </c>
      <c r="B1505" s="2" t="s">
        <v>1533</v>
      </c>
    </row>
    <row r="1506" ht="15.75" customHeight="1">
      <c r="A1506" s="1" t="str">
        <f t="shared" si="1"/>
        <v>148662025;"BRRJ022";"PORTO DO AÇU";9678135;"";"BRAVANTE I";0;16;0;16;0;0;0;0;"Off-shore";2025-03-30 18:10:00.0000000;2025-03-30 18:10:00.0000000;2025-04-06 22:10:00.0000000;2025-04-06 22:10:00.0000000;"BRRIO";"RIO DE JANEIRO";"BRRJ022";"PORTO DO AÇU"</v>
      </c>
      <c r="B1506" s="2" t="s">
        <v>1534</v>
      </c>
    </row>
    <row r="1507" ht="15.75" customHeight="1">
      <c r="A1507" s="1" t="str">
        <f t="shared" si="1"/>
        <v>148672025;"BRPEC";"PECEM";9571296;"";"LOG-IN ENDURANCE (REB)";0;19;0;19;0;6;0;6;"Carga e Descarga";2025-04-22 09:58:00.0000000;2025-04-22 09:58:00.0000000;2025-04-23 00:29:00.0000000;2025-04-23 00:29:00.0000000;"BRSUA";"SUAPE";"BRSSA";"SALVADOR"</v>
      </c>
      <c r="B1507" s="2" t="s">
        <v>1535</v>
      </c>
    </row>
    <row r="1508" ht="15.75" customHeight="1">
      <c r="A1508" s="1" t="str">
        <f t="shared" si="1"/>
        <v>148692025;"BRPEC";"PECEM";9961972;;"LOG-IN EXPERIENCE (REB)";0;19;0;19;0;0;2;2;"Carga e Descarga";2025-04-23 22:18:00.0000000;2025-04-23 22:18:00.0000000;2025-04-24 13:24:00.0000000;2025-04-24 13:24:00.0000000;"BRSUA";"SUAPE";"BRMAO006";"CHIBATÃO NAVEGAÇÃO E COMÉRCIO LTDA. - MANAUS - AM"</v>
      </c>
      <c r="B1508" s="2" t="s">
        <v>1536</v>
      </c>
    </row>
    <row r="1509" ht="15.75" customHeight="1">
      <c r="A1509" s="1" t="str">
        <f t="shared" si="1"/>
        <v>148712025;"BRRJ022";"PORTO DO AÇU";9274874;"3810515043";"NORMAND TOPAZIO";0;25;0;25;0;1;0;1;"Off-shore";2025-04-03 06:35:00.0000000;2025-04-03 06:35:00.0000000;2025-04-03 06:52:00.0000000;2025-04-03 06:52:00.0000000;"BRRJ022";"PORTO DO AÇU";"BRRJ022";"PORTO DO AÇU"</v>
      </c>
      <c r="B1509" s="2" t="s">
        <v>1537</v>
      </c>
    </row>
    <row r="1510" ht="15.75" customHeight="1">
      <c r="A1510" s="1" t="str">
        <f t="shared" si="1"/>
        <v>148732025;"BRRJ022";"PORTO DO AÇU";9294094;"3810516325";"MAERSK VENTURA";0;17;0;17;0;0;0;0;"Off-shore";2025-03-31 22:18:00.0000000;2025-03-31 22:18:00.0000000;2025-04-01 18:20:00.0000000;2025-04-01 18:20:00.0000000;"BRRJ022";"PORTO DO AÇU";"BRRJ022";"PORTO DO AÇU"</v>
      </c>
      <c r="B1510" s="2" t="s">
        <v>1538</v>
      </c>
    </row>
    <row r="1511" ht="15.75" customHeight="1">
      <c r="A1511" s="1" t="str">
        <f t="shared" si="1"/>
        <v>148742025;"BRRIO";"RIO DE JANEIRO";9706968;"3813910555";"SKANDI RECIFE";22;0;0;22;4;83;0;87;"Off-shore";2025-05-12 08:50:00.0000000;2025-05-12 08:50:00.0000000;2025-05-13 14:20:00.0000000;2025-05-13 14:20:00.0000000;"BRRIO";"RIO DE JANEIRO";"BRRJ022";"PORTO DO AÇU"</v>
      </c>
      <c r="B1511" s="2" t="s">
        <v>1539</v>
      </c>
    </row>
    <row r="1512" ht="15.75" customHeight="1">
      <c r="A1512" s="1" t="str">
        <f t="shared" si="1"/>
        <v>148752025;"BRRIO";"RIO DE JANEIRO";9806483;"4430491119";"STARNAV LIBRA";0;17;0;17;0;0;0;0;"Off-shore";2025-03-30 22:25:00.0000000;2025-03-30 22:25:00.0000000;2025-04-06 18:45:00.0000000;2025-04-06 18:45:00.0000000;"BRRIO";"RIO DE JANEIRO";"BRRIO";"RIO DE JANEIRO"</v>
      </c>
      <c r="B1512" s="2" t="s">
        <v>1540</v>
      </c>
    </row>
    <row r="1513" ht="15.75" customHeight="1">
      <c r="A1513" s="1" t="str">
        <f t="shared" si="1"/>
        <v>148762025;"BRADR003";"TERMINAL TRANSPETRO - ANGRA DOS REIS - RJ";9625724;"";"ELKA PARANA";0;29;0;29;0;1;0;1;"Carga e Descarga";2025-03-31 06:00:00.0000000;2025-03-31 06:00:00.0000000;2025-04-01 19:00:00.0000000;2025-04-01 19:00:00.0000000;"BRCAM";"BACIA PETROLÍFERA DE CAMPOS";"BRSAS";"BACIA PETROLIFERA DE SANTOS"</v>
      </c>
      <c r="B1513" s="2" t="s">
        <v>1541</v>
      </c>
    </row>
    <row r="1514" ht="15.75" customHeight="1">
      <c r="A1514" s="1" t="str">
        <f t="shared" si="1"/>
        <v>148772025;"BRNTR";"NITERÓI";8835516;"";"OCEAN STALWART";14;3;14;31;16;1;16;33;"Off-shore";2025-04-03 15:30:00.0000000;2025-04-03 15:30:00.0000000;2025-04-06 19:20:00.0000000;2025-04-06 19:20:00.0000000;"BRRIO";"RIO DE JANEIRO";"BRRIO";"RIO DE JANEIRO"</v>
      </c>
      <c r="B1514" s="2" t="s">
        <v>1542</v>
      </c>
    </row>
    <row r="1515" ht="15.75" customHeight="1">
      <c r="A1515" s="1" t="str">
        <f t="shared" si="1"/>
        <v>148782025;"BRADR003";"TERMINAL TRANSPETRO - ANGRA DOS REIS - RJ";9907718;"";"EAGLE CAMBE";5;20;5;30;0;0;0;0;"Carga e Descarga";2025-03-31 00:00:00.0000000;2025-03-31 00:00:00.0000000;2025-04-04 17:00:00.0000000;2025-04-04 17:00:00.0000000;"BRSAS";"BACIA PETROLIFERA DE SANTOS";"BRSAS";"BACIA PETROLIFERA DE SANTOS"</v>
      </c>
      <c r="B1515" s="2" t="s">
        <v>1543</v>
      </c>
    </row>
    <row r="1516" ht="15.75" customHeight="1">
      <c r="A1516" s="1" t="str">
        <f t="shared" si="1"/>
        <v>148802025;"BRRIO";"RIO DE JANEIRO";9273258;"3810512036";"AUSTRAL ABROLHOS";0;17;0;17;0;15;0;15;"Off-shore";2025-04-24 05:20:00.0000000;2025-04-24 05:20:00.0000000;2025-04-24 23:20:00.0000000;2025-04-24 23:20:00.0000000;"BRCAM";"BACIA PETROLÍFERA DE CAMPOS";"BRCAM";"BACIA PETROLÍFERA DE CAMPOS"</v>
      </c>
      <c r="B1516" s="2" t="s">
        <v>1544</v>
      </c>
    </row>
    <row r="1517" ht="15.75" customHeight="1">
      <c r="A1517" s="1" t="str">
        <f t="shared" si="1"/>
        <v>148812025;"BRRJ022";"PORTO DO AÇU";9310305;"";"SAMBA";3;17;3;23;0;0;0;0;"Descarga";2025-04-01 19:48:00.0000000;2025-04-06 15:15:00.0000000;2025-04-07 19:11:00.0000000;2025-04-07 19:11:00.0000000;"BRSSO002";"TERMINAL TRANSPETRO - GEBAST - SÃO SEBASTIÃO - SP";"BRSSO002";"TERMINAL TRANSPETRO - GEBAST - SÃO SEBASTIÃO - SP"</v>
      </c>
      <c r="B1517" s="2" t="s">
        <v>1545</v>
      </c>
    </row>
    <row r="1518" ht="15.75" customHeight="1">
      <c r="A1518" s="1" t="str">
        <f t="shared" si="1"/>
        <v>148822025;"BRRS010";"TERMINAL AQUAVIÁRIO DE NITERÓI - RS";;"4620812633";"ECO ENERGIA I";0;0;0;0;0;0;0;0;"Carga";2025-03-31 13:00:00.0000000;2025-03-31 13:00:00.0000000;2025-04-02 08:30:00.0000000;2025-04-02 08:30:00.0000000;"BRRIG";"RIO GRANDE";"BRRS010";"TERMINAL AQUAVIÁRIO DE NITEROI - RS "</v>
      </c>
      <c r="B1518" s="2" t="s">
        <v>1546</v>
      </c>
    </row>
    <row r="1519" ht="15.75" customHeight="1">
      <c r="A1519" s="1" t="str">
        <f t="shared" si="1"/>
        <v>148832025;"BRRIO";"RIO DE JANEIRO";9339129;"";"GEOHOLM";23;17;23;63;0;0;0;0;"Off-shore";2025-04-01 06:00:00.0000000;2025-04-01 06:00:00.0000000;2025-04-09 06:05:00.0000000;2025-04-11 22:35:00.0000000;"BRRIO";"RIO DE JANEIRO";"BRRIO";"RIO DE JANEIRO"</v>
      </c>
      <c r="B1519" s="2" t="s">
        <v>1547</v>
      </c>
    </row>
    <row r="1520" ht="15.75" customHeight="1">
      <c r="A1520" s="1" t="str">
        <f t="shared" si="1"/>
        <v>148852025;"BRRIG";"RIO GRANDE";;"4620812633";"ECO ENERGIA I";0;0;0;0;0;0;0;0;"Descarga";2025-04-03 17:30:00.0000000;2025-04-03 17:30:00.0000000;;;"BRRS010";"TERMINAL AQUAVIÁRIO DE NITEROI - RS ";;</v>
      </c>
      <c r="B1520" s="2" t="s">
        <v>1548</v>
      </c>
    </row>
    <row r="1521" ht="15.75" customHeight="1">
      <c r="A1521" s="1" t="str">
        <f t="shared" si="1"/>
        <v>148862025;"BRRIG";"RIO GRANDE";9413523;"";"JAKARTA";4;20;5;29;1;0;0;1;"Descarga";2025-04-04 16:37:00.0000000;2025-04-04 16:37:00.0000000;2025-04-05 22:40:00.0000000;2025-04-05 22:40:00.0000000;"BRSSZ";"SANTOS";"BRSSZ";"SANTOS"</v>
      </c>
      <c r="B1521" s="2" t="s">
        <v>1549</v>
      </c>
    </row>
    <row r="1522" ht="15.75" customHeight="1">
      <c r="A1522" s="1" t="str">
        <f t="shared" si="1"/>
        <v>148872025;"BRRIO";"RIO DE JANEIRO";9407407;"";"HORIZON THEONI";0;21;0;21;0;0;0;0;"Descarga";2025-04-11 21:55:00.0000000;2025-04-11 21:55:00.0000000;2025-04-14 10:35:00.0000000;2025-04-14 10:35:00.0000000;"BRSAS";"BACIA PETROLIFERA DE SANTOS";"BRSSO002";"TERMINAL TRANSPETRO - GEBAST - SÃO SEBASTIÃO - SP"</v>
      </c>
      <c r="B1522" s="2" t="s">
        <v>1550</v>
      </c>
    </row>
    <row r="1523" ht="15.75" customHeight="1">
      <c r="A1523" s="1" t="str">
        <f t="shared" si="1"/>
        <v>148882025;"BRFOR";"FORTALEZA (MUCURIPE)";9659646;"3813905861";"BARU VEGA";10;0;10;20;0;0;0;0;"Abastecimento (Bunker)";2025-04-09 07:19:00.0000000;2025-04-09 07:19:00.0000000;2025-04-26 13:30:00.0000000;2025-04-26 13:30:00.0000000;"BRFOR";"FORTALEZA (MUCURIPE)";"BRFOR";"FORTALEZA (MUCURIPE)"</v>
      </c>
      <c r="B1523" s="2" t="s">
        <v>1551</v>
      </c>
    </row>
    <row r="1524" ht="15.75" customHeight="1">
      <c r="A1524" s="1" t="str">
        <f t="shared" si="1"/>
        <v>148892025;"BRADR003";"TERMINAL TRANSPETRO - ANGRA DOS REIS - RJ";9547685;"3813911543";"CARLOS DRUMMOND DE ANDRADE";12;16;12;40;0;0;0;0;"Carga e Descarga";2025-04-01 00:00:00.0000000;2025-04-01 00:00:00.0000000;2025-05-04 15:30:00.0000000;2025-05-04 15:30:00.0000000;"BRRIO";"RIO DE JANEIRO";"BRRIO";"RIO DE JANEIRO"</v>
      </c>
      <c r="B1524" s="2" t="s">
        <v>1552</v>
      </c>
    </row>
    <row r="1525" ht="15.75" customHeight="1">
      <c r="A1525" s="1" t="str">
        <f t="shared" si="1"/>
        <v>148902025;"BRRJ022";"PORTO DO AÇU";9318412;"3810513393";"CBO GUANABARA";0;21;0;21;0;0;0;0;"Off-shore";2025-04-22 08:00:00.0000000;2025-04-22 08:00:00.0000000;2025-04-23 00:38:00.0000000;2025-04-23 00:38:00.0000000;"BRRJ022";"PORTO DO AÇU";"BRRJ022";"PORTO DO AÇU"</v>
      </c>
      <c r="B1525" s="2" t="s">
        <v>1553</v>
      </c>
    </row>
    <row r="1526" ht="15.75" customHeight="1">
      <c r="A1526" s="1" t="str">
        <f t="shared" si="1"/>
        <v>148922025;"BRMEA001";"TERMINAL PETROBRÁS - MACAÉ - RJ";9325752;"3810515175";"ASSO VENTISEI";0;14;0;14;0;0;0;0;"Off-shore";2025-03-31 07:30:00.0000000;2025-04-02 06:15:00.0000000;2025-04-02 14:50:00.0000000;2025-04-02 14:50:00.0000000;"BRACX";"PORTO DO AÇU";"BRRJ022";"PORTO DO AÇU"</v>
      </c>
      <c r="B1526" s="2" t="s">
        <v>1554</v>
      </c>
    </row>
    <row r="1527" ht="15.75" customHeight="1">
      <c r="A1527" s="1" t="str">
        <f t="shared" si="1"/>
        <v>148932025;"BRRJ022";"PORTO DO AÇU";9529669;"";"CORCOVADO";0;15;0;15;0;0;0;0;"Off-shore";2025-03-31 04:15:00.0000000;2025-03-31 10:13:00.0000000;2025-04-01 02:02:00.0000000;2025-04-01 02:02:00.0000000;"BRRJ022";"PORTO DO AÇU";"BRMEA001";"TERMINAL PETROBRÁS - MACAÉ - RJ"</v>
      </c>
      <c r="B1527" s="2" t="s">
        <v>1555</v>
      </c>
    </row>
    <row r="1528" ht="15.75" customHeight="1">
      <c r="A1528" s="1" t="str">
        <f t="shared" si="1"/>
        <v>148942025;"BRVIX013";"TUBARÃO - ES - CVRD";9377391;"";"COSCO ANSTEEL";0;23;0;23;0;0;0;0;"Carga";2025-04-18 10:20:00.0000000;2025-04-18 10:20:00.0000000;2025-04-20 02:29:00.0000000;2025-04-20 02:29:00.0000000;"SGSIN";"SINGAPURA (SINGAPORE)";"CNLYG";"LIANYUNGANG (LIEN YUNG CHIANG ; LIENYUNKANG)"</v>
      </c>
      <c r="B1528" s="2" t="s">
        <v>1556</v>
      </c>
    </row>
    <row r="1529" ht="15.75" customHeight="1">
      <c r="A1529" s="1" t="str">
        <f t="shared" si="1"/>
        <v>148962025;"BRARE";"AREIA BRANCA (TERMISA)";;"1820051781";"DONA ZITA";0;9;0;9;0;0;0;0;"Descarga";2025-03-31 21:30:00.0000000;2025-03-31 21:30:00.0000000;2025-04-01 00:50:00.0000000;2025-04-01 00:50:00.0000000;"BRARE";"AREIA BRANCA (TERMISA)";"BRARE";"AREIA BRANCA (TERMISA)"</v>
      </c>
      <c r="B1529" s="2" t="s">
        <v>1557</v>
      </c>
    </row>
    <row r="1530" ht="15.75" customHeight="1">
      <c r="A1530" s="1" t="str">
        <f t="shared" si="1"/>
        <v>148972025;"BRRIO";"RIO DE JANEIRO";9529994;;"ROGER WHITE";0;15;0;15;0;0;0;0;"Off-shore";2025-03-31 03:20:00.0000000;2025-03-31 03:20:00.0000000;2025-04-12 06:40:00.0000000;2025-04-12 06:40:00.0000000;"BRRIO";"RIO DE JANEIRO";"BRMEA001";"TERMINAL PETROBRÁS - MACAÉ - RJ"</v>
      </c>
      <c r="B1530" s="2" t="s">
        <v>1558</v>
      </c>
    </row>
    <row r="1531" ht="15.75" customHeight="1">
      <c r="A1531" s="1" t="str">
        <f t="shared" si="1"/>
        <v>148982025;"BRREC";"RECIFE";;"4039127986";"PORTO VALE XXI";4;2;0;6;0;1;0;1;"Carga";2025-03-31 14:30:00.0000000;2025-03-31 14:30:00.0000000;2025-04-13 11:00:00.0000000;2025-04-13 11:00:00.0000000;"BRFEN";"SANTO ANTONIO - FERNANDO DE NORONHA";"BRREC";"RECIFE"</v>
      </c>
      <c r="B1531" s="2" t="s">
        <v>1559</v>
      </c>
    </row>
    <row r="1532" ht="15.75" customHeight="1">
      <c r="A1532" s="1" t="str">
        <f t="shared" si="1"/>
        <v>149002025;"BRRJ022";"PORTO DO AÇU";9423205;"4430122865";"CAMPOS CARRIER";0;15;0;15;0;0;0;0;"Off-shore";2025-03-31 09:50:00.0000000;2025-03-31 09:50:00.0000000;2025-04-07 09:17:00.0000000;2025-04-07 09:17:00.0000000;"BRRJ022";"PORTO DO AÇU";"BRRJ022";"PORTO DO AÇU"</v>
      </c>
      <c r="B1532" s="2" t="s">
        <v>1560</v>
      </c>
    </row>
    <row r="1533" ht="15.75" customHeight="1">
      <c r="A1533" s="1" t="str">
        <f t="shared" si="1"/>
        <v>149012025;"BRRIO";"RIO DE JANEIRO";9518622;;"HOS CORAL";19;0;0;19;0;15;0;15;"Off-shore";2025-03-31 19:35:00.0000000;2025-03-31 19:35:00.0000000;2025-04-01 17:00:00.0000000;2025-04-01 17:00:00.0000000;"BRRIO";"RIO DE JANEIRO";"BRRJ022";"PORTO DO AÇU"</v>
      </c>
      <c r="B1533" s="2" t="s">
        <v>1561</v>
      </c>
    </row>
    <row r="1534" ht="15.75" customHeight="1">
      <c r="A1534" s="1" t="str">
        <f t="shared" si="1"/>
        <v>149042025;"BRARE";"AREIA BRANCA (TERMISA)";;"1820051749";"N. S. DAS VITÓRIAS";0;1;0;1;0;0;0;0;"Descarga";2025-04-01 02:00:00.0000000;2025-04-01 02:00:00.0000000;2025-04-01 05:55:00.0000000;2025-04-01 05:55:00.0000000;"BRARE";"AREIA BRANCA (TERMISA)";"BRARE";"AREIA BRANCA (TERMISA)"</v>
      </c>
      <c r="B1534" s="2" t="s">
        <v>1562</v>
      </c>
    </row>
    <row r="1535" ht="15.75" customHeight="1">
      <c r="A1535" s="1" t="str">
        <f t="shared" si="1"/>
        <v>149052025;"BRRJ022";"PORTO DO AÇU";9565663;"3813879569";"CBO RENATA";0;15;0;15;0;0;0;0;"Carga e Descarga";2025-04-04 04:50:00.0000000;2025-04-04 08:40:00.0000000;2025-04-04 16:55:00.0000000;2025-04-04 16:55:00.0000000;"BRRJ022";"PORTO DO AÇU";"BRRJ022";"PORTO DO AÇU"</v>
      </c>
      <c r="B1535" s="2" t="s">
        <v>1563</v>
      </c>
    </row>
    <row r="1536" ht="15.75" customHeight="1">
      <c r="A1536" s="1" t="str">
        <f t="shared" si="1"/>
        <v>149062025;"BRRIO";"RIO DE JANEIRO";9057252;;"BALTIYSKIY - 202";0;11;0;11;0;0;0;0;"Carga e Descarga";2025-04-16 06:05:00.0000000;2025-04-16 06:05:00.0000000;2025-04-16 13:10:00.0000000;2025-04-16 13:10:00.0000000;"RULED";"ST PETERSBURGO";"RULED";"ST PETERSBURGO"</v>
      </c>
      <c r="B1536" s="2" t="s">
        <v>1564</v>
      </c>
    </row>
    <row r="1537" ht="15.75" customHeight="1">
      <c r="A1537" s="1" t="str">
        <f t="shared" si="1"/>
        <v>149072025;"BRRJ022";"PORTO DO AÇU";9381495;"381E005429";"A.H. LIGURIA (REB)";0;19;0;19;0;0;0;0;"Carga e Descarga";2025-04-02 15:05:00.0000000;2025-04-02 15:05:00.0000000;2025-04-03 03:10:00.0000000;2025-04-03 03:10:00.0000000;"BRRJ022";"PORTO DO AÇU";"BRRIO";"RIO DE JANEIRO"</v>
      </c>
      <c r="B1537" s="2" t="s">
        <v>1565</v>
      </c>
    </row>
    <row r="1538" ht="15.75" customHeight="1">
      <c r="A1538" s="1" t="str">
        <f t="shared" si="1"/>
        <v>149092025;"BRRIG";"RIO GRANDE";9450337;;"MSC JUBILEE IX";0;27;0;27;0;0;0;0;"Carga e Descarga";2025-04-07 05:30:00.0000000;2025-04-07 05:30:00.0000000;2025-04-07 13:40:00.0000000;2025-04-07 13:40:00.0000000;"ARBUE";"BUENOS AIRES";"BRIBB";"IMBITUBA"</v>
      </c>
      <c r="B1538" s="2" t="s">
        <v>1566</v>
      </c>
    </row>
    <row r="1539" ht="15.75" customHeight="1">
      <c r="A1539" s="1" t="str">
        <f t="shared" si="1"/>
        <v>149102025;"BRRIO";"RIO DE JANEIRO";9054444;"4010717122";"ONIX";0;9;0;9;0;0;0;0;"Fundeio";2025-04-17 23:55:00.0000000;2025-04-17 23:55:00.0000000;2025-05-13 15:00:00.0000000;2025-05-13 15:00:00.0000000;"BRRJ022";"PORTO DO AÇU";"BRRIO";"RIO DE JANEIRO"</v>
      </c>
      <c r="B1539" s="2" t="s">
        <v>1567</v>
      </c>
    </row>
    <row r="1540" ht="15.75" customHeight="1">
      <c r="A1540" s="1" t="str">
        <f t="shared" si="1"/>
        <v>149112025;"BRPNG";"PARANAGUA";9730452;"";"ASTRO NEMBUS";0;19;0;19;0;0;0;0;"Abastecimento (Bunker)";2025-04-01 22:04:00.0000000;2025-04-01 22:04:00.0000000;2025-04-02 19:06:00.0000000;2025-04-02 19:06:00.0000000;"BRRIG";"RIO GRANDE";"DOHAI";"RIO HAINA"</v>
      </c>
      <c r="B1540" s="2" t="s">
        <v>1568</v>
      </c>
    </row>
    <row r="1541" ht="15.75" customHeight="1">
      <c r="A1541" s="1" t="str">
        <f t="shared" si="1"/>
        <v>149122025;"BRITA005";"TERMINAL PORTUÁRIO NOVO REMANSO";9902263;"";"PHENOMENAL DIVA";6;14;6;26;0;0;0;0;"Carga";2025-04-05 11:54:00.0000000;2025-04-05 11:54:00.0000000;2025-04-09 11:12:00.0000000;2025-04-09 11:12:00.0000000;"BRSAN";"SANTANA";"CNTSN";"TIANJIN (TIEN CHING ; TIENTSIN)"</v>
      </c>
      <c r="B1541" s="2" t="s">
        <v>1569</v>
      </c>
    </row>
    <row r="1542" ht="15.75" customHeight="1">
      <c r="A1542" s="1" t="str">
        <f t="shared" si="1"/>
        <v>149132025;"BRRIO";"RIO DE JANEIRO";9600580;"3813898539";"SKANDI ANGRA";32;4;31;67;0;2;0;2;"Off-shore";2025-04-03 07:30:00.0000000;2025-04-03 07:30:00.0000000;2025-04-06 19:00:00.0000000;2025-04-06 19:00:00.0000000;"BRMEA001";"TERMINAL PETROBRÁS - MACAÉ - RJ";"BRRIO";"RIO DE JANEIRO"</v>
      </c>
      <c r="B1542" s="2" t="s">
        <v>1570</v>
      </c>
    </row>
    <row r="1543" ht="15.75" customHeight="1">
      <c r="A1543" s="1" t="str">
        <f t="shared" si="1"/>
        <v>149142025;"BRIQI";"ITAQUI";9447768;"";"MAERSK MALAGA";3;19;3;25;0;0;0;0;"Descarga";2025-04-08 04:10:00.0000000;2025-04-08 04:10:00.0000000;2025-04-09 16:45:00.0000000;2025-04-09 16:45:00.0000000;"BRSUA";"SUAPE";"BRCIZ";"COARI"</v>
      </c>
      <c r="B1543" s="2" t="s">
        <v>1571</v>
      </c>
    </row>
    <row r="1544" ht="15.75" customHeight="1">
      <c r="A1544" s="1" t="str">
        <f t="shared" si="1"/>
        <v>149162025;"BRARB";"ARATU";9403968;"381E005119";"CASTILLO DE MACEDA (REB)";6;15;8;29;2;0;0;2;"Carga e Descarga";2025-04-09 11:50:00.0000000;2025-04-09 11:50:00.0000000;2025-04-11 03:15:00.0000000;2025-04-11 03:15:00.0000000;"BRSSZ";"SANTOS";"BRSUA";"SUAPE"</v>
      </c>
      <c r="B1544" s="2" t="s">
        <v>1572</v>
      </c>
    </row>
    <row r="1545" ht="15.75" customHeight="1">
      <c r="A1545" s="1" t="str">
        <f t="shared" si="1"/>
        <v>149182025;"BRSSZ";"SANTOS";9732606;"";"CMA CGM YUKON";2;26;1;29;0;0;0;0;"Carga e Descarga";2025-04-08 14:50:00.0000000;2025-04-08 14:50:00.0000000;2025-04-09 14:45:00.0000000;2025-04-09 14:45:00.0000000;"MAPTM";"TANGER MED";"BRPNG";"PARANAGUA"</v>
      </c>
      <c r="B1545" s="2" t="s">
        <v>1573</v>
      </c>
    </row>
    <row r="1546" ht="15.75" customHeight="1">
      <c r="A1546" s="1" t="str">
        <f t="shared" si="1"/>
        <v>149212025;"BRSFS";"SAO FRANCISCO DO SUL";9725744;"";"CLIPPER FAIR";0;21;0;21;0;0;0;0;"Descarga";2025-04-16 01:00:00.0000000;2025-05-03 00:40:00.0000000;2025-05-07 20:24:00.0000000;2025-05-07 20:24:00.0000000;"USPWM";"PORTLAND (OREGON)";"BRPNG";"PARANAGUA"</v>
      </c>
      <c r="B1546" s="2" t="s">
        <v>1574</v>
      </c>
    </row>
    <row r="1547" ht="15.75" customHeight="1">
      <c r="A1547" s="1" t="str">
        <f t="shared" si="1"/>
        <v>149222025;"BRRJ022";"PORTO DO AÇU";9239446;"";"SKANDI CARLA";45;26;47;118;0;0;0;0;"Off-shore";2025-04-03 06:30:00.0000000;2025-04-03 06:30:00.0000000;2025-04-03 22:05:00.0000000;2025-04-04 01:00:00.0000000;"BRRJ022";"PORTO DO AÇU";"BRRJ022";"PORTO DO AÇU"</v>
      </c>
      <c r="B1547" s="2" t="s">
        <v>1575</v>
      </c>
    </row>
    <row r="1548" ht="15.75" customHeight="1">
      <c r="A1548" s="1" t="str">
        <f t="shared" si="1"/>
        <v>149242025;"BRPNG";"PARANAGUA";9867580;"";"OSHIMA TRADER";3;16;3;22;0;0;0;0;"Carga";2025-04-14 05:00:00.0000000;2025-04-14 05:00:00.0000000;2025-04-18 00:05:00.0000000;2025-04-18 00:05:00.0000000;"INTUT";"TUTICORIN";"CNRZH";"RIZHAO"</v>
      </c>
      <c r="B1548" s="2" t="s">
        <v>1576</v>
      </c>
    </row>
    <row r="1549" ht="15.75" customHeight="1">
      <c r="A1549" s="1" t="str">
        <f t="shared" si="1"/>
        <v>149252025;"BRRJ022";"PORTO DO AÇU";9765483;"";"MAERSK MAKER (REB)";0;23;0;23;0;12;0;12;"Off-shore";2025-04-01 07:30:00.0000000;2025-04-01 07:30:00.0000000;2025-04-01 15:10:00.0000000;2025-04-01 15:10:00.0000000;"BRRJ022";"PORTO DO AÇU";"BRRJ022";"PORTO DO AÇU"</v>
      </c>
      <c r="B1549" s="2" t="s">
        <v>1577</v>
      </c>
    </row>
    <row r="1550" ht="15.75" customHeight="1">
      <c r="A1550" s="1" t="str">
        <f t="shared" si="1"/>
        <v>149262025;"BRNTR";"NITERÓI";9440681;"3813872122";"SKUA";0;16;0;16;0;0;0;0;"Off-shore";2025-04-20 01:05:00.0000000;2025-04-20 01:05:00.0000000;2025-04-26 03:35:00.0000000;2025-04-26 03:35:00.0000000;"BRRIO";"RIO DE JANEIRO";"BRRIO";"RIO DE JANEIRO"</v>
      </c>
      <c r="B1550" s="2" t="s">
        <v>1578</v>
      </c>
    </row>
    <row r="1551" ht="15.75" customHeight="1">
      <c r="A1551" s="1" t="str">
        <f t="shared" si="1"/>
        <v>149272025;"BRVIX";"VITÓRIA";9659921;;"ATLANTIC TRAMP";0;23;0;23;0;0;0;0;"Descarga";2025-05-01 14:30:00.0000000;2025-05-01 14:30:00.0000000;2025-05-04 03:15:00.0000000;2025-05-04 03:15:00.0000000;"BRIQI";"ITAQUI";"BRADR";"ANGRA DOS REIS"</v>
      </c>
      <c r="B1551" s="2" t="s">
        <v>1579</v>
      </c>
    </row>
    <row r="1552" ht="15.75" customHeight="1">
      <c r="A1552" s="1" t="str">
        <f t="shared" si="1"/>
        <v>149282025;"BRRJ022";"PORTO DO AÇU";9765093;"3813898113";"SISTAC VITÓRIA";0;10;0;10;0;0;0;0;"Off-shore";2025-03-31 22:00:00.0000000;2025-04-01 00:24:00.0000000;2025-04-01 23:30:00.0000000;2025-04-01 23:30:00.0000000;"BRRJ022";"PORTO DO AÇU";"BRRJ022";"PORTO DO AÇU"</v>
      </c>
      <c r="B1552" s="2" t="s">
        <v>1580</v>
      </c>
    </row>
    <row r="1553" ht="15.75" customHeight="1">
      <c r="A1553" s="1" t="str">
        <f t="shared" si="1"/>
        <v>149312025;"BRSSZ";"SANTOS";9491836;"";"CITRUS VITA BRASIL";5;14;5;24;0;0;0;0;"Carga";2025-04-07 10:00:00.0000000;2025-04-07 10:44:00.0000000;2025-04-12 11:22:00.0000000;2025-04-12 11:22:00.0000000;"USPME";"PORT MANATEE";"USPME";"PORT MANATEE"</v>
      </c>
      <c r="B1553" s="2" t="s">
        <v>1581</v>
      </c>
    </row>
    <row r="1554" ht="15.75" customHeight="1">
      <c r="A1554" s="1" t="str">
        <f t="shared" si="1"/>
        <v>149332025;"BRRIO";"RIO DE JANEIRO";9508433;"";"BBC MONT BLANC";1;15;0;16;0;0;0;0;"Descarga";2025-04-02 09:00:00.0000000;2025-04-02 09:00:00.0000000;2025-04-03 19:00:00.0000000;2025-04-03 19:00:00.0000000;"TTPTS";"POINT LISAS";"UYNVP";"NUEVA PALMIRA"</v>
      </c>
      <c r="B1554" s="2" t="s">
        <v>1582</v>
      </c>
    </row>
    <row r="1555" ht="15.75" customHeight="1">
      <c r="A1555" s="1" t="str">
        <f t="shared" si="1"/>
        <v>149362025;"BRSSZ";"SANTOS";9603221;"0011437791";"FERNÃO DE MAGALHÃES";0;25;0;25;3;0;2;5;"Carga e Descarga";2025-05-02 09:15:00.0000000;2025-05-02 09:15:00.0000000;2025-05-04 10:20:00.0000000;2025-05-04 10:20:00.0000000;"BRSUA";"SUAPE";"BRIGI";"ITAGUAI ( EX SEPETIBA)"</v>
      </c>
      <c r="B1555" s="2" t="s">
        <v>1583</v>
      </c>
    </row>
    <row r="1556" ht="15.75" customHeight="1">
      <c r="A1556" s="1" t="str">
        <f t="shared" si="1"/>
        <v>149372025;"BRAMW001";"ALUMAR - SÃO LUIZ - MA";9597094;"";"TROMBETAS";0;21;0;21;0;0;0;0;"Descarga";2025-04-04 12:24:00.0000000;2025-04-04 12:24:00.0000000;2025-04-06 08:21:00.0000000;2025-04-06 08:21:00.0000000;"BRAMW001";"TERMINAL DA ALUMAR - SÃO LUIZ - MA";"BR052001";"TERMINAL FLUVIAL DE JURUTI"</v>
      </c>
      <c r="B1556" s="2" t="s">
        <v>1584</v>
      </c>
    </row>
    <row r="1557" ht="15.75" customHeight="1">
      <c r="A1557" s="1" t="str">
        <f t="shared" si="1"/>
        <v>149392025;"BRRIO";"RIO DE JANEIRO";9528354;;"SKANDI IGUAÇU";0;24;0;24;0;15;0;15;"Off-shore";2025-04-02 11:55:00.0000000;2025-04-02 11:55:00.0000000;2025-04-02 14:30:00.0000000;2025-04-02 14:30:00.0000000;"BRRIO";"RIO DE JANEIRO";"BRMEA001";"TERMINAL PETROBRÁS - MACAÉ - RJ"</v>
      </c>
      <c r="B1557" s="2" t="s">
        <v>1585</v>
      </c>
    </row>
    <row r="1558" ht="15.75" customHeight="1">
      <c r="A1558" s="1" t="str">
        <f t="shared" si="1"/>
        <v>149402025;"BRIGI";"ITAGUAÍ";9603221;"0011437791";"FERNÃO DE MAGALHÃES";0;24;1;25;0;3;0;3;"Carga e Descarga";2025-05-05 07:35:00.0000000;2025-05-05 07:35:00.0000000;2025-05-06 02:06:00.0000000;2025-05-06 02:06:00.0000000;"BRSSZ";"SANTOS";"BRSSA";"SALVADOR"</v>
      </c>
      <c r="B1558" s="2" t="s">
        <v>1586</v>
      </c>
    </row>
    <row r="1559" ht="15.75" customHeight="1">
      <c r="A1559" s="1" t="str">
        <f t="shared" si="1"/>
        <v>149422025;"BRMAO006";"CHIBATÃO NAVEGAÇÃO E COMÉRCIO LTDA. - MANAUS - AM";9603221;"0011437791";"FERNÃO DE MAGALHÃES";1;23;1;25;2;3;0;5;"Carga e Descarga";2025-05-17 16:10:00.0000000;2025-05-17 16:10:00.0000000;2025-05-20 22:23:00.0000000;2025-05-20 22:23:00.0000000;"BRPEC";"PECEM";"BRPEC";"PECEM"</v>
      </c>
      <c r="B1559" s="2" t="s">
        <v>1587</v>
      </c>
    </row>
    <row r="1560" ht="15.75" customHeight="1">
      <c r="A1560" s="1" t="str">
        <f t="shared" si="1"/>
        <v>149442025;"BRSSZ";"SANTOS";9491240;"";"MYKONOS SEAS";0;23;0;23;0;0;0;0;"Descarga";2025-04-10 12:45:00.0000000;2025-04-10 12:45:00.0000000;2025-04-22 15:42:00.0000000;2025-04-22 15:42:00.0000000;"RU006";"UST-LUGA";"BRRIG";"RIO GRANDE"</v>
      </c>
      <c r="B1560" s="2" t="s">
        <v>1588</v>
      </c>
    </row>
    <row r="1561" ht="15.75" customHeight="1">
      <c r="A1561" s="1" t="str">
        <f t="shared" si="1"/>
        <v>149452025;"BR052001";"TERMINAL FLUVIAL DE JURUTI";9618680;;"CASTILLO DE SANTA MARIA (REB)";0;22;0;22;0;0;0;0;"Carga";2025-04-05 11:57:00.0000000;2025-04-05 11:57:00.0000000;2025-04-06 19:35:00.0000000;2025-04-06 19:35:00.0000000;"BRAMW001";"TERMINAL DA ALUMAR - SÃO LUIZ - MA";"BRAMW001";"TERMINAL DA ALUMAR - SÃO LUIZ - MA"</v>
      </c>
      <c r="B1561" s="2" t="s">
        <v>1589</v>
      </c>
    </row>
    <row r="1562" ht="15.75" customHeight="1">
      <c r="A1562" s="1" t="str">
        <f t="shared" si="1"/>
        <v>149462025;"BRTMT001";"TERMINAL FLUVIAL MRN TROMBETAS - SANTARÉM - PA";9555785;"3813888070";"HB TAMBAQUI";0;23;0;23;0;2;0;2;"Carga";2025-04-04 18:30:00.0000000;2025-04-04 18:30:00.0000000;2025-04-08 22:22:00.0000000;2025-04-08 22:22:00.0000000;"BRVDC";"VILA DO CONDE";"BRVDC";"VILA DO CONDE"</v>
      </c>
      <c r="B1562" s="2" t="s">
        <v>1590</v>
      </c>
    </row>
    <row r="1563" ht="15.75" customHeight="1">
      <c r="A1563" s="1" t="str">
        <f t="shared" si="1"/>
        <v>149492025;"BRRIO";"RIO DE JANEIRO";9963401;;"BBC PHILIPPINES";0;18;0;18;0;0;0;0;"Carga";2025-03-26 21:30:00.0000000;2025-03-26 21:30:00.0000000;2025-04-12 23:15:00.0000000;2025-04-12 23:15:00.0000000;"BRVIX";"VITÓRIA";"GBNCL";"NEWCASTLE"</v>
      </c>
      <c r="B1563" s="2" t="s">
        <v>1591</v>
      </c>
    </row>
    <row r="1564" ht="15.75" customHeight="1">
      <c r="A1564" s="1" t="str">
        <f t="shared" si="1"/>
        <v>149502025;"BRVIX017";"PONTA DE UBU - ES - SAMARCO MINERAÇÃO SA";9453743;;"ENNA";1;23;1;25;0;0;0;0;"Carga";2025-04-14 01:44:00.0000000;2025-04-14 01:44:00.0000000;2025-04-16 00:52:00.0000000;2025-04-16 00:52:00.0000000;"NLAMS";"AMSTERDAM";"EGEDK";"EL DEKHEILA"</v>
      </c>
      <c r="B1564" s="2" t="s">
        <v>1592</v>
      </c>
    </row>
    <row r="1565" ht="15.75" customHeight="1">
      <c r="A1565" s="1" t="str">
        <f t="shared" si="1"/>
        <v>149512025;"BRVDC004";"TERMINAL FLUVIAL RIO CAPIM CAULIM S/A - BARCARENA - PA";9866550;"";"AMBER CONFIDENCE";0;21;0;21;0;0;0;0;"Carga";2025-04-08 19:36:00.0000000;2025-04-08 19:36:00.0000000;2025-04-10 19:00:00.0000000;2025-04-10 19:00:00.0000000;"BRMGU001";"TERMINAL FLUVIAL CAULIM - CADAM - PA";"BEANR";"ANTUERPIA (AMBERES)"</v>
      </c>
      <c r="B1565" s="2" t="s">
        <v>1593</v>
      </c>
    </row>
    <row r="1566" ht="15.75" customHeight="1">
      <c r="A1566" s="1" t="str">
        <f t="shared" si="1"/>
        <v>149522025;"BRRJ022";"PORTO DO AÇU";9578907;"3813884309";"CBO ATLANTICO";0;16;0;16;0;0;0;0;"Off-shore";2025-04-22 00:30:00.0000000;2025-04-22 19:20:00.0000000;2025-04-22 23:30:00.0000000;2025-04-22 23:30:00.0000000;"BRMEA001";"TERMINAL PETROBRÁS - MACAÉ - RJ";"BRMEA001";"TERMINAL PETROBRÁS - MACAÉ - RJ"</v>
      </c>
      <c r="B1566" s="2" t="s">
        <v>1594</v>
      </c>
    </row>
    <row r="1567" ht="15.75" customHeight="1">
      <c r="A1567" s="1" t="str">
        <f t="shared" si="1"/>
        <v>149532025;"BRRIO";"RIO DE JANEIRO";9880116;"";"TAC ODESSA";0;20;0;20;0;0;0;0;"Abastecimento (Bunker)";2025-04-08 18:00:00.0000000;2025-04-08 18:00:00.0000000;2025-04-09 07:15:00.0000000;2025-04-09 07:15:00.0000000;"BRSFS";"SAO FRANCISCO DO SUL";"BRVIX014";"TERMINAL PRIVATIVO E DE USO MISTO PRAIA MOLE "</v>
      </c>
      <c r="B1567" s="2" t="s">
        <v>1595</v>
      </c>
    </row>
    <row r="1568" ht="15.75" customHeight="1">
      <c r="A1568" s="1" t="str">
        <f t="shared" si="1"/>
        <v>149542025;"BRPNG";"PARANAGUA";9399753;;"AS CASPRIA";0;22;0;22;0;0;0;0;"Carga e Descarga";2025-04-05 19:45:00.0000000;2025-04-05 19:45:00.0000000;2025-04-06 05:45:00.0000000;2025-04-06 05:45:00.0000000;"UYMVD";"MONTEVIDEU";"BRSSZ";"SANTOS"</v>
      </c>
      <c r="B1568" s="2" t="s">
        <v>1596</v>
      </c>
    </row>
    <row r="1569" ht="15.75" customHeight="1">
      <c r="A1569" s="1" t="str">
        <f t="shared" si="1"/>
        <v>149552025;"BRRIO";"RIO DE JANEIRO";9422330;"381E011844";"NORMAND POSEIDON (REB)";47;12;43;102;0;0;0;0;"Off-shore";2025-04-04 07:30:00.0000000;2025-04-04 07:30:00.0000000;2025-04-04 15:30:00.0000000;2025-04-04 15:30:00.0000000;"BRRIO";"RIO DE JANEIRO";"BRRIO";"RIO DE JANEIRO"</v>
      </c>
      <c r="B1569" s="2" t="s">
        <v>1597</v>
      </c>
    </row>
    <row r="1570" ht="15.75" customHeight="1">
      <c r="A1570" s="1" t="str">
        <f t="shared" si="1"/>
        <v>149562025;"BRCDO";"CABEDELO";9738088;"";"ZHEN ZHU HAI";0;22;0;22;0;0;0;0;"Descarga";2025-04-09 15:20:00.0000000;2025-04-09 15:20:00.0000000;2025-04-13 11:32:00.0000000;2025-04-13 11:32:00.0000000;"TTCHA";"CHAGUARAMAS BAY";"ARSLO";"SAN LORENZO"</v>
      </c>
      <c r="B1570" s="2" t="s">
        <v>1598</v>
      </c>
    </row>
    <row r="1571" ht="15.75" customHeight="1">
      <c r="A1571" s="1" t="str">
        <f t="shared" si="1"/>
        <v>149592025;"BR400001";"TERMINAL DE MINERIO FERROPORT - PORTO DO AÇU";9501497;;"AIPOS";2;27;2;31;0;0;0;0;"Carga";2025-04-09 11:06:00.0000000;2025-04-09 11:06:00.0000000;2025-04-11 08:02:00.0000000;2025-04-11 08:02:00.0000000;"SGSIN";"SINGAPURA (SINGAPORE)";"BHBAH";"BAHRAIN"</v>
      </c>
      <c r="B1571" s="2" t="s">
        <v>1599</v>
      </c>
    </row>
    <row r="1572" ht="15.75" customHeight="1">
      <c r="A1572" s="1" t="str">
        <f t="shared" si="1"/>
        <v>149612025;"BRVIX013";"TUBARÃO - ES - CVRD";9643879;;"HARVEST FROST";0;22;0;22;0;0;0;0;"Carga";2025-05-03 05:00:00.0000000;2025-05-03 05:00:00.0000000;2025-05-04 05:48:00.0000000;2025-05-04 05:48:00.0000000;"INVTZ";"VISAKHAPATNAM (VIZAG)";"NLRTM";"ROTTERDAM"</v>
      </c>
      <c r="B1572" s="2" t="s">
        <v>1600</v>
      </c>
    </row>
    <row r="1573" ht="15.75" customHeight="1">
      <c r="A1573" s="1" t="str">
        <f t="shared" si="1"/>
        <v>149622025;"BRPNG";"PARANAGUA";9718997;;"CCS ORCHID";0;20;0;20;0;0;0;0;"Carga";2025-04-17 03:25:00.0000000;2025-04-17 03:25:00.0000000;2025-04-19 01:45:00.0000000;2025-04-19 01:45:00.0000000;"INKAK";"COCANADA (KAKINADA)";"SGSIN";"SINGAPURA (SINGAPORE)"</v>
      </c>
      <c r="B1573" s="2" t="s">
        <v>1601</v>
      </c>
    </row>
    <row r="1574" ht="15.75" customHeight="1">
      <c r="A1574" s="1" t="str">
        <f t="shared" si="1"/>
        <v>149632025;"BRVIX";"VITÓRIA";9785134;"";"CALYPSO.GR";0;20;0;20;0;0;0;0;"Descarga";2025-04-19 19:40:00.0000000;2025-04-19 19:40:00.0000000;2025-04-21 14:17:00.0000000;2025-04-21 14:17:00.0000000;"BRSSA";"SALVADOR";"BRRIG";"RIO GRANDE"</v>
      </c>
      <c r="B1574" s="2" t="s">
        <v>1602</v>
      </c>
    </row>
    <row r="1575" ht="15.75" customHeight="1">
      <c r="A1575" s="1" t="str">
        <f t="shared" si="1"/>
        <v>149662025;"BRRIO";"RIO DE JANEIRO";9752981;"2818928672";"BELOV MARES";0;17;0;17;0;20;0;20;"Off-shore";2025-03-31 21:10:00.0000000;2025-03-31 21:10:00.0000000;2025-04-01 08:00:00.0000000;2025-04-01 08:00:00.0000000;"BRRIO";"RIO DE JANEIRO";"BRSAS";"BACIA PETROLIFERA DE SANTOS"</v>
      </c>
      <c r="B1575" s="2" t="s">
        <v>1603</v>
      </c>
    </row>
    <row r="1576" ht="15.75" customHeight="1">
      <c r="A1576" s="1" t="str">
        <f t="shared" si="1"/>
        <v>149672025;"BRRIG";"RIO GRANDE";9500314;"";"HC GLORY";0;22;0;22;0;0;0;0;"Descarga";2025-04-12 11:00:00.0000000;2025-04-12 11:00:00.0000000;2025-05-02 10:25:00.0000000;2025-05-02 10:25:00.0000000;"BRPNG";"PARANAGUA";"CNDAG";"DALIAN"</v>
      </c>
      <c r="B1576" s="2" t="s">
        <v>1604</v>
      </c>
    </row>
    <row r="1577" ht="15.75" customHeight="1">
      <c r="A1577" s="1" t="str">
        <f t="shared" si="1"/>
        <v>149682025;"BRNVT001";"TERMINAL PORTONAVE - NAVEGANTES - SC";9471886;"3813879887";"LOG-IN JACARANDA ";0;19;0;19;2;2;0;4;"Carga e Descarga";2025-04-06 12:48:00.0000000;2025-04-06 12:48:00.0000000;2025-04-06 20:28:00.0000000;2025-04-06 20:28:00.0000000;"BRRIG";"RIO GRANDE";"BRSSZ";"SANTOS"</v>
      </c>
      <c r="B1577" s="2" t="s">
        <v>1605</v>
      </c>
    </row>
    <row r="1578" ht="15.75" customHeight="1">
      <c r="A1578" s="1" t="str">
        <f t="shared" si="1"/>
        <v>149692025;"BRSUA";"SUAPE";9204922;"3810496332";"FORTE DE SAO LUIZ ";1;21;1;23;0;0;0;0;"Carga";2025-04-05 07:16:00.0000000;2025-04-08 00:10:00.0000000;2025-04-09 00:15:00.0000000;2025-04-09 00:15:00.0000000;"BRIQI";"ITAQUI";"BRIQI";"ITAQUI"</v>
      </c>
      <c r="B1578" s="2" t="s">
        <v>1606</v>
      </c>
    </row>
    <row r="1579" ht="15.75" customHeight="1">
      <c r="A1579" s="1" t="str">
        <f t="shared" si="1"/>
        <v>149712025;"BRVIX";"VITÓRIA";9351799;"";"LOG-IN PANTANAL (REB)";0;18;0;18;0;0;0;0;"Carga e Descarga";2025-04-06 05:35:00.0000000;2025-04-06 05:35:00.0000000;2025-04-08 07:45:00.0000000;2025-04-08 07:45:00.0000000;"BRRIO";"RIO DE JANEIRO";"BRSSZ";"SANTOS"</v>
      </c>
      <c r="B1579" s="2" t="s">
        <v>1607</v>
      </c>
    </row>
    <row r="1580" ht="15.75" customHeight="1">
      <c r="A1580" s="1" t="str">
        <f t="shared" si="1"/>
        <v>149742025;"BRPMA001";"PONTA DA MADEIRA - VALE";9837987;"";"NSU BRAZIL";0;23;0;23;0;0;0;0;"Carga";2025-04-09 01:28:00.0000000;2025-04-09 01:28:00.0000000;2025-04-11 00:42:00.0000000;2025-04-11 00:42:00.0000000;"CNQIN ";"QINGDAO";"CNQIN ";"QINGDAO"</v>
      </c>
      <c r="B1580" s="2" t="s">
        <v>1608</v>
      </c>
    </row>
    <row r="1581" ht="15.75" customHeight="1">
      <c r="A1581" s="1" t="str">
        <f t="shared" si="1"/>
        <v>149752025;"BRFOR";"FORTALEZA (MUCURIPE)";9367671;"";"MINERVA MEDITERRANEA";3;21;3;27;0;0;0;0;"Descarga";2025-04-10 13:42:00.0000000;2025-04-10 13:42:00.0000000;2025-04-12 08:22:00.0000000;2025-04-12 08:22:00.0000000;"BRIQI";"ITAQUI";"DKSKA";"SKAGEN"</v>
      </c>
      <c r="B1581" s="2" t="s">
        <v>1609</v>
      </c>
    </row>
    <row r="1582" ht="15.75" customHeight="1">
      <c r="A1582" s="1" t="str">
        <f t="shared" si="1"/>
        <v>149762025;"BRSSZ";"SANTOS";9625396;"";"VICENTE PINZÓN";1;23;1;25;1;0;0;1;"Carga e Descarga";2025-05-08 07:20:00.0000000;2025-05-08 07:20:00.0000000;2025-05-08 22:49:00.0000000;2025-05-08 22:49:00.0000000;"BRSSA";"SALVADOR";"BRITJ";"ITAJAI"</v>
      </c>
      <c r="B1582" s="2" t="s">
        <v>1610</v>
      </c>
    </row>
    <row r="1583" ht="15.75" customHeight="1">
      <c r="A1583" s="1" t="str">
        <f t="shared" si="1"/>
        <v>149772025;"BRFOR";"FORTALEZA (MUCURIPE)";9274862;"3810514951";"PARCEL DAS TIMBEBAS";19;1;22;42;27;1;23;51;"Off-shore";2025-04-03 08:00:00.0000000;2025-04-03 08:00:00.0000000;2025-04-04 18:07:00.0000000;2025-04-04 18:07:00.0000000;"BRARE";"AREIA BRANCA (TERMISA)";"BRARE";"AREIA BRANCA (TERMISA)"</v>
      </c>
      <c r="B1583" s="2" t="s">
        <v>1611</v>
      </c>
    </row>
    <row r="1584" ht="15.75" customHeight="1">
      <c r="A1584" s="1" t="str">
        <f t="shared" si="1"/>
        <v>149782025;"BRRIO";"RIO DE JANEIRO";9514092;"4430123438";"BJ BLUE MARLIN";0;17;0;17;0;0;0;0;"Off-shore";2025-03-31 17:15:00.0000000;2025-03-31 17:15:00.0000000;2025-04-13 13:10:00.0000000;2025-04-13 13:10:00.0000000;"BRRIO";"RIO DE JANEIRO";"BRRIO";"RIO DE JANEIRO"</v>
      </c>
      <c r="B1584" s="2" t="s">
        <v>1612</v>
      </c>
    </row>
    <row r="1585" ht="15.75" customHeight="1">
      <c r="A1585" s="1" t="str">
        <f t="shared" si="1"/>
        <v>149792025;"BRVIX";"VITÓRIA";9409326;"";"PLEIADES SPIRIT";0;24;0;24;0;0;0;0;"Carga e Descarga";2025-04-11 12:30:00.0000000;2025-04-11 12:30:00.0000000;2025-04-11 23:25:00.0000000;2025-04-11 23:25:00.0000000;"COCTG";"CARTAGENA";"BRSSZ";"SANTOS"</v>
      </c>
      <c r="B1585" s="2" t="s">
        <v>1613</v>
      </c>
    </row>
    <row r="1586" ht="15.75" customHeight="1">
      <c r="A1586" s="1" t="str">
        <f t="shared" si="1"/>
        <v>149802025;"BRRIO";"RIO DE JANEIRO";9416721;"";"UBC TILBURY";0;23;0;23;0;0;0;0;"Abastecimento (Bunker)";2025-04-05 15:00:00.0000000;2025-04-05 15:00:00.0000000;2025-04-07 11:00:00.0000000;2025-04-07 11:00:00.0000000;"BRSFS";"SAO FRANCISCO DO SUL";"JMRIB";"RIO BUENO"</v>
      </c>
      <c r="B1586" s="2" t="s">
        <v>1614</v>
      </c>
    </row>
    <row r="1587" ht="15.75" customHeight="1">
      <c r="A1587" s="1" t="str">
        <f t="shared" si="1"/>
        <v>149812025;"BRVIX008";"CIA PORTUARIA VILA VELHA - CPVV - ES";7911741;"3810358762";"ILHA DE TINHARÉ";0;15;0;15;0;2;0;2;"Off-shore";2025-03-31 18:00:00.0000000;2025-03-31 18:00:00.0000000;2025-04-01 05:25:00.0000000;2025-04-01 05:25:00.0000000;"BRVIX008";"CIA PORTUARIA VILA VELHA - CPVV - ES";"BRRIO";"RIO DE JANEIRO"</v>
      </c>
      <c r="B1587" s="2" t="s">
        <v>1615</v>
      </c>
    </row>
    <row r="1588" ht="15.75" customHeight="1">
      <c r="A1588" s="1" t="str">
        <f t="shared" si="1"/>
        <v>149822025;"BRMEA001";"TERMINAL PETROBRÁS - MACAÉ - RJ";9578907;"3813884309";"CBO ATLANTICO";0;18;0;18;0;0;0;0;"Off-shore";2025-04-08 20:05:00.0000000;2025-04-09 23:55:00.0000000;2025-04-11 04:50:00.0000000;2025-04-11 04:50:00.0000000;"BRRJ022";"PORTO DO AÇU";"BRRJ022";"PORTO DO AÇU"</v>
      </c>
      <c r="B1588" s="2" t="s">
        <v>1616</v>
      </c>
    </row>
    <row r="1589" ht="15.75" customHeight="1">
      <c r="A1589" s="1" t="str">
        <f t="shared" si="1"/>
        <v>149832025;"BRPNG";"PARANAGUA";9442885;"";"ADRIATIC HIGHWAY";0;25;1;26;0;0;0;0;"Carga e Descarga";2025-04-12 15:35:00.0000000;2025-04-12 15:35:00.0000000;;;"BRSSZ";"SANTOS";;</v>
      </c>
      <c r="B1589" s="2" t="s">
        <v>1617</v>
      </c>
    </row>
    <row r="1590" ht="15.75" customHeight="1">
      <c r="A1590" s="1" t="str">
        <f t="shared" si="1"/>
        <v>149842025;"BRITJ";"ITAJAI";9625396;"";"VICENTE PINZÓN";0;24;0;24;2;1;0;3;"Carga e Descarga";2025-05-09 13:00:00.0000000;2025-05-09 16:52:00.0000000;2025-05-10 08:19:00.0000000;2025-05-10 08:19:00.0000000;"BRSSZ";"SANTOS";"BRRIG";"RIO GRANDE"</v>
      </c>
      <c r="B1590" s="2" t="s">
        <v>1618</v>
      </c>
    </row>
    <row r="1591" ht="15.75" customHeight="1">
      <c r="A1591" s="1" t="str">
        <f t="shared" si="1"/>
        <v>149852025;"BRSSZ";"SANTOS";9658874;"";"CRYSTALIA";0;22;0;22;0;0;0;0;"Carga";2025-04-05 09:00:00.0000000;2025-04-08 00:40:00.0000000;2025-04-09 13:40:00.0000000;2025-04-09 13:40:00.0000000;"SADMM";"DAMMAM";"SGSIN";"SINGAPURA (SINGAPORE)"</v>
      </c>
      <c r="B1591" s="2" t="s">
        <v>1619</v>
      </c>
    </row>
    <row r="1592" ht="15.75" customHeight="1">
      <c r="A1592" s="1" t="str">
        <f t="shared" si="1"/>
        <v>149862025;"BRRIG";"RIO GRANDE";9625396;"";"VICENTE PINZÓN";0;24;0;24;0;3;0;3;"Carga e Descarga";2025-05-11 18:15:00.0000000;2025-05-11 18:15:00.0000000;2025-05-12 13:35:00.0000000;2025-05-12 13:35:00.0000000;"BRITJ";"ITAJAI";"BRIBB";"IMBITUBA"</v>
      </c>
      <c r="B1592" s="2" t="s">
        <v>1620</v>
      </c>
    </row>
    <row r="1593" ht="15.75" customHeight="1">
      <c r="A1593" s="1" t="str">
        <f t="shared" si="1"/>
        <v>149872025;"BRIQI";"ITAQUI";9596844;"3813902064";"BARBOSA LIMA SOBRINHO";0;23;1;24;2;0;0;2;"Descarga";2025-04-06 23:00:00.0000000;2025-04-06 23:00:00.0000000;2025-04-08 01:54:00.0000000;2025-04-08 01:54:00.0000000;"BRMAO002";"TERMINAL DA PETROBRAS - TEMAN - MANAUS - AM";"BRSUA";"SUAPE"</v>
      </c>
      <c r="B1593" s="2" t="s">
        <v>1621</v>
      </c>
    </row>
    <row r="1594" ht="15.75" customHeight="1">
      <c r="A1594" s="1" t="str">
        <f t="shared" si="1"/>
        <v>149882025;"BRRIO";"RIO DE JANEIRO";9085522;"";"KURE";1;29;1;31;0;0;0;0;"Carga e Descarga";2025-04-11 09:45:00.0000000;2025-04-11 09:45:00.0000000;2025-04-12 06:20:00.0000000;2025-04-12 06:20:00.0000000;"BRSSZ";"SANTOS";"BRSSA";"SALVADOR"</v>
      </c>
      <c r="B1594" s="2" t="s">
        <v>1622</v>
      </c>
    </row>
    <row r="1595" ht="15.75" customHeight="1">
      <c r="A1595" s="1" t="str">
        <f t="shared" si="1"/>
        <v>149892025;"BRRIO";"RIO DE JANEIRO";9724336;"";"LEONTIOS H";3;21;2;26;4;0;0;4;"Abastecimento (Bunker)";2025-04-11 10:00:00.0000000;2025-04-11 10:00:00.0000000;2025-04-14 17:10:00.0000000;2025-04-14 17:10:00.0000000;"INSIK";"SIKKA";"BRVIX";"VITÓRIA"</v>
      </c>
      <c r="B1595" s="2" t="s">
        <v>1623</v>
      </c>
    </row>
    <row r="1596" ht="15.75" customHeight="1">
      <c r="A1596" s="1" t="str">
        <f t="shared" si="1"/>
        <v>149902025;"BRVIX008";"CIA PORTUARIA VILA VELHA - CPVV - ES";9407794;"";"PARCEL DE MANUEL LUÍS (REB)";0;21;0;21;6;1;5;12;"Off-shore";2025-04-03 04:40:00.0000000;2025-04-03 04:40:00.0000000;2025-04-03 21:00:00.0000000;2025-04-03 21:00:00.0000000;"BRESP";"BACIA PETROLÍFERO DO ESPIRITO SANTO";"BRESP";"BACIA PETROLÍFERO DO ESPIRITO SANTO"</v>
      </c>
      <c r="B1596" s="2" t="s">
        <v>1624</v>
      </c>
    </row>
    <row r="1597" ht="15.75" customHeight="1">
      <c r="A1597" s="1" t="str">
        <f t="shared" si="1"/>
        <v>149912025;"BRMCP";"SANTANA/MACAPA";9343455;"";"SILVER PEGASUS";0;20;1;21;0;0;0;0;"Carga";2025-05-04 07:45:00.0000000;2025-05-04 07:45:00.0000000;2025-05-10 11:55:00.0000000;2025-05-10 11:55:00.0000000;"JPAXT";"AKITA";"PTLEI";"LEIXÕES"</v>
      </c>
      <c r="B1597" s="2" t="s">
        <v>1625</v>
      </c>
    </row>
    <row r="1598" ht="15.75" customHeight="1">
      <c r="A1598" s="1" t="str">
        <f t="shared" si="1"/>
        <v>149932025;"BRRIO";"RIO DE JANEIRO";9651307;"381E009408";"BETA JUNIZ (REB)";0;16;0;16;0;0;0;0;"Off-shore";2025-04-11 17:10:00.0000000;2025-04-11 17:10:00.0000000;2025-04-12 00:25:00.0000000;2025-04-12 00:25:00.0000000;"BRRIO";"RIO DE JANEIRO";"BRRIO";"RIO DE JANEIRO"</v>
      </c>
      <c r="B1598" s="2" t="s">
        <v>1626</v>
      </c>
    </row>
    <row r="1599" ht="15.75" customHeight="1">
      <c r="A1599" s="1" t="str">
        <f t="shared" si="1"/>
        <v>149952025;"BRRIO";"RIO DE JANEIRO";9367906;"";"IMPERATOR";0;21;0;21;0;0;0;0;"Abastecimento (Bunker)";2025-04-07 21:40:00.0000000;2025-04-07 21:40:00.0000000;2025-04-08 09:50:00.0000000;2025-04-08 09:50:00.0000000;"BRRIG";"RIO GRANDE";"SNDKR";"DAKAR"</v>
      </c>
      <c r="B1599" s="2" t="s">
        <v>1627</v>
      </c>
    </row>
    <row r="1600" ht="15.75" customHeight="1">
      <c r="A1600" s="1" t="str">
        <f t="shared" si="1"/>
        <v>149962025;"BRIOA001";"ITAPOA - SC";9625396;"";"VICENTE PINZÓN";0;24;0;24;0;2;1;3;"Carga e Descarga";2025-05-15 10:18:00.0000000;2025-05-15 10:18:00.0000000;2025-05-16 09:54:00.0000000;2025-05-16 09:54:00.0000000;"BRIBB";"IMBITUBA";"BRSUA";"SUAPE"</v>
      </c>
      <c r="B1600" s="2" t="s">
        <v>1628</v>
      </c>
    </row>
    <row r="1601" ht="15.75" customHeight="1">
      <c r="A1601" s="1" t="str">
        <f t="shared" si="1"/>
        <v>149982025;"BRSUA";"SUAPE";9271999;"";"MOYRA";0;18;1;19;0;0;0;0;"Descarga";2025-04-04 18:03:00.0000000;2025-04-06 09:32:00.0000000;2025-04-07 10:20:00.0000000;2025-04-07 10:20:00.0000000;"BRSUA";"SUAPE";"BRARB003";"TERMINAL DA DOWN BRASIL - ARATU - BA"</v>
      </c>
      <c r="B1601" s="2" t="s">
        <v>1629</v>
      </c>
    </row>
    <row r="1602" ht="15.75" customHeight="1">
      <c r="A1602" s="1" t="str">
        <f t="shared" si="1"/>
        <v>149992025;"BRRIG";"RIO GRANDE";9738404;"";"LU QING YUAN YU 210";0;25;1;26;0;0;0;0;"Reparo/Manutenção";2025-04-03 11:44:00.0000000;2025-04-03 11:44:00.0000000;2025-04-21 11:00:00.0000000;2025-04-21 11:00:00.0000000;"UYMVD";"MONTEVIDEU";"SGSIN";"SINGAPURA (SINGAPORE)"</v>
      </c>
      <c r="B1602" s="2" t="s">
        <v>1630</v>
      </c>
    </row>
    <row r="1603" ht="15.75" customHeight="1">
      <c r="A1603" s="1" t="str">
        <f t="shared" si="1"/>
        <v>150002025;"BRVIX";"VITÓRIA";9881677;"";"COSCO SHIPPING VISION";0;19;1;20;0;0;0;0;"Descarga";2025-04-08 11:05:00.0000000;2025-04-08 11:05:00.0000000;2025-04-09 23:25:00.0000000;2025-04-09 23:25:00.0000000;"MYPKG";"PORT KLANG (PELABUHAN KLANG)";"BRVIX018";"PORTOCEL - TERMINAL BARRA DO RIACHO - ES"</v>
      </c>
      <c r="B1603" s="2" t="s">
        <v>1631</v>
      </c>
    </row>
    <row r="1604" ht="15.75" customHeight="1">
      <c r="A1604" s="1" t="str">
        <f t="shared" si="1"/>
        <v>150012025;"BRRIO";"RIO DE JANEIRO";9492050;"";"MADRE DE DEUS";1;24;1;26;0;3;0;3;"Descarga";2025-04-03 13:05:00.0000000;2025-04-03 13:05:00.0000000;2025-04-05 01:40:00.0000000;2025-04-05 01:40:00.0000000;"BRSAS";"BACIA PETROLIFERA DE SANTOS";"BRADR003";"TERMINAL TRANSPETRO - ANGRA DOS REIS - RJ"</v>
      </c>
      <c r="B1604" s="2" t="s">
        <v>1632</v>
      </c>
    </row>
    <row r="1605" ht="15.75" customHeight="1">
      <c r="A1605" s="1" t="str">
        <f t="shared" si="1"/>
        <v>150022025;"BRIBB";"IMBITUBA";9817561;"";"EVER SOVEREIGN";0;20;0;20;0;0;0;0;"Descarga";2025-04-28 02:20:00.0000000;2025-04-28 02:20:00.0000000;2025-04-30 01:45:00.0000000;2025-04-30 01:45:00.0000000;"SGSIN";"SINGAPURA (SINGAPORE)";"BRPNG";"PARANAGUA"</v>
      </c>
      <c r="B1605" s="2" t="s">
        <v>1633</v>
      </c>
    </row>
    <row r="1606" ht="15.75" customHeight="1">
      <c r="A1606" s="1" t="str">
        <f t="shared" si="1"/>
        <v>150032025;"BRVIX021";"TBO - TERMINAL BARCAÇAS OCEÂNICAS ARCELORMITTAL TUBARÃO";9572240;"381E006883";"NORSUL RIO (REB)";0;12;0;12;0;0;0;0;"CargaCarga e DescargaDescargaDesembarque de PassageirosDesembarque/Embarque de PassageirosEmbarque de PassageirosFundeioNavio de Estado - com operação comercialNavio de Estado - Marinha do BrasilNavio de Estado - sem operação comercialOff-shoreReparo/ManutençãoRetirada de Resíduos - com operação comercialRetirada de Resíduos - sem operação comercialSolicitação de certificado";2025-04-02 01:45:00.0000000;2025-04-02 01:45:00.0000000;2025-04-03 12:25:00.0000000;2025-04-03 12:25:00.0000000;"BRRIO";"RIO DE JANEIRO";"BRSFS";"SAO FRANCISCO DO SUL"</v>
      </c>
      <c r="B1606" s="2" t="s">
        <v>1634</v>
      </c>
      <c r="C1606" s="2" t="s">
        <v>290</v>
      </c>
      <c r="D1606" s="2" t="s">
        <v>1635</v>
      </c>
      <c r="E1606" s="2" t="s">
        <v>291</v>
      </c>
      <c r="F1606" s="2" t="s">
        <v>292</v>
      </c>
      <c r="G1606" s="2" t="s">
        <v>293</v>
      </c>
      <c r="H1606" s="2" t="s">
        <v>294</v>
      </c>
      <c r="I1606" s="2" t="s">
        <v>295</v>
      </c>
      <c r="J1606" s="2" t="s">
        <v>296</v>
      </c>
      <c r="K1606" s="2" t="s">
        <v>297</v>
      </c>
      <c r="L1606" s="2" t="s">
        <v>298</v>
      </c>
      <c r="M1606" s="2" t="s">
        <v>299</v>
      </c>
      <c r="N1606" s="2" t="s">
        <v>300</v>
      </c>
      <c r="O1606" s="2" t="s">
        <v>301</v>
      </c>
      <c r="P1606" s="2" t="s">
        <v>1636</v>
      </c>
    </row>
    <row r="1607" ht="15.75" customHeight="1">
      <c r="A1607" s="1" t="str">
        <f t="shared" si="1"/>
        <v>150042025;"BRRJ022";"PORTO DO AÇU";9185815;"";"NIHAT-M";0;23;0;23;0;0;0;0;"Descarga";2025-04-16 18:25:00.0000000;2025-04-16 18:25:00.0000000;2025-04-18 20:08:00.0000000;2025-04-18 20:08:00.0000000;"RUTUA";"TUAPSE";"BRIBB";"IMBITUBA"</v>
      </c>
      <c r="B1607" s="2" t="s">
        <v>1637</v>
      </c>
    </row>
    <row r="1608" ht="15.75" customHeight="1">
      <c r="A1608" s="1" t="str">
        <f t="shared" si="1"/>
        <v>150052025;"BRSSZ";"SANTOS";9418377;"401E001211";"CMA CGM VERACRUZ (REB S/L)";6;17;5;28;5;0;3;8;"Carga e Descarga";2025-04-09 12:48:00.0000000;2025-04-09 12:48:00.0000000;2025-04-10 14:45:00.0000000;2025-04-10 14:45:00.0000000;"BRSUA";"SUAPE";"BRIOA001";"TERMINAL DE ITAPOA - SC "</v>
      </c>
      <c r="B1608" s="2" t="s">
        <v>1638</v>
      </c>
    </row>
    <row r="1609" ht="15.75" customHeight="1">
      <c r="A1609" s="1" t="str">
        <f t="shared" si="1"/>
        <v>150062025;"BRBEL";"BELEM";9608752;;"SAN DU AO";6;16;6;28;0;0;0;0;"Descarga";2025-04-09 21:40:00.0000000;2025-04-09 21:40:00.0000000;2025-04-13 11:15:00.0000000;2025-04-13 11:15:00.0000000;"BRFOR";"FORTALEZA (MUCURIPE)";"COBAQ";"BARRANQUILLA"</v>
      </c>
      <c r="B1609" s="2" t="s">
        <v>1639</v>
      </c>
    </row>
    <row r="1610" ht="15.75" customHeight="1">
      <c r="A1610" s="1" t="str">
        <f t="shared" si="1"/>
        <v>150072025;"BRRIO";"RIO DE JANEIRO";9384320;"";"UAL MANITOBA";3;13;3;19;0;0;0;0;"Carga";2025-04-14 21:20:00.0000000;2025-04-14 21:20:00.0000000;2025-04-16 20:05:00.0000000;2025-04-16 20:05:00.0000000;"BRITJ007";"BARRA DO RIO TERMINAL PORTUÁRIO";"BRIGI";"ITAGUAI ( EX SEPETIBA)"</v>
      </c>
      <c r="B1610" s="2" t="s">
        <v>1640</v>
      </c>
    </row>
    <row r="1611" ht="15.75" customHeight="1">
      <c r="A1611" s="1" t="str">
        <f t="shared" si="1"/>
        <v>150082025;"BRRIO";"RIO DE JANEIRO";9477397;"3813872688";"CBO CAROLINA";0;16;0;16;2;0;0;2;"Carga e Descarga";2025-04-01 00:55:00.0000000;2025-04-01 00:55:00.0000000;2025-04-03 03:00:00.0000000;2025-04-03 03:00:00.0000000;"BRRIO";"RIO DE JANEIRO";"BRRIO";"RIO DE JANEIRO"</v>
      </c>
      <c r="B1611" s="2" t="s">
        <v>1641</v>
      </c>
    </row>
    <row r="1612" ht="15.75" customHeight="1">
      <c r="A1612" s="1" t="str">
        <f t="shared" si="1"/>
        <v>150102025;"BRRJ022";"PORTO DO AÇU";9687368;"";"BRAM BOA VISTA";0;15;0;15;0;0;0;0;"Off-shore";2025-03-31 20:50:00.0000000;2025-03-31 23:15:00.0000000;2025-04-02 10:42:00.0000000;2025-04-02 10:42:00.0000000;"BRRJ022";"PORTO DO AÇU";"BRRJ022";"PORTO DO AÇU"</v>
      </c>
      <c r="B1612" s="2" t="s">
        <v>1642</v>
      </c>
    </row>
    <row r="1613" ht="15.75" customHeight="1">
      <c r="A1613" s="1" t="str">
        <f t="shared" si="1"/>
        <v>150112025;"BRRIO";"RIO DE JANEIRO";9578672;"";"SIEM GIANT";0;32;0;32;0;0;0;0;"Off-shore";2025-04-01 14:15:00.0000000;2025-04-01 14:15:00.0000000;2025-04-01 17:40:00.0000000;2025-04-01 18:40:00.0000000;"BRRIO";"RIO DE JANEIRO";"BRRIO";"RIO DE JANEIRO"</v>
      </c>
      <c r="B1613" s="2" t="s">
        <v>1643</v>
      </c>
    </row>
    <row r="1614" ht="15.75" customHeight="1">
      <c r="A1614" s="1" t="str">
        <f t="shared" si="1"/>
        <v>150122025;"BRSSA";"SALVADOR";9976496;;"GREEN MUNGUBA";0;20;0;20;0;0;0;0;"Carga e Descarga";2025-04-07 12:30:00.0000000;2025-04-07 12:30:00.0000000;2025-04-07 17:45:00.0000000;2025-04-07 17:45:00.0000000;"BRVIX";"VITÓRIA";"BRSSA";"SALVADOR"</v>
      </c>
      <c r="B1614" s="2" t="s">
        <v>1644</v>
      </c>
    </row>
    <row r="1615" ht="15.75" customHeight="1">
      <c r="A1615" s="1" t="str">
        <f t="shared" si="1"/>
        <v>150132025;"BRRIO";"RIO DE JANEIRO";9668752;"";"STARNAV REGULUS";1;15;1;17;4;1;0;5;"Off-shore";2025-04-12 15:10:00.0000000;2025-04-12 22:00:00.0000000;2025-04-16 22:35:00.0000000;2025-04-16 22:35:00.0000000;"BRRIO";"RIO DE JANEIRO";"BRRIO";"RIO DE JANEIRO"</v>
      </c>
      <c r="B1615" s="2" t="s">
        <v>1645</v>
      </c>
    </row>
    <row r="1616" ht="15.75" customHeight="1">
      <c r="A1616" s="1" t="str">
        <f t="shared" si="1"/>
        <v>150142025;"BRSFS";"SAO FRANCISCO DO SUL";9969182;;"SSI PHOENIX ";1;18;1;20;0;0;0;0;"Carga";2025-04-08 12:00:00.0000000;2025-04-10 02:10:00.0000000;2025-04-15 15:00:00.0000000;2025-04-15 15:00:00.0000000;"BRIGI";"ITAGUAI ( EX SEPETIBA)";"CNQIN ";"QINGDAO"</v>
      </c>
      <c r="B1616" s="2" t="s">
        <v>1646</v>
      </c>
    </row>
    <row r="1617" ht="15.75" customHeight="1">
      <c r="A1617" s="1" t="str">
        <f t="shared" si="1"/>
        <v>150152025;"BRSSZ";"SANTOS";9837640;"";"ZHONG YUAN HAI YUN KAI TUO";0;24;0;24;0;0;0;0;"Carga";2025-04-29 19:10:00.0000000;2025-04-29 19:10:00.0000000;2025-05-01 08:00:00.0000000;2025-05-01 08:00:00.0000000;"BRVIX018";"PORTOCEL - TERMINAL BARRA DO RIACHO - ES";"IDJKT";"JAKARTA"</v>
      </c>
      <c r="B1617" s="2" t="s">
        <v>1647</v>
      </c>
    </row>
    <row r="1618" ht="15.75" customHeight="1">
      <c r="A1618" s="1" t="str">
        <f t="shared" si="1"/>
        <v>150172025;"BRARB";"ARATU";9553634;"";"ETAGAS";2;18;0;20;0;0;0;0;"Carga";2025-04-13 16:40:00.0000000;2025-04-13 16:40:00.0000000;2025-04-15 20:30:00.0000000;2025-04-15 20:30:00.0000000;"ESALG";"ALGECIRAS";"MXATM";"ALTAMIRA"</v>
      </c>
      <c r="B1618" s="2" t="s">
        <v>1648</v>
      </c>
    </row>
    <row r="1619" ht="15.75" customHeight="1">
      <c r="A1619" s="1" t="str">
        <f t="shared" si="1"/>
        <v>150202025;"BRRIO";"RIO DE JANEIRO";9670341;"";"BLUE ORCA";0;19;0;19;0;0;0;0;"Off-shore";2025-04-01 15:20:00.0000000;2025-04-01 15:20:00.0000000;2025-04-03 18:50:00.0000000;2025-04-03 18:50:00.0000000;"BRRIO";"RIO DE JANEIRO";"BRRIO";"RIO DE JANEIRO"</v>
      </c>
      <c r="B1619" s="2" t="s">
        <v>1649</v>
      </c>
    </row>
    <row r="1620" ht="15.75" customHeight="1">
      <c r="A1620" s="1" t="str">
        <f t="shared" si="1"/>
        <v>150222025;"BRRIO";"RIO DE JANEIRO";9787405;"381E010848";"PARDELA (REB)";0;17;0;17;0;0;0;0;"Off-shore";2025-04-07 09:30:00.0000000;2025-04-07 09:30:00.0000000;2025-04-10 06:30:00.0000000;2025-04-10 06:30:00.0000000;"BRCAM";"BACIA PETROLÍFERA DE CAMPOS";"BRRIO";"RIO DE JANEIRO"</v>
      </c>
      <c r="B1620" s="2" t="s">
        <v>1650</v>
      </c>
    </row>
    <row r="1621" ht="15.75" customHeight="1">
      <c r="A1621" s="1" t="str">
        <f t="shared" si="1"/>
        <v>150242025;"BRSSO";"SAO SEBASTIAO";9760067;"";"POSEIDON.GR";7;15;7;29;0;0;0;0;"Descarga";2025-04-15 16:35:00.0000000;2025-04-15 16:35:00.0000000;2025-04-19 14:50:00.0000000;2025-04-19 14:50:00.0000000;"CLANF";"ANTOFAGASTA";"BRRIO";"RIO DE JANEIRO"</v>
      </c>
      <c r="B1621" s="2" t="s">
        <v>1651</v>
      </c>
    </row>
    <row r="1622" ht="15.75" customHeight="1">
      <c r="A1622" s="1" t="str">
        <f t="shared" si="1"/>
        <v>150252025;"BRRIO";"RIO DE JANEIRO";9788459;"4430490554";"MR ALDO";0;14;0;14;0;0;0;0;"Off-shore";2025-04-01 05:15:00.0000000;2025-04-01 05:15:00.0000000;2025-04-04 01:20:00.0000000;2025-04-04 14:35:00.0000000;"BRRIO";"RIO DE JANEIRO";"BRRIO";"RIO DE JANEIRO"</v>
      </c>
      <c r="B1622" s="2" t="s">
        <v>1652</v>
      </c>
    </row>
    <row r="1623" ht="15.75" customHeight="1">
      <c r="A1623" s="1" t="str">
        <f t="shared" si="1"/>
        <v>150272025;"BRRIO";"RIO DE JANEIRO";;"3813882322";"TS EXIBIDO";0;8;0;8;0;0;0;0;"Off-shore";2025-05-25 05:00:00.0000000;2025-05-25 05:00:00.0000000;2025-06-20 17:10:00.0000000;2025-06-20 17:10:00.0000000;"BRRIO";"RIO DE JANEIRO";"BRRIO";"RIO DE JANEIRO"</v>
      </c>
      <c r="B1623" s="2" t="s">
        <v>1653</v>
      </c>
    </row>
    <row r="1624" ht="15.75" customHeight="1">
      <c r="A1624" s="1" t="str">
        <f t="shared" si="1"/>
        <v>150312025;"BRTMT001";"TERMINAL FLUVIAL MRN TROMBETAS - SANTARÉM - PA";9482263;"0011431725";"FORTE DE SÃO FELIPE ";0;22;0;22;0;4;0;4;"Carga";2025-04-09 03:48:00.0000000;2025-04-09 03:48:00.0000000;2025-04-10 01:46:00.0000000;2025-04-10 01:46:00.0000000;"BRAMW001";"TERMINAL DA ALUMAR - SÃO LUIZ - MA";"BRAMW001";"TERMINAL DA ALUMAR - SÃO LUIZ - MA"</v>
      </c>
      <c r="B1624" s="2" t="s">
        <v>1654</v>
      </c>
    </row>
    <row r="1625" ht="15.75" customHeight="1">
      <c r="A1625" s="1" t="str">
        <f t="shared" si="1"/>
        <v>150322025;"BRRJ022";"PORTO DO AÇU";9788411;"4430492191";"BRAM POWER";0;19;0;19;0;0;0;0;"Carga e Descarga";2025-04-16 08:00:00.0000000;2025-04-16 08:00:00.0000000;2025-04-21 01:05:00.0000000;2025-04-21 01:05:00.0000000;"BRRJ022";"PORTO DO AÇU";"BRMEA001";"TERMINAL PETROBRÁS - MACAÉ - RJ"</v>
      </c>
      <c r="B1625" s="2" t="s">
        <v>1655</v>
      </c>
    </row>
    <row r="1626" ht="15.75" customHeight="1">
      <c r="A1626" s="1" t="str">
        <f t="shared" si="1"/>
        <v>150332025;"BRPEC";"PECEM";9529243;"";"UAL AFRICA";0;11;0;11;0;0;0;0;"Descarga";2025-04-12 06:00:00.0000000;2025-04-21 23:29:00.0000000;2025-04-23 22:42:00.0000000;2025-04-23 22:42:00.0000000;"USHOU";"HOUSTON";"BRRIO";"RIO DE JANEIRO"</v>
      </c>
      <c r="B1626" s="2" t="s">
        <v>1656</v>
      </c>
    </row>
    <row r="1627" ht="15.75" customHeight="1">
      <c r="A1627" s="1" t="str">
        <f t="shared" si="1"/>
        <v>150342025;"BRRIO";"RIO DE JANEIRO";9347322;"381E012701";"HOS SPRINGFIELD";15;12;11;38;0;0;0;0;"Off-shore";2025-04-05 09:40:00.0000000;2025-04-05 09:40:00.0000000;2025-04-06 00:05:00.0000000;2025-04-06 00:05:00.0000000;"BRRIO";"RIO DE JANEIRO";"BRRJ022";"PORTO DO AÇU"</v>
      </c>
      <c r="B1627" s="2" t="s">
        <v>1657</v>
      </c>
    </row>
    <row r="1628" ht="15.75" customHeight="1">
      <c r="A1628" s="1" t="str">
        <f t="shared" si="1"/>
        <v>150352025;"BRSSZ";"SANTOS";9391361;"";"GAVI C";5;17;5;27;0;0;0;0;"Carga";2025-04-12 21:30:00.0000000;2025-04-12 21:30:00.0000000;2025-04-14 08:00:00.0000000;2025-04-14 08:00:00.0000000;"BRVIX013";"TUBARÃO - PONTA DE TUBARÃO - CVRD";"BRVIX013";"TUBARÃO - PONTA DE TUBARÃO - CVRD"</v>
      </c>
      <c r="B1628" s="2" t="s">
        <v>1658</v>
      </c>
    </row>
    <row r="1629" ht="15.75" customHeight="1">
      <c r="A1629" s="1" t="str">
        <f t="shared" si="1"/>
        <v>150362025;"BRSSZ";"SANTOS";9160803;"";"SAGA TUCANO";0;23;0;23;0;0;0;0;"Carga";2025-04-08 18:30:00.0000000;2025-04-08 18:30:00.0000000;2025-04-09 14:35:00.0000000;2025-04-09 14:35:00.0000000;"UYNVP";"NUEVA PALMIRA";"BRVIX018";"PORTOCEL - TERMINAL BARRA DO RIACHO - ES"</v>
      </c>
      <c r="B1629" s="2" t="s">
        <v>1659</v>
      </c>
    </row>
    <row r="1630" ht="15.75" customHeight="1">
      <c r="A1630" s="1" t="str">
        <f t="shared" si="1"/>
        <v>150372025;"BRMEA001";"TERMINAL PETROBRÁS - MACAÉ - RJ";9303493;"";"MR. CHAFIC";0;16;0;16;0;0;0;0;"Off-shore";2025-04-01 00:55:00.0000000;2025-04-01 00:55:00.0000000;2025-04-01 05:40:00.0000000;2025-04-01 05:40:00.0000000;"BRRJ022";"PORTO DO AÇU";"BRRJ022";"PORTO DO AÇU"</v>
      </c>
      <c r="B1630" s="2" t="s">
        <v>1660</v>
      </c>
    </row>
    <row r="1631" ht="15.75" customHeight="1">
      <c r="A1631" s="1" t="str">
        <f t="shared" si="1"/>
        <v>150382025;"BRMEA001";"TERMINAL PETROBRÁS - MACAÉ - RJ";9644122;"";"TAGAZ";0;16;0;16;0;1;0;1;"Off-shore";2025-05-12 20:00:00.0000000;2025-05-14 00:50:00.0000000;2025-05-14 01:05:00.0000000;2025-05-14 01:05:00.0000000;"BRRJ022";"PORTO DO AÇU";"BRRJ022";"PORTO DO AÇU"</v>
      </c>
      <c r="B1631" s="2" t="s">
        <v>1661</v>
      </c>
    </row>
    <row r="1632" ht="15.75" customHeight="1">
      <c r="A1632" s="1" t="str">
        <f t="shared" si="1"/>
        <v>150412025;"BRPEC";"PECEM";9470882;"";"EF ELDRA";0;20;0;20;0;0;0;0;"Carga e Descarga";2025-04-02 01:00:00.0000000;2025-04-02 01:00:00.0000000;2025-04-02 21:43:00.0000000;2025-04-02 21:43:00.0000000;"BRVDC";"VILA DO CONDE";"BRVDC";"VILA DO CONDE"</v>
      </c>
      <c r="B1632" s="2" t="s">
        <v>1662</v>
      </c>
    </row>
    <row r="1633" ht="15.75" customHeight="1">
      <c r="A1633" s="1" t="str">
        <f t="shared" si="1"/>
        <v>150422025;"BRTMT001";"TERMINAL FLUVIAL MRN TROMBETAS - SANTARÉM - PA";9799771;"";"LOWLANDS FUTURE";21;0;0;21;0;0;0;0;"Carga";2025-04-05 13:18:00.0000000;2025-04-05 13:18:00.0000000;2025-04-07 06:30:00.0000000;2025-04-07 06:30:00.0000000;"BRPEC";"PECEM";"CAPAF";"PORT ALFRED"</v>
      </c>
      <c r="B1633" s="2" t="s">
        <v>1663</v>
      </c>
    </row>
    <row r="1634" ht="15.75" customHeight="1">
      <c r="A1634" s="1" t="str">
        <f t="shared" si="1"/>
        <v>150432025;"BRRIO";"RIO DE JANEIRO";9529700;"";"POSIDONIA TIGER (REB)";0;19;0;19;14;0;6;20;"Off-shore";2025-04-04 22:30:00.0000000;2025-04-04 22:30:00.0000000;2025-04-08 15:05:00.0000000;2025-04-08 15:05:00.0000000;"BRRIO";"RIO DE JANEIRO";"BRRIO";"RIO DE JANEIRO"</v>
      </c>
      <c r="B1634" s="2" t="s">
        <v>1664</v>
      </c>
    </row>
    <row r="1635" ht="15.75" customHeight="1">
      <c r="A1635" s="1" t="str">
        <f t="shared" si="1"/>
        <v>150452025;"BRPNG";"PARANAGUA";9396024;;"BOMAR OSPREY";1;18;1;20;0;0;0;0;"Descarga";2025-04-21 07:00:00.0000000;2025-04-21 07:00:00.0000000;2025-04-22 18:00:00.0000000;2025-04-22 18:00:00.0000000;"BR252001";"TERMINAL AQUAVIÁRIO DE GUAMARÉ";"BRRIO";"RIO DE JANEIRO"</v>
      </c>
      <c r="B1635" s="2" t="s">
        <v>1665</v>
      </c>
    </row>
    <row r="1636" ht="15.75" customHeight="1">
      <c r="A1636" s="1" t="str">
        <f t="shared" si="1"/>
        <v>150462025;"BRRJ022";"PORTO DO AÇU";9763760;"4430489254";"BRAM BUCK";0;14;0;14;0;0;0;0;"Off-shore";2025-04-05 09:10:00.0000000;2025-04-05 23:30:00.0000000;2025-04-08 17:48:00.0000000;2025-04-08 17:48:00.0000000;"BRRJ022";"PORTO DO AÇU";"BRMEA001";"TERMINAL PETROBRÁS - MACAÉ - RJ"</v>
      </c>
      <c r="B1636" s="2" t="s">
        <v>1666</v>
      </c>
    </row>
    <row r="1637" ht="15.75" customHeight="1">
      <c r="A1637" s="1" t="str">
        <f t="shared" si="1"/>
        <v>150492025;"BRRIO";"RIO DE JANEIRO";9644122;"";"TAGAZ";1;15;0;16;0;22;0;22;"Off-shore";2025-06-15 18:20:00.0000000;2025-06-15 18:20:00.0000000;2025-06-18 03:10:00.0000000;2025-06-18 03:10:00.0000000;"BRMEA001";"TERMINAL PETROBRÁS - MACAÉ - RJ";"BRRJ022";"PORTO DO AÇU"</v>
      </c>
      <c r="B1637" s="2" t="s">
        <v>1667</v>
      </c>
    </row>
    <row r="1638" ht="15.75" customHeight="1">
      <c r="A1638" s="1" t="str">
        <f t="shared" si="1"/>
        <v>150502025;"BRSSZ";"SANTOS";9343493;"";"SAGA EXPLORER";1;21;1;23;0;0;0;0;"Carga";2025-04-16 21:18:00.0000000;2025-04-16 21:18:00.0000000;2025-04-18 16:35:00.0000000;2025-04-18 16:35:00.0000000;"UYPTP";"PUNTA PEREIRA";"BRVIX018";"PORTOCEL - TERMINAL BARRA DO RIACHO - ES"</v>
      </c>
      <c r="B1638" s="2" t="s">
        <v>1668</v>
      </c>
    </row>
    <row r="1639" ht="15.75" customHeight="1">
      <c r="A1639" s="1" t="str">
        <f t="shared" si="1"/>
        <v>150522025;"BRSSZ";"SANTOS";9399753;;"AS CASPRIA";2;21;1;24;0;0;0;0;"Carga e Descarga";2025-04-06 21:18:00.0000000;2025-04-08 00:34:00.0000000;2025-04-08 12:15:00.0000000;2025-04-08 12:15:00.0000000;"BRPNG";"PARANAGUA";"BRRIO";"RIO DE JANEIRO"</v>
      </c>
      <c r="B1639" s="2" t="s">
        <v>1669</v>
      </c>
    </row>
    <row r="1640" ht="15.75" customHeight="1">
      <c r="A1640" s="1" t="str">
        <f t="shared" si="1"/>
        <v>150532025;"BRNTR";"NITERÓI";9787405;"381E010848";"PARDELA (REB)";0;17;0;17;0;0;0;0;"Off-shoreSolicitação de certificado";2025-05-05 06:35:00.0000000;2025-05-05 06:35:00.0000000;2025-05-07 05:40:00.0000000;2025-05-07 05:40:00.0000000;"BRRIO";"RIO DE JANEIRO";"BRNTR";"NITERÓI"</v>
      </c>
      <c r="B1640" s="2" t="s">
        <v>1670</v>
      </c>
      <c r="C1640" s="2" t="s">
        <v>1671</v>
      </c>
    </row>
    <row r="1641" ht="15.75" customHeight="1">
      <c r="A1641" s="1" t="str">
        <f t="shared" si="1"/>
        <v>150542025;"BRSSZ";"SANTOS";9705744;"";"CHEM ALTAMIRA";0;21;0;21;0;0;0;0;"Descarga";2025-04-10 21:32:00.0000000;2025-04-13 02:35:00.0000000;2025-04-21 10:16:00.0000000;2025-04-21 10:16:00.0000000;"ILASH";"ASHDOD";"ARDGU";"DEL GUAZU"</v>
      </c>
      <c r="B1641" s="2" t="s">
        <v>1672</v>
      </c>
    </row>
    <row r="1642" ht="15.75" customHeight="1">
      <c r="A1642" s="1" t="str">
        <f t="shared" si="1"/>
        <v>150552025;"BRPNG";"PARANAGUA";9332963;"";"KINAROS ISLAND";0;22;0;22;0;0;0;0;"Carga";2025-04-22 23:00:00.0000000;2025-04-22 23:00:00.0000000;2025-04-24 06:00:00.0000000;2025-04-24 06:00:00.0000000;"GHTEM";"TEMA";"IQUQR";"UMM QASR"</v>
      </c>
      <c r="B1642" s="2" t="s">
        <v>1673</v>
      </c>
    </row>
    <row r="1643" ht="15.75" customHeight="1">
      <c r="A1643" s="1" t="str">
        <f t="shared" si="1"/>
        <v>150582025;"BRPNG";"PARANAGUA";9938274;;"CMA CGM SAO PAULO";0;29;0;29;0;0;0;0;"Carga e Descarga";2025-04-13 05:50:00.0000000;2025-04-13 05:50:00.0000000;2025-04-13 21:20:00.0000000;2025-04-13 21:20:00.0000000;"BRSSZ";"SANTOS";"BRIOA001";"TERMINAL DE ITAPOA - SC "</v>
      </c>
      <c r="B1643" s="2" t="s">
        <v>1674</v>
      </c>
    </row>
    <row r="1644" ht="15.75" customHeight="1">
      <c r="A1644" s="1" t="str">
        <f t="shared" si="1"/>
        <v>150592025;"BRBEL";"BELEM";9268681;"3810511951";"FORTE DE COPACABANA ";0;22;0;22;0;0;0;0;"Descarga";2025-04-02 13:05:00.0000000;2025-04-02 13:05:00.0000000;2025-04-03 13:40:00.0000000;2025-04-03 13:40:00.0000000;"BRSUA";"SUAPE";"BRSUA";"SUAPE"</v>
      </c>
      <c r="B1644" s="2" t="s">
        <v>1675</v>
      </c>
    </row>
    <row r="1645" ht="15.75" customHeight="1">
      <c r="A1645" s="1" t="str">
        <f t="shared" si="1"/>
        <v>150602025;"BRSSZ";"SANTOS";9464247;;"MALIAKOS";0;24;0;24;0;0;0;0;"Carga e Descarga";2025-04-13 02:20:00.0000000;2025-04-13 02:20:00.0000000;2025-04-14 22:06:00.0000000;2025-04-14 22:06:00.0000000;"BRRIO";"RIO DE JANEIRO";"BRRIG";"RIO GRANDE"</v>
      </c>
      <c r="B1645" s="2" t="s">
        <v>1676</v>
      </c>
    </row>
    <row r="1646" ht="15.75" customHeight="1">
      <c r="A1646" s="1" t="str">
        <f t="shared" si="1"/>
        <v>150612025;"BRPNG";"PARANAGUA";9664720;"";"TORM BIRGITTE";7;15;6;28;0;0;0;0;"Carga";2025-04-14 00:55:00.0000000;2025-04-14 00:55:00.0000000;2025-04-15 13:40:00.0000000;2025-04-15 13:40:00.0000000;"ARNEC";"NECOCHEA (QUEQUEN)";"MUPLU";"PORT LOUIS"</v>
      </c>
      <c r="B1646" s="2" t="s">
        <v>1677</v>
      </c>
    </row>
    <row r="1647" ht="15.75" customHeight="1">
      <c r="A1647" s="1" t="str">
        <f t="shared" si="1"/>
        <v>150622025;"BRSSZ";"SANTOS";9595448;;"EVER LADEN";0;23;0;23;0;0;0;0;"Carga e Descarga";2025-04-18 21:00:00.0000000;2025-04-18 21:00:00.0000000;2025-04-20 04:15:00.0000000;2025-04-20 04:15:00.0000000;"BRRIO";"RIO DE JANEIRO";"BRNVT001";"PORTONAVE - NAVEGANTES - SC"</v>
      </c>
      <c r="B1647" s="2" t="s">
        <v>1678</v>
      </c>
    </row>
    <row r="1648" ht="15.75" customHeight="1">
      <c r="A1648" s="1" t="str">
        <f t="shared" si="1"/>
        <v>150632025;"BRRIO";"RIO DE JANEIRO";9521033;"";"PARCEL DOS REIS (EX - LARISSA) (REB)";0;27;0;27;0;20;0;20;"Off-shore";2025-04-08 08:00:00.0000000;2025-04-08 08:00:00.0000000;2025-04-08 23:20:00.0000000;2025-04-09 12:25:00.0000000;"BRCAM";"BACIA PETROLÍFERA DE CAMPOS";"BRCAM";"BACIA PETROLÍFERA DE CAMPOS"</v>
      </c>
      <c r="B1648" s="2" t="s">
        <v>1679</v>
      </c>
    </row>
    <row r="1649" ht="15.75" customHeight="1">
      <c r="A1649" s="1" t="str">
        <f t="shared" si="1"/>
        <v>150642025;"BRRIG";"RIO GRANDE";9323508;"";"HMM COLOMBO";0;23;0;23;0;0;0;0;"Carga e Descarga";2025-04-26 04:55:00.0000000;2025-04-26 04:55:00.0000000;2025-04-26 23:50:00.0000000;2025-04-26 23:50:00.0000000;"BRSSZ";"SANTOS";"BRPNG";"PARANAGUA"</v>
      </c>
      <c r="B1649" s="2" t="s">
        <v>1680</v>
      </c>
    </row>
    <row r="1650" ht="15.75" customHeight="1">
      <c r="A1650" s="1" t="str">
        <f t="shared" si="1"/>
        <v>150662025;"BRFOR";"FORTALEZA (MUCURIPE)";9489900;"3813885585";"SERGIO BUARQUE DE HOLANDA";1;26;1;28;1;2;2;5;"Descarga";2025-04-01 00:00:00.0000000;2025-04-01 00:00:00.0000000;2025-04-04 12:33:00.0000000;2025-04-04 12:33:00.0000000;"BRSUA";"SUAPE";"BRARB006";"TERMINAL AQUAVIÁRIO DE MADRE DE DEUS - TRANSPETRO - BA"</v>
      </c>
      <c r="B1650" s="2" t="s">
        <v>1681</v>
      </c>
    </row>
    <row r="1651" ht="15.75" customHeight="1">
      <c r="A1651" s="1" t="str">
        <f t="shared" si="1"/>
        <v>150672025;"BRPEC";"PECEM";9402079;"";"UAL FORTITUDE";0;15;2;17;0;0;0;0;"Descarga";2025-04-17 05:35:00.0000000;2025-04-17 05:35:00.0000000;2025-04-21 21:59:00.0000000;2025-04-21 21:59:00.0000000;"GYGEO";"GEORGETOWN";"BRRIO";"RIO DE JANEIRO"</v>
      </c>
      <c r="B1651" s="2" t="s">
        <v>1682</v>
      </c>
    </row>
    <row r="1652" ht="15.75" customHeight="1">
      <c r="A1652" s="1" t="str">
        <f t="shared" si="1"/>
        <v>150682025;"BRRIO";"RIO DE JANEIRO";9642588;"3813903869";"LARUS";0;17;0;17;0;2;0;2;"Off-shore";2025-03-31 20:35:00.0000000;2025-03-31 20:35:00.0000000;2025-04-01 17:15:00.0000000;2025-04-01 17:15:00.0000000;"BRRIO";"RIO DE JANEIRO";"BRRIO";"RIO DE JANEIRO"</v>
      </c>
      <c r="B1652" s="2" t="s">
        <v>1683</v>
      </c>
    </row>
    <row r="1653" ht="15.75" customHeight="1">
      <c r="A1653" s="1" t="str">
        <f t="shared" si="1"/>
        <v>150692025;"BRSFS";"SAO FRANCISCO DO SUL";9880116;"";"TAC ODESSA";0;20;0;20;0;0;0;0;"Descarga";2025-04-02 18:39:00.0000000;2025-04-02 18:39:00.0000000;2025-04-06 18:37:00.0000000;2025-04-06 18:37:00.0000000;"BRVIX014";"TERMINAL PRIVATIVO E DE USO MISTO PRAIA MOLE ";"BRRIO";"RIO DE JANEIRO"</v>
      </c>
      <c r="B1653" s="2" t="s">
        <v>1684</v>
      </c>
    </row>
    <row r="1654" ht="15.75" customHeight="1">
      <c r="A1654" s="1" t="str">
        <f t="shared" si="1"/>
        <v>150702025;"BRRIO";"RIO DE JANEIRO";9612789;"";"NC BRISA (REB S/L)";2;21;1;24;0;0;1;1;"Carga e Descarga";2025-04-04 07:00:00.0000000;2025-04-04 07:00:00.0000000;2025-04-04 17:20:00.0000000;2025-04-04 17:20:00.0000000;"BRPEC";"PECEM";"BRSSZ";"SANTOS"</v>
      </c>
      <c r="B1654" s="2" t="s">
        <v>1685</v>
      </c>
    </row>
    <row r="1655" ht="15.75" customHeight="1">
      <c r="A1655" s="1" t="str">
        <f t="shared" si="1"/>
        <v>150722025;"BRRIO";"RIO DE JANEIRO";9761748;"";"PUERTO REAL";82;9;73;164;1;0;0;1;"Off-shore";2025-04-30 03:55:00.0000000;2025-04-30 03:55:00.0000000;2025-05-07 14:10:00.0000000;2025-05-07 14:10:00.0000000;"BRRIO";"RIO DE JANEIRO";"BRRIO";"RIO DE JANEIRO"</v>
      </c>
      <c r="B1655" s="2" t="s">
        <v>1686</v>
      </c>
    </row>
    <row r="1656" ht="15.75" customHeight="1">
      <c r="A1656" s="1" t="str">
        <f t="shared" si="1"/>
        <v>150732025;"BRSSO";"SAO SEBASTIAO";9701011;"";"MONEGASQUE EPEE";0;19;0;19;0;0;0;0;"Carga";2025-04-07 19:25:00.0000000;2025-04-07 19:25:00.0000000;2025-04-10 14:10:00.0000000;2025-04-10 14:10:00.0000000;"BRPNG";"PARANAGUA";"TRAYT";"ANTALYA"</v>
      </c>
      <c r="B1656" s="2" t="s">
        <v>1687</v>
      </c>
    </row>
    <row r="1657" ht="15.75" customHeight="1">
      <c r="A1657" s="1" t="str">
        <f t="shared" si="1"/>
        <v>150752025;"BRRIO";"RIO DE JANEIRO";9641259;"";"MAR LIMPO IV";0;15;0;15;0;0;0;0;"Off-shore";2025-04-10 18:30:00.0000000;2025-04-10 18:30:00.0000000;2025-04-16 09:20:00.0000000;2025-04-16 09:20:00.0000000;"BRRIO";"RIO DE JANEIRO";"BRRIO";"RIO DE JANEIRO"</v>
      </c>
      <c r="B1657" s="2" t="s">
        <v>1688</v>
      </c>
    </row>
    <row r="1658" ht="15.75" customHeight="1">
      <c r="A1658" s="1" t="str">
        <f t="shared" si="1"/>
        <v>150762025;"BRSUA";"SUAPE";9364265;"";"APOLLO Z (REB)";0;19;0;19;0;14;0;14;"Abastecimento (Bunker)Carga";2025-04-05 18:40:00.0000000;2025-04-06 16:38:00.0000000;2025-04-07 04:04:00.0000000;2025-04-07 04:04:00.0000000;"BRAJU";"PORTO BARRA DOS COQUEIROS - ARACAJU - SE";"BRAJU";"PORTO BARRA DOS COQUEIROS - ARACAJU - SE"</v>
      </c>
      <c r="B1658" s="2" t="s">
        <v>1689</v>
      </c>
      <c r="C1658" s="2" t="s">
        <v>1690</v>
      </c>
    </row>
    <row r="1659" ht="15.75" customHeight="1">
      <c r="A1659" s="1" t="str">
        <f t="shared" si="1"/>
        <v>150792025;"BRSSZ";"SANTOS";9793935;"";"NAVEGANTES EXPRESS";0;26;0;26;0;0;0;0;"Carga e Descarga";2025-05-01 02:10:00.0000000;2025-05-01 02:10:00.0000000;2025-05-02 18:40:00.0000000;2025-05-02 18:40:00.0000000;"BRPNG";"PARANAGUA";"SGSIN";"SINGAPURA (SINGAPORE)"</v>
      </c>
      <c r="B1659" s="2" t="s">
        <v>1691</v>
      </c>
    </row>
    <row r="1660" ht="15.75" customHeight="1">
      <c r="A1660" s="1" t="str">
        <f t="shared" si="1"/>
        <v>150802025;"BRPNG";"PARANAGUA";9445394;"";"G POSEIDON";0;21;0;21;0;0;0;0;"Carga e Descarga";2025-04-09 19:45:00.0000000;2025-04-09 19:45:00.0000000;2025-04-10 02:10:00.0000000;2025-04-10 02:10:00.0000000;"BRSSZ";"SANTOS";"CLSAI";"SAN ANTONIO"</v>
      </c>
      <c r="B1660" s="2" t="s">
        <v>1692</v>
      </c>
    </row>
    <row r="1661" ht="15.75" customHeight="1">
      <c r="A1661" s="1" t="str">
        <f t="shared" si="1"/>
        <v>150812025;"BRTMT001";"TERMINAL FLUVIAL MRN TROMBETAS - SANTARÉM - PA";9687124;;"MV BELMONTE";21;0;0;21;0;0;0;0;"Carga";2025-04-10 01:18:00.0000000;2025-04-10 04:44:00.0000000;2025-04-11 13:54:00.0000000;2025-04-11 13:54:00.0000000;"GBPRU";"PORTBURY";"CAPAF";"PORT ALFRED"</v>
      </c>
      <c r="B1661" s="2" t="s">
        <v>1693</v>
      </c>
    </row>
    <row r="1662" ht="15.75" customHeight="1">
      <c r="A1662" s="1" t="str">
        <f t="shared" si="1"/>
        <v>150822025;"BRPEC";"PECEM";9625384;"0011441755";"BARTOLOMEU DIAS";19;4;19;42;0;2;0;2;"Carga e Descarga";2025-04-03 09:55:00.0000000;2025-04-03 09:55:00.0000000;2025-04-04 12:23:00.0000000;2025-04-04 12:23:00.0000000;"BRSUA";"SUAPE";"BRSSA";"SALVADOR"</v>
      </c>
      <c r="B1662" s="2" t="s">
        <v>1694</v>
      </c>
    </row>
    <row r="1663" ht="15.75" customHeight="1">
      <c r="A1663" s="1" t="str">
        <f t="shared" si="1"/>
        <v>150832025;"BRSSZ";"SANTOS";9792010;"";"SOUTHERN QUOKKA";6;15;7;28;0;0;0;0;"Carga e Descarga";2025-04-13 07:50:00.0000000;2025-04-13 07:50:00.0000000;2025-04-18 23:38:00.0000000;2025-04-18 23:38:00.0000000;"BRARB";"ARATU";"BRARB";"ARATU"</v>
      </c>
      <c r="B1663" s="2" t="s">
        <v>1695</v>
      </c>
    </row>
    <row r="1664" ht="15.75" customHeight="1">
      <c r="A1664" s="1" t="str">
        <f t="shared" si="1"/>
        <v>150842025;"BRSSZ";"SANTOS";9605279;"";"MSC AMALFI";0;25;0;25;0;0;0;0;"Carga e Descarga";2025-04-07 19:40:00.0000000;2025-04-07 19:40:00.0000000;2025-04-09 09:10:00.0000000;2025-04-09 09:10:00.0000000;"BRNVT001";"PORTONAVE - NAVEGANTES - SC";"BRRIO";"RIO DE JANEIRO"</v>
      </c>
      <c r="B1664" s="2" t="s">
        <v>1696</v>
      </c>
    </row>
    <row r="1665" ht="15.75" customHeight="1">
      <c r="A1665" s="1" t="str">
        <f t="shared" si="1"/>
        <v>150852025;"BRNVT001";"TERMINAL PORTONAVE - NAVEGANTES - SC";9722675;"";"CMA CGM NIAGARA";0;27;0;27;0;0;0;0;"Carga e Descarga";2025-04-27 19:28:00.0000000;2025-04-27 19:28:00.0000000;2025-04-28 03:00:00.0000000;2025-04-28 03:00:00.0000000;"BRSSZ";"SANTOS";"UYMVD";"MONTEVIDEU"</v>
      </c>
      <c r="B1665" s="2" t="s">
        <v>1697</v>
      </c>
    </row>
    <row r="1666" ht="15.75" customHeight="1">
      <c r="A1666" s="1" t="str">
        <f t="shared" si="1"/>
        <v>150862025;"BRPEC";"PECEM";9603233;"0011438444";"AMÉRICO VESPÚCIO";0;22;1;23;0;5;0;5;"Carga e Descarga";2025-04-05 14:30:00.0000000;2025-04-05 14:30:00.0000000;2025-04-06 02:50:00.0000000;2025-04-06 02:50:00.0000000;"BRMAO006";"CHIBATÃO NAVEGAÇÃO E COMÉRCIO LTDA. - MANAUS - AM";"BRSUA";"SUAPE"</v>
      </c>
      <c r="B1666" s="2" t="s">
        <v>1698</v>
      </c>
    </row>
    <row r="1667" ht="15.75" customHeight="1">
      <c r="A1667" s="1" t="str">
        <f t="shared" si="1"/>
        <v>150872025;"BRSSZ";"SANTOS";9299537;"";"MSC CHARLESTON";0;28;1;29;0;0;0;0;"Carga e Descarga";2025-04-08 05:56:00.0000000;2025-04-08 05:56:00.0000000;2025-04-09 01:15:00.0000000;2025-04-09 01:15:00.0000000;"BRRIO";"RIO DE JANEIRO";"BRPNG";"PARANAGUA"</v>
      </c>
      <c r="B1667" s="2" t="s">
        <v>1699</v>
      </c>
    </row>
    <row r="1668" ht="15.75" customHeight="1">
      <c r="A1668" s="1" t="str">
        <f t="shared" si="1"/>
        <v>150892025;"BRPNG";"PARANAGUA";9246592;"";"GRANDE FRANCIA";0;34;0;34;0;0;0;0;"Carga e Descarga";2025-05-02 06:45:00.0000000;2025-05-02 06:45:00.0000000;2025-05-03 08:10:00.0000000;2025-05-03 08:10:00.0000000;"BRSSZ";"SANTOS";"UYMVD";"MONTEVIDEU"</v>
      </c>
      <c r="B1668" s="2" t="s">
        <v>1700</v>
      </c>
    </row>
    <row r="1669" ht="15.75" customHeight="1">
      <c r="A1669" s="1" t="str">
        <f t="shared" si="1"/>
        <v>150902025;"BRTMT001";"TERMINAL FLUVIAL MRN TROMBETAS - SANTARÉM - PA";9620310;"";"WHITE WHALE";0;23;0;23;0;0;0;0;"Carga";2025-04-13 22:42:00.0000000;2025-04-13 22:42:00.0000000;2025-04-14 18:54:00.0000000;2025-04-14 18:54:00.0000000;"BRTMT001";"TERMINAL FLUVIAL MRN TROMBETAS - SANTARÉM - PA";"BRVDC";"VILA DO CONDE"</v>
      </c>
      <c r="B1669" s="2" t="s">
        <v>1701</v>
      </c>
    </row>
    <row r="1670" ht="15.75" customHeight="1">
      <c r="A1670" s="1" t="str">
        <f t="shared" si="1"/>
        <v>150922025;"BRSUA";"SUAPE";9166780;;"MSC ELLEN";1;33;1;35;0;0;0;0;"Carga e Descarga";2025-04-07 14:42:00.0000000;2025-04-07 14:42:00.0000000;2025-04-08 14:13:00.0000000;2025-04-08 14:13:00.0000000;"BRSSA";"SALVADOR";"BRSSZ";"SANTOS"</v>
      </c>
      <c r="B1670" s="2" t="s">
        <v>1702</v>
      </c>
    </row>
    <row r="1671" ht="15.75" customHeight="1">
      <c r="A1671" s="1" t="str">
        <f t="shared" si="1"/>
        <v>150932025;"BRPEC";"PECEM";9357949;"";"MONTE TAMARO";0;29;0;29;0;0;0;0;"Carga e Descarga";2025-04-06 09:13:00.0000000;2025-04-06 09:13:00.0000000;2025-04-06 16:01:00.0000000;2025-04-06 16:01:00.0000000;"BRSSA";"SALVADOR";"USEWR";"NEWARK"</v>
      </c>
      <c r="B1671" s="2" t="s">
        <v>1703</v>
      </c>
    </row>
    <row r="1672" ht="15.75" customHeight="1">
      <c r="A1672" s="1" t="str">
        <f t="shared" si="1"/>
        <v>150942025;"BRSSZ";"SANTOS";9166780;;"MSC ELLEN";0;31;3;34;0;0;0;0;"Carga e Descarga";2025-04-12 13:00:00.0000000;2025-04-15 11:12:00.0000000;2025-04-16 16:28:00.0000000;2025-04-16 16:28:00.0000000;"BRSUA";"SUAPE";"LKHBA";"HAMBANTOTA"</v>
      </c>
      <c r="B1672" s="2" t="s">
        <v>1704</v>
      </c>
    </row>
    <row r="1673" ht="15.75" customHeight="1">
      <c r="A1673" s="1" t="str">
        <f t="shared" si="1"/>
        <v>150952025;"BRPEC";"PECEM";9602875;"0011434341";"SEBASTIÃO CABOTO";0;24;0;24;0;6;0;6;"Carga e Descarga";2025-04-07 07:43:00.0000000;2025-04-07 07:43:00.0000000;2025-04-08 00:03:00.0000000;2025-04-08 00:03:00.0000000;"BRSUA";"SUAPE";"BRMAO006";"CHIBATÃO NAVEGAÇÃO E COMÉRCIO LTDA. - MANAUS - AM"</v>
      </c>
      <c r="B1673" s="2" t="s">
        <v>1705</v>
      </c>
    </row>
    <row r="1674" ht="15.75" customHeight="1">
      <c r="A1674" s="1" t="str">
        <f t="shared" si="1"/>
        <v>150962025;"BRIQI";"ITAQUI";9945306;;"ELANDRA SWIFT";5;17;4;26;0;0;0;0;"Descarga";2025-04-10 13:48:00.0000000;2025-04-10 13:48:00.0000000;2025-04-18 03:23:00.0000000;2025-04-18 03:23:00.0000000;"USGYV";"GARYVILLE";"USHOU";"HOUSTON"</v>
      </c>
      <c r="B1674" s="2" t="s">
        <v>1706</v>
      </c>
    </row>
    <row r="1675" ht="15.75" customHeight="1">
      <c r="A1675" s="1" t="str">
        <f t="shared" si="1"/>
        <v>151002025;"BRRIG";"RIO GRANDE";9956197;"";"FRIEDA";0;19;0;19;0;0;0;0;"Descarga";2025-04-20 11:20:00.0000000;2025-04-20 11:20:00.0000000;2025-04-25 16:40:00.0000000;2025-04-25 16:40:00.0000000;"BRPNG";"PARANAGUA";"BRSSZ";"SANTOS"</v>
      </c>
      <c r="B1675" s="2" t="s">
        <v>1707</v>
      </c>
    </row>
    <row r="1676" ht="15.75" customHeight="1">
      <c r="A1676" s="1" t="str">
        <f t="shared" si="1"/>
        <v>151012025;"BRSSZ";"SANTOS";9471886;"3813879887";"LOG-IN JACARANDA ";0;19;0;19;7;4;0;11;"Carga e Descarga";2025-04-07 17:45:00.0000000;2025-04-07 17:45:00.0000000;2025-04-08 07:54:00.0000000;2025-04-08 07:54:00.0000000;"BRNVT001";"PORTONAVE - NAVEGANTES - SC";"BRSSA";"SALVADOR"</v>
      </c>
      <c r="B1676" s="2" t="s">
        <v>1708</v>
      </c>
    </row>
    <row r="1677" ht="15.75" customHeight="1">
      <c r="A1677" s="1" t="str">
        <f t="shared" si="1"/>
        <v>151022025;"BRPEC";"PECEM";;"0210312581";"HUMBERTO";0;3;0;3;0;0;0;0;"Solicitação de certificado";2025-04-07 12:01:00.0000000;2025-04-07 12:01:00.0000000;;;"BRPEC";"PECEM";;</v>
      </c>
      <c r="B1677" s="2" t="s">
        <v>1709</v>
      </c>
    </row>
    <row r="1678" ht="15.75" customHeight="1">
      <c r="A1678" s="1" t="str">
        <f t="shared" si="1"/>
        <v>151032025;"BRSFS";"SAO FRANCISCO DO SUL";9344069;"";"THE ETERNAL";0;21;0;21;0;0;0;0;"Carga";2025-04-06 16:00:00.0000000;2025-04-12 15:00:00.0000000;2025-04-15 23:18:00.0000000;2025-04-15 23:18:00.0000000;"ZAPLZ";"PORT ELIZABETH";"BRPNG";"PARANAGUA"</v>
      </c>
      <c r="B1678" s="2" t="s">
        <v>1710</v>
      </c>
    </row>
    <row r="1679" ht="15.75" customHeight="1">
      <c r="A1679" s="1" t="str">
        <f t="shared" si="1"/>
        <v>151042025;"BRNTR";"NITERÓI";9303508;"3810513211";"ILHA DE SÃO SEBASTIÃO (REB)";0;19;0;19;0;0;0;0;"Off-shore";2025-04-29 21:20:00.0000000;2025-04-29 21:20:00.0000000;2025-05-01 11:30:00.0000000;2025-05-01 11:30:00.0000000;"BRNTR";"NITERÓI";"BRRIO";"RIO DE JANEIRO"</v>
      </c>
      <c r="B1679" s="2" t="s">
        <v>1711</v>
      </c>
    </row>
    <row r="1680" ht="15.75" customHeight="1">
      <c r="A1680" s="1" t="str">
        <f t="shared" si="1"/>
        <v>151052025;"BRIOA001";"ITAPOA - SC";9938298;;"CMA CGM AMAZONIA";0;27;0;27;0;0;0;0;"Carga e Descarga";2025-04-28 16:30:00.0000000;2025-04-28 16:30:00.0000000;2025-04-29 21:18:00.0000000;2025-04-29 21:18:00.0000000;"BRPNG";"PARANAGUA";"BRNVT001";"PORTONAVE - NAVEGANTES - SC"</v>
      </c>
      <c r="B1680" s="2" t="s">
        <v>1712</v>
      </c>
    </row>
    <row r="1681" ht="15.75" customHeight="1">
      <c r="A1681" s="1" t="str">
        <f t="shared" si="1"/>
        <v>151062025;"BRARE";"AREIA BRANCA (TERMISA)";;"1820052052";"COMTE PASCHOAL";0;1;0;1;0;0;0;0;"Descarga";2025-04-01 06:50:00.0000000;2025-04-01 06:50:00.0000000;2025-04-01 09:50:00.0000000;2025-04-01 09:50:00.0000000;"BRARE";"AREIA BRANCA (TERMISA)";"BRARE";"AREIA BRANCA (TERMISA)"</v>
      </c>
      <c r="B1681" s="2" t="s">
        <v>1713</v>
      </c>
    </row>
    <row r="1682" ht="15.75" customHeight="1">
      <c r="A1682" s="1" t="str">
        <f t="shared" si="1"/>
        <v>151072025;"BRNVT001";"TERMINAL PORTONAVE - NAVEGANTES - SC";9938298;;"CMA CGM AMAZONIA";0;27;0;27;0;0;0;0;"Carga e Descarga";2025-05-02 17:15:00.0000000;2025-05-02 17:15:00.0000000;2025-05-03 12:04:00.0000000;2025-05-03 12:04:00.0000000;"BRIOA001";"TERMINAL DE ITAPOA - SC ";"BRSSZ";"SANTOS"</v>
      </c>
      <c r="B1682" s="2" t="s">
        <v>1714</v>
      </c>
    </row>
    <row r="1683" ht="15.75" customHeight="1">
      <c r="A1683" s="1" t="str">
        <f t="shared" si="1"/>
        <v>151082025;"BRRIG";"RIO GRANDE";9950090;"";"CAPE BYRON";0;21;0;21;0;0;0;0;"Carga e Descarga";2025-04-26 16:40:00.0000000;2025-04-26 16:40:00.0000000;2025-04-26 22:50:00.0000000;2025-04-26 22:50:00.0000000;"SNDKR";"DAKAR";"BRPNG";"PARANAGUA"</v>
      </c>
      <c r="B1683" s="2" t="s">
        <v>1715</v>
      </c>
    </row>
    <row r="1684" ht="15.75" customHeight="1">
      <c r="A1684" s="1" t="str">
        <f t="shared" si="1"/>
        <v>151102025;"BRRIG";"RIO GRANDE";9649835;"381E012549";"CMA CGM SANTOS (REB S/L)";0;27;0;27;0;1;0;1;"Carga e Descarga";2025-04-24 18:25:00.0000000;2025-04-24 18:25:00.0000000;2025-04-25 08:30:00.0000000;2025-04-25 08:30:00.0000000;"UYMVD";"MONTEVIDEU";"BRNVT001";"PORTONAVE - NAVEGANTES - SC"</v>
      </c>
      <c r="B1684" s="2" t="s">
        <v>1716</v>
      </c>
    </row>
    <row r="1685" ht="15.75" customHeight="1">
      <c r="A1685" s="1" t="str">
        <f t="shared" si="1"/>
        <v>151112025;"BRRJ022";"PORTO DO AÇU";9620308;"4430478155";"BRAM BAHIA";0;14;0;14;0;0;0;0;"Off-shore";2025-04-01 05:40:00.0000000;2025-04-01 08:10:00.0000000;2025-04-02 00:44:00.0000000;2025-04-02 00:44:00.0000000;"BRRJ022";"PORTO DO AÇU";"BRMEA001";"TERMINAL PETROBRÁS - MACAÉ - RJ"</v>
      </c>
      <c r="B1685" s="2" t="s">
        <v>1717</v>
      </c>
    </row>
    <row r="1686" ht="15.75" customHeight="1">
      <c r="A1686" s="1" t="str">
        <f t="shared" si="1"/>
        <v>151122025;"BRARB";"ARATU";9994682;;"MH KONPIRA";0;23;0;23;0;0;0;0;"Descarga";2025-04-07 16:05:00.0000000;2025-04-07 16:05:00.0000000;2025-04-09 08:10:00.0000000;2025-04-09 08:10:00.0000000;"IDPNJ";"PANJANG";"USSAV";"SAVANNAH"</v>
      </c>
      <c r="B1686" s="2" t="s">
        <v>1718</v>
      </c>
    </row>
    <row r="1687" ht="15.75" customHeight="1">
      <c r="A1687" s="1" t="str">
        <f t="shared" si="1"/>
        <v>151132025;"BRSSZ";"SANTOS";9577886;"";"DISCOVERER";9;15;6;30;0;0;0;0;"Descarga";2025-04-06 12:30:00.0000000;2025-04-06 21:30:00.0000000;2025-04-11 04:08:00.0000000;2025-04-11 04:08:00.0000000;"BRARE";"AREIA BRANCA (TERMISA)";"UYNVP";"NUEVA PALMIRA"</v>
      </c>
      <c r="B1687" s="2" t="s">
        <v>1719</v>
      </c>
    </row>
    <row r="1688" ht="15.75" customHeight="1">
      <c r="A1688" s="1" t="str">
        <f t="shared" si="1"/>
        <v>151142025;"BRRJ022";"PORTO DO AÇU";9578660;"3813889874";" SEA1 ATLAS";0;15;0;15;0;1;0;1;"Off-shore";2025-04-01 07:00:00.0000000;2025-04-01 07:00:00.0000000;2025-04-01 19:20:00.0000000;2025-04-01 19:20:00.0000000;"BRRJ022";"PORTO DO AÇU";"BRRJ022";"PORTO DO AÇU"</v>
      </c>
      <c r="B1688" s="2" t="s">
        <v>1720</v>
      </c>
    </row>
    <row r="1689" ht="15.75" customHeight="1">
      <c r="A1689" s="1" t="str">
        <f t="shared" si="1"/>
        <v>151152025;"BRRIO";"RIO DE JANEIRO";9530204;"4430475008";"SANTOS SOLUTION";0;16;0;16;0;0;0;0;"Off-shore";2025-04-01 00:55:00.0000000;2025-04-01 00:55:00.0000000;2025-04-04 04:00:00.0000000;2025-04-06 01:35:00.0000000;"BRRIO";"RIO DE JANEIRO";"BRRIO";"RIO DE JANEIRO"</v>
      </c>
      <c r="B1689" s="2" t="s">
        <v>1721</v>
      </c>
    </row>
    <row r="1690" ht="15.75" customHeight="1">
      <c r="A1690" s="1" t="str">
        <f t="shared" si="1"/>
        <v>151162025;"BRBEL";"BELEM";;"0011483903";"OMS XXXV (35)";0;0;0;0;0;0;0;0;"Descarga";2025-04-01 16:55:00.0000000;2025-04-01 16:55:00.0000000;2025-04-01 21:50:00.0000000;2025-04-01 21:50:00.0000000;"BRBEL";"BELEM";"BRVDC";"VILA DO CONDE"</v>
      </c>
      <c r="B1690" s="2" t="s">
        <v>1722</v>
      </c>
    </row>
    <row r="1691" ht="15.75" customHeight="1">
      <c r="A1691" s="1" t="str">
        <f t="shared" si="1"/>
        <v>151192025;"BRRIO";"RIO DE JANEIRO";9529877;"";"HOS FIRE SERPENT";0;23;0;23;0;0;0;0;"Off-shore";2025-04-01 02:10:00.0000000;2025-04-01 02:10:00.0000000;2025-04-02 10:00:00.0000000;2025-04-02 10:00:00.0000000;"BRRIO";"RIO DE JANEIRO";"BRRIO";"RIO DE JANEIRO"</v>
      </c>
      <c r="B1691" s="2" t="s">
        <v>1723</v>
      </c>
    </row>
    <row r="1692" ht="15.75" customHeight="1">
      <c r="A1692" s="1" t="str">
        <f t="shared" si="1"/>
        <v>151222025;"BRRIO";"RIO DE JANEIRO";9756951;"";"BS UBATUBA";10;0;10;20;0;0;0;0;"Off-shore";2025-04-03 18:20:00.0000000;2025-04-04 11:10:00.0000000;2025-04-12 02:40:00.0000000;2025-04-12 02:40:00.0000000;"BRRIO";"RIO DE JANEIRO";"BRRIO";"RIO DE JANEIRO"</v>
      </c>
      <c r="B1692" s="2" t="s">
        <v>1724</v>
      </c>
    </row>
    <row r="1693" ht="15.75" customHeight="1">
      <c r="A1693" s="1" t="str">
        <f t="shared" si="1"/>
        <v>151232025;"BRSUA";"SUAPE";;"1210095408";"B H";0;4;0;4;0;0;0;0;"Off-shore";2025-04-07 22:30:00.0000000;2025-04-07 22:30:00.0000000;;;"BRREC";"RECIFE";;</v>
      </c>
      <c r="B1693" s="2" t="s">
        <v>1725</v>
      </c>
    </row>
    <row r="1694" ht="15.75" customHeight="1">
      <c r="A1694" s="1" t="str">
        <f t="shared" si="1"/>
        <v>151262025;"BRRIO";"RIO DE JANEIRO";9385271;"381E012620";"HOS TAURUS (REB)";17;0;15;32;0;0;0;0;"Off-shore";2025-04-01 13:35:00.0000000;2025-04-01 13:35:00.0000000;2025-04-02 20:00:00.0000000;2025-04-02 20:00:00.0000000;"BRSAS";"BACIA PETROLIFERA DE SANTOS";"BRSSZ";"SANTOS"</v>
      </c>
      <c r="B1694" s="2" t="s">
        <v>1726</v>
      </c>
    </row>
    <row r="1695" ht="15.75" customHeight="1">
      <c r="A1695" s="1" t="str">
        <f t="shared" si="1"/>
        <v>151272025;"BRRIO";"RIO DE JANEIRO";9476886;"";"REEDBUCK";0;16;0;16;0;0;0;0;"Off-shore";2025-04-01 01:35:00.0000000;2025-04-01 01:35:00.0000000;2025-04-02 12:20:00.0000000;2025-04-02 12:20:00.0000000;"BRRIO";"RIO DE JANEIRO";"BRRIO";"RIO DE JANEIRO"</v>
      </c>
      <c r="B1695" s="2" t="s">
        <v>1727</v>
      </c>
    </row>
    <row r="1696" ht="15.75" customHeight="1">
      <c r="A1696" s="1" t="str">
        <f t="shared" si="1"/>
        <v>151282025;"BRPET";"PELOTAS";;"4620801445";"FREDERICO MADORIN";0;7;0;7;0;0;0;0;"Carga";2025-04-04 08:15:00.0000000;2025-04-04 08:15:00.0000000;2025-04-04 18:52:00.0000000;2025-04-04 18:52:00.0000000;"BRRIG";"RIO GRANDE";"BRRS013";"TERMINAL CMPC GUAÍBA - RS"</v>
      </c>
      <c r="B1696" s="2" t="s">
        <v>1728</v>
      </c>
    </row>
    <row r="1697" ht="15.75" customHeight="1">
      <c r="A1697" s="1" t="str">
        <f t="shared" si="1"/>
        <v>151292025;"BRPET";"PELOTAS";;"4620796174";"GERMANO BECKER";7;0;0;7;0;0;0;0;"Carga";2025-04-05 04:41:00.0000000;2025-04-05 04:41:00.0000000;2025-04-05 16:44:00.0000000;2025-04-05 16:44:00.0000000;"BRRIG";"RIO GRANDE";"BRRIG";"RIO GRANDE"</v>
      </c>
      <c r="B1697" s="2" t="s">
        <v>1729</v>
      </c>
    </row>
    <row r="1698" ht="15.75" customHeight="1">
      <c r="A1698" s="1" t="str">
        <f t="shared" si="1"/>
        <v>151302025;"BRRJ022";"PORTO DO AÇU";9529786;"4430473650";"CAMPOS CAPTAIN";0;15;0;15;0;0;0;0;"Off-shore";2025-04-01 06:46:00.0000000;2025-04-01 13:10:00.0000000;2025-04-02 02:15:00.0000000;2025-04-02 02:15:00.0000000;"BRRJ022";"PORTO DO AÇU";"BRRJ022";"PORTO DO AÇU"</v>
      </c>
      <c r="B1698" s="2" t="s">
        <v>1730</v>
      </c>
    </row>
    <row r="1699" ht="15.75" customHeight="1">
      <c r="A1699" s="1" t="str">
        <f t="shared" si="1"/>
        <v>151312025;"BRADR003";"TERMINAL TRANSPETRO - ANGRA DOS REIS - RJ";9907706;"";"EAGLE COLATINA";1;24;1;26;1;0;0;1;"Abastecimento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certificado";2025-04-05 19:00:00.0000000;2025-04-05 19:00:00.0000000;2025-04-06 10:41:00.0000000;2025-04-06 10:41:00.0000000;"BRSAS";"BACIA PETROLIFERA DE SANTOS";"BRSAS";"BACIA PETROLIFERA DE SANTOS"</v>
      </c>
      <c r="B1699" s="2" t="s">
        <v>1731</v>
      </c>
      <c r="C1699" s="2" t="s">
        <v>288</v>
      </c>
      <c r="D1699" s="2" t="s">
        <v>289</v>
      </c>
      <c r="E1699" s="2" t="s">
        <v>290</v>
      </c>
      <c r="F1699" s="2" t="s">
        <v>1635</v>
      </c>
      <c r="G1699" s="2" t="s">
        <v>291</v>
      </c>
      <c r="H1699" s="2" t="s">
        <v>292</v>
      </c>
      <c r="I1699" s="2" t="s">
        <v>293</v>
      </c>
      <c r="J1699" s="2" t="s">
        <v>294</v>
      </c>
      <c r="K1699" s="2" t="s">
        <v>1732</v>
      </c>
      <c r="L1699" s="2" t="s">
        <v>295</v>
      </c>
      <c r="M1699" s="2" t="s">
        <v>296</v>
      </c>
      <c r="N1699" s="2" t="s">
        <v>297</v>
      </c>
      <c r="O1699" s="2" t="s">
        <v>298</v>
      </c>
      <c r="P1699" s="2" t="s">
        <v>299</v>
      </c>
      <c r="Q1699" s="2" t="s">
        <v>300</v>
      </c>
      <c r="R1699" s="2" t="s">
        <v>301</v>
      </c>
      <c r="S1699" s="2" t="s">
        <v>1733</v>
      </c>
    </row>
    <row r="1700" ht="15.75" customHeight="1">
      <c r="A1700" s="1" t="str">
        <f t="shared" si="1"/>
        <v>151322025;"BRRIO";"RIO DE JANEIRO";9659220;"381E011836";"GEMSBOK";15;0;15;30;13;2;0;15;"Off-shore";2025-04-01 15:20:00.0000000;2025-04-01 15:20:00.0000000;2025-04-03 04:50:00.0000000;2025-04-03 04:50:00.0000000;"BRRJ022";"PORTO DO AÇU";"BRRIO";"RIO DE JANEIRO"</v>
      </c>
      <c r="B1700" s="2" t="s">
        <v>1734</v>
      </c>
    </row>
    <row r="1701" ht="15.75" customHeight="1">
      <c r="A1701" s="1" t="str">
        <f t="shared" si="1"/>
        <v>151332025;"BRRIO";"RIO DE JANEIRO";9686144;"";"HOS REMINGTON";0;16;5;21;0;0;0;0;"Off-shore";2025-04-01 13:50:00.0000000;2025-04-01 13:50:00.0000000;2025-04-08 05:30:00.0000000;2025-04-08 05:30:00.0000000;"BRSAS";"BACIA PETROLIFERA DE SANTOS";"BRSSZ";"SANTOS"</v>
      </c>
      <c r="B1701" s="2" t="s">
        <v>1735</v>
      </c>
    </row>
    <row r="1702" ht="15.75" customHeight="1">
      <c r="A1702" s="1" t="str">
        <f t="shared" si="1"/>
        <v>151342025;"BRMEA001";"TERMINAL PETROBRÁS - MACAÉ - RJ";9529669;"";"CORCOVADO";0;15;0;15;0;0;0;0;"Off-shore";2025-04-01 10:35:00.0000000;2025-04-03 04:25:00.0000000;2025-04-03 18:18:00.0000000;2025-04-03 18:18:00.0000000;"BRRJ022";"PORTO DO AÇU";"BRACX";"PORTO DO AÇU"</v>
      </c>
      <c r="B1702" s="2" t="s">
        <v>1736</v>
      </c>
    </row>
    <row r="1703" ht="15.75" customHeight="1">
      <c r="A1703" s="1" t="str">
        <f t="shared" si="1"/>
        <v>151352025;"BRPMA001";"PONTA DA MADEIRA - VALE";9841342;"";"SAO QUIXOTE";0;20;0;20;0;0;0;0;"Carga";2025-04-11 03:15:00.0000000;2025-04-11 03:15:00.0000000;2025-04-14 02:26:00.0000000;2025-04-14 02:26:00.0000000;"CNDJK";"DONGJIAKOU";"CNQIN ";"QINGDAO"</v>
      </c>
      <c r="B1703" s="2" t="s">
        <v>1737</v>
      </c>
    </row>
    <row r="1704" ht="15.75" customHeight="1">
      <c r="A1704" s="1" t="str">
        <f t="shared" si="1"/>
        <v>151362025;"BRPMA001";"PONTA DA MADEIRA - VALE";9807023;"";"ORE TIANJIN";0;25;0;25;0;0;0;0;"Carga";2025-04-09 05:49:00.0000000;2025-04-09 05:49:00.0000000;2025-04-11 18:19:00.0000000;2025-04-11 18:19:00.0000000;"CNQIN ";"QINGDAO";"CNQIN ";"QINGDAO"</v>
      </c>
      <c r="B1704" s="2" t="s">
        <v>1738</v>
      </c>
    </row>
    <row r="1705" ht="15.75" customHeight="1">
      <c r="A1705" s="1" t="str">
        <f t="shared" si="1"/>
        <v>151372025;"BRRIO";"RIO DE JANEIRO";8408002;"";"SEWARD JOHNSON";14;0;13;27;7;0;16;23;"Off-shore";2025-04-01 23:30:00.0000000;2025-04-01 23:30:00.0000000;2025-04-03 17:00:00.0000000;2025-04-03 17:00:00.0000000;"BRCAM";"BACIA PETROLÍFERA DE CAMPOS";"BRCAM";"BACIA PETROLÍFERA DE CAMPOS"</v>
      </c>
      <c r="B1705" s="2" t="s">
        <v>1739</v>
      </c>
    </row>
    <row r="1706" ht="15.75" customHeight="1">
      <c r="A1706" s="1" t="str">
        <f t="shared" si="1"/>
        <v>151382025;"BRARE";"AREIA BRANCA (TERMISA)";;"1820051781";"DONA ZITA";0;9;0;9;0;0;0;0;"Descarga";2025-04-01 20:00:00.0000000;2025-04-01 20:00:00.0000000;2025-04-01 23:20:00.0000000;2025-04-01 23:20:00.0000000;"BRARE";"AREIA BRANCA (TERMISA)";"BRARE";"AREIA BRANCA (TERMISA)"</v>
      </c>
      <c r="B1706" s="2" t="s">
        <v>1740</v>
      </c>
    </row>
    <row r="1707" ht="15.75" customHeight="1">
      <c r="A1707" s="1" t="str">
        <f t="shared" si="1"/>
        <v>151392025;"BRRIO";"RIO DE JANEIRO";9497127;"4430138389";"CAMPOS CONTENDER";0;17;0;17;0;0;0;0;"Off-shore";2025-04-10 07:30:00.0000000;2025-04-10 07:30:00.0000000;2025-04-10 22:10:00.0000000;2025-04-10 22:10:00.0000000;"BRRIO";"RIO DE JANEIRO";"BRRJ022";"PORTO DO AÇU"</v>
      </c>
      <c r="B1707" s="2" t="s">
        <v>1741</v>
      </c>
    </row>
    <row r="1708" ht="15.75" customHeight="1">
      <c r="A1708" s="1" t="str">
        <f t="shared" si="1"/>
        <v>151412025;"BRARE";"AREIA BRANCA (TERMISA)";;"1820052184";"D YOLANDA";0;1;0;1;0;0;0;0;"Descarga";2025-04-01 23:40:00.0000000;2025-04-01 23:40:00.0000000;2025-04-02 03:45:00.0000000;2025-04-02 03:45:00.0000000;"BRARE";"AREIA BRANCA (TERMISA)";"BRARE";"AREIA BRANCA (TERMISA)"</v>
      </c>
      <c r="B1708" s="2" t="s">
        <v>1742</v>
      </c>
    </row>
    <row r="1709" ht="15.75" customHeight="1">
      <c r="A1709" s="1" t="str">
        <f t="shared" si="1"/>
        <v>151442025;"BRRIO";"RIO DE JANEIRO";9703667;"";"BRAM HERO";1;14;0;15;0;0;0;0;"Off-shore";2025-04-04 13:25:00.0000000;2025-04-04 13:25:00.0000000;2025-04-06 03:50:00.0000000;2025-04-06 03:50:00.0000000;"BRRIO";"RIO DE JANEIRO";"BRRIO";"RIO DE JANEIRO"</v>
      </c>
      <c r="B1709" s="2" t="s">
        <v>1743</v>
      </c>
    </row>
    <row r="1710" ht="15.75" customHeight="1">
      <c r="A1710" s="1" t="str">
        <f t="shared" si="1"/>
        <v>151452025;"BRSSZ";"SANTOS";1041374;;"SHINE SAPPHIRE";0;20;0;20;0;0;0;0;"Carga";2025-04-08 06:20:00.0000000;2025-04-08 06:20:00.0000000;2025-04-10 01:00:00.0000000;2025-04-10 01:00:00.0000000;"AEJEA";"JEBEL ALI";"SGSIN";"SINGAPURA (SINGAPORE)"</v>
      </c>
      <c r="B1710" s="2" t="s">
        <v>1744</v>
      </c>
    </row>
    <row r="1711" ht="15.75" customHeight="1">
      <c r="A1711" s="1" t="str">
        <f t="shared" si="1"/>
        <v>151462025;"BRTRM001";"TERMINAL DA PETROBRÁS EM IMBÉ - TEDUT - RS";9907720;"";"EAGLE CRATO";2;25;1;28;0;0;0;0;"Descarga";2025-04-03 09:24:00.0000000;2025-04-03 09:24:00.0000000;2025-04-03 23:54:00.0000000;2025-04-03 23:54:00.0000000;"BRSAS";"BACIA PETROLIFERA DE SANTOS";"BRSFS003";"TERMINAL AQUAVIÁRIO DE SÃO FRANCISCO DO SUL TRANSPETRO"</v>
      </c>
      <c r="B1711" s="2" t="s">
        <v>1745</v>
      </c>
    </row>
    <row r="1712" ht="15.75" customHeight="1">
      <c r="A1712" s="1" t="str">
        <f t="shared" si="1"/>
        <v>151482025;"BRPNG";"PARANAGUA";9600657;"";"ANTIPAROS";1;21;1;23;0;0;0;0;"Carga";2025-04-21 17:30:00.0000000;2025-04-21 17:30:00.0000000;2025-04-25 22:30:00.0000000;2025-04-25 22:30:00.0000000;"INIXV";"KANDLA";"FRSET";"SETE"</v>
      </c>
      <c r="B1712" s="2" t="s">
        <v>1746</v>
      </c>
    </row>
    <row r="1713" ht="15.75" customHeight="1">
      <c r="A1713" s="1" t="str">
        <f t="shared" si="1"/>
        <v>151492025;"BRAMW001";"ALUMAR - SÃO LUIZ - MA";9991094;"1210151928";"AMAZON PIONEER";21;0;21;42;0;0;0;0;"Carga e Descarga";2025-04-06 15:20:00.0000000;2025-04-06 15:20:00.0000000;2025-04-08 04:25:00.0000000;2025-04-08 04:25:00.0000000;"BR052001";"TERMINAL FLUVIAL DE JURUTI";"BR052001";"TERMINAL FLUVIAL DE JURUTI"</v>
      </c>
      <c r="B1713" s="2" t="s">
        <v>1747</v>
      </c>
    </row>
    <row r="1714" ht="15.75" customHeight="1">
      <c r="A1714" s="1" t="str">
        <f t="shared" si="1"/>
        <v>151502025;"BR997001";"TERMINAL BELMONTE - BA";9318436;"2930023848";"NORSUL BELMONTE";0;12;0;12;0;1;0;1;"Carga";2025-04-01 14:30:00.0000000;2025-04-01 14:30:00.0000000;2025-04-01 15:55:00.0000000;2025-04-01 15:55:00.0000000;"BRBPS";"PORTO SEGURO";"BRVIX018";"PORTOCEL - TERMINAL BARRA DO RIACHO - ES"</v>
      </c>
      <c r="B1714" s="2" t="s">
        <v>1748</v>
      </c>
    </row>
    <row r="1715" ht="15.75" customHeight="1">
      <c r="A1715" s="1" t="str">
        <f t="shared" si="1"/>
        <v>151512025;"BRPEC";"PECEM";9697002;"0011451726";"MERCOSUL ITAJAÍ";0;24;0;24;0;0;0;0;"Carga e Descarga";2025-04-05 06:18:00.0000000;2025-04-05 06:18:00.0000000;2025-04-05 12:48:00.0000000;2025-04-05 12:48:00.0000000;"BRSUA";"SUAPE";"BRMAO006";"CHIBATÃO NAVEGAÇÃO E COMÉRCIO LTDA. - MANAUS - AM"</v>
      </c>
      <c r="B1715" s="2" t="s">
        <v>1749</v>
      </c>
    </row>
    <row r="1716" ht="15.75" customHeight="1">
      <c r="A1716" s="1" t="str">
        <f t="shared" si="1"/>
        <v>151522025;"BRRIG";"RIO GRANDE";9545077;"";"MAREM";0;20;0;20;0;0;0;0;"Descarga";2025-04-15 01:22:00.0000000;2025-04-15 01:22:00.0000000;2025-04-17 07:30:00.0000000;2025-04-17 07:30:00.0000000;"BRVIX";"VITÓRIA";"ARSLO";"SAN LORENZO"</v>
      </c>
      <c r="B1716" s="2" t="s">
        <v>1750</v>
      </c>
    </row>
    <row r="1717" ht="15.75" customHeight="1">
      <c r="A1717" s="1" t="str">
        <f t="shared" si="1"/>
        <v>151532025;"BRMEA001";"TERMINAL PETROBRÁS - MACAÉ - RJ";9283435;"3810513555";"MARLIN COPACABANA";0;20;0;20;0;21;0;21;"Off-shore";2025-04-02 13:30:00.0000000;2025-04-02 18:40:00.0000000;;;"BRRJ022";"PORTO DO AÇU";;</v>
      </c>
      <c r="B1717" s="2" t="s">
        <v>1751</v>
      </c>
    </row>
    <row r="1718" ht="15.75" customHeight="1">
      <c r="A1718" s="1" t="str">
        <f t="shared" si="1"/>
        <v>151542025;"BRPNG";"PARANAGUA";9343637;"";"TEAL BAY";1;22;1;24;0;0;0;0;"Carga";2025-04-21 23:38:00.0000000;2025-04-21 23:38:00.0000000;2025-04-23 23:00:00.0000000;2025-04-23 23:00:00.0000000;"DKSKA";"SKAGEN";"BRSFS";"SAO FRANCISCO DO SUL"</v>
      </c>
      <c r="B1718" s="2" t="s">
        <v>1752</v>
      </c>
    </row>
    <row r="1719" ht="15.75" customHeight="1">
      <c r="A1719" s="1" t="str">
        <f t="shared" si="1"/>
        <v>151562025;"BRAMW001";"ALUMAR - SÃO LUIZ - MA";9512032;"0011437804";"FORTE DE SÃO JOSÉ ";8;15;9;32;0;0;0;0;"Descarga";2025-04-08 05:23:00.0000000;2025-04-08 05:23:00.0000000;2025-04-10 00:12:00.0000000;2025-04-10 00:12:00.0000000;"BRTMT001";"TERMINAL FLUVIAL MRN TROMBETAS - SANTARÉM - PA";"BRTMT001";"TERMINAL FLUVIAL MRN TROMBETAS - SANTARÉM - PA"</v>
      </c>
      <c r="B1719" s="2" t="s">
        <v>1753</v>
      </c>
    </row>
    <row r="1720" ht="15.75" customHeight="1">
      <c r="A1720" s="1" t="str">
        <f t="shared" si="1"/>
        <v>151572025;"BRRIO";"RIO DE JANEIRO";;"4430506159";"RS FRADE";0;5;0;5;0;0;0;0;"Off-shore";2025-04-11 05:00:00.0000000;2025-04-11 05:00:00.0000000;2025-04-15 10:00:00.0000000;2025-04-15 10:00:00.0000000;"BRRIO";"RIO DE JANEIRO";"BRRIO";"RIO DE JANEIRO"</v>
      </c>
      <c r="B1720" s="2" t="s">
        <v>1754</v>
      </c>
    </row>
    <row r="1721" ht="15.75" customHeight="1">
      <c r="A1721" s="1" t="str">
        <f t="shared" si="1"/>
        <v>151592025;"BRFOR";"FORTALEZA (MUCURIPE)";9694426;;"MIEKE SCHULTE";0;23;0;23;0;0;0;0;"Carga e Descarga";2025-04-11 06:00:00.0000000;2025-04-11 06:00:00.0000000;2025-04-13 13:30:00.0000000;2025-04-13 13:30:00.0000000;"GFDDC";"DEGRAD DES CANNES";"NLRTM";"ROTTERDAM"</v>
      </c>
      <c r="B1721" s="2" t="s">
        <v>1755</v>
      </c>
    </row>
    <row r="1722" ht="15.75" customHeight="1">
      <c r="A1722" s="1" t="str">
        <f t="shared" si="1"/>
        <v>151622025;"BRSSZ";"SANTOS";9660358;"";"AMAZON VICTORY";1;24;0;25;0;0;0;0;"Carga";2025-04-05 13:41:00.0000000;2025-04-05 13:41:00.0000000;2025-04-07 11:53:00.0000000;2025-04-07 11:53:00.0000000;"BRADR003";"TERMINAL TRANSPETRO - ANGRA DOS REIS - RJ";"BRADR003";"TERMINAL TRANSPETRO - ANGRA DOS REIS - RJ"</v>
      </c>
      <c r="B1722" s="2" t="s">
        <v>1756</v>
      </c>
    </row>
    <row r="1723" ht="15.75" customHeight="1">
      <c r="A1723" s="1" t="str">
        <f t="shared" si="1"/>
        <v>151632025;"BRRIO";"RIO DE JANEIRO";9530187;"4430475521";"SANTOS SCOUT";0;22;0;22;1;0;0;1;"Off-shore";2025-04-04 07:10:00.0000000;2025-04-04 07:10:00.0000000;2025-04-04 22:10:00.0000000;2025-04-04 22:10:00.0000000;"BRRIO";"RIO DE JANEIRO";"BRRIO";"RIO DE JANEIRO"</v>
      </c>
      <c r="B1723" s="2" t="s">
        <v>1757</v>
      </c>
    </row>
    <row r="1724" ht="15.75" customHeight="1">
      <c r="A1724" s="1" t="str">
        <f t="shared" si="1"/>
        <v>151642025;"BRVDC";"VILA DO CONDE";9932141;;"EVA SUNRISE";0;20;0;20;0;0;0;0;"Carga";2025-04-14 05:23:00.0000000;2025-04-14 05:23:00.0000000;2025-04-16 10:08:00.0000000;2025-04-16 10:08:00.0000000;"DOSDQ";"SANTO DOMINGO (CIUD TRUJILLO)";"NOKMY";"KARMOY"</v>
      </c>
      <c r="B1724" s="2" t="s">
        <v>1758</v>
      </c>
    </row>
    <row r="1725" ht="15.75" customHeight="1">
      <c r="A1725" s="1" t="str">
        <f t="shared" si="1"/>
        <v>151662025;"BRSSZ";"SANTOS";9567154;"";"IRENE MADIAS";4;18;4;26;0;0;0;0;"Carga";2025-04-13 09:15:00.0000000;2025-04-13 09:15:00.0000000;2025-04-15 18:23:00.0000000;2025-04-15 18:23:00.0000000;"INKRK";"KARAIKAL";"CNQIN ";"QINGDAO"</v>
      </c>
      <c r="B1725" s="2" t="s">
        <v>1759</v>
      </c>
    </row>
    <row r="1726" ht="15.75" customHeight="1">
      <c r="A1726" s="1" t="str">
        <f t="shared" si="1"/>
        <v>151672025;"BRRIO";"RIO DE JANEIRO";9338541;"";"LONGVIEW LOGGER";4;18;4;26;0;0;0;0;"Descarga";2025-04-20 17:00:00.0000000;2025-04-20 17:00:00.0000000;2025-04-22 19:25:00.0000000;2025-04-22 19:25:00.0000000;"BRREC";"RECIFE";"BRRIG";"RIO GRANDE"</v>
      </c>
      <c r="B1726" s="2" t="s">
        <v>1760</v>
      </c>
    </row>
    <row r="1727" ht="15.75" customHeight="1">
      <c r="A1727" s="1" t="str">
        <f t="shared" si="1"/>
        <v>151682025;"BRRIO";"RIO DE JANEIRO";9530187;"4430475521";"SANTOS SCOUT";0;22;0;22;0;0;0;0;"Off-shore";2025-04-18 07:05:00.0000000;2025-04-18 07:05:00.0000000;2025-04-19 10:40:00.0000000;2025-04-19 10:40:00.0000000;"BRRIO";"RIO DE JANEIRO";"BRITJ006";"ESTALEIRO NAVSHIP"</v>
      </c>
      <c r="B1727" s="2" t="s">
        <v>1761</v>
      </c>
    </row>
    <row r="1728" ht="15.75" customHeight="1">
      <c r="A1728" s="1" t="str">
        <f t="shared" si="1"/>
        <v>151702025;"BRIQI";"ITAQUI";9949170;"";"YASA RUBY";2;17;3;22;0;0;0;0;"Carga";2025-04-19 06:55:00.0000000;2025-04-19 06:55:00.0000000;2025-04-22 20:59:00.0000000;2025-04-22 20:59:00.0000000;"TTPTS";"POINT LISAS";"CNZOS";"ZHOUSHAN"</v>
      </c>
      <c r="B1728" s="2" t="s">
        <v>1762</v>
      </c>
    </row>
    <row r="1729" ht="15.75" customHeight="1">
      <c r="A1729" s="1" t="str">
        <f t="shared" si="1"/>
        <v>151722025;"BRVDC";"VILA DO CONDE";9174775;;"JOURI";0;31;0;31;0;0;0;0;"Carga";2025-04-17 11:30:00.0000000;2025-04-17 11:30:00.0000000;2025-04-20 12:01:00.0000000;2025-04-20 12:01:00.0000000;"MAAGA";"AGADIR";"MAAGA";"AGADIR"</v>
      </c>
      <c r="B1729" s="2" t="s">
        <v>1763</v>
      </c>
    </row>
    <row r="1730" ht="15.75" customHeight="1">
      <c r="A1730" s="1" t="str">
        <f t="shared" si="1"/>
        <v>151752025;"BRTMT001";"TERMINAL FLUVIAL MRN TROMBETAS - SANTARÉM - PA";9673525;"";"MAMA STRENGTH";20;0;0;20;0;0;0;0;"Carga";2025-04-03 09:35:00.0000000;2025-04-03 09:35:00.0000000;2025-04-05 06:04:00.0000000;2025-04-05 06:04:00.0000000;"IEAUG";"AUGHINISH";"IEAUG";"AUGHINISH"</v>
      </c>
      <c r="B1730" s="2" t="s">
        <v>1764</v>
      </c>
    </row>
    <row r="1731" ht="15.75" customHeight="1">
      <c r="A1731" s="1" t="str">
        <f t="shared" si="1"/>
        <v>151772025;"BRRIO";"RIO DE JANEIRO";9530187;"4430475521";"SANTOS SCOUT";0;21;0;21;0;0;0;0;"Off-shore";2025-05-25 07:35:00.0000000;2025-05-25 07:35:00.0000000;2025-05-26 17:10:00.0000000;2025-05-27 14:15:00.0000000;"BRITJ007";"BARRA DO RIO TERMINAL PORTUÁRIO";"BRITJ004";"POLY TERMINAIS (DOW QUIMICA) - ITAJAÍ - SC"</v>
      </c>
      <c r="B1731" s="2" t="s">
        <v>1765</v>
      </c>
    </row>
    <row r="1732" ht="15.75" customHeight="1">
      <c r="A1732" s="1" t="str">
        <f t="shared" si="1"/>
        <v>151782025;"BRSSZ";"SANTOS";9506394;"";"LOG-IN DISCOVERY (REB S/L)";0;19;0;19;9;2;7;18;"Carga e Descarga";2025-04-08 15:48:00.0000000;2025-04-08 15:48:00.0000000;2025-04-09 09:20:00.0000000;2025-04-09 09:20:00.0000000;"BRSSA";"SALVADOR";"BRNVT001";"PORTONAVE - NAVEGANTES - SC"</v>
      </c>
      <c r="B1732" s="2" t="s">
        <v>1766</v>
      </c>
    </row>
    <row r="1733" ht="15.75" customHeight="1">
      <c r="A1733" s="1" t="str">
        <f t="shared" si="1"/>
        <v>151792025;"BRIBB";"IMBITUBA";9450337;;"MSC JUBILEE IX";0;27;0;27;0;0;0;0;"Carga e Descarga";2025-04-08 12:07:00.0000000;2025-04-08 12:07:00.0000000;2025-04-08 23:59:00.0000000;2025-04-08 23:59:00.0000000;"BRRIG";"RIO GRANDE";"BRITJ";"ITAJAI"</v>
      </c>
      <c r="B1733" s="2" t="s">
        <v>1767</v>
      </c>
    </row>
    <row r="1734" ht="15.75" customHeight="1">
      <c r="A1734" s="1" t="str">
        <f t="shared" si="1"/>
        <v>151832025;"BRRIO";"RIO DE JANEIRO";;"3813886310";"C ANGRA";0;9;0;9;0;0;0;0;"Off-shore";2025-04-13 13:00:00.0000000;2025-04-13 13:00:00.0000000;2025-05-08 15:00:00.0000000;2025-05-08 15:00:00.0000000;"BRRJ022";"PORTO DO AÇU";"BRMEA001";"TERMINAL PETROBRÁS - MACAÉ - RJ"</v>
      </c>
      <c r="B1734" s="2" t="s">
        <v>1768</v>
      </c>
    </row>
    <row r="1735" ht="15.75" customHeight="1">
      <c r="A1735" s="1" t="str">
        <f t="shared" si="1"/>
        <v>151852025;"BRIOA001";"ITAPOA - SC";9687526;;"COPIAPO";0;25;0;25;0;0;0;0;"Carga e Descarga";2025-04-11 14:42:00.0000000;2025-04-11 14:42:00.0000000;2025-04-12 11:26:00.0000000;2025-04-12 11:26:00.0000000;"BRPNG";"PARANAGUA";"UYMVD";"MONTEVIDEU"</v>
      </c>
      <c r="B1735" s="2" t="s">
        <v>1769</v>
      </c>
    </row>
    <row r="1736" ht="15.75" customHeight="1">
      <c r="A1736" s="1" t="str">
        <f t="shared" si="1"/>
        <v>151862025;"BR400001";"TERMINAL DE MINERIO FERROPORT - PORTO DO AÇU";9457892;"";"MARE SICULUM";2;23;2;27;0;0;0;0;"Carga";2025-04-17 16:18:00.0000000;2025-04-17 16:18:00.0000000;2025-04-21 14:24:00.0000000;2025-04-21 14:24:00.0000000;"ESLPA";"LAS PALMAS";"FRDON";"DONGES"</v>
      </c>
      <c r="B1736" s="2" t="s">
        <v>1770</v>
      </c>
    </row>
    <row r="1737" ht="15.75" customHeight="1">
      <c r="A1737" s="1" t="str">
        <f t="shared" si="1"/>
        <v>151872025;"BRIQI";"ITAQUI";9317418;"";"SAGA DISCOVERY";0;22;0;22;0;0;0;0;"Carga";2025-04-21 21:28:00.0000000;2025-04-21 21:28:00.0000000;2025-04-26 16:20:00.0000000;2025-04-26 16:20:00.0000000;"USBAL";"BALTIMORE - ANTIGO USBMW";"USMOB";"MOBILE"</v>
      </c>
      <c r="B1737" s="2" t="s">
        <v>1771</v>
      </c>
    </row>
    <row r="1738" ht="15.75" customHeight="1">
      <c r="A1738" s="1" t="str">
        <f t="shared" si="1"/>
        <v>151882025;"BRITJ005";"TEPORTI - TERMINAL PORTUÁRIO DE ITAJAÍ S/A";9508433;"";"BBC MONT BLANC";0;16;0;16;0;0;0;0;"Carga e Descarga";2025-04-14 14:13:00.0000000;2025-04-14 14:13:00.0000000;2025-04-16 11:07:00.0000000;2025-04-16 11:07:00.0000000;"ARZAE";"ZARATE";"BRRIO";"RIO DE JANEIRO"</v>
      </c>
      <c r="B1738" s="2" t="s">
        <v>1772</v>
      </c>
    </row>
    <row r="1739" ht="15.75" customHeight="1">
      <c r="A1739" s="1" t="str">
        <f t="shared" si="1"/>
        <v>151912025;"BRRIG";"RIO GRANDE";9770751;"";"MSC AINO";0;28;0;28;0;0;0;0;"Carga e Descarga";2025-04-15 01:55:00.0000000;2025-04-15 01:55:00.0000000;2025-04-15 16:50:00.0000000;2025-04-15 16:50:00.0000000;"ARBUE";"BUENOS AIRES";"BRPNG";"PARANAGUA"</v>
      </c>
      <c r="B1739" s="2" t="s">
        <v>1773</v>
      </c>
    </row>
    <row r="1740" ht="15.75" customHeight="1">
      <c r="A1740" s="1" t="str">
        <f t="shared" si="1"/>
        <v>151922025;"BRRIO";"RIO DE JANEIRO";9308869;;"COHIBA I";0;21;0;21;0;0;0;0;"Abastecimento (Bunker)";2025-04-10 09:35:00.0000000;2025-04-10 09:35:00.0000000;2025-04-11 06:35:00.0000000;2025-04-11 06:35:00.0000000;"AUGLT";"GLADSTONE";"BRVIX016";"TERMINAL DE CARVÃO DA CVRD - PRAIA MOLE - ES"</v>
      </c>
      <c r="B1740" s="2" t="s">
        <v>1774</v>
      </c>
    </row>
    <row r="1741" ht="15.75" customHeight="1">
      <c r="A1741" s="1" t="str">
        <f t="shared" si="1"/>
        <v>151932025;"BRIQI";"ITAQUI";9943384;;"CL TONI MORRISON";0;19;0;19;0;0;0;0;"Descarga";2025-04-10 01:00:00.0000000;2025-04-10 01:00:00.0000000;2025-04-12 18:28:00.0000000;2025-04-12 18:28:00.0000000;"USHOU";"HOUSTON";"BRFOR";"FORTALEZA (MUCURIPE)"</v>
      </c>
      <c r="B1741" s="2" t="s">
        <v>1775</v>
      </c>
    </row>
    <row r="1742" ht="15.75" customHeight="1">
      <c r="A1742" s="1" t="str">
        <f t="shared" si="1"/>
        <v>151942025;"BRVIX013";"TUBARÃO - ES - CVRD";9566514;"";"LIWA MAX";0;27;0;27;0;0;0;0;"Carga";2025-04-10 00:30:00.0000000;2025-04-10 00:30:00.0000000;2025-04-12 07:25:00.0000000;2025-04-12 07:25:00.0000000;"SGSIN";"SINGAPURA (SINGAPORE)";"CNQIN ";"QINGDAO"</v>
      </c>
      <c r="B1742" s="2" t="s">
        <v>1776</v>
      </c>
    </row>
    <row r="1743" ht="15.75" customHeight="1">
      <c r="A1743" s="1" t="str">
        <f t="shared" si="1"/>
        <v>151962025;"BRITJ";"ITAJAI";9299537;"";"MSC CHARLESTON";0;28;0;28;0;0;0;0;"Carga e Descarga";2025-04-11 02:18:00.0000000;2025-04-12 15:47:00.0000000;2025-04-13 11:45:00.0000000;2025-04-13 11:45:00.0000000;"BRPNG";"PARANAGUA";"ARBUE";"BUENOS AIRES"</v>
      </c>
      <c r="B1743" s="2" t="s">
        <v>1777</v>
      </c>
    </row>
    <row r="1744" ht="15.75" customHeight="1">
      <c r="A1744" s="1" t="str">
        <f t="shared" si="1"/>
        <v>151982025;"BRSSZ";"SANTOS";9629043;"";"EVER LINKING";0;24;0;24;0;0;0;0;"Carga e Descarga";2025-04-17 11:00:00.0000000;2025-04-17 11:00:00.0000000;2025-04-19 02:10:00.0000000;2025-04-19 02:10:00.0000000;"BRPNG";"PARANAGUA";"SGSIN";"SINGAPURA (SINGAPORE)"</v>
      </c>
      <c r="B1744" s="2" t="s">
        <v>1778</v>
      </c>
    </row>
    <row r="1745" ht="15.75" customHeight="1">
      <c r="A1745" s="1" t="str">
        <f t="shared" si="1"/>
        <v>151992025;"BRRIG";"RIO GRANDE";9949209;"";"EPTALOFOS";1;19;2;22;0;0;0;0;"Descarga";2025-04-12 10:20:00.0000000;2025-04-12 10:20:00.0000000;2025-04-16 09:15:00.0000000;2025-04-16 09:15:00.0000000;"BRPNG";"PARANAGUA";"ARSLO";"SAN LORENZO"</v>
      </c>
      <c r="B1745" s="2" t="s">
        <v>1779</v>
      </c>
    </row>
    <row r="1746" ht="15.75" customHeight="1">
      <c r="A1746" s="1" t="str">
        <f t="shared" si="1"/>
        <v>152002025;"BRSUA";"SUAPE";9499876;"";"FORTALEZA KNUTSEN";6;21;6;33;2;0;0;2;"Descarga";2025-04-09 23:33:00.0000000;2025-04-09 23:33:00.0000000;2025-04-11 14:15:00.0000000;2025-04-11 14:15:00.0000000;"BRCAM";"BACIA PETROLÍFERA DE CAMPOS";"BRCAM";"BACIA PETROLÍFERA DE CAMPOS"</v>
      </c>
      <c r="B1746" s="2" t="s">
        <v>1780</v>
      </c>
    </row>
    <row r="1747" ht="15.75" customHeight="1">
      <c r="A1747" s="1" t="str">
        <f t="shared" si="1"/>
        <v>152012025;"BRNAT";"NATAL";;"1610044487";"FAROL DAS ROCAS";3;3;0;6;0;0;0;0;"Carga";2025-04-01 13:00:00.0000000;2025-04-01 13:00:00.0000000;2025-04-04 09:50:00.0000000;2025-04-04 09:50:00.0000000;"BRFEN";"SANTO ANTONIO - FERNANDO DE NORONHA";"BRFEN";"SANTO ANTONIO - FERNANDO DE NORONHA"</v>
      </c>
      <c r="B1747" s="2" t="s">
        <v>1781</v>
      </c>
    </row>
    <row r="1748" ht="15.75" customHeight="1">
      <c r="A1748" s="1" t="str">
        <f t="shared" si="1"/>
        <v>152022025;"BRIOA001";"ITAPOA - SC";9193317;"";"AMSTERDAM EXPRESS";0;27;3;30;0;0;0;0;"Carga e Descarga";2025-04-22 23:54:00.0000000;2025-04-22 23:54:00.0000000;2025-04-23 22:54:00.0000000;2025-04-23 22:54:00.0000000;"CLSVE";"SAN VICENTE";"BRRIO";"RIO DE JANEIRO"</v>
      </c>
      <c r="B1748" s="2" t="s">
        <v>1782</v>
      </c>
    </row>
    <row r="1749" ht="15.75" customHeight="1">
      <c r="A1749" s="1" t="str">
        <f t="shared" si="1"/>
        <v>152032025;"BRRIO";"RIO DE JANEIRO";9360910;;"SEATTLE C";3;17;3;23;0;0;0;0;"Carga e Descarga";2025-04-19 20:50:00.0000000;2025-04-19 20:50:00.0000000;2025-04-20 04:25:00.0000000;2025-04-20 04:25:00.0000000;"BRSSZ";"SANTOS";"ESALG";"ALGECIRAS"</v>
      </c>
      <c r="B1749" s="2" t="s">
        <v>1783</v>
      </c>
    </row>
    <row r="1750" ht="15.75" customHeight="1">
      <c r="A1750" s="1" t="str">
        <f t="shared" si="1"/>
        <v>152052025;"BR400001";"TERMINAL DE MINERIO FERROPORT - PORTO DO AÇU";9920758;"";"NISSOS KEA";0;26;0;26;0;0;0;0;"Carga";2025-04-06 09:06:00.0000000;2025-04-06 09:06:00.0000000;2025-04-24 10:54:00.0000000;2025-04-24 10:54:00.0000000;"FRLEH";"LE HAVRE";"NLRTM";"ROTTERDAM"</v>
      </c>
      <c r="B1750" s="2" t="s">
        <v>1784</v>
      </c>
    </row>
    <row r="1751" ht="15.75" customHeight="1">
      <c r="A1751" s="1" t="str">
        <f t="shared" si="1"/>
        <v>152062025;"BRITA005";"TERMINAL PORTUÁRIO NOVO REMANSO";9576791;"";"ZHAO YANG FENG";0;22;0;22;0;0;0;0;"Carga";2025-04-09 13:10:00.0000000;2025-04-09 13:10:00.0000000;2025-04-14 06:27:00.0000000;2025-04-14 06:27:00.0000000;"BRSAN";"SANTANA";"NLRTM";"ROTTERDAM"</v>
      </c>
      <c r="B1751" s="2" t="s">
        <v>1785</v>
      </c>
    </row>
    <row r="1752" ht="15.75" customHeight="1">
      <c r="A1752" s="1" t="str">
        <f t="shared" si="1"/>
        <v>152072025;"BRNVT001";"TERMINAL PORTONAVE - NAVEGANTES - SC";9777175;"";"CAPE ARTEMISIO";0;28;0;28;0;0;0;0;"Carga e Descarga";2025-04-21 11:06:00.0000000;2025-04-21 11:06:00.0000000;2025-04-21 20:10:00.0000000;2025-04-21 20:10:00.0000000;"BRPNG";"PARANAGUA";"UYMVD";"MONTEVIDEU"</v>
      </c>
      <c r="B1752" s="2" t="s">
        <v>1786</v>
      </c>
    </row>
    <row r="1753" ht="15.75" customHeight="1">
      <c r="A1753" s="1" t="str">
        <f t="shared" si="1"/>
        <v>152082025;"BRIOA001";"ITAPOA - SC";9143556;;"DUSSELDORF EXPRESS";0;24;0;24;2;0;0;2;"Carga e Descarga";2025-04-30 17:36:00.0000000;2025-04-30 17:36:00.0000000;2025-05-01 09:06:00.0000000;2025-05-01 09:06:00.0000000;"CLSAI";"SAN ANTONIO";"BRRIO";"RIO DE JANEIRO"</v>
      </c>
      <c r="B1753" s="2" t="s">
        <v>1787</v>
      </c>
    </row>
    <row r="1754" ht="15.75" customHeight="1">
      <c r="A1754" s="1" t="str">
        <f t="shared" si="1"/>
        <v>152092025;"BRSUA";"SUAPE";9256470;;"MSC QINGDAO";6;22;6;34;0;0;0;0;"Carga e Descarga";2025-04-09 10:40:00.0000000;2025-04-09 10:40:00.0000000;2025-04-09 16:55:00.0000000;2025-04-09 16:55:00.0000000;"BRPEC";"PECEM";"ARBUE";"BUENOS AIRES"</v>
      </c>
      <c r="B1754" s="2" t="s">
        <v>1788</v>
      </c>
    </row>
    <row r="1755" ht="15.75" customHeight="1">
      <c r="A1755" s="1" t="str">
        <f t="shared" si="1"/>
        <v>152102025;"BRRIO";"RIO DE JANEIRO";9637715;"";"SERTANEJO SPIRIT";0;28;0;28;4;0;0;4;"Abastecimento (Bunker)Fundeio";2025-04-04 02:45:00.0000000;2025-04-04 02:45:00.0000000;2025-04-04 21:30:00.0000000;2025-04-04 21:30:00.0000000;"BRADR";"ANGRA DOS REIS";"BRSAS";"BACIA PETROLIFERA DE SANTOS"</v>
      </c>
      <c r="B1755" s="2" t="s">
        <v>1789</v>
      </c>
      <c r="C1755" s="2" t="s">
        <v>1790</v>
      </c>
    </row>
    <row r="1756" ht="15.75" customHeight="1">
      <c r="A1756" s="1" t="str">
        <f t="shared" si="1"/>
        <v>152112025;"BRPOA";"PORTO ALEGRE - RS";;"4620792764";"ALIANÇA I";0;1;0;1;0;0;0;0;"Descarga";2025-04-01 12:55:00.0000000;2025-04-01 12:55:00.0000000;2025-04-03 12:30:00.0000000;2025-04-03 12:30:00.0000000;"BRRS022";"YARA PORTO ALEGRE";"BRPOA";"PORTO ALEGRE - RS"</v>
      </c>
      <c r="B1756" s="2" t="s">
        <v>1791</v>
      </c>
    </row>
    <row r="1757" ht="15.75" customHeight="1">
      <c r="A1757" s="1" t="str">
        <f t="shared" si="1"/>
        <v>152132025;"BRPMA001";"PONTA DA MADEIRA - VALE";9850331;"";"GRAND PIONEER";0;22;0;22;0;0;0;0;"Carga";2025-04-07 03:55:00.0000000;2025-04-07 03:55:00.0000000;2025-04-09 03:19:00.0000000;2025-04-09 03:19:00.0000000;"AEFJR";"FUJAIRAH (AL FUJAYRAH)";"CNSHU";"SHIHU"</v>
      </c>
      <c r="B1757" s="2" t="s">
        <v>1792</v>
      </c>
    </row>
    <row r="1758" ht="15.75" customHeight="1">
      <c r="A1758" s="1" t="str">
        <f t="shared" si="1"/>
        <v>152152025;"BRVIX";"VITÓRIA";9976070;"";"GREEN RAUMA";0;19;0;19;0;0;0;0;"Descarga";2025-04-08 12:55:00.0000000;2025-04-08 12:55:00.0000000;2025-04-12 13:35:00.0000000;2025-04-12 13:35:00.0000000;"CNTAC";"TAICANG";"UYPTP";"PUNTA PEREIRA"</v>
      </c>
      <c r="B1758" s="2" t="s">
        <v>1793</v>
      </c>
    </row>
    <row r="1759" ht="15.75" customHeight="1">
      <c r="A1759" s="1" t="str">
        <f t="shared" si="1"/>
        <v>152162025;"BRRIG";"RIO GRANDE";9621546;"";"BOREAS-G";3;14;3;20;52;0;52;104;"Desembarque/Embarque de Passageiros";2025-04-14 08:15:00.0000000;2025-04-14 08:15:00.0000000;2025-04-19 11:30:00.0000000;2025-04-19 11:30:00.0000000;"BRRIG";"RIO GRANDE";"BRRIG";"RIO GRANDE"</v>
      </c>
      <c r="B1759" s="2" t="s">
        <v>1794</v>
      </c>
    </row>
    <row r="1760" ht="15.75" customHeight="1">
      <c r="A1760" s="1" t="str">
        <f t="shared" si="1"/>
        <v>152172025;"BRSUA";"SUAPE";9943384;;"CL TONI MORRISON";0;19;0;19;0;0;0;0;"Descarga";2025-04-19 15:21:00.0000000;2025-04-19 15:21:00.0000000;2025-04-21 14:32:00.0000000;2025-04-21 14:32:00.0000000;"BRFOR";"FORTALEZA (MUCURIPE)";"ARSLO";"SAN LORENZO"</v>
      </c>
      <c r="B1760" s="2" t="s">
        <v>1795</v>
      </c>
    </row>
    <row r="1761" ht="15.75" customHeight="1">
      <c r="A1761" s="1" t="str">
        <f t="shared" si="1"/>
        <v>152182025;"BRRIO";"RIO DE JANEIRO";9762742;;"POSIDONIA LEOPARD (REB)";0;16;0;16;0;1;0;1;"Off-shore";2025-04-15 02:15:00.0000000;2025-04-15 02:15:00.0000000;2025-04-19 04:10:00.0000000;2025-04-19 04:10:00.0000000;"BRRIO";"RIO DE JANEIRO";"BRRIO";"RIO DE JANEIRO"</v>
      </c>
      <c r="B1761" s="2" t="s">
        <v>1796</v>
      </c>
    </row>
    <row r="1762" ht="15.75" customHeight="1">
      <c r="A1762" s="1" t="str">
        <f t="shared" si="1"/>
        <v>152192025;"BRARE";"AREIA BRANCA (TERMISA)";;"1820052052";"COMTE PASCHOAL";0;1;0;1;0;0;0;0;"Descarga";2025-04-02 07:40:00.0000000;2025-04-02 07:40:00.0000000;2025-04-02 11:55:00.0000000;2025-04-02 11:55:00.0000000;"BRARE";"AREIA BRANCA (TERMISA)";"BRARE";"AREIA BRANCA (TERMISA)"</v>
      </c>
      <c r="B1762" s="2" t="s">
        <v>1797</v>
      </c>
    </row>
    <row r="1763" ht="15.75" customHeight="1">
      <c r="A1763" s="1" t="str">
        <f t="shared" si="1"/>
        <v>152202025;"BRRIO";"RIO DE JANEIRO";9271743;"3810506737";"SINGRAR (EX DANKO TIDE)";0;17;0;17;0;0;0;0;"Off-shore";2025-04-02 02:15:00.0000000;2025-04-02 02:15:00.0000000;2025-04-06 13:05:00.0000000;2025-04-06 13:05:00.0000000;"BRRIO";"RIO DE JANEIRO";"BRRIO";"RIO DE JANEIRO"</v>
      </c>
      <c r="B1763" s="2" t="s">
        <v>1798</v>
      </c>
    </row>
    <row r="1764" ht="15.75" customHeight="1">
      <c r="A1764" s="1" t="str">
        <f t="shared" si="1"/>
        <v>152212025;"BRVIX";"VITÓRIA";9327669;"";"LOG-IN RESILIENTE (REB)";0;19;0;19;0;4;4;8;"CargaCarga e Descarga";2025-04-10 02:05:00.0000000;2025-04-10 02:05:00.0000000;2025-04-11 08:20:00.0000000;2025-04-11 08:20:00.0000000;"BRSSZ";"SANTOS";"BRSSZ";"SANTOS"</v>
      </c>
      <c r="B1764" s="2" t="s">
        <v>1799</v>
      </c>
      <c r="C1764" s="2" t="s">
        <v>1800</v>
      </c>
    </row>
    <row r="1765" ht="15.75" customHeight="1">
      <c r="A1765" s="1" t="str">
        <f t="shared" si="1"/>
        <v>152222025;"BRREC";"RECIFE";;"4430492981";"SANTA TERESA";4;3;0;7;0;0;0;0;"Carga";2025-04-02 17:00:00.0000000;2025-04-02 17:00:00.0000000;2025-04-09 14:00:00.0000000;2025-04-09 14:00:00.0000000;"BRFEN";"SANTO ANTONIO - FERNANDO DE NORONHA";"BRREC";"RECIFE"</v>
      </c>
      <c r="B1765" s="2" t="s">
        <v>1801</v>
      </c>
    </row>
    <row r="1766" ht="15.75" customHeight="1">
      <c r="A1766" s="1" t="str">
        <f t="shared" si="1"/>
        <v>152232025;"BRIQI";"ITAQUI";9481441;"";"CAPE KOURION";5;16;5;26;0;0;2;2;"Carga";2025-04-26 02:29:00.0000000;2025-04-26 02:29:00.0000000;2025-04-28 14:30:00.0000000;2025-04-28 14:30:00.0000000;"ESALG";"ALGECIRAS";"CNRZH";"RIZHAO"</v>
      </c>
      <c r="B1766" s="2" t="s">
        <v>1802</v>
      </c>
    </row>
    <row r="1767" ht="15.75" customHeight="1">
      <c r="A1767" s="1" t="str">
        <f t="shared" si="1"/>
        <v>152242025;"BRRIO";"RIO DE JANEIRO";9529700;"";"POSIDONIA TIGER (REB)";1;17;6;24;0;0;6;6;"Off-shore";2025-04-08 23:10:00.0000000;2025-04-08 23:10:00.0000000;2025-05-07 10:40:00.0000000;2025-05-07 10:40:00.0000000;"BRRIO";"RIO DE JANEIRO";"BRRIO";"RIO DE JANEIRO"</v>
      </c>
      <c r="B1767" s="2" t="s">
        <v>1803</v>
      </c>
    </row>
    <row r="1768" ht="15.75" customHeight="1">
      <c r="A1768" s="1" t="str">
        <f t="shared" si="1"/>
        <v>152252025;"BRPNG";"PARANAGUA";9324837;;"NAVIOS VERMILION";0;20;0;20;0;0;0;0;"Carga e Descarga";2025-04-24 01:45:00.0000000;2025-04-24 01:45:00.0000000;2025-04-24 06:50:00.0000000;2025-04-24 06:50:00.0000000;"BRSSZ";"SANTOS";"UYMVD";"MONTEVIDEU"</v>
      </c>
      <c r="B1768" s="2" t="s">
        <v>1804</v>
      </c>
    </row>
    <row r="1769" ht="15.75" customHeight="1">
      <c r="A1769" s="1" t="str">
        <f t="shared" si="1"/>
        <v>152262025;"BRIQI";"ITAQUI";9880491;"";"AQUAVITA ETERNITY";0;19;0;19;0;0;3;3;"Carga";2025-04-15 04:48:00.0000000;2025-04-15 04:48:00.0000000;2025-04-17 04:14:00.0000000;2025-04-17 04:14:00.0000000;"GIGIB";"GIBRALTAR";"ESCAR";"CARTAGENA"</v>
      </c>
      <c r="B1769" s="2" t="s">
        <v>1805</v>
      </c>
    </row>
    <row r="1770" ht="15.75" customHeight="1">
      <c r="A1770" s="1" t="str">
        <f t="shared" si="1"/>
        <v>152272025;"BRARB";"ARATU";9792010;"";"SOUTHERN QUOKKA";0;22;0;22;0;0;0;0;"Descarga";2025-04-09 10:10:00.0000000;2025-04-09 10:10:00.0000000;2025-04-10 00:10:00.0000000;2025-04-10 00:10:00.0000000;"BRSUA";"SUAPE";"BRSSZ";"SANTOS"</v>
      </c>
      <c r="B1770" s="2" t="s">
        <v>1806</v>
      </c>
    </row>
    <row r="1771" ht="15.75" customHeight="1">
      <c r="A1771" s="1" t="str">
        <f t="shared" si="1"/>
        <v>152302025;"BRRS006";"BIANCHINI - CANOAS - RS";;"4620146218";"RIO GRANDE DO SUL";0;7;0;7;0;0;0;0;"Carga";2025-04-02 10:58:00.0000000;2025-04-02 10:58:00.0000000;2025-04-03 13:12:00.0000000;2025-04-03 13:12:00.0000000;"BRRIG";"RIO GRANDE";"BRRIG";"RIO GRANDE"</v>
      </c>
      <c r="B1771" s="2" t="s">
        <v>1807</v>
      </c>
    </row>
    <row r="1772" ht="15.75" customHeight="1">
      <c r="A1772" s="1" t="str">
        <f t="shared" si="1"/>
        <v>152322025;"BRPNG";"PARANAGUA";9553050;"";"KENTA";1;21;1;23;0;0;0;0;"Carga";2025-04-19 03:20:00.0000000;2025-04-19 03:20:00.0000000;2025-04-21 21:05:00.0000000;2025-04-21 21:05:00.0000000;"INDAH";"DAHEJ";"SGSIN";"SINGAPURA (SINGAPORE)"</v>
      </c>
      <c r="B1772" s="2" t="s">
        <v>1808</v>
      </c>
    </row>
    <row r="1773" ht="15.75" customHeight="1">
      <c r="A1773" s="1" t="str">
        <f t="shared" si="1"/>
        <v>152332025;"BRANT";"ANTONINA";9577898;"";"ADVENTURER";5;19;5;29;0;0;0;0;"Descarga";2025-04-16 08:30:00.0000000;2025-04-16 08:30:00.0000000;2025-04-18 12:00:00.0000000;2025-04-18 12:00:00.0000000;"ARSLO";"SAN LORENZO";"BRVIX014";"TERMINAL PRIVATIVO E DE USO MISTO PRAIA MOLE "</v>
      </c>
      <c r="B1773" s="2" t="s">
        <v>1809</v>
      </c>
    </row>
    <row r="1774" ht="15.75" customHeight="1">
      <c r="A1774" s="1" t="str">
        <f t="shared" si="1"/>
        <v>152342025;"BRRIO";"RIO DE JANEIRO";;"4430483591";"AMBIPAR PLACIDO";0;10;0;10;0;1;0;1;"Off-shore";2025-04-27 07:00:00.0000000;2025-04-27 07:00:00.0000000;2025-05-03 16:50:00.0000000;2025-05-03 16:50:00.0000000;"BRRIO";"RIO DE JANEIRO";"BRRIO";"RIO DE JANEIRO"</v>
      </c>
      <c r="B1774" s="2" t="s">
        <v>1810</v>
      </c>
    </row>
    <row r="1775" ht="15.75" customHeight="1">
      <c r="A1775" s="1" t="str">
        <f t="shared" si="1"/>
        <v>152372025;"BRRS013";"CMPC - GUAIBA - RS";;"4620801445";"FREDERICO MADORIN";0;7;0;7;0;0;0;0;"Carga e Descarga";2025-04-04 23:00:00.0000000;2025-04-04 23:00:00.0000000;2025-04-05 06:00:00.0000000;2025-04-05 06:00:00.0000000;"BRPET";"PELOTAS";"BRRIG";"RIO GRANDE"</v>
      </c>
      <c r="B1775" s="2" t="s">
        <v>1811</v>
      </c>
    </row>
    <row r="1776" ht="15.75" customHeight="1">
      <c r="A1776" s="1" t="str">
        <f t="shared" si="1"/>
        <v>152382025;"BRRJ022";"PORTO DO AÇU";9703629;"4430485488";"BRAM ATLAS";0;23;0;23;0;0;0;0;"Off-shore";2025-06-13 18:55:00.0000000;2025-06-16 08:05:00.0000000;2025-06-16 16:18:00.0000000;2025-06-16 16:18:00.0000000;"BRRJ022";"PORTO DO AÇU";"BRRIO";"RIO DE JANEIRO"</v>
      </c>
      <c r="B1776" s="2" t="s">
        <v>1812</v>
      </c>
    </row>
    <row r="1777" ht="15.75" customHeight="1">
      <c r="A1777" s="1" t="str">
        <f t="shared" si="1"/>
        <v>152392025;"BRPNG";"PARANAGUA";9400801;;"QUEEN OF DORIA  (BAND. GREYLIST PARIS MOU)";1;23;1;25;0;0;0;0;"Carga";2025-04-17 10:10:00.0000000;2025-04-17 10:10:00.0000000;2025-04-18 09:40:00.0000000;2025-04-18 09:40:00.0000000;"BRSSO002";"TERMINAL TRANSPETRO - GEBAST - SÃO SEBASTIÃO - SP";"BRSSO002";"TERMINAL TRANSPETRO - GEBAST - SÃO SEBASTIÃO - SP"</v>
      </c>
      <c r="B1777" s="2" t="s">
        <v>1813</v>
      </c>
    </row>
    <row r="1778" ht="15.75" customHeight="1">
      <c r="A1778" s="1" t="str">
        <f t="shared" si="1"/>
        <v>152402025;"BRPNG";"PARANAGUA";9956197;"";"FRIEDA";9;10;9;28;0;0;0;0;"Descarga";2025-04-12 06:18:00.0000000;2025-04-12 06:18:00.0000000;2025-04-14 11:05:00.0000000;2025-04-14 11:05:00.0000000;"CAVAN";"VANCOUVER";"BRRIG";"RIO GRANDE"</v>
      </c>
      <c r="B1778" s="2" t="s">
        <v>1814</v>
      </c>
    </row>
    <row r="1779" ht="15.75" customHeight="1">
      <c r="A1779" s="1" t="str">
        <f t="shared" si="1"/>
        <v>152412025;"BRPNG";"PARANAGUA";9976238;;"SEATRADE COLOMBIA";0;21;0;21;0;0;0;0;"Carga e Descarga";2025-04-16 22:40:00.0000000;2025-04-16 22:40:00.0000000;2025-04-17 07:10:00.0000000;2025-04-17 07:10:00.0000000;"BRRIG";"RIO GRANDE";"BRIOA001";"TERMINAL DE ITAPOA - SC "</v>
      </c>
      <c r="B1779" s="2" t="s">
        <v>1815</v>
      </c>
    </row>
    <row r="1780" ht="15.75" customHeight="1">
      <c r="A1780" s="1" t="str">
        <f t="shared" si="1"/>
        <v>152432025;"BRSSZ";"SANTOS";9351799;"";"LOG-IN PANTANAL (REB)";0;18;0;18;1;0;0;1;"Carga e Descarga";2025-04-09 22:14:00.0000000;2025-04-09 22:14:00.0000000;2025-04-10 18:40:00.0000000;2025-04-10 18:40:00.0000000;"BRVIX";"VITÓRIA";"BRRIO";"RIO DE JANEIRO"</v>
      </c>
      <c r="B1780" s="2" t="s">
        <v>1816</v>
      </c>
    </row>
    <row r="1781" ht="15.75" customHeight="1">
      <c r="A1781" s="1" t="str">
        <f t="shared" si="1"/>
        <v>152442025;"BRMCP";"SANTANA/MACAPA";9473597;"";"MAGIQUE MARLINE";0;2;0;2;0;0;0;0;"Arribada";2025-04-04 08:48:00.0000000;2025-04-04 08:48:00.0000000;2025-04-04 15:00:00.0000000;2025-04-04 15:00:00.0000000;"USSAV";"SAVANNAH";"BRITA001";"TERMINAL HERMASA DA AMAZÔNIA - ITACOATIARA - AM"</v>
      </c>
      <c r="B1781" s="2" t="s">
        <v>1817</v>
      </c>
    </row>
    <row r="1782" ht="15.75" customHeight="1">
      <c r="A1782" s="1" t="str">
        <f t="shared" si="1"/>
        <v>152462025;"BRARB006";"TERMINAL AQUAVIÁRIO DE MADRE DE DEUS - TRANSPETRO - BA";1014864;;"INVICTUS";2;18;3;23;0;0;0;0;"Descarga";2025-04-07 13:48:00.0000000;2025-04-07 13:48:00.0000000;2025-04-09 12:48:00.0000000;2025-04-09 12:48:00.0000000;"TGLFW";"LOME";"GYGEO";"GEORGETOWN"</v>
      </c>
      <c r="B1782" s="2" t="s">
        <v>1818</v>
      </c>
    </row>
    <row r="1783" ht="15.75" customHeight="1">
      <c r="A1783" s="1" t="str">
        <f t="shared" si="1"/>
        <v>152472025;"BRPNG";"PARANAGUA";9291212;"";"AYANA STAR";0;22;0;22;0;0;0;0;"Descarga";2025-04-24 09:55:00.0000000;2025-04-24 09:55:00.0000000;2025-04-25 23:00:00.0000000;2025-04-25 23:00:00.0000000;"SNDKR";"DAKAR";"BRRIG";"RIO GRANDE"</v>
      </c>
      <c r="B1783" s="2" t="s">
        <v>1819</v>
      </c>
    </row>
    <row r="1784" ht="15.75" customHeight="1">
      <c r="A1784" s="1" t="str">
        <f t="shared" si="1"/>
        <v>152482025;"BRMEA001";"TERMINAL PETROBRÁS - MACAÉ - RJ";9573256;"3813886140";"BATUÍRA";0;16;0;16;0;0;0;0;"Off-shore";2025-04-01 22:00:00.0000000;2025-04-03 01:45:00.0000000;2025-04-03 09:22:00.0000000;2025-04-03 09:22:00.0000000;"BRMEA001";"TERMINAL PETROBRÁS - MACAÉ - RJ";"BRMEA001";"TERMINAL PETROBRÁS - MACAÉ - RJ"</v>
      </c>
      <c r="B1784" s="2" t="s">
        <v>1820</v>
      </c>
    </row>
    <row r="1785" ht="15.75" customHeight="1">
      <c r="A1785" s="1" t="str">
        <f t="shared" si="1"/>
        <v>152492025;"BRSSZ";"SANTOS";9961972;;"LOG-IN EXPERIENCE (REB)";1;18;1;20;2;0;0;2;"Carga e Descarga";2025-04-14 03:30:00.0000000;2025-04-14 03:30:00.0000000;2025-04-15 02:35:00.0000000;2025-04-15 02:35:00.0000000;"BRMAO006";"CHIBATÃO NAVEGAÇÃO E COMÉRCIO LTDA. - MANAUS - AM";"BRNVT001";"PORTONAVE - NAVEGANTES - SC"</v>
      </c>
      <c r="B1785" s="2" t="s">
        <v>1821</v>
      </c>
    </row>
    <row r="1786" ht="15.75" customHeight="1">
      <c r="A1786" s="1" t="str">
        <f t="shared" si="1"/>
        <v>152502025;"BRSSZ";"SANTOS";9225653;"";"ALESSIA";0;24;0;24;0;0;0;0;"Carga e Descarga";2025-05-30 08:23:00.0000000;2025-05-30 08:23:00.0000000;2025-05-31 22:07:00.0000000;2025-05-31 22:07:00.0000000;"BRIBB";"IMBITUBA";"BRRIO";"RIO DE JANEIRO"</v>
      </c>
      <c r="B1786" s="2" t="s">
        <v>1822</v>
      </c>
    </row>
    <row r="1787" ht="15.75" customHeight="1">
      <c r="A1787" s="1" t="str">
        <f t="shared" si="1"/>
        <v>152522025;"BRRIO";"RIO DE JANEIRO";9605279;"";"MSC AMALFI";0;25;0;25;0;0;0;0;"Carga e Descarga";2025-04-10 09:40:00.0000000;2025-04-10 09:40:00.0000000;2025-04-11 06:50:00.0000000;2025-04-11 06:50:00.0000000;"BRSSZ";"SANTOS";"ESLPA";"LAS PALMAS"</v>
      </c>
      <c r="B1787" s="2" t="s">
        <v>1823</v>
      </c>
    </row>
    <row r="1788" ht="15.75" customHeight="1">
      <c r="A1788" s="1" t="str">
        <f t="shared" si="1"/>
        <v>152532025;"BRNVT001";"TERMINAL PORTONAVE - NAVEGANTES - SC";9323508;"";"HMM COLOMBO";0;23;0;23;0;0;0;0;"Carga e Descarga";2025-04-30 09:18:00.0000000;2025-04-30 09:18:00.0000000;2025-04-30 22:00:00.0000000;2025-04-30 22:00:00.0000000;"BRPNG";"PARANAGUA";"SGSIN";"SINGAPURA (SINGAPORE)"</v>
      </c>
      <c r="B1788" s="2" t="s">
        <v>1824</v>
      </c>
    </row>
    <row r="1789" ht="15.75" customHeight="1">
      <c r="A1789" s="1" t="str">
        <f t="shared" si="1"/>
        <v>152552025;"BRIBB";"IMBITUBA";9529580;"";"NANDU ARROW";1;20;1;22;0;0;0;0;"Descarga";2025-04-28 05:10:00.0000000;2025-04-28 05:10:00.0000000;2025-05-05 06:30:00.0000000;2025-05-05 06:30:00.0000000;"SGSIN";"SINGAPURA (SINGAPORE)";"BRREC";"RECIFE"</v>
      </c>
      <c r="B1789" s="2" t="s">
        <v>1825</v>
      </c>
    </row>
    <row r="1790" ht="15.75" customHeight="1">
      <c r="A1790" s="1" t="str">
        <f t="shared" si="1"/>
        <v>152572025;"BRVIX018";"PORTOCEL - TERMINAL BARRA DO RIACHO - ES";9616838;"";"STAR LYGRA";0;20;0;20;0;0;0;0;"Carga";2025-04-04 10:55:00.0000000;2025-04-04 10:55:00.0000000;2025-04-04 22:40:00.0000000;2025-04-04 22:40:00.0000000;"USBMW";"BALTIMORE";"BRRIG";"RIO GRANDE"</v>
      </c>
      <c r="B1790" s="2" t="s">
        <v>1826</v>
      </c>
    </row>
    <row r="1791" ht="15.75" customHeight="1">
      <c r="A1791" s="1" t="str">
        <f t="shared" si="1"/>
        <v>152602025;"BRSSZ";"SANTOS";9720201;"";"MSC DOMITILLE";3;26;3;32;0;0;0;0;"Carga e Descarga";2025-04-15 14:53:00.0000000;2025-04-15 14:53:00.0000000;2025-04-21 02:18:00.0000000;2025-04-21 02:18:00.0000000;"BRNVT001";"PORTONAVE - NAVEGANTES - SC";"BRRIO";"RIO DE JANEIRO"</v>
      </c>
      <c r="B1791" s="2" t="s">
        <v>1827</v>
      </c>
    </row>
    <row r="1792" ht="15.75" customHeight="1">
      <c r="A1792" s="1" t="str">
        <f t="shared" si="1"/>
        <v>152612025;"BRIQI";"ITAQUI";9600621;"";"FALKONERA";4;18;4;26;0;0;0;0;"Carga";2025-04-21 09:20:00.0000000;2025-04-21 09:20:00.0000000;2025-04-25 02:40:00.0000000;2025-04-25 02:40:00.0000000;"ESCAR";"CARTAGENA";"CNQIN ";"QINGDAO"</v>
      </c>
      <c r="B1792" s="2" t="s">
        <v>1828</v>
      </c>
    </row>
    <row r="1793" ht="15.75" customHeight="1">
      <c r="A1793" s="1" t="str">
        <f t="shared" si="1"/>
        <v>152632025;"BRSSZ";"SANTOS";9599066;"";"LOCH LONG";8;13;8;29;0;0;0;0;"Carga";2025-05-04 02:45:00.0000000;2025-05-04 02:45:00.0000000;2025-05-05 01:10:00.0000000;2025-05-05 01:10:00.0000000;"SGSIN";"SINGAPURA (SINGAPORE)";;</v>
      </c>
      <c r="B1793" s="2" t="s">
        <v>1829</v>
      </c>
    </row>
    <row r="1794" ht="15.75" customHeight="1">
      <c r="A1794" s="1" t="str">
        <f t="shared" si="1"/>
        <v>152662025;"BRRIO";"RIO DE JANEIRO";9545857;"381E011330";"COXON TIDE (REB)";14;4;13;31;9;0;0;9;"Off-shore";2025-04-02 18:20:00.0000000;2025-04-06 07:35:00.0000000;2025-04-06 12:30:00.0000000;2025-04-06 14:25:00.0000000;"BRSAS";"BACIA PETROLIFERA DE SANTOS";"BRSAS";"BACIA PETROLIFERA DE SANTOS"</v>
      </c>
      <c r="B1794" s="2" t="s">
        <v>1830</v>
      </c>
    </row>
    <row r="1795" ht="15.75" customHeight="1">
      <c r="A1795" s="1" t="str">
        <f t="shared" si="1"/>
        <v>152672025;"BRSSZ";"SANTOS";9778076;"";"MSC SHUBA B";5;23;2;30;0;0;0;0;"Carga e Descarga";2025-04-16 02:45:00.0000000;2025-04-16 02:45:00.0000000;2025-04-17 05:00:00.0000000;2025-04-17 05:00:00.0000000;"SGSIN";"SINGAPURA (SINGAPORE)";"BRPNG";"PARANAGUA"</v>
      </c>
      <c r="B1795" s="2" t="s">
        <v>1831</v>
      </c>
    </row>
    <row r="1796" ht="15.75" customHeight="1">
      <c r="A1796" s="1" t="str">
        <f t="shared" si="1"/>
        <v>152682025;"BRNVT001";"TERMINAL PORTONAVE - NAVEGANTES - SC";9229829;;"DALIAN EXPRESS";0;26;0;26;0;4;0;4;"Carga e Descarga";2025-05-02 00:42:00.0000000;2025-05-02 00:42:00.0000000;2025-05-02 14:18:00.0000000;2025-05-02 14:18:00.0000000;"BRRIG";"RIO GRANDE";"BRSSZ";"SANTOS"</v>
      </c>
      <c r="B1796" s="2" t="s">
        <v>1832</v>
      </c>
    </row>
    <row r="1797" ht="15.75" customHeight="1">
      <c r="A1797" s="1" t="str">
        <f t="shared" si="1"/>
        <v>152692025;"BRPNG";"PARANAGUA";9400083;"";"MAIPO";0;23;0;23;0;0;0;0;"Carga e Descarga";2025-05-09 19:00:00.0000000;2025-05-09 19:00:00.0000000;2025-05-11 01:20:00.0000000;2025-05-11 01:20:00.0000000;"ARBUE";"BUENOS AIRES";"BRSSZ";"SANTOS"</v>
      </c>
      <c r="B1797" s="2" t="s">
        <v>1833</v>
      </c>
    </row>
    <row r="1798" ht="15.75" customHeight="1">
      <c r="A1798" s="1" t="str">
        <f t="shared" si="1"/>
        <v>152712025;"BRSSZ";"SANTOS";9770751;"";"MSC AINO";0;25;3;28;0;0;0;0;"Carga e Descarga";2025-04-24 10:55:00.0000000;2025-04-24 10:55:00.0000000;2025-04-26 13:15:00.0000000;2025-04-26 13:15:00.0000000;"BRNVT001";"PORTONAVE - NAVEGANTES - SC";"SGSIN";"SINGAPURA (SINGAPORE)"</v>
      </c>
      <c r="B1798" s="2" t="s">
        <v>1834</v>
      </c>
    </row>
    <row r="1799" ht="15.75" customHeight="1">
      <c r="A1799" s="1" t="str">
        <f t="shared" si="1"/>
        <v>152722025;"BRARB";"ARATU";9932971;"";"SSI ENDURANCE";0;18;0;18;0;0;0;0;"Carga";2025-04-16 19:58:00.0000000;2025-04-16 19:58:00.0000000;2025-04-19 18:39:00.0000000;2025-04-19 18:39:00.0000000;"BRRJ022";"PORTO DO AÇU";"NLRTM";"ROTTERDAM"</v>
      </c>
      <c r="B1799" s="2" t="s">
        <v>1835</v>
      </c>
    </row>
    <row r="1800" ht="15.75" customHeight="1">
      <c r="A1800" s="1" t="str">
        <f t="shared" si="1"/>
        <v>152742025;"BRARB";"ARATU";9985825;;"NORD VALHALLA";0;22;0;22;0;0;0;0;"Descarga";2025-04-18 19:10:00.0000000;2025-04-18 19:10:00.0000000;2025-04-20 19:15:00.0000000;2025-04-22 23:00:00.0000000;"MUPLU";"PORT LOUIS";"USSAV";"SAVANNAH"</v>
      </c>
      <c r="B1800" s="2" t="s">
        <v>1836</v>
      </c>
    </row>
    <row r="1801" ht="15.75" customHeight="1">
      <c r="A1801" s="1" t="str">
        <f t="shared" si="1"/>
        <v>152752025;"BRPNG";"PARANAGUA";9335123;"";"MILOU";0;26;0;26;0;0;0;0;"Descarga";2025-04-15 18:45:00.0000000;2025-04-15 18:45:00.0000000;2025-04-17 07:20:00.0000000;2025-04-17 07:20:00.0000000;"BRSSZ";"SANTOS";"ESLPA";"LAS PALMAS"</v>
      </c>
      <c r="B1801" s="2" t="s">
        <v>1837</v>
      </c>
    </row>
    <row r="1802" ht="15.75" customHeight="1">
      <c r="A1802" s="1" t="str">
        <f t="shared" si="1"/>
        <v>152782025;"BRRS013";"CMPC - GUAIBA - RS";8636087;"4620225011";"TREVO VERMELHO";0;7;0;7;0;0;0;0;"Carga e Descarga";2025-04-05 02:10:00.0000000;2025-04-05 02:10:00.0000000;2025-04-06 03:36:00.0000000;2025-04-06 03:36:00.0000000;"BRPET";"PELOTAS";"BRRIG";"RIO GRANDE"</v>
      </c>
      <c r="B1802" s="2" t="s">
        <v>1838</v>
      </c>
    </row>
    <row r="1803" ht="15.75" customHeight="1">
      <c r="A1803" s="1" t="str">
        <f t="shared" si="1"/>
        <v>152792025;"BRSSZ";"SANTOS";9335123;"";"MILOU";0;26;1;27;0;0;0;0;"Descarga";2025-04-04 14:50:00.0000000;2025-04-04 14:50:00.0000000;2025-04-12 16:00:00.0000000;2025-04-12 16:00:00.0000000;"RUPRI";"PRIMORSK (KOIVISTO)";"BRPNG";"PARANAGUA"</v>
      </c>
      <c r="B1803" s="2" t="s">
        <v>1839</v>
      </c>
    </row>
    <row r="1804" ht="15.75" customHeight="1">
      <c r="A1804" s="1" t="str">
        <f t="shared" si="1"/>
        <v>152802025;"BRRIO";"RIO DE JANEIRO";9578892;"3813888053";"CBO COPACABANA";0;18;0;18;0;18;0;18;"Off-shore";2025-04-16 06:05:00.0000000;2025-04-16 06:05:00.0000000;2025-04-24 02:50:00.0000000;2025-04-24 02:50:00.0000000;"BRRIO";"RIO DE JANEIRO";"BRRIO";"RIO DE JANEIRO"</v>
      </c>
      <c r="B1804" s="2" t="s">
        <v>1840</v>
      </c>
    </row>
    <row r="1805" ht="15.75" customHeight="1">
      <c r="A1805" s="1" t="str">
        <f t="shared" si="1"/>
        <v>152812025;"BRRJ022";"PORTO DO AÇU";9573244;"3813884210";"STERNA";0;16;0;16;0;0;0;0;"Off-shore";2025-04-01 22:32:00.0000000;2025-04-01 22:32:00.0000000;2025-04-03 21:50:00.0000000;2025-04-03 21:50:00.0000000;"BRMEA001";"TERMINAL PETROBRÁS - MACAÉ - RJ";"BRRJ022";"PORTO DO AÇU"</v>
      </c>
      <c r="B1805" s="2" t="s">
        <v>1841</v>
      </c>
    </row>
    <row r="1806" ht="15.75" customHeight="1">
      <c r="A1806" s="1" t="str">
        <f t="shared" si="1"/>
        <v>152822025;"BRSSZ";"SANTOS";9948023;"";"EASTERN HEATHER";0;20;0;20;0;0;0;0;"Carga";2025-04-17 15:15:00.0000000;2025-04-17 15:15:00.0000000;2025-04-21 06:20:00.0000000;2025-04-21 06:20:00.0000000;"INENR";"ENNORE";"SGSIN";"SINGAPURA (SINGAPORE)"</v>
      </c>
      <c r="B1806" s="2" t="s">
        <v>1842</v>
      </c>
    </row>
    <row r="1807" ht="15.75" customHeight="1">
      <c r="A1807" s="1" t="str">
        <f t="shared" si="1"/>
        <v>152832025;"BRVIX";"VITÓRIA";9928877;"";"COSCO SHIPPING SINCERE";0;20;0;20;0;0;0;0;"Descarga";2025-04-11 12:55:00.0000000;2025-04-11 12:55:00.0000000;2025-04-14 09:10:00.0000000;2025-04-14 09:10:00.0000000;"CNNSA";"NANSHA";"BRVIX018";"PORTOCEL - TERMINAL BARRA DO RIACHO - ES"</v>
      </c>
      <c r="B1807" s="2" t="s">
        <v>1843</v>
      </c>
    </row>
    <row r="1808" ht="15.75" customHeight="1">
      <c r="A1808" s="1" t="str">
        <f t="shared" si="1"/>
        <v>152852025;"BRPNG";"PARANAGUA";9953561;;"IRENES RULE";0;21;0;21;0;0;0;0;"Carga e Descarga";2025-05-05 01:05:00.0000000;2025-05-05 01:05:00.0000000;2025-05-05 12:50:00.0000000;2025-05-05 12:50:00.0000000;"AOLAD";"LUANDA";"BRITJ";"ITAJAI"</v>
      </c>
      <c r="B1808" s="2" t="s">
        <v>1844</v>
      </c>
    </row>
    <row r="1809" ht="15.75" customHeight="1">
      <c r="A1809" s="1" t="str">
        <f t="shared" si="1"/>
        <v>152862025;"BRRIO";"RIO DE JANEIRO";9246607;"";"GRANDE AMBURGO";0;30;0;30;0;0;0;0;"Carga e Descarga";2025-06-02 05:30:00.0000000;2025-06-02 05:30:00.0000000;2025-06-03 00:50:00.0000000;2025-06-03 00:50:00.0000000;"BRVIX";"VITÓRIA";"BRSSZ";"SANTOS"</v>
      </c>
      <c r="B1809" s="2" t="s">
        <v>1845</v>
      </c>
    </row>
    <row r="1810" ht="15.75" customHeight="1">
      <c r="A1810" s="1" t="str">
        <f t="shared" si="1"/>
        <v>152872025;"BRPNG";"PARANAGUA";9723241;;"CZECH";0;28;0;28;0;0;0;0;"Carga e Descarga";2025-05-13 16:35:00.0000000;2025-05-13 16:35:00.0000000;2025-05-14 04:00:00.0000000;2025-05-14 04:00:00.0000000;"BRNVT001";"PORTONAVE - NAVEGANTES - SC";"BRSSZ";"SANTOS"</v>
      </c>
      <c r="B1810" s="2" t="s">
        <v>1846</v>
      </c>
    </row>
    <row r="1811" ht="15.75" customHeight="1">
      <c r="A1811" s="1" t="str">
        <f t="shared" si="1"/>
        <v>152882025;"BRSSZ";"SANTOS";9246607;"";"GRANDE AMBURGO";0;30;0;30;0;0;0;0;"Carga e Descarga";2025-06-03 16:43:00.0000000;2025-06-03 16:43:00.0000000;2025-06-04 10:45:00.0000000;2025-06-04 10:45:00.0000000;"BRRIO";"RIO DE JANEIRO";"BRPNG";"PARANAGUA"</v>
      </c>
      <c r="B1811" s="2" t="s">
        <v>1847</v>
      </c>
    </row>
    <row r="1812" ht="15.75" customHeight="1">
      <c r="A1812" s="1" t="str">
        <f t="shared" si="1"/>
        <v>152892025;"BRPNG";"PARANAGUA";9309277;;"MONA LISA";0;25;0;25;0;0;0;0;"Carga e Descarga";2025-05-12 03:50:00.0000000;2025-05-12 03:50:00.0000000;2025-05-12 18:53:00.0000000;2025-05-12 18:53:00.0000000;"AOLAD";"LUANDA";"BRITJ";"ITAJAI"</v>
      </c>
      <c r="B1812" s="2" t="s">
        <v>1848</v>
      </c>
    </row>
    <row r="1813" ht="15.75" customHeight="1">
      <c r="A1813" s="1" t="str">
        <f t="shared" si="1"/>
        <v>152902025;"BRPNG";"PARANAGUA";9246607;"";"GRANDE AMBURGO";0;30;0;30;0;0;0;0;"Carga e Descarga";2025-06-05 17:00:00.0000000;2025-06-05 17:00:00.0000000;2025-06-06 19:10:00.0000000;2025-06-06 19:10:00.0000000;"BRSSZ";"SANTOS";"UYMVD";"MONTEVIDEU"</v>
      </c>
      <c r="B1813" s="2" t="s">
        <v>1849</v>
      </c>
    </row>
    <row r="1814" ht="15.75" customHeight="1">
      <c r="A1814" s="1" t="str">
        <f t="shared" si="1"/>
        <v>152912025;"BRPNG";"PARANAGUA";9793894;"";"SALVADOR EXPRESS";0;26;0;26;0;0;0;0;"Carga e Descarga";2025-05-22 02:30:00.0000000;2025-05-22 02:30:00.0000000;2025-05-22 19:30:00.0000000;2025-05-22 19:30:00.0000000;"BRSSZ";"SANTOS";"BRNVT001";"PORTONAVE - NAVEGANTES - SC"</v>
      </c>
      <c r="B1814" s="2" t="s">
        <v>1850</v>
      </c>
    </row>
    <row r="1815" ht="15.75" customHeight="1">
      <c r="A1815" s="1" t="str">
        <f t="shared" si="1"/>
        <v>152922025;"BRRJ022";"PORTO DO AÇU";9518622;;"HOS CORAL";0;19;0;19;0;0;0;0;"Off-shore";2025-04-02 17:00:00.0000000;2025-04-03 00:10:00.0000000;2025-04-03 05:25:00.0000000;2025-04-03 05:25:00.0000000;"BRRIO";"RIO DE JANEIRO";"BRRJ022";"PORTO DO AÇU"</v>
      </c>
      <c r="B1815" s="2" t="s">
        <v>1851</v>
      </c>
    </row>
    <row r="1816" ht="15.75" customHeight="1">
      <c r="A1816" s="1" t="str">
        <f t="shared" si="1"/>
        <v>152932025;"BRVIX";"VITÓRIA";9246580;"";"GRANDE NIGERIA";0;29;0;29;0;0;0;0;"Carga e Descarga";2025-05-22 11:00:00.0000000;2025-05-22 11:00:00.0000000;2025-05-23 06:00:00.0000000;2025-05-23 06:00:00.0000000;"SNDKR";"DAKAR";"BRRIO";"RIO DE JANEIRO"</v>
      </c>
      <c r="B1816" s="2" t="s">
        <v>1852</v>
      </c>
    </row>
    <row r="1817" ht="15.75" customHeight="1">
      <c r="A1817" s="1" t="str">
        <f t="shared" si="1"/>
        <v>152942025;"BRPNG";"PARANAGUA";9953391;"";"IRENES WISDOM";0;21;0;21;0;0;0;0;"Carga e Descarga";2025-05-26 10:55:00.0000000;2025-05-26 10:55:00.0000000;2025-05-26 20:00:00.0000000;2025-05-26 20:00:00.0000000;"AOLAD";"LUANDA";"BRITJ";"ITAJAI"</v>
      </c>
      <c r="B1817" s="2" t="s">
        <v>1853</v>
      </c>
    </row>
    <row r="1818" ht="15.75" customHeight="1">
      <c r="A1818" s="1" t="str">
        <f t="shared" si="1"/>
        <v>152952025;"BRPNG";"PARANAGUA";9243162;;"VELIKA";0;22;0;22;0;0;0;0;"Carga e Descarga";2025-05-19 00:40:00.0000000;2025-05-19 00:40:00.0000000;2025-05-19 11:00:00.0000000;2025-05-19 11:00:00.0000000;"ZADUR";"DURBAN";"BRITJ";"ITAJAI"</v>
      </c>
      <c r="B1818" s="2" t="s">
        <v>1854</v>
      </c>
    </row>
    <row r="1819" ht="15.75" customHeight="1">
      <c r="A1819" s="1" t="str">
        <f t="shared" si="1"/>
        <v>152962025;"BRRIO";"RIO DE JANEIRO";9246580;"";"GRANDE NIGERIA";0;29;0;29;0;0;0;0;"Carga e Descarga";2025-05-24 11:45:00.0000000;2025-05-24 11:45:00.0000000;2025-05-25 03:30:00.0000000;2025-05-25 03:30:00.0000000;"BRVIX";"VITÓRIA";"BRSSZ";"SANTOS"</v>
      </c>
      <c r="B1819" s="2" t="s">
        <v>1855</v>
      </c>
    </row>
    <row r="1820" ht="15.75" customHeight="1">
      <c r="A1820" s="1" t="str">
        <f t="shared" si="1"/>
        <v>152972025;"BRPNG";"PARANAGUA";9793894;"";"SALVADOR EXPRESS";0;25;0;25;0;0;0;0;"Carga e Descarga";2025-06-08 04:36:00.0000000;2025-06-08 04:36:00.0000000;2025-06-10 20:20:00.0000000;2025-06-10 20:20:00.0000000;"BRNVT001";"PORTONAVE - NAVEGANTES - SC";"BRSSZ";"SANTOS"</v>
      </c>
      <c r="B1820" s="2" t="s">
        <v>1856</v>
      </c>
    </row>
    <row r="1821" ht="15.75" customHeight="1">
      <c r="A1821" s="1" t="str">
        <f t="shared" si="1"/>
        <v>152982025;"BRIQI";"ITAQUI";9719549;"";"STAR CARIOCA";0;21;0;21;0;0;0;0;"Carga";2025-04-12 03:31:00.0000000;2025-04-12 03:31:00.0000000;2025-04-14 15:09:00.0000000;2025-04-14 15:09:00.0000000;"IRBKM";"BANDAR IMAM SHAHPUR = BANDAR KHOMEINI";"SGSIN";"SINGAPURA (SINGAPORE)"</v>
      </c>
      <c r="B1821" s="2" t="s">
        <v>1857</v>
      </c>
    </row>
    <row r="1822" ht="15.75" customHeight="1">
      <c r="A1822" s="1" t="str">
        <f t="shared" si="1"/>
        <v>152992025;"BRSSZ";"SANTOS";9246580;"";"GRANDE NIGERIA";1;28;1;30;0;0;0;0;"Abastecimento (Bunker)Carga e Descarga";2025-05-25 21:57:00.0000000;2025-05-25 23:14:00.0000000;2025-05-26 22:25:00.0000000;2025-05-26 22:25:00.0000000;"BRRIO";"RIO DE JANEIRO";"BRPNG";"PARANAGUA"</v>
      </c>
      <c r="B1822" s="2" t="s">
        <v>1858</v>
      </c>
      <c r="C1822" s="2" t="s">
        <v>1859</v>
      </c>
    </row>
    <row r="1823" ht="15.75" customHeight="1">
      <c r="A1823" s="1" t="str">
        <f t="shared" si="1"/>
        <v>153002025;"BRIOA001";"ITAPOA - SC";9458999;"";"BROOKLYN BRIDGE";0;26;0;26;0;0;0;0;"Carga e Descarga";2025-04-07 15:30:00.0000000;2025-04-07 15:30:00.0000000;2025-04-08 06:36:00.0000000;2025-04-08 06:36:00.0000000;"ARBUE";"BUENOS AIRES";"BRPNG";"PARANAGUA"</v>
      </c>
      <c r="B1823" s="2" t="s">
        <v>1860</v>
      </c>
    </row>
    <row r="1824" ht="15.75" customHeight="1">
      <c r="A1824" s="1" t="str">
        <f t="shared" si="1"/>
        <v>153022025;"BRPNG";"PARANAGUA";9246580;"";"GRANDE NIGERIA";0;28;1;29;0;0;0;0;"Carga e Descarga";2025-05-27 12:35:00.0000000;2025-05-27 12:35:00.0000000;2025-05-28 00:01:00.0000000;2025-05-28 00:01:00.0000000;"BRSSZ";"SANTOS";"UYMVD";"MONTEVIDEU"</v>
      </c>
      <c r="B1824" s="2" t="s">
        <v>1861</v>
      </c>
    </row>
    <row r="1825" ht="15.75" customHeight="1">
      <c r="A1825" s="1" t="str">
        <f t="shared" si="1"/>
        <v>153032025;"BRIOA001";"ITAPOA - SC";9324837;;"NAVIOS VERMILION";0;20;0;20;0;0;0;0;"Carga e Descarga";2025-05-04 04:12:00.0000000;2025-05-04 04:12:00.0000000;2025-05-04 13:24:00.0000000;2025-05-04 13:24:00.0000000;"ARBUE";"BUENOS AIRES";"BRPNG";"PARANAGUA"</v>
      </c>
      <c r="B1825" s="2" t="s">
        <v>1862</v>
      </c>
    </row>
    <row r="1826" ht="15.75" customHeight="1">
      <c r="A1826" s="1" t="str">
        <f t="shared" si="1"/>
        <v>153042025;"BRRIG";"RIO GRANDE";8506361;"";"BASHAR ONE TRANSPORT";0;59;0;59;5;0;0;5;"Carga";2025-04-13 16:54:00.0000000;2025-04-13 16:54:00.0000000;2025-04-20 12:30:00.0000000;2025-04-20 12:30:00.0000000;"UYMVD";"MONTEVIDEU";"TRISK";"ISKENDERUN (ALEXANDRETA)"</v>
      </c>
      <c r="B1826" s="2" t="s">
        <v>1863</v>
      </c>
    </row>
    <row r="1827" ht="15.75" customHeight="1">
      <c r="A1827" s="1" t="str">
        <f t="shared" si="1"/>
        <v>153052025;"BRSSZ";"SANTOS";9246580;"";"GRANDE NIGERIA";1;28;0;29;0;0;0;0;"Carga e Descarga";2025-06-07 05:55:00.0000000;2025-06-07 05:55:00.0000000;2025-06-09 06:35:00.0000000;2025-06-09 06:35:00.0000000;"ARZAE";"ZARATE";"BRRIO";"RIO DE JANEIRO"</v>
      </c>
      <c r="B1827" s="2" t="s">
        <v>1864</v>
      </c>
    </row>
    <row r="1828" ht="15.75" customHeight="1">
      <c r="A1828" s="1" t="str">
        <f t="shared" si="1"/>
        <v>153062025;"BRRIO";"RIO DE JANEIRO";9246580;"";"GRANDE NIGERIA";3;25;4;32;0;0;0;0;"Carga e Descarga";2025-06-09 23:55:00.0000000;2025-06-09 23:55:00.0000000;2025-06-10 17:20:00.0000000;2025-06-10 17:20:00.0000000;"BRSSZ";"SANTOS";"ESSCT";"SANTA CRUZ DE TENERIFE"</v>
      </c>
      <c r="B1828" s="2" t="s">
        <v>1865</v>
      </c>
    </row>
    <row r="1829" ht="15.75" customHeight="1">
      <c r="A1829" s="1" t="str">
        <f t="shared" si="1"/>
        <v>153092025;"BRVIX021";"TBO - TERMINAL BARCAÇAS OCEÂNICAS ARCELORMITTAL TUBARÃO";9318448;"4420205776";"NORSUL VEGA";11;0;12;23;0;0;0;0;"Carga e Descarga";2025-04-09 14:00:00.0000000;2025-04-09 14:00:00.0000000;2025-04-15 13:45:00.0000000;2025-04-15 13:45:00.0000000;"BRSFS";"SAO FRANCISCO DO SUL";"BRSFS";"SAO FRANCISCO DO SUL"</v>
      </c>
      <c r="B1829" s="2" t="s">
        <v>1866</v>
      </c>
    </row>
    <row r="1830" ht="15.75" customHeight="1">
      <c r="A1830" s="1" t="str">
        <f t="shared" si="1"/>
        <v>153112025;"BRRIO";"RIO DE JANEIRO";9642588;"3813903869";"LARUS";0;17;0;17;0;2;0;2;"Off-shore";2025-04-02 00:25:00.0000000;2025-04-02 00:25:00.0000000;2025-04-10 04:15:00.0000000;2025-04-10 04:15:00.0000000;"BRRIO";"RIO DE JANEIRO";"BRRIO";"RIO DE JANEIRO"</v>
      </c>
      <c r="B1830" s="2" t="s">
        <v>1867</v>
      </c>
    </row>
    <row r="1831" ht="15.75" customHeight="1">
      <c r="A1831" s="1" t="str">
        <f t="shared" si="1"/>
        <v>153122025;"BRNVT001";"TERMINAL PORTONAVE - NAVEGANTES - SC";9323522;"";"HYUNDAI JAKARTA";0;22;1;23;0;0;0;0;"Carga e Descarga";2025-06-02 13:12:00.0000000;2025-06-02 13:12:00.0000000;2025-06-03 08:50:00.0000000;2025-06-03 08:50:00.0000000;"BRPNG";"PARANAGUA";"SGSIN";"SINGAPURA (SINGAPORE)"</v>
      </c>
      <c r="B1831" s="2" t="s">
        <v>1868</v>
      </c>
    </row>
    <row r="1832" ht="15.75" customHeight="1">
      <c r="A1832" s="1" t="str">
        <f t="shared" si="1"/>
        <v>153142025;"BRSSZ";"SANTOS";9202168;;"MYD TIANJIN";0;19;0;19;0;0;0;0;"Carga e Descarga";2025-05-03 01:30:00.0000000;2025-05-03 01:30:00.0000000;2025-05-03 17:40:00.0000000;2025-05-03 17:40:00.0000000;"BRRIG";"RIO GRANDE";"RULED";"ST PETERSBURGO"</v>
      </c>
      <c r="B1832" s="2" t="s">
        <v>1869</v>
      </c>
    </row>
    <row r="1833" ht="15.75" customHeight="1">
      <c r="A1833" s="1" t="str">
        <f t="shared" si="1"/>
        <v>153152025;"BRNVT001";"TERMINAL PORTONAVE - NAVEGANTES - SC";9637155;"";"HYUNDAI PLATINUM";0;23;0;23;0;0;0;0;"Carga e Descarga";2025-05-13 20:24:00.0000000;2025-05-13 20:24:00.0000000;2025-05-14 09:40:00.0000000;2025-05-14 09:40:00.0000000;"BRPNG";"PARANAGUA";"SGSIN";"SINGAPURA (SINGAPORE)"</v>
      </c>
      <c r="B1833" s="2" t="s">
        <v>1870</v>
      </c>
    </row>
    <row r="1834" ht="15.75" customHeight="1">
      <c r="A1834" s="1" t="str">
        <f t="shared" si="1"/>
        <v>153172025;"BRARE";"AREIA BRANCA (TERMISA)";;"1820051749";"N. S. DAS VITÓRIAS";0;1;0;1;0;0;0;0;"Descarga";2025-04-02 16:05:00.0000000;2025-04-02 16:05:00.0000000;2025-04-02 19:05:00.0000000;2025-04-02 19:05:00.0000000;"BRARE";"AREIA BRANCA (TERMISA)";"BRARE";"AREIA BRANCA (TERMISA)"</v>
      </c>
      <c r="B1834" s="2" t="s">
        <v>1871</v>
      </c>
    </row>
    <row r="1835" ht="15.75" customHeight="1">
      <c r="A1835" s="1" t="str">
        <f t="shared" si="1"/>
        <v>153192025;"BRIGI";"ITAGUAÍ";9928932;"";"COSCO SHIPPING TENG DA";0;20;0;20;0;0;0;0;"Carga e Descarga";2025-04-03 23:00:00.0000000;2025-04-03 23:00:00.0000000;2025-04-04 14:40:00.0000000;2025-04-04 14:40:00.0000000;"BRSSZ";"SANTOS";"CNGON";"GAOLAN"</v>
      </c>
      <c r="B1835" s="2" t="s">
        <v>1872</v>
      </c>
    </row>
    <row r="1836" ht="15.75" customHeight="1">
      <c r="A1836" s="1" t="str">
        <f t="shared" si="1"/>
        <v>153202023;"BRRIO";"RIO DE JANEIRO";9799082;"4430490546";"STARNAV HYDRA";0;14;0;14;0;0;0;0;"Off-shore";2025-04-27 14:05:00.0000000;2025-04-27 14:05:00.0000000;2025-04-28 00:20:00.0000000;2025-04-28 00:20:00.0000000;"BRRJ022";"PORTO DO AÇU";"BRITJ008";"DETROIT BRASIL LTDA"</v>
      </c>
      <c r="B1836" s="2" t="s">
        <v>1873</v>
      </c>
    </row>
    <row r="1837" ht="15.75" customHeight="1">
      <c r="A1837" s="1" t="str">
        <f t="shared" si="1"/>
        <v>153202025;"BRRIG";"RIO GRANDE";9073385;"";"FRIO SHINANO";0;22;0;22;0;0;0;0;"Abastecimento (Bunker)";2025-04-05 18:49:00.0000000;2025-04-05 18:49:00.0000000;2025-04-12 22:01:00.0000000;2025-04-12 22:01:00.0000000;"CIABJ";"ABIDJAN";;</v>
      </c>
      <c r="B1837" s="2" t="s">
        <v>1874</v>
      </c>
    </row>
    <row r="1838" ht="15.75" customHeight="1">
      <c r="A1838" s="1" t="str">
        <f t="shared" si="1"/>
        <v>153212025;"BRRIO";"RIO DE JANEIRO";9644160;"";"BRAM BELEM";0;16;0;16;0;0;0;0;"Off-shore";2025-04-01 23:40:00.0000000;2025-04-01 23:40:00.0000000;2025-04-03 18:50:00.0000000;2025-04-03 18:50:00.0000000;"BRRIO";"RIO DE JANEIRO";"BRRIO";"RIO DE JANEIRO"</v>
      </c>
      <c r="B1838" s="2" t="s">
        <v>1875</v>
      </c>
    </row>
    <row r="1839" ht="15.75" customHeight="1">
      <c r="A1839" s="1" t="str">
        <f t="shared" si="1"/>
        <v>153232025;"BRBEL";"BELEM";9679024;"161E000606";"THOR MAGNI";7;11;6;24;53;0;13;66;"Off-shore";2025-04-05 16:00:00.0000000;2025-04-05 16:00:00.0000000;2025-04-07 19:10:00.0000000;2025-04-07 19:10:00.0000000;"BRBEL";"BELEM";"BRBEL";"BELEM"</v>
      </c>
      <c r="B1839" s="2" t="s">
        <v>1876</v>
      </c>
    </row>
    <row r="1840" ht="15.75" customHeight="1">
      <c r="A1840" s="1" t="str">
        <f t="shared" si="1"/>
        <v>153272025;"BRRIO";"RIO DE JANEIRO";9659593;"3813900126";"BARU PROVIDENCIA";0;10;0;10;0;0;0;0;"Off-shore";2025-04-04 06:20:00.0000000;2025-04-06 08:35:00.0000000;2025-04-09 03:30:00.0000000;2025-04-09 03:30:00.0000000;"BRRIO";"RIO DE JANEIRO";"BRRIO";"RIO DE JANEIRO"</v>
      </c>
      <c r="B1840" s="2" t="s">
        <v>1877</v>
      </c>
    </row>
    <row r="1841" ht="15.75" customHeight="1">
      <c r="A1841" s="1" t="str">
        <f t="shared" si="1"/>
        <v>153292025;"BRADR003";"TERMINAL TRANSPETRO - ANGRA DOS REIS - RJ";9492127;"121E001008";"SAO SEBASTIAO";6;22;6;34;0;0;0;0;"Carga e Descarga";2025-04-03 11:00:00.0000000;2025-04-03 11:00:00.0000000;2025-04-04 20:20:00.0000000;2025-04-04 20:20:00.0000000;"BRCAM";"BACIA PETROLÍFERA DE CAMPOS";"BRSAS";"BACIA PETROLIFERA DE SANTOS"</v>
      </c>
      <c r="B1841" s="2" t="s">
        <v>1878</v>
      </c>
    </row>
    <row r="1842" ht="15.75" customHeight="1">
      <c r="A1842" s="1" t="str">
        <f t="shared" si="1"/>
        <v>153322025;"BRPET";"PELOTAS";;"4620818755";"JUAN RASSMUSS";0;7;0;7;0;0;0;0;"Carga";2025-04-06 00:39:00.0000000;2025-04-06 00:39:00.0000000;2025-04-06 10:06:00.0000000;2025-04-06 10:06:00.0000000;"BRRIG";"RIO GRANDE";"BRPOA";"PORTO ALEGRE - RS"</v>
      </c>
      <c r="B1842" s="2" t="s">
        <v>1879</v>
      </c>
    </row>
    <row r="1843" ht="15.75" customHeight="1">
      <c r="A1843" s="1" t="str">
        <f t="shared" si="1"/>
        <v>153332025;"BRRIO";"RIO DE JANEIRO";9529657;"";"MS VIRGIE";2;14;1;17;2;0;0;2;"Off-shore";2025-04-02 13:00:00.0000000;2025-04-03 03:25:00.0000000;2025-04-07 03:55:00.0000000;2025-04-07 03:55:00.0000000;"BRRIO";"RIO DE JANEIRO";"BRRIO";"RIO DE JANEIRO"</v>
      </c>
      <c r="B1843" s="2" t="s">
        <v>1880</v>
      </c>
    </row>
    <row r="1844" ht="15.75" customHeight="1">
      <c r="A1844" s="1" t="str">
        <f t="shared" si="1"/>
        <v>153342025;"BRPET";"PELOTAS";;"4620236047";"TREVO VERDE";0;7;0;7;0;0;0;0;"Carga";2025-04-06 10:24:00.0000000;2025-04-06 10:24:00.0000000;2025-04-06 18:37:00.0000000;2025-04-06 18:37:00.0000000;"BRRIG";"RIO GRANDE";"BRRS013";"TERMINAL CMPC GUAÍBA - RS"</v>
      </c>
      <c r="B1844" s="2" t="s">
        <v>1881</v>
      </c>
    </row>
    <row r="1845" ht="15.75" customHeight="1">
      <c r="A1845" s="1" t="str">
        <f t="shared" si="1"/>
        <v>153362025;"BRRIG";"RIO GRANDE";9390020;"";"DALLAS";4;22;4;30;0;0;0;0;"Descarga";2025-04-06 01:36:00.0000000;2025-04-06 01:36:00.0000000;2025-04-07 03:15:00.0000000;2025-04-07 03:15:00.0000000;"BRPNG";"PARANAGUA";"BRSSZ";"SANTOS"</v>
      </c>
      <c r="B1845" s="2" t="s">
        <v>1882</v>
      </c>
    </row>
    <row r="1846" ht="15.75" customHeight="1">
      <c r="A1846" s="1" t="str">
        <f t="shared" si="1"/>
        <v>153372025;"BRARE";"AREIA BRANCA (TERMISA)";9561344;"";"ECO BUSHFIRE";0;20;0;20;0;0;0;0;"Carga";2025-04-06 07:35:00.0000000;2025-04-06 07:35:00.0000000;2025-04-09 13:20:00.0000000;2025-04-09 13:20:00.0000000;"SNDKR";"DAKAR";"NGAPP";"APAPA (LAGOS)"</v>
      </c>
      <c r="B1846" s="2" t="s">
        <v>1883</v>
      </c>
    </row>
    <row r="1847" ht="15.75" customHeight="1">
      <c r="A1847" s="1" t="str">
        <f t="shared" si="1"/>
        <v>153382025;"BRITJ";"ITAJAI";9196852;;"MSC ALMA VII";0;28;0;28;0;0;0;0;"Carga e Descarga";2025-04-18 16:00:00.0000000;2025-04-18 18:10:00.0000000;2025-04-20 09:50:00.0000000;2025-04-20 09:50:00.0000000;"BRRIG";"RIO GRANDE";"BRPNG";"PARANAGUA"</v>
      </c>
      <c r="B1847" s="2" t="s">
        <v>1884</v>
      </c>
    </row>
    <row r="1848" ht="15.75" customHeight="1">
      <c r="A1848" s="1" t="str">
        <f t="shared" si="1"/>
        <v>153392025;"BRSSZ";"SANTOS";9961893;;"HG RAVENNA";0;19;0;19;0;0;0;0;"Carga";2025-05-08 15:30:00.0000000;2025-05-08 15:30:00.0000000;2025-05-10 00:40:00.0000000;2025-05-10 00:40:00.0000000;"BRIOS";"ILHEUS";"ZAZBA";"NGQURA (COEGA)"</v>
      </c>
      <c r="B1848" s="2" t="s">
        <v>1885</v>
      </c>
    </row>
    <row r="1849" ht="15.75" customHeight="1">
      <c r="A1849" s="1" t="str">
        <f t="shared" si="1"/>
        <v>153402025;"BRRJ022";"PORTO DO AÇU";9755086;"387E002081";"SAYAN POLARIS";0;26;0;26;0;0;0;0;"Carga e Descarga";2025-04-03 02:40:00.0000000;2025-04-03 06:53:00.0000000;2025-04-03 19:16:00.0000000;2025-04-03 19:16:00.0000000;"BRRJ022";"PORTO DO AÇU";"BRACX";"PORTO DO AÇU"</v>
      </c>
      <c r="B1849" s="2" t="s">
        <v>1886</v>
      </c>
    </row>
    <row r="1850" ht="15.75" customHeight="1">
      <c r="A1850" s="1" t="str">
        <f t="shared" si="1"/>
        <v>153412025;"BRRIO";"RIO DE JANEIRO";9683996;;"SPRINGBOK (BAND. GREYLIST PARIS MOU) (REB)";0;15;0;15;0;0;0;0;"Off-shore";2025-04-02 08:33:00.0000000;2025-04-02 10:50:00.0000000;2025-04-05 18:00:00.0000000;2025-04-06 16:00:00.0000000;"BRRIO";"RIO DE JANEIRO";"BRNTR";"NITERÓI"</v>
      </c>
      <c r="B1850" s="2" t="s">
        <v>1887</v>
      </c>
    </row>
    <row r="1851" ht="15.75" customHeight="1">
      <c r="A1851" s="1" t="str">
        <f t="shared" si="1"/>
        <v>153422025;"BRVDC";"VILA DO CONDE";9620138;"";"PRINCESS SHAIMAA";0;23;0;23;0;0;0;0;"Descarga";2025-05-06 16:38:00.0000000;2025-05-06 16:38:00.0000000;2025-05-17 12:46:00.0000000;2025-05-17 12:46:00.0000000;"RUTUA";"TUAPSE";"BRVDC";"VILA DO CONDE"</v>
      </c>
      <c r="B1851" s="2" t="s">
        <v>1888</v>
      </c>
    </row>
    <row r="1852" ht="15.75" customHeight="1">
      <c r="A1852" s="1" t="str">
        <f t="shared" si="1"/>
        <v>153432025;"BRRIG";"RIO GRANDE";9503976;"";"EQUINOX STAR";1;19;1;21;0;0;0;0;"Carga";2025-04-14 22:45:00.0000000;2025-04-14 22:45:00.0000000;2025-04-15 18:30:00.0000000;2025-04-15 18:30:00.0000000;"ARROS";"ROSARIO";"OMSLL";"SALALAH"</v>
      </c>
      <c r="B1852" s="2" t="s">
        <v>1889</v>
      </c>
    </row>
    <row r="1853" ht="15.75" customHeight="1">
      <c r="A1853" s="1" t="str">
        <f t="shared" si="1"/>
        <v>153442025;"BRRIO";"RIO DE JANEIRO";9759496;"4430489777";"STARNAV VOLANS";0;15;0;15;0;0;0;0;"Off-shore";2025-04-10 07:00:00.0000000;2025-04-10 07:00:00.0000000;2025-04-12 15:30:00.0000000;2025-04-12 15:30:00.0000000;"BRRIO";"RIO DE JANEIRO";"BRRIO";"RIO DE JANEIRO"</v>
      </c>
      <c r="B1853" s="2" t="s">
        <v>1890</v>
      </c>
    </row>
    <row r="1854" ht="15.75" customHeight="1">
      <c r="A1854" s="1" t="str">
        <f t="shared" si="1"/>
        <v>153452025;"BRPNG";"PARANAGUA";9318010;"";"MINERVA XANTHE";8;19;8;35;0;0;0;0;"Descarga";2025-04-08 03:20:00.0000000;2025-04-08 03:20:00.0000000;2025-04-10 07:45:00.0000000;2025-04-10 07:45:00.0000000;"RUPRI";"PRIMORSK (KOIVISTO)";"ESLPA";"LAS PALMAS"</v>
      </c>
      <c r="B1854" s="2" t="s">
        <v>1891</v>
      </c>
    </row>
    <row r="1855" ht="15.75" customHeight="1">
      <c r="A1855" s="1" t="str">
        <f t="shared" si="1"/>
        <v>153482025;"BRVIX018";"PORTOCEL - TERMINAL BARRA DO RIACHO - ES";9007532;"";"JACAMAR ARROW";4;22;4;30;0;0;1;1;"Carga";2025-04-06 16:26:00.0000000;2025-04-06 16:26:00.0000000;2025-04-10 05:52:00.0000000;2025-04-10 05:52:00.0000000;"USMOB";"MOBILE";"USBPT";"BEAUMONT"</v>
      </c>
      <c r="B1855" s="2" t="s">
        <v>1892</v>
      </c>
    </row>
    <row r="1856" ht="15.75" customHeight="1">
      <c r="A1856" s="1" t="str">
        <f t="shared" si="1"/>
        <v>153492025;"BRRJ022";"PORTO DO AÇU";9565651;"";"CBO ALESSANDRA";0;15;0;15;0;0;0;0;"Carga e Descarga";2025-04-06 15:50:00.0000000;2025-04-06 15:50:00.0000000;2025-04-07 03:55:00.0000000;2025-04-07 03:55:00.0000000;"BRRJ022";"PORTO DO AÇU";"BRRJ022";"PORTO DO AÇU"</v>
      </c>
      <c r="B1856" s="2" t="s">
        <v>1893</v>
      </c>
    </row>
    <row r="1857" ht="15.75" customHeight="1">
      <c r="A1857" s="1" t="str">
        <f t="shared" si="1"/>
        <v>153502025;"BRSSZ";"SANTOS";9494101;;"VOSPOROS";1;22;1;24;0;0;0;0;"Carga";2025-04-28 19:10:00.0000000;2025-04-28 19:10:00.0000000;2025-05-01 22:10:00.0000000;2025-05-01 22:10:00.0000000;"BRSFS";"SAO FRANCISCO DO SUL";"SGSIN";"SINGAPURA (SINGAPORE)"</v>
      </c>
      <c r="B1857" s="2" t="s">
        <v>1894</v>
      </c>
    </row>
    <row r="1858" ht="15.75" customHeight="1">
      <c r="A1858" s="1" t="str">
        <f t="shared" si="1"/>
        <v>153512025;"BRSSZ";"SANTOS";9783136;"";"SAKIZAYA POWER";0;21;0;21;0;0;0;0;"Carga";2025-04-09 02:30:00.0000000;2025-04-12 08:40:00.0000000;2025-04-16 22:40:00.0000000;2025-04-16 22:40:00.0000000;"THKSI";"KOH SICHANG";"SGSIN";"SINGAPURA (SINGAPORE)"</v>
      </c>
      <c r="B1858" s="2" t="s">
        <v>1895</v>
      </c>
    </row>
    <row r="1859" ht="15.75" customHeight="1">
      <c r="A1859" s="1" t="str">
        <f t="shared" si="1"/>
        <v>153522025;"BRBEL";"BELEM";;"0010218840";"SERRA DOURADA VII";0;0;0;0;0;0;0;0;"Carga";2025-04-07 20:45:00.0000000;2025-04-07 20:45:00.0000000;2025-04-08 10:20:00.0000000;2025-04-08 10:20:00.0000000;"BRMCP";"TERMINAL FLUVIAL DE SANTANA - MACAPÁ";"BRMCP";"TERMINAL FLUVIAL DE SANTANA - MACAPÁ"</v>
      </c>
      <c r="B1859" s="2" t="s">
        <v>1896</v>
      </c>
    </row>
    <row r="1860" ht="15.75" customHeight="1">
      <c r="A1860" s="1" t="str">
        <f t="shared" si="1"/>
        <v>153532025;"BRMEA001";"TERMINAL PETROBRÁS - MACAÉ - RJ";9379014;"3810522228";"A.H. GIORGIO P.";0;19;0;19;0;0;0;0;"Carga e Descarga";2025-05-02 19:35:00.0000000;2025-05-02 19:35:00.0000000;2025-05-03 04:15:00.0000000;2025-05-03 04:15:00.0000000;"BRRIO";"RIO DE JANEIRO";"BRMEA001";"TERMINAL PETROBRÁS - MACAÉ - RJ"</v>
      </c>
      <c r="B1860" s="2" t="s">
        <v>1897</v>
      </c>
    </row>
    <row r="1861" ht="15.75" customHeight="1">
      <c r="A1861" s="1" t="str">
        <f t="shared" si="1"/>
        <v>153542025;"BRSUA";"SUAPE";9710426;"";"MSC ANZU";3;26;1;30;0;0;0;0;"Carga e Descarga";2025-04-11 13:07:00.0000000;2025-04-11 13:07:00.0000000;2025-04-12 07:32:00.0000000;2025-04-12 07:32:00.0000000;"ESVLC";"VALENCIA";"BRRIO";"RIO DE JANEIRO"</v>
      </c>
      <c r="B1861" s="2" t="s">
        <v>1898</v>
      </c>
    </row>
    <row r="1862" ht="15.75" customHeight="1">
      <c r="A1862" s="1" t="str">
        <f t="shared" si="1"/>
        <v>153552025;"BRSSZ";"SANTOS";9734745;;"SHANDONG FU YOU";0;20;0;20;0;0;0;0;"Carga";2025-04-15 15:30:00.0000000;2025-04-16 21:41:00.0000000;2025-04-18 14:00:00.0000000;2025-04-18 14:00:00.0000000;"MTMLA";"MALTA (VALLETA)";"SGSIN";"SINGAPURA (SINGAPORE)"</v>
      </c>
      <c r="B1862" s="2" t="s">
        <v>1899</v>
      </c>
    </row>
    <row r="1863" ht="15.75" customHeight="1">
      <c r="A1863" s="1" t="str">
        <f t="shared" si="1"/>
        <v>153562025;"BRFOR";"FORTALEZA (MUCURIPE)";9387073;"";"MSC POESIA";3;912;11;926;5;2371;2;2378;"Carga e DescargaDesembarque/Embarque de Passageiros";2025-04-12 09:30:00.0000000;2025-04-12 09:30:00.0000000;2025-04-12 18:00:00.0000000;2025-04-12 18:00:00.0000000;"BRSSA";"SALVADOR";"ESLPA";"LAS PALMAS"</v>
      </c>
      <c r="B1863" s="2" t="s">
        <v>1900</v>
      </c>
      <c r="C1863" s="2" t="s">
        <v>1901</v>
      </c>
    </row>
    <row r="1864" ht="15.75" customHeight="1">
      <c r="A1864" s="1" t="str">
        <f t="shared" si="1"/>
        <v>153572025;"BRSTM";"SANTAREM";9865740;"";"TWEED";6;15;6;27;0;1;0;1;"Descarga";2025-04-26 09:00:00.0000000;2025-04-26 09:00:00.0000000;2025-04-28 02:00:00.0000000;2025-04-28 02:00:00.0000000;"BRSSZ";"SANTOS";"BRSUA";"SUAPE"</v>
      </c>
      <c r="B1864" s="2" t="s">
        <v>1902</v>
      </c>
    </row>
    <row r="1865" ht="15.75" customHeight="1">
      <c r="A1865" s="1" t="str">
        <f t="shared" si="1"/>
        <v>153582025;"BRITA001";"TERMINAL HERMASA DA AMAZÔNIA LTDA - ITACOATIARA - AM";9379648;"";"POLLUX";7;11;6;24;0;0;0;0;"Descarga";2025-04-14 15:09:00.0000000;2025-04-14 15:09:00.0000000;2025-06-06 10:00:00.0000000;2025-06-06 10:00:00.0000000;"BRSAN";"SANTANA";"JMPEV";"PORTO ESQUIVEL"</v>
      </c>
      <c r="B1865" s="2" t="s">
        <v>1903</v>
      </c>
    </row>
    <row r="1866" ht="15.75" customHeight="1">
      <c r="A1866" s="1" t="str">
        <f t="shared" si="1"/>
        <v>153592025;"BRARE";"AREIA BRANCA (TERMISA)";;"1820051781";"DONA ZITA";0;1;0;1;0;0;0;0;"Descarga";2025-04-03 21:40:00.0000000;2025-04-03 21:40:00.0000000;2025-04-04 01:45:00.0000000;2025-04-04 01:45:00.0000000;"BRARE";"AREIA BRANCA (TERMISA)";"BRVDC003";"TERMINAL DE GRÃOS PONTA DA MONTANHA - BARCARENA"</v>
      </c>
      <c r="B1866" s="2" t="s">
        <v>1904</v>
      </c>
    </row>
    <row r="1867" ht="15.75" customHeight="1">
      <c r="A1867" s="1" t="str">
        <f t="shared" si="1"/>
        <v>153602025;"BRRJ022";"PORTO DO AÇU";9381495;"381E005429";"A.H. LIGURIA (REB)";0;17;0;17;0;0;0;0;"Carga e Descarga";2025-05-02 09:15:00.0000000;2025-05-02 09:15:00.0000000;2025-05-03 02:05:00.0000000;2025-05-03 02:05:00.0000000;"BRMEA001";"TERMINAL PETROBRÁS - MACAÉ - RJ";"BRRJ022";"PORTO DO AÇU"</v>
      </c>
      <c r="B1867" s="2" t="s">
        <v>1905</v>
      </c>
    </row>
    <row r="1868" ht="15.75" customHeight="1">
      <c r="A1868" s="1" t="str">
        <f t="shared" si="1"/>
        <v>153612025;"BRRIG";"RIO GRANDE";9379909;"";"BOW HARMONY";0;25;0;25;0;0;0;0;"Carga e Descarga";2025-04-13 00:34:00.0000000;2025-04-13 00:34:00.0000000;2025-04-18 13:40:00.0000000;2025-04-18 13:40:00.0000000;"BRARB";"ARATU";"BRPNG";"PARANAGUA"</v>
      </c>
      <c r="B1868" s="2" t="s">
        <v>1906</v>
      </c>
    </row>
    <row r="1869" ht="15.75" customHeight="1">
      <c r="A1869" s="1" t="str">
        <f t="shared" si="1"/>
        <v>153622025;"BRREC";"RECIFE";9479852;"";"COSTA FAVOLOSA";19;979;22;1020;45;2769;73;2887;"Desembarque/Embarque de Passageiros";2025-04-04 08:00:00.0000000;2025-04-04 08:00:00.0000000;2025-04-04 18:00:00.0000000;2025-04-04 18:00:00.0000000;"BRRIO";"RIO DE JANEIRO";"CVMIN";"MINDELO"</v>
      </c>
      <c r="B1869" s="2" t="s">
        <v>1907</v>
      </c>
    </row>
    <row r="1870" ht="15.75" customHeight="1">
      <c r="A1870" s="1" t="str">
        <f t="shared" si="1"/>
        <v>153632025;"BRVDC";"VILA DO CONDE";9420813;"";"DIAMANTGRACHT";6;12;7;25;0;0;0;0;"Descarga";2025-04-26 08:27:00.0000000;2025-04-26 08:27:00.0000000;2025-05-03 12:09:00.0000000;2025-05-03 12:09:00.0000000;"BRSSZ";"SANTOS";"BRIOS";"ILHEUS"</v>
      </c>
      <c r="B1870" s="2" t="s">
        <v>1908</v>
      </c>
    </row>
    <row r="1871" ht="15.75" customHeight="1">
      <c r="A1871" s="1" t="str">
        <f t="shared" si="1"/>
        <v>153642025;"BRPNG";"PARANAGUA";9494371;"";"WU ZHU HAI";0;23;0;23;0;0;0;0;"Descarga";2025-04-23 16:50:00.0000000;2025-04-23 16:50:00.0000000;2025-04-27 04:50:00.0000000;2025-04-27 04:50:00.0000000;"CNFAN";"FANGCHENG";"BRRIG";"RIO GRANDE"</v>
      </c>
      <c r="B1871" s="2" t="s">
        <v>1909</v>
      </c>
    </row>
    <row r="1872" ht="15.75" customHeight="1">
      <c r="A1872" s="1" t="str">
        <f t="shared" si="1"/>
        <v>153652025;"BRMCP";"SANTANA/MACAPA";9773832;"";"FORESTAL GAIA";3;20;3;26;0;0;0;0;"Carga";2025-04-16 16:10:00.0000000;2025-04-16 16:10:00.0000000;2025-04-22 07:38:00.0000000;2025-04-22 07:38:00.0000000;"ESMAR";"MARIN";"JPISM";"ISHINOMAKI"</v>
      </c>
      <c r="B1872" s="2" t="s">
        <v>1910</v>
      </c>
    </row>
    <row r="1873" ht="15.75" customHeight="1">
      <c r="A1873" s="1" t="str">
        <f t="shared" si="1"/>
        <v>153662025;"BRARE";"AREIA BRANCA (TERMISA)";;"1820052184";"D YOLANDA";0;1;0;1;0;0;0;0;"Descarga";2025-04-04 02:20:00.0000000;2025-04-04 02:20:00.0000000;2025-04-04 06:25:00.0000000;2025-04-04 06:25:00.0000000;"BRARE";"AREIA BRANCA (TERMISA)";"BRARE";"AREIA BRANCA (TERMISA)"</v>
      </c>
      <c r="B1873" s="2" t="s">
        <v>1911</v>
      </c>
    </row>
    <row r="1874" ht="15.75" customHeight="1">
      <c r="A1874" s="1" t="str">
        <f t="shared" si="1"/>
        <v>153672025;"BRSSO002";"TERMINAL TRANSPETRO - GEBAST - SÃO SEBASTIÃO - SP";9625724;"";"ELKA PARANA";3;26;3;32;0;0;1;1;"Descarga";2025-04-05 14:00:00.0000000;2025-04-05 14:00:00.0000000;2025-04-06 14:45:00.0000000;2025-04-06 14:45:00.0000000;"BRSAS";"BACIA PETROLIFERA DE SANTOS";"BRSAS";"BACIA PETROLIFERA DE SANTOS"</v>
      </c>
      <c r="B1874" s="2" t="s">
        <v>1912</v>
      </c>
    </row>
    <row r="1875" ht="15.75" customHeight="1">
      <c r="A1875" s="1" t="str">
        <f t="shared" si="1"/>
        <v>153682025;"BRVIX018";"PORTOCEL - TERMINAL BARRA DO RIACHO - ES";9318436;"2930023848";"NORSUL BELMONTE";0;12;0;12;0;1;0;1;"Off-shore";2025-04-04 16:45:00.0000000;2025-04-04 16:45:00.0000000;2025-04-04 22:22:00.0000000;2025-04-04 22:22:00.0000000;"BR997001";"TEMINAL BELMONTE - BAHIA";"BR997001";"TEMINAL BELMONTE - BAHIA"</v>
      </c>
      <c r="B1875" s="2" t="s">
        <v>1913</v>
      </c>
    </row>
    <row r="1876" ht="15.75" customHeight="1">
      <c r="A1876" s="1" t="str">
        <f t="shared" si="1"/>
        <v>153692025;"BRRIO";"RIO DE JANEIRO";9379014;"3810522228";"A.H. GIORGIO P.";18;0;17;35;0;0;0;0;"Carga e Descarga";2025-04-29 20:00:00.0000000;2025-04-29 20:00:00.0000000;2025-05-02 03:20:00.0000000;2025-05-02 03:20:00.0000000;"BRRIO";"RIO DE JANEIRO";"BRMEA001";"TERMINAL PETROBRÁS - MACAÉ - RJ"</v>
      </c>
      <c r="B1876" s="2" t="s">
        <v>1914</v>
      </c>
    </row>
    <row r="1877" ht="15.75" customHeight="1">
      <c r="A1877" s="1" t="str">
        <f t="shared" si="1"/>
        <v>153702025;"BRREC";"RECIFE";9717515;"";"MARGUERITA";0;22;0;22;0;0;0;0;"Descarga";2025-04-07 17:45:00.0000000;2025-04-07 17:45:00.0000000;2025-04-09 07:00:00.0000000;2025-04-09 07:00:00.0000000;"FRURO";"ROUEN";"BRSSA005";"TERMINAL DA COTEGIPE - SALVADOR - BA"</v>
      </c>
      <c r="B1877" s="2" t="s">
        <v>1915</v>
      </c>
    </row>
    <row r="1878" ht="15.75" customHeight="1">
      <c r="A1878" s="1" t="str">
        <f t="shared" si="1"/>
        <v>153712025;"BRSUA";"SUAPE";9615030;;"NYMPHI";0;21;0;21;0;0;0;0;"Carga";2025-04-05 18:06:00.0000000;2025-04-08 01:29:00.0000000;2025-04-16 11:25:00.0000000;2025-04-16 11:25:00.0000000;"CMDLA";"DOUALA";"CDMAT";"MATADI"</v>
      </c>
      <c r="B1878" s="2" t="s">
        <v>1916</v>
      </c>
    </row>
    <row r="1879" ht="15.75" customHeight="1">
      <c r="A1879" s="1" t="str">
        <f t="shared" si="1"/>
        <v>153732025;"BRSSO002";"TERMINAL TRANSPETRO - GEBAST - SÃO SEBASTIÃO - SP";9499888;"";"RECIFE KNUTSEN";0;31;0;31;0;0;0;0;"Descarga";2025-04-07 07:20:00.0000000;2025-04-07 07:20:00.0000000;2025-04-08 07:00:00.0000000;2025-04-08 07:00:00.0000000;"BRCAM";"BACIA PETROLÍFERA DE CAMPOS";"BRSAS";"BACIA PETROLIFERA DE SANTOS"</v>
      </c>
      <c r="B1879" s="2" t="s">
        <v>1917</v>
      </c>
    </row>
    <row r="1880" ht="15.75" customHeight="1">
      <c r="A1880" s="1" t="str">
        <f t="shared" si="1"/>
        <v>153742025;"BRSUA";"SUAPE";9961960;;"LOG-IN EVOLUTION (REB)";0;19;0;19;0;2;1;3;"Carga e Descarga";2025-04-07 23:25:00.0000000;2025-04-07 23:25:00.0000000;2025-04-08 12:38:00.0000000;2025-04-08 12:38:00.0000000;"BRSSA";"SALVADOR";"BRPEC";"PECEM"</v>
      </c>
      <c r="B1880" s="2" t="s">
        <v>1918</v>
      </c>
    </row>
    <row r="1881" ht="15.75" customHeight="1">
      <c r="A1881" s="1" t="str">
        <f t="shared" si="1"/>
        <v>153752025;"BRRIO";"RIO DE JANEIRO";9972505;;"UHL FRESH";1;22;1;24;0;0;0;0;"Abastecimento (Bunker)";2025-04-05 03:05:00.0000000;2025-04-05 03:05:00.0000000;2025-04-06 02:00:00.0000000;2025-04-06 02:00:00.0000000;"ESALG";"ALGECIRAS";"USSCK";"STOCKTON"</v>
      </c>
      <c r="B1881" s="2" t="s">
        <v>1919</v>
      </c>
    </row>
    <row r="1882" ht="15.75" customHeight="1">
      <c r="A1882" s="1" t="str">
        <f t="shared" si="1"/>
        <v>153762025;"BRIQI";"ITAQUI";9582520;"";"LONGEVITY";6;17;6;29;0;0;0;0;"Carga";2025-04-12 14:45:00.0000000;2025-04-12 14:45:00.0000000;2025-04-14 19:45:00.0000000;2025-04-14 19:45:00.0000000;"AEKLF";"KHOR AL FAKKAN";"SGSIN";"SINGAPURA (SINGAPORE)"</v>
      </c>
      <c r="B1882" s="2" t="s">
        <v>1920</v>
      </c>
    </row>
    <row r="1883" ht="15.75" customHeight="1">
      <c r="A1883" s="1" t="str">
        <f t="shared" si="1"/>
        <v>153772025;"BRVIX018";"PORTOCEL - TERMINAL BARRA DO RIACHO - ES";9318436;"2930023848";"NORSUL BELMONTE";0;12;0;12;0;1;0;1;"Off-shore";2025-04-08 08:18:00.0000000;2025-04-08 08:18:00.0000000;2025-04-08 09:23:00.0000000;2025-04-08 09:23:00.0000000;"BRBPS";"PORTO SEGURO";"BR997001";"TEMINAL BELMONTE - BAHIA"</v>
      </c>
      <c r="B1883" s="2" t="s">
        <v>1921</v>
      </c>
    </row>
    <row r="1884" ht="15.75" customHeight="1">
      <c r="A1884" s="1" t="str">
        <f t="shared" si="1"/>
        <v>153792025;"BRVIX017";"PONTA DE UBU - ES - SAMARCO MINERAÇÃO SA";9939955;"";"GCL MAHI";0;21;0;21;0;0;0;0;"Carga";2025-04-10 23:42:00.0000000;2025-04-10 23:42:00.0000000;2025-04-13 23:43:00.0000000;2025-04-13 23:43:00.0000000;"ESLPA";"LAS PALMAS";"USCRP";"CORPUS CHRISTI"</v>
      </c>
      <c r="B1884" s="2" t="s">
        <v>1922</v>
      </c>
    </row>
    <row r="1885" ht="15.75" customHeight="1">
      <c r="A1885" s="1" t="str">
        <f t="shared" si="1"/>
        <v>153802025;"BRSFS";"SAO FRANCISCO DO SUL";9512305;"";"NBA MONET";2;20;2;24;0;0;0;0;"Carga";2025-04-04 06:30:00.0000000;2025-04-14 16:02:00.0000000;2025-04-16 23:43:00.0000000;2025-04-16 23:43:00.0000000;"INBOM";"MUMBAI (BOMBAIM)";"SGSIN";"SINGAPURA (SINGAPORE)"</v>
      </c>
      <c r="B1885" s="2" t="s">
        <v>1923</v>
      </c>
    </row>
    <row r="1886" ht="15.75" customHeight="1">
      <c r="A1886" s="1" t="str">
        <f t="shared" si="1"/>
        <v>153812025;"BRVIX018";"PORTOCEL - TERMINAL BARRA DO RIACHO - ES";9318436;"2930023848";"NORSUL BELMONTE";0;12;0;12;0;1;0;1;"Off-shore";2025-04-10 11:06:00.0000000;2025-04-10 11:06:00.0000000;;;"BRVIX018";"PORTOCEL - TERMINAL BARRA DO RIACHO - ES";;</v>
      </c>
      <c r="B1886" s="2" t="s">
        <v>1924</v>
      </c>
    </row>
    <row r="1887" ht="15.75" customHeight="1">
      <c r="A1887" s="1" t="str">
        <f t="shared" si="1"/>
        <v>153822025;"BRSSO002";"TERMINAL TRANSPETRO - GEBAST - SÃO SEBASTIÃO - SP";9858589;"";"EAGLE PASSOS";4;21;4;29;1;0;0;1;"Descarga";2025-04-06 16:15:00.0000000;2025-04-06 16:15:00.0000000;2025-04-07 20:30:00.0000000;2025-04-07 20:30:00.0000000;"BRSAS";"BACIA PETROLIFERA DE SANTOS";"BRSAS";"BACIA PETROLIFERA DE SANTOS"</v>
      </c>
      <c r="B1887" s="2" t="s">
        <v>1925</v>
      </c>
    </row>
    <row r="1888" ht="15.75" customHeight="1">
      <c r="A1888" s="1" t="str">
        <f t="shared" si="1"/>
        <v>153832025;"BRIOA001";"ITAPOA - SC";9406623;;"CMA CGM NERVAL";0;22;1;23;0;0;0;0;"Carga e Descarga";2025-04-22 10:48:00.0000000;2025-04-22 10:48:00.0000000;2025-04-23 10:30:00.0000000;2025-04-23 10:30:00.0000000;"BRSSZ";"SANTOS";"BRNVT001";"PORTONAVE - NAVEGANTES - SC"</v>
      </c>
      <c r="B1888" s="2" t="s">
        <v>1926</v>
      </c>
    </row>
    <row r="1889" ht="15.75" customHeight="1">
      <c r="A1889" s="1" t="str">
        <f t="shared" si="1"/>
        <v>153842025;"BRSSO002";"TERMINAL TRANSPETRO - GEBAST - SÃO SEBASTIÃO - SP";9400801;;"QUEEN OF DORIA  (BAND. GREYLIST PARIS MOU)";5;19;5;29;0;0;0;0;"Descarga";2025-04-11 02:30:00.0000000;2025-04-11 02:30:00.0000000;2025-04-12 18:00:00.0000000;2025-04-12 18:00:00.0000000;"BRSSZ";"SANTOS";"BRPNG";"PARANAGUA"</v>
      </c>
      <c r="B1889" s="2" t="s">
        <v>1927</v>
      </c>
    </row>
    <row r="1890" ht="15.75" customHeight="1">
      <c r="A1890" s="1" t="str">
        <f t="shared" si="1"/>
        <v>153852025;"BRRIG";"RIO GRANDE";9744752;"";"CAPTAIN D";0;23;0;23;0;0;0;0;"Descarga";2025-04-16 12:10:00.0000000;2025-04-16 12:10:00.0000000;2025-04-18 05:15:00.0000000;2025-04-18 05:15:00.0000000;"BRSSZ";"SANTOS";"UYNVP";"NUEVA PALMIRA"</v>
      </c>
      <c r="B1890" s="2" t="s">
        <v>1928</v>
      </c>
    </row>
    <row r="1891" ht="15.75" customHeight="1">
      <c r="A1891" s="1" t="str">
        <f t="shared" si="1"/>
        <v>153862025;"BRRIO";"RIO DE JANEIRO";9271755;"";"MARLIN FLAMENGO";0;15;0;15;0;0;0;0;"Off-shore";2025-05-12 17:40:00.0000000;2025-05-12 17:40:00.0000000;2025-05-13 09:45:00.0000000;2025-05-13 09:45:00.0000000;"BRVIX008";"CIA PORTUARIA VILA VELHA - CPVV - ES";"BRRIO";"RIO DE JANEIRO"</v>
      </c>
      <c r="B1891" s="2" t="s">
        <v>1929</v>
      </c>
    </row>
    <row r="1892" ht="15.75" customHeight="1">
      <c r="A1892" s="1" t="str">
        <f t="shared" si="1"/>
        <v>153872025;"BR400001";"TERMINAL DE MINERIO FERROPORT - PORTO DO AÇU";9946300;"";"NS PIONEER";0;23;0;23;0;0;2;2;"Descarga";2025-04-04 15:12:00.0000000;2025-04-04 15:12:00.0000000;2025-04-05 14:00:00.0000000;2025-04-05 14:00:00.0000000;"BRSAS";"BACIA PETROLIFERA DE SANTOS";"BRADR";"ANGRA DOS REIS"</v>
      </c>
      <c r="B1892" s="2" t="s">
        <v>1930</v>
      </c>
    </row>
    <row r="1893" ht="15.75" customHeight="1">
      <c r="A1893" s="1" t="str">
        <f t="shared" si="1"/>
        <v>153892025;"BRPNG";"PARANAGUA";9619775;;"GIORGIS";7;15;6;28;0;0;0;0;"Carga";2025-04-18 08:05:00.0000000;2025-04-18 08:05:00.0000000;2025-04-21 10:28:00.0000000;2025-04-21 10:28:00.0000000;"MUPLU";"PORT LOUIS";"ESLPA";"LAS PALMAS"</v>
      </c>
      <c r="B1893" s="2" t="s">
        <v>1931</v>
      </c>
    </row>
    <row r="1894" ht="15.75" customHeight="1">
      <c r="A1894" s="1" t="str">
        <f t="shared" si="1"/>
        <v>153912025;"BRRIO";"RIO DE JANEIRO";9351799;"";"LOG-IN PANTANAL (REB)";0;18;0;18;2;0;0;2;"Carga e Descarga";2025-04-04 13:50:00.0000000;2025-04-04 13:50:00.0000000;2025-04-05 07:10:00.0000000;2025-04-05 07:10:00.0000000;"BRSSZ";"SANTOS";"BRVIX";"VITÓRIA"</v>
      </c>
      <c r="B1894" s="2" t="s">
        <v>1932</v>
      </c>
    </row>
    <row r="1895" ht="15.75" customHeight="1">
      <c r="A1895" s="1" t="str">
        <f t="shared" si="1"/>
        <v>153922025;"BRRIO";"RIO DE JANEIRO";9286762;"3810503134";"SEVEN SABIÁ";0;8;0;8;0;0;0;0;"Off-shore";2025-04-02 23:40:00.0000000;2025-04-02 23:40:00.0000000;2025-05-02 16:50:00.0000000;2025-05-02 16:50:00.0000000;"BRRIO";"RIO DE JANEIRO";"BRRIO";"RIO DE JANEIRO"</v>
      </c>
      <c r="B1895" s="2" t="s">
        <v>1933</v>
      </c>
    </row>
    <row r="1896" ht="15.75" customHeight="1">
      <c r="A1896" s="1" t="str">
        <f t="shared" si="1"/>
        <v>153932025;"BRIOA001";"ITAPOA - SC";9950090;"";"CAPE BYRON";0;21;2;23;0;0;0;0;"Carga e Descarga";2025-05-03 01:54:00.0000000;2025-05-03 01:54:00.0000000;2025-05-03 16:54:00.0000000;2025-05-03 16:54:00.0000000;"BRPNG";"PARANAGUA";"BRSSZ";"SANTOS"</v>
      </c>
      <c r="B1896" s="2" t="s">
        <v>1934</v>
      </c>
    </row>
    <row r="1897" ht="15.75" customHeight="1">
      <c r="A1897" s="1" t="str">
        <f t="shared" si="1"/>
        <v>153942025;"BRRIO";"RIO DE JANEIRO";9698719;"4430483949";"BRAM BREEZE";0;14;0;14;3;0;0;3;"Off-shore";2025-04-03 02:40:00.0000000;2025-04-03 02:40:00.0000000;2025-04-07 23:30:00.0000000;2025-04-07 23:30:00.0000000;"BRRIO";"RIO DE JANEIRO";"BRRIO";"RIO DE JANEIRO"</v>
      </c>
      <c r="B1897" s="2" t="s">
        <v>1935</v>
      </c>
    </row>
    <row r="1898" ht="15.75" customHeight="1">
      <c r="A1898" s="1" t="str">
        <f t="shared" si="1"/>
        <v>153962025;"BRNVT001";"TERMINAL PORTONAVE - NAVEGANTES - SC";9406623;;"CMA CGM NERVAL";0;22;0;22;0;0;0;0;"Carga e Descarga";2025-04-25 10:48:00.0000000;2025-04-25 10:48:00.0000000;2025-04-26 05:48:00.0000000;2025-04-26 05:48:00.0000000;"BRIOA001";"TERMINAL DE ITAPOA - SC ";"SGSIN";"SINGAPURA (SINGAPORE)"</v>
      </c>
      <c r="B1898" s="2" t="s">
        <v>1936</v>
      </c>
    </row>
    <row r="1899" ht="15.75" customHeight="1">
      <c r="A1899" s="1" t="str">
        <f t="shared" si="1"/>
        <v>153982025;"BRSSZ";"SANTOS";9672870;;"ZHONGHAIHUARUN 1";0;22;0;22;0;0;0;0;"Carga";2025-05-01 06:23:00.0000000;2025-05-01 06:23:00.0000000;2025-05-04 17:40:00.0000000;2025-05-04 17:40:00.0000000;"INDHA";"DHAMRA";"CNZOS";"ZHOUSHAN"</v>
      </c>
      <c r="B1899" s="2" t="s">
        <v>1937</v>
      </c>
    </row>
    <row r="1900" ht="15.75" customHeight="1">
      <c r="A1900" s="1" t="str">
        <f t="shared" si="1"/>
        <v>153992025;"BRRIO";"RIO DE JANEIRO";9362827;"";"INDUSTRIAL HOBART";1;9;2;12;0;0;0;0;"Carga e Descarga";2025-04-09 22:50:00.0000000;2025-04-09 22:50:00.0000000;2025-04-15 21:10:00.0000000;2025-04-15 21:10:00.0000000;"GYGEO";"GEORGETOWN";"GYGEO";"GEORGETOWN"</v>
      </c>
      <c r="B1900" s="2" t="s">
        <v>1938</v>
      </c>
    </row>
    <row r="1901" ht="15.75" customHeight="1">
      <c r="A1901" s="1" t="str">
        <f t="shared" si="1"/>
        <v>154002025;"BRSSZ";"SANTOS";9384980;;"HYDRUS";1;19;1;21;0;0;0;0;"Descarga";2025-04-25 18:43:00.0000000;2025-04-25 18:43:00.0000000;2025-05-03 18:40:00.0000000;2025-05-03 18:40:00.0000000;"SGSIN";"SINGAPURA (SINGAPORE)";"BRPNG";"PARANAGUA"</v>
      </c>
      <c r="B1901" s="2" t="s">
        <v>1939</v>
      </c>
    </row>
    <row r="1902" ht="15.75" customHeight="1">
      <c r="A1902" s="1" t="str">
        <f t="shared" si="1"/>
        <v>154012025;"BRSSA";"SALVADOR";9727297;;"AFRICAN ARROW";0;21;0;21;0;0;0;0;"Descarga";2025-04-22 01:30:00.0000000;2025-04-22 01:30:00.0000000;2025-04-27 06:15:00.0000000;2025-04-27 06:15:00.0000000;"ARCMP";"CAMPANA";"BRREC";"RECIFE"</v>
      </c>
      <c r="B1902" s="2" t="s">
        <v>1940</v>
      </c>
    </row>
    <row r="1903" ht="15.75" customHeight="1">
      <c r="A1903" s="1" t="str">
        <f t="shared" si="1"/>
        <v>154032025;"BRVDC";"VILA DO CONDE";9603116;"";"SSI DEFIANT";1;24;1;26;0;0;0;0;"Carga";2025-04-22 16:55:00.0000000;2025-04-22 16:55:00.0000000;2025-05-01 10:52:00.0000000;2025-05-01 10:52:00.0000000;"GMBJL";"BANJUL";"SGSIN";"SINGAPURA (SINGAPORE)"</v>
      </c>
      <c r="B1903" s="2" t="s">
        <v>1941</v>
      </c>
    </row>
    <row r="1904" ht="15.75" customHeight="1">
      <c r="A1904" s="1" t="str">
        <f t="shared" si="1"/>
        <v>154042025;"BRVDC";"VILA DO CONDE";9519169;"";"ALLEGRA";0;18;0;18;0;0;0;0;"Carga";2025-04-12 07:27:00.0000000;2025-04-12 07:27:00.0000000;;;"BRNAT";"NATAL";;</v>
      </c>
      <c r="B1904" s="2" t="s">
        <v>1942</v>
      </c>
    </row>
    <row r="1905" ht="15.75" customHeight="1">
      <c r="A1905" s="1" t="str">
        <f t="shared" si="1"/>
        <v>154052025;"BRPNG";"PARANAGUA";9612791;"";"NC BRAVO (REB S/L)";0;21;0;21;0;3;0;3;"Carga e Descarga";2025-05-16 12:05:00.0000000;2025-05-16 12:05:00.0000000;2025-05-17 12:10:00.0000000;2025-05-17 12:10:00.0000000;"BRITJ";"ITAJAI";"BRSUA";"SUAPE"</v>
      </c>
      <c r="B1905" s="2" t="s">
        <v>1943</v>
      </c>
    </row>
    <row r="1906" ht="15.75" customHeight="1">
      <c r="A1906" s="1" t="str">
        <f t="shared" si="1"/>
        <v>154062025;"BRPNG";"PARANAGUA";9612777;"381E012816";"NC BRUMA (REB S/L)";0;23;1;24;0;0;3;3;"Carga e Descarga";2025-05-24 00:40:00.0000000;2025-05-24 00:40:00.0000000;2025-05-24 19:55:00.0000000;2025-05-24 19:55:00.0000000;"BRMAO004";"SUPER TERMINAIS - MANAUS - AM";"BRSSZ";"SANTOS"</v>
      </c>
      <c r="B1906" s="2" t="s">
        <v>1944</v>
      </c>
    </row>
    <row r="1907" ht="15.75" customHeight="1">
      <c r="A1907" s="1" t="str">
        <f t="shared" si="1"/>
        <v>154072025;"BRSSZ";"SANTOS";9174036;"4010790695";"WS HYDRUS";0;3;0;3;0;0;0;0;"Solicitação de certificado";2025-04-09 06:00:00.0000000;2025-04-09 06:00:00.0000000;;;"BRRJ022";"PORTO DO AÇU";;</v>
      </c>
      <c r="B1907" s="2" t="s">
        <v>1945</v>
      </c>
    </row>
    <row r="1908" ht="15.75" customHeight="1">
      <c r="A1908" s="1" t="str">
        <f t="shared" si="1"/>
        <v>154082025;"BRRIO";"RIO DE JANEIRO";9417828;"";"NORMAND SAGARIS (REB)";0;30;0;30;0;0;0;0;"Off-shore";2025-04-20 02:20:00.0000000;2025-04-20 02:20:00.0000000;2025-04-25 18:45:00.0000000;2025-04-25 18:45:00.0000000;"BRRIO";"RIO DE JANEIRO";"BRMEA001";"TERMINAL PETROBRÁS - MACAÉ - RJ"</v>
      </c>
      <c r="B1908" s="2" t="s">
        <v>1946</v>
      </c>
    </row>
    <row r="1909" ht="15.75" customHeight="1">
      <c r="A1909" s="1" t="str">
        <f t="shared" si="1"/>
        <v>154092025;"BRPNG";"PARANAGUA";9612765;"381E012875";"NC BREDA (REB S/L)";4;18;4;26;0;3;1;4;"Carga e Descarga";2025-06-11 15:50:00.0000000;2025-06-11 15:50:00.0000000;2025-06-13 11:00:00.0000000;2025-06-13 11:00:00.0000000;"BRITJ";"ITAJAI";"BRPEC";"PECEM"</v>
      </c>
      <c r="B1909" s="2" t="s">
        <v>1947</v>
      </c>
    </row>
    <row r="1910" ht="15.75" customHeight="1">
      <c r="A1910" s="1" t="str">
        <f t="shared" si="1"/>
        <v>154102025;"BRPEC";"PECEM";9860506;"";"PRAIRIE";0;21;0;21;0;0;0;0;"Descarga";2025-04-07 02:36:00.0000000;2025-04-07 02:36:00.0000000;2025-04-26 07:44:00.0000000;2025-04-26 07:44:00.0000000;"USNNS";"NEWPORT NEWS";"USPAU";"PAULSBORO"</v>
      </c>
      <c r="B1910" s="2" t="s">
        <v>1948</v>
      </c>
    </row>
    <row r="1911" ht="15.75" customHeight="1">
      <c r="A1911" s="1" t="str">
        <f t="shared" si="1"/>
        <v>154122025;"BRNVT001";"TERMINAL PORTONAVE - NAVEGANTES - SC";9649835;"381E012549";"CMA CGM SANTOS (REB S/L)";0;27;0;27;0;1;0;1;"Carga e Descarga";2025-04-26 17:00:00.0000000;2025-04-26 17:00:00.0000000;2025-04-26 23:55:00.0000000;2025-04-26 23:55:00.0000000;"BRRIG";"RIO GRANDE";"BRSSZ";"SANTOS"</v>
      </c>
      <c r="B1911" s="2" t="s">
        <v>1949</v>
      </c>
    </row>
    <row r="1912" ht="15.75" customHeight="1">
      <c r="A1912" s="1" t="str">
        <f t="shared" si="1"/>
        <v>154142025;"BRRIO";"RIO DE JANEIRO";9823560;"";"MARLIN LA PLATA";0;22;0;22;0;0;0;0;"Carga e Descarga";2025-04-09 12:05:00.0000000;2025-04-09 12:05:00.0000000;2025-04-11 13:25:00.0000000;2025-04-11 13:25:00.0000000;"BRRIO";"RIO DE JANEIRO";"BSFPO";"FREEPORT"</v>
      </c>
      <c r="B1912" s="2" t="s">
        <v>1950</v>
      </c>
    </row>
    <row r="1913" ht="15.75" customHeight="1">
      <c r="A1913" s="1" t="str">
        <f t="shared" si="1"/>
        <v>154152025;"BRBEL";"BELEM";;"0011484411";"OMS XXXVII (37)";0;0;0;0;0;0;0;0;"Descarga";2025-04-03 07:32:00.0000000;2025-04-03 07:32:00.0000000;2025-04-03 17:32:00.0000000;2025-04-03 17:32:00.0000000;"BRVDC";"VILA DO CONDE";"BRBEL";"BELEM"</v>
      </c>
      <c r="B1913" s="2" t="s">
        <v>1951</v>
      </c>
    </row>
    <row r="1914" ht="15.75" customHeight="1">
      <c r="A1914" s="1" t="str">
        <f t="shared" si="1"/>
        <v>154172025;"BRRIO";"RIO DE JANEIRO";9439797;"";"ST MARY";12;10;13;35;0;0;0;0;"Abastecimento (Bunker)";2025-04-06 06:40:00.0000000;2025-04-06 06:40:00.0000000;2025-04-07 15:30:00.0000000;2025-04-07 15:30:00.0000000;"CLSVE";"SAN VICENTE";"USHOU";"HOUSTON"</v>
      </c>
      <c r="B1914" s="2" t="s">
        <v>1952</v>
      </c>
    </row>
    <row r="1915" ht="15.75" customHeight="1">
      <c r="A1915" s="1" t="str">
        <f t="shared" si="1"/>
        <v>154182025;"BRVIX018";"PORTOCEL - TERMINAL BARRA DO RIACHO - ES";9548823;"";"STAR NAVARRA";0;22;2;24;0;0;0;0;"Carga";2025-04-11 12:13:00.0000000;2025-04-11 12:13:00.0000000;2025-04-14 14:11:00.0000000;2025-04-14 14:11:00.0000000;"BRVIX014";"TERMINAL PRIVATIVO E DE USO MISTO PRAIA MOLE ";"CNXMN";"XIAMEN"</v>
      </c>
      <c r="B1915" s="2" t="s">
        <v>1953</v>
      </c>
    </row>
    <row r="1916" ht="15.75" customHeight="1">
      <c r="A1916" s="1" t="str">
        <f t="shared" si="1"/>
        <v>154202025;"BRPNG";"PARANAGUA";9612789;"";"NC BRISA (REB S/L)";0;20;1;21;0;0;3;3;"Carga e Descarga";2025-06-14 07:10:00.0000000;2025-06-14 07:10:00.0000000;2025-06-15 12:00:00.0000000;2025-06-15 12:00:00.0000000;"BRITJ";"ITAJAI";"BRSUA";"SUAPE"</v>
      </c>
      <c r="B1916" s="2" t="s">
        <v>1954</v>
      </c>
    </row>
    <row r="1917" ht="15.75" customHeight="1">
      <c r="A1917" s="1" t="str">
        <f t="shared" si="1"/>
        <v>154212025;"BRPNG";"PARANAGUA";9243174;"";"MIRADOR EXPRESS";0;21;0;21;0;0;0;0;"Carga e Descarga";2025-06-09 00:50:00.0000000;2025-06-09 00:50:00.0000000;2025-06-09 14:20:00.0000000;2025-06-09 14:20:00.0000000;"AOLAD";"LUANDA";"BRITJ";"ITAJAI"</v>
      </c>
      <c r="B1917" s="2" t="s">
        <v>1955</v>
      </c>
    </row>
    <row r="1918" ht="15.75" customHeight="1">
      <c r="A1918" s="1" t="str">
        <f t="shared" si="1"/>
        <v>154222025;"BRRIG";"RIO GRANDE";9008706;"";"ARACARI ARROW";0;24;0;24;0;0;0;0;"Carga";2025-04-12 13:20:00.0000000;2025-04-12 13:20:00.0000000;;;"BRVIX018";"PORTOCEL - TERMINAL BARRA DO RIACHO - ES";;</v>
      </c>
      <c r="B1918" s="2" t="s">
        <v>1956</v>
      </c>
    </row>
    <row r="1919" ht="15.75" customHeight="1">
      <c r="A1919" s="1" t="str">
        <f t="shared" si="1"/>
        <v>154232025;"BRVIX018";"PORTOCEL - TERMINAL BARRA DO RIACHO - ES";;"2818922518";"POSIDONIA BRAVO";0;0;0;0;0;0;0;0;"Carga e Descarga";2025-04-23 13:40:00.0000000;2025-04-23 13:40:00.0000000;2025-04-23 23:51:00.0000000;2025-04-23 23:51:00.0000000;"BRVIX";"VITÓRIA";"BRVIX";"VITÓRIA"</v>
      </c>
      <c r="B1919" s="2" t="s">
        <v>1957</v>
      </c>
    </row>
    <row r="1920" ht="15.75" customHeight="1">
      <c r="A1920" s="1" t="str">
        <f t="shared" si="1"/>
        <v>154252025;"BRARE";"AREIA BRANCA (TERMISA)";;"1820052052";"COMTE PASCHOAL";0;1;0;1;0;0;0;0;"Descarga";2025-04-03 16:20:00.0000000;2025-04-03 16:20:00.0000000;2025-04-03 21:25:00.0000000;2025-04-03 21:25:00.0000000;"BRARE";"AREIA BRANCA (TERMISA)";"BRARE";"AREIA BRANCA (TERMISA)"</v>
      </c>
      <c r="B1920" s="2" t="s">
        <v>1958</v>
      </c>
    </row>
    <row r="1921" ht="15.75" customHeight="1">
      <c r="A1921" s="1" t="str">
        <f t="shared" si="1"/>
        <v>154262025;"BRVIX018";"PORTOCEL - TERMINAL BARRA DO RIACHO - ES";9054432;"4010717131";"POSIDONIA ORION";0;5;0;5;0;0;0;0;"Off-shore";2025-04-23 13:45:00.0000000;2025-04-23 13:45:00.0000000;2025-04-23 23:51:00.0000000;2025-04-23 23:51:00.0000000;"BRRJ022";"PORTO DO AÇU";"BRVIX";"VITÓRIA"</v>
      </c>
      <c r="B1921" s="2" t="s">
        <v>1959</v>
      </c>
    </row>
    <row r="1922" ht="15.75" customHeight="1">
      <c r="A1922" s="1" t="str">
        <f t="shared" si="1"/>
        <v>154272025;"BRADR";"ANGRA DOS REIS";9603673;"3813880257";"SAAM PEGASUS";0;4;0;4;0;0;0;0;"Carga e Descarga";2025-04-03 07:22:00.0000000;2025-04-03 07:22:00.0000000;2025-04-03 12:50:00.0000000;2025-04-03 12:50:00.0000000;"BRADR";"ANGRA DOS REIS";"BRADR";"ANGRA DOS REIS"</v>
      </c>
      <c r="B1922" s="2" t="s">
        <v>1960</v>
      </c>
    </row>
    <row r="1923" ht="15.75" customHeight="1">
      <c r="A1923" s="1" t="str">
        <f t="shared" si="1"/>
        <v>154282025;"BRPNG";"PARANAGUA";9612765;"381E012875";"NC BREDA (REB S/L)";4;18;4;26;0;0;0;0;"Carga e Descarga";2025-05-02 14:45:00.0000000;2025-05-02 14:45:00.0000000;2025-05-03 04:00:00.0000000;2025-05-03 04:00:00.0000000;"BRITJ";"ITAJAI";"BRSUA";"SUAPE"</v>
      </c>
      <c r="B1923" s="2" t="s">
        <v>1961</v>
      </c>
    </row>
    <row r="1924" ht="15.75" customHeight="1">
      <c r="A1924" s="1" t="str">
        <f t="shared" si="1"/>
        <v>154292025;"BRRJ022";"PORTO DO AÇU";9595369;"";"EIRINI S";0;21;0;21;0;0;0;0;"Carga";2025-04-26 15:00:00.0000000;2025-04-26 15:00:00.0000000;2025-05-02 11:29:00.0000000;2025-05-02 11:29:00.0000000;"BRVIX";"VITÓRIA";"RUKGD";"KALININGRAD (KONIGSBERG)"</v>
      </c>
      <c r="B1924" s="2" t="s">
        <v>1962</v>
      </c>
    </row>
    <row r="1925" ht="15.75" customHeight="1">
      <c r="A1925" s="1" t="str">
        <f t="shared" si="1"/>
        <v>154312025;"BRPNG";"PARANAGUA";9612789;"";"NC BRISA (REB S/L)";5;16;5;26;3;2;0;5;"Carga e Descarga";2025-05-10 00:45:00.0000000;2025-05-10 00:45:00.0000000;2025-05-10 19:20:00.0000000;2025-05-10 19:20:00.0000000;"BRMAO004";"SUPER TERMINAIS - MANAUS - AM";"BRSSZ";"SANTOS"</v>
      </c>
      <c r="B1925" s="2" t="s">
        <v>1963</v>
      </c>
    </row>
    <row r="1926" ht="15.75" customHeight="1">
      <c r="A1926" s="1" t="str">
        <f t="shared" si="1"/>
        <v>154332025;"BRADR";"ANGRA DOS REIS";9671709;"4430481997";"SAAM ALDEBARAN";0;4;0;4;0;0;0;0;"Off-shore";2025-04-03 13:03:00.0000000;2025-04-03 13:03:00.0000000;2025-04-03 17:27:00.0000000;2025-04-03 17:27:00.0000000;"BRADR";"ANGRA DOS REIS";"BRADR";"ANGRA DOS REIS"</v>
      </c>
      <c r="B1926" s="2" t="s">
        <v>1964</v>
      </c>
    </row>
    <row r="1927" ht="15.75" customHeight="1">
      <c r="A1927" s="1" t="str">
        <f t="shared" si="1"/>
        <v>154342025;"BRVIX";"VITÓRIA";9476874;"";"WATERBUCK (REB)";0;16;0;16;0;0;0;0;"Off-shore";2025-04-11 07:00:00.0000000;2025-04-11 07:00:00.0000000;2025-04-11 23:00:00.0000000;2025-04-11 23:00:00.0000000;"BRVIX";"VITÓRIA";"BRVIX";"VITÓRIA"</v>
      </c>
      <c r="B1927" s="2" t="s">
        <v>1965</v>
      </c>
    </row>
    <row r="1928" ht="15.75" customHeight="1">
      <c r="A1928" s="1" t="str">
        <f t="shared" si="1"/>
        <v>154352025;"BRRIO";"RIO DE JANEIRO";9255804;"";"SCOT BERLIN";0;15;0;15;0;0;0;0;"Abastecimento (Bunker)";2025-04-07 14:00:00.0000000;2025-04-07 14:00:00.0000000;2025-04-09 00:01:00.0000000;2025-04-09 00:01:00.0000000;"ARCMP";"CAMPANA";"ESLPA";"LAS PALMAS"</v>
      </c>
      <c r="B1928" s="2" t="s">
        <v>1966</v>
      </c>
    </row>
    <row r="1929" ht="15.75" customHeight="1">
      <c r="A1929" s="1" t="str">
        <f t="shared" si="1"/>
        <v>154362025;"BRADR";"ANGRA DOS REIS";9753923;;"SKANDI INVOLVER";11;95;9;115;4;0;10;14;"Off-shore";2025-04-05 20:31:00.0000000;2025-04-05 20:31:00.0000000;2025-04-15 00:05:00.0000000;2025-04-15 00:05:00.0000000;"BRVIX";"VITÓRIA";"BRRIO";"RIO DE JANEIRO"</v>
      </c>
      <c r="B1929" s="2" t="s">
        <v>1967</v>
      </c>
    </row>
    <row r="1930" ht="15.75" customHeight="1">
      <c r="A1930" s="1" t="str">
        <f t="shared" si="1"/>
        <v>154372025;"BRRIG";"RIO GRANDE";9630420;;"XIAMEN EXPRESS";1;20;1;22;0;0;0;0;"Carga e Descarga";2025-04-06 07:40:00.0000000;2025-04-06 07:40:00.0000000;2025-04-07 03:00:00.0000000;2025-04-07 03:00:00.0000000;"UYMVD";"MONTEVIDEU";"BRPNG";"PARANAGUA"</v>
      </c>
      <c r="B1930" s="2" t="s">
        <v>1968</v>
      </c>
    </row>
    <row r="1931" ht="15.75" customHeight="1">
      <c r="A1931" s="1" t="str">
        <f t="shared" si="1"/>
        <v>154382025;"BRITJ";"ITAJAI";9450337;;"MSC JUBILEE IX";0;27;0;27;0;0;0;0;"Carga e Descarga";2025-04-09 08:30:00.0000000;2025-04-09 19:12:00.0000000;2025-04-10 11:13:00.0000000;2025-04-10 11:13:00.0000000;"BRIBB";"IMBITUBA";"BRSSZ";"SANTOS"</v>
      </c>
      <c r="B1931" s="2" t="s">
        <v>1969</v>
      </c>
    </row>
    <row r="1932" ht="15.75" customHeight="1">
      <c r="A1932" s="1" t="str">
        <f t="shared" si="1"/>
        <v>154392025;"BRIQI";"ITAQUI";9613329;"";"HALOPHYLA";2;20;2;24;0;0;0;0;"Carga e Descarga";2025-04-13 15:48:00.0000000;2025-04-13 15:48:00.0000000;;;"BRIQI";"ITAQUI";;</v>
      </c>
      <c r="B1932" s="2" t="s">
        <v>1970</v>
      </c>
    </row>
    <row r="1933" ht="15.75" customHeight="1">
      <c r="A1933" s="1" t="str">
        <f t="shared" si="1"/>
        <v>154402025;"BRRIO";"RIO DE JANEIRO";9399753;;"AS CASPRIA";0;22;1;23;0;0;0;0;"Carga e Descarga";2025-04-09 06:10:00.0000000;2025-04-09 06:10:00.0000000;2025-04-09 18:20:00.0000000;2025-04-09 18:20:00.0000000;"BRSSZ";"SANTOS";"MXATM";"ALTAMIRA"</v>
      </c>
      <c r="B1933" s="2" t="s">
        <v>1971</v>
      </c>
    </row>
    <row r="1934" ht="15.75" customHeight="1">
      <c r="A1934" s="1" t="str">
        <f t="shared" si="1"/>
        <v>154412025;"BRPNG";"PARANAGUA";9919668;;"ST AJISAI";8;13;8;29;0;0;0;0;"Descarga";2025-04-24 08:25:00.0000000;2025-04-24 08:25:00.0000000;2025-05-03 05:20:00.0000000;2025-05-03 05:20:00.0000000;"DZAZW";"ARZEW";"BRRIO";"RIO DE JANEIRO"</v>
      </c>
      <c r="B1934" s="2" t="s">
        <v>1972</v>
      </c>
    </row>
    <row r="1935" ht="15.75" customHeight="1">
      <c r="A1935" s="1" t="str">
        <f t="shared" si="1"/>
        <v>154422025;"BRSSZ";"SANTOS";9738246;;"LUIGI GALVANI";2;21;2;25;0;0;0;0;"Descarga";2025-04-18 11:35:00.0000000;2025-04-18 11:35:00.0000000;2025-04-22 17:15:00.0000000;2025-04-22 17:15:00.0000000;"ARBHI";"BAHIA BLANCA";"BRSUA";"SUAPE"</v>
      </c>
      <c r="B1935" s="2" t="s">
        <v>1973</v>
      </c>
    </row>
    <row r="1936" ht="15.75" customHeight="1">
      <c r="A1936" s="1" t="str">
        <f t="shared" si="1"/>
        <v>154432025;"BRRIO";"RIO DE JANEIRO";9559975;"";"STIM STAR ARABIAN GULF (REB)";0;19;0;19;0;0;0;0;"Off-shore";2025-04-07 23:55:00.0000000;2025-04-07 23:55:00.0000000;2025-04-08 14:50:00.0000000;2025-04-08 14:50:00.0000000;"BRNTR";"NITERÓI";"BRRIO";"RIO DE JANEIRO"</v>
      </c>
      <c r="B1936" s="2" t="s">
        <v>1974</v>
      </c>
    </row>
    <row r="1937" ht="15.75" customHeight="1">
      <c r="A1937" s="1" t="str">
        <f t="shared" si="1"/>
        <v>154452025;"BRVIX";"VITÓRIA";9424039;"381E005356";"CASTILLO DE HERRERA (REB)";0;23;0;23;0;1;0;1;"Descarga";2025-04-14 08:15:00.0000000;2025-04-14 08:15:00.0000000;2025-04-15 10:10:00.0000000;2025-04-15 10:10:00.0000000;"BRARB";"ARATU";"BRSSZ";"SANTOS"</v>
      </c>
      <c r="B1937" s="2" t="s">
        <v>1975</v>
      </c>
    </row>
    <row r="1938" ht="15.75" customHeight="1">
      <c r="A1938" s="1" t="str">
        <f t="shared" si="1"/>
        <v>154462025;"BRSSA005";"COTEGIPE - SALVADOR - BA";9858527;"";"SOUTHERN HAWK";1;20;1;22;0;0;0;0;"Carga";2025-04-06 12:12:00.0000000;2025-04-06 12:12:00.0000000;2025-04-12 05:00:00.0000000;2025-04-12 05:00:00.0000000;"NLAMS";"AMSTERDAM";"SGSIN";"SINGAPURA (SINGAPORE)"</v>
      </c>
      <c r="B1938" s="2" t="s">
        <v>1976</v>
      </c>
    </row>
    <row r="1939" ht="15.75" customHeight="1">
      <c r="A1939" s="1" t="str">
        <f t="shared" si="1"/>
        <v>154472025;"BRRIO";"RIO DE JANEIRO";9768083;"381E012824";"MARINA I";0;20;0;20;0;0;0;0;"Off-shore";2025-04-17 10:00:00.0000000;2025-04-17 10:00:00.0000000;2025-05-07 18:30:00.0000000;2025-05-07 18:30:00.0000000;"BRMEA001";"TERMINAL PETROBRÁS - MACAÉ - RJ";"BRMEA001";"TERMINAL PETROBRÁS - MACAÉ - RJ"</v>
      </c>
      <c r="B1939" s="2" t="s">
        <v>1977</v>
      </c>
    </row>
    <row r="1940" ht="15.75" customHeight="1">
      <c r="A1940" s="1" t="str">
        <f t="shared" si="1"/>
        <v>154492025;"BRRIO";"RIO DE JANEIRO";9486037;;"OCEAN DEE";11;4;12;27;0;1;0;1;"Off-shore";2025-04-04 06:30:00.0000000;2025-04-04 06:30:00.0000000;2025-04-05 01:05:00.0000000;2025-04-05 01:05:00.0000000;"BRRIO";"RIO DE JANEIRO";"BRSAS";"BACIA PETROLIFERA DE SANTOS"</v>
      </c>
      <c r="B1940" s="2" t="s">
        <v>1978</v>
      </c>
    </row>
    <row r="1941" ht="15.75" customHeight="1">
      <c r="A1941" s="1" t="str">
        <f t="shared" si="1"/>
        <v>154502025;"BRSSZ";"SANTOS";9499462;"";"ENDLESS HORIZON";4;18;4;26;0;0;0;0;"Descarga";2025-04-11 10:30:00.0000000;2025-04-11 10:30:00.0000000;2025-04-14 02:30:00.0000000;2025-04-14 02:30:00.0000000;"NGONN";"ONNE";"BRRIG";"RIO GRANDE"</v>
      </c>
      <c r="B1941" s="2" t="s">
        <v>1979</v>
      </c>
    </row>
    <row r="1942" ht="15.75" customHeight="1">
      <c r="A1942" s="1" t="str">
        <f t="shared" si="1"/>
        <v>154512025;"BRSSZ";"SANTOS";9364801;"";"CAPTAIN D LEMPESIS";2;20;1;23;0;0;0;0;"Descarga";2025-04-24 09:00:00.0000000;2025-04-30 01:30:00.0000000;2025-05-05 07:45:00.0000000;2025-05-05 07:45:00.0000000;"ARSLO";"SAN LORENZO";"UYNVP";"NUEVA PALMIRA"</v>
      </c>
      <c r="B1942" s="2" t="s">
        <v>1980</v>
      </c>
    </row>
    <row r="1943" ht="15.75" customHeight="1">
      <c r="A1943" s="1" t="str">
        <f t="shared" si="1"/>
        <v>154542025;"BRSSA";"SALVADOR";9785134;"";"CALYPSO.GR";0;20;0;20;0;0;0;0;"Descarga";2025-04-15 03:30:00.0000000;2025-04-15 03:30:00.0000000;2025-04-18 01:10:00.0000000;2025-04-18 01:10:00.0000000;"UK020";"SLUISKIL";"BRVIX";"VITÓRIA"</v>
      </c>
      <c r="B1943" s="2" t="s">
        <v>1981</v>
      </c>
    </row>
    <row r="1944" ht="15.75" customHeight="1">
      <c r="A1944" s="1" t="str">
        <f t="shared" si="1"/>
        <v>154552025;"BRRIO";"RIO DE JANEIRO";9271743;"3810506737";"SINGRAR (EX DANKO TIDE)";0;17;0;17;0;0;0;0;"Off-shore";2025-04-16 06:55:00.0000000;2025-04-16 06:55:00.0000000;2025-04-17 11:20:00.0000000;2025-04-17 11:20:00.0000000;"BRRIO";"RIO DE JANEIRO";"BRRIO";"RIO DE JANEIRO"</v>
      </c>
      <c r="B1944" s="2" t="s">
        <v>1982</v>
      </c>
    </row>
    <row r="1945" ht="15.75" customHeight="1">
      <c r="A1945" s="1" t="str">
        <f t="shared" si="1"/>
        <v>154562025;"BRSSZ";"SANTOS";9363481;"";"PACIFIC STAR";3;19;0;22;0;0;0;0;"Descarga";2025-05-01 12:45:00.0000000;2025-05-01 12:45:00.0000000;2025-05-02 20:15:00.0000000;2025-05-02 20:15:00.0000000;"BRPNG";"PARANAGUA";"USHOU";"HOUSTON"</v>
      </c>
      <c r="B1945" s="2" t="s">
        <v>1983</v>
      </c>
    </row>
    <row r="1946" ht="15.75" customHeight="1">
      <c r="A1946" s="1" t="str">
        <f t="shared" si="1"/>
        <v>154572025;"BRSSZ";"SANTOS";9723253;"";"BREMERHAVEN EXPRESS";0;27;1;28;0;0;0;0;"Carga e Descarga";2025-04-24 00:45:00.0000000;2025-04-24 00:45:00.0000000;2025-04-24 22:43:00.0000000;2025-04-24 22:43:00.0000000;"BRPNG";"PARANAGUA";"BRRIO";"RIO DE JANEIRO"</v>
      </c>
      <c r="B1946" s="2" t="s">
        <v>1984</v>
      </c>
    </row>
    <row r="1947" ht="15.75" customHeight="1">
      <c r="A1947" s="1" t="str">
        <f t="shared" si="1"/>
        <v>154582025;"BRADR003";"TERMINAL TRANSPETRO - ANGRA DOS REIS - RJ";9453860;"3813901734";"JOSÉ DO PATROCÍNIO";9;17;7;33;3;0;4;7;"Descarga";2025-04-05 20:00:00.0000000;2025-04-05 20:00:00.0000000;2025-04-10 18:40:00.0000000;2025-04-10 18:40:00.0000000;"GYGEO";"GEORGETOWN";"BRSAS";"BACIA PETROLIFERA DE SANTOS"</v>
      </c>
      <c r="B1947" s="2" t="s">
        <v>1985</v>
      </c>
    </row>
    <row r="1948" ht="15.75" customHeight="1">
      <c r="A1948" s="1" t="str">
        <f t="shared" si="1"/>
        <v>154602025;"BRVIX";"VITÓRIA";9493987;"";"MOONBEAM";8;13;8;29;0;0;0;0;"Descarga";2025-04-16 10:50:00.0000000;2025-04-16 10:50:00.0000000;2025-04-19 22:30:00.0000000;2025-04-19 22:30:00.0000000;"COTLU";"TOLU";"ARRAM";"RAMALLO"</v>
      </c>
      <c r="B1948" s="2" t="s">
        <v>1986</v>
      </c>
    </row>
    <row r="1949" ht="15.75" customHeight="1">
      <c r="A1949" s="1" t="str">
        <f t="shared" si="1"/>
        <v>154612025;"BRPNG";"PARANAGUA";9949235;"";"SDM CHONGQING";0;20;0;20;0;0;0;0;"Carga";2025-04-29 19:05:00.0000000;2025-04-29 19:05:00.0000000;2025-05-02 06:25:00.0000000;2025-05-02 06:25:00.0000000;"IDSUB";"SURABAYA";"IDCIG";"CIGADING"</v>
      </c>
      <c r="B1949" s="2" t="s">
        <v>1987</v>
      </c>
    </row>
    <row r="1950" ht="15.75" customHeight="1">
      <c r="A1950" s="1" t="str">
        <f t="shared" si="1"/>
        <v>154622025;"BRPMA001";"PONTA DA MADEIRA - VALE";9850343;"";"GRAND WISDOM";0;22;0;22;0;0;0;0;"Carga";2025-04-14 04:10:00.0000000;2025-04-14 04:10:00.0000000;2025-04-15 19:23:00.0000000;2025-04-15 19:23:00.0000000;"CNQIN ";"QINGDAO";"CNQIN ";"QINGDAO"</v>
      </c>
      <c r="B1950" s="2" t="s">
        <v>1988</v>
      </c>
    </row>
    <row r="1951" ht="15.75" customHeight="1">
      <c r="A1951" s="1" t="str">
        <f t="shared" si="1"/>
        <v>154632025;"BRRIG";"RIO GRANDE";9243162;;"VELIKA";0;22;0;22;0;0;0;0;"Carga e Descarga";2025-04-05 13:00:00.0000000;2025-04-05 13:00:00.0000000;2025-04-05 21:05:00.0000000;2025-04-05 21:05:00.0000000;"CLSVE";"SAN VICENTE";"BRPNG";"PARANAGUA"</v>
      </c>
      <c r="B1951" s="2" t="s">
        <v>1989</v>
      </c>
    </row>
    <row r="1952" ht="15.75" customHeight="1">
      <c r="A1952" s="1" t="str">
        <f t="shared" si="1"/>
        <v>154642025;"BRRIO";"RIO DE JANEIRO";9403786;"";"COSTA DO FUTURO (REB)";3;15;2;20;2;2;0;4;"Descarga";2025-04-07 09:20:00.0000000;2025-04-08 09:10:00.0000000;2025-04-12 12:15:00.0000000;2025-04-12 12:15:00.0000000;"BRARB";"ARATU";"BRARB";"ARATU"</v>
      </c>
      <c r="B1952" s="2" t="s">
        <v>1990</v>
      </c>
    </row>
    <row r="1953" ht="15.75" customHeight="1">
      <c r="A1953" s="1" t="str">
        <f t="shared" si="1"/>
        <v>154652025;"BRRIO";"RIO DE JANEIRO";9492139;"";"SAO LUIZ";1;25;2;28;1;2;0;3;"Carga e Descarga";2025-04-08 14:50:00.0000000;2025-04-08 14:50:00.0000000;2025-04-10 06:50:00.0000000;2025-04-10 06:50:00.0000000;"BRARB006";"TERMINAL AQUAVIÁRIO DE MADRE DE DEUS - TRANSPETRO - BA";"BRSUA";"SUAPE"</v>
      </c>
      <c r="B1953" s="2" t="s">
        <v>1991</v>
      </c>
    </row>
    <row r="1954" ht="15.75" customHeight="1">
      <c r="A1954" s="1" t="str">
        <f t="shared" si="1"/>
        <v>154662025;"BRVIX018";"PORTOCEL - TERMINAL BARRA DO RIACHO - ES";9194880;"";"PARAGON";0;22;0;22;0;0;0;0;"Descarga";2025-04-18 04:58:00.0000000;2025-04-18 04:58:00.0000000;2025-04-23 11:13:00.0000000;2025-04-23 11:13:00.0000000;"BRARE";"AREIA BRANCA (TERMISA)";"BRRIG";"RIO GRANDE"</v>
      </c>
      <c r="B1954" s="2" t="s">
        <v>1992</v>
      </c>
    </row>
    <row r="1955" ht="15.75" customHeight="1">
      <c r="A1955" s="1" t="str">
        <f t="shared" si="1"/>
        <v>154672025;"BRBEL";"BELEM";9312444;;"PRESIDENT I";0;18;0;18;0;7;1;8;"Descarga";2025-04-03 16:30:00.0000000;2025-04-04 03:55:00.0000000;2025-04-06 04:35:00.0000000;2025-04-06 04:35:00.0000000;"BRVDC";"VILA DO CONDE";"BRIQI";"ITAQUI"</v>
      </c>
      <c r="B1955" s="2" t="s">
        <v>1993</v>
      </c>
    </row>
    <row r="1956" ht="15.75" customHeight="1">
      <c r="A1956" s="1" t="str">
        <f t="shared" si="1"/>
        <v>154682025;"BRRS013";"CMPC - GUAIBA - RS";;"4620796174";"GERMANO BECKER";0;7;0;7;0;0;0;0;"Carga e Descarga";2025-04-04 06:00:00.0000000;2025-04-04 06:00:00.0000000;2025-04-07 22:00:00.0000000;2025-04-07 22:00:00.0000000;"BRPET";"PELOTAS";"BRRIG";"RIO GRANDE"</v>
      </c>
      <c r="B1956" s="2" t="s">
        <v>1994</v>
      </c>
    </row>
    <row r="1957" ht="15.75" customHeight="1">
      <c r="A1957" s="1" t="str">
        <f t="shared" si="1"/>
        <v>154692025;"BRNTR";"NITERÓI";9447641;"";"ROCHEDO DE SÃO PAULO";3;21;0;24;6;0;3;9;"Off-shore";2025-04-05 13:35:00.0000000;2025-04-05 13:35:00.0000000;2025-04-09 10:05:00.0000000;2025-04-09 10:05:00.0000000;"BRNTR";"NITERÓI";"BRRIO";"RIO DE JANEIRO"</v>
      </c>
      <c r="B1957" s="2" t="s">
        <v>1995</v>
      </c>
    </row>
    <row r="1958" ht="15.75" customHeight="1">
      <c r="A1958" s="1" t="str">
        <f t="shared" si="1"/>
        <v>154702025;"BRRIO";"RIO DE JANEIRO";9255098;"381E005143";"MARLIN YARE (REB)";0;14;0;14;0;0;0;0;"Off-shore";2025-04-13 20:10:00.0000000;2025-04-13 20:10:00.0000000;2025-04-16 13:15:00.0000000;2025-04-16 21:20:00.0000000;"BRRIO";"RIO DE JANEIRO";"BRRIO";"RIO DE JANEIRO"</v>
      </c>
      <c r="B1958" s="2" t="s">
        <v>1996</v>
      </c>
    </row>
    <row r="1959" ht="15.75" customHeight="1">
      <c r="A1959" s="1" t="str">
        <f t="shared" si="1"/>
        <v>154722025;"BRIQI";"ITAQUI";9659921;;"ATLANTIC TRAMP";0;23;0;23;0;0;0;0;"Descarga";2025-04-17 21:26:00.0000000;2025-04-17 21:26:00.0000000;2025-04-20 18:29:00.0000000;2025-04-20 18:29:00.0000000;"PABLB";"BALBOA";"BRVIX";"VITÓRIA"</v>
      </c>
      <c r="B1959" s="2" t="s">
        <v>1997</v>
      </c>
    </row>
    <row r="1960" ht="15.75" customHeight="1">
      <c r="A1960" s="1" t="str">
        <f t="shared" si="1"/>
        <v>154742025;"BRSSO002";"TERMINAL TRANSPETRO - GEBAST - SÃO SEBASTIÃO - SP";9576832;"281E002355";"XT HONESTY";1;19;1;21;0;0;0;0;"Descarga";2025-04-06 11:30:00.0000000;2025-04-06 11:30:00.0000000;2025-04-08 00:00:00.0000000;2025-04-08 00:00:00.0000000;"BRRJ022";"PORTO DO AÇU";"BRRJ022";"PORTO DO AÇU"</v>
      </c>
      <c r="B1960" s="2" t="s">
        <v>1998</v>
      </c>
    </row>
    <row r="1961" ht="15.75" customHeight="1">
      <c r="A1961" s="1" t="str">
        <f t="shared" si="1"/>
        <v>154752025;"BRIOA001";"ITAPOA - SC";9224300;"";"SEASPAN HAMBURG";0;27;0;27;0;0;0;0;"Carga e Descarga";2025-05-07 18:42:00.0000000;2025-05-07 18:42:00.0000000;2025-05-08 10:30:00.0000000;2025-05-08 10:30:00.0000000;"CLSVE";"SAN VICENTE";"BRRIO";"RIO DE JANEIRO"</v>
      </c>
      <c r="B1961" s="2" t="s">
        <v>1999</v>
      </c>
    </row>
    <row r="1962" ht="15.75" customHeight="1">
      <c r="A1962" s="1" t="str">
        <f t="shared" si="1"/>
        <v>154782025;"BRPNG";"PARANAGUA";9273351;"";"ETERNAL SUNSHINE";6;15;7;28;0;0;0;0;"Descarga";2025-04-14 06:35:00.0000000;2025-04-14 06:35:00.0000000;2025-04-16 20:10:00.0000000;2025-04-16 20:10:00.0000000;"ESLPA";"LAS PALMAS";"ESLPA";"LAS PALMAS"</v>
      </c>
      <c r="B1962" s="2" t="s">
        <v>2000</v>
      </c>
    </row>
    <row r="1963" ht="15.75" customHeight="1">
      <c r="A1963" s="1" t="str">
        <f t="shared" si="1"/>
        <v>154792025;"BRARB006";"TERMINAL AQUAVIÁRIO DE MADRE DE DEUS - TRANSPETRO - BA";9453872;"3813904750";"MACHADO DE ASSIS";4;23;4;31;0;0;5;5;"Descarga";2025-04-05 10:18:00.0000000;2025-04-05 10:18:00.0000000;2025-04-07 05:36:00.0000000;2025-04-07 05:36:00.0000000;"BRSSO002";"TERMINAL TRANSPETRO - GEBAST - SÃO SEBASTIÃO - SP";"BRADR003";"TERMINAL TRANSPETRO - ANGRA DOS REIS - RJ"</v>
      </c>
      <c r="B1963" s="2" t="s">
        <v>2001</v>
      </c>
    </row>
    <row r="1964" ht="15.75" customHeight="1">
      <c r="A1964" s="1" t="str">
        <f t="shared" si="1"/>
        <v>154802025;"BRNVT001";"TERMINAL PORTONAVE - NAVEGANTES - SC";9720201;"";"MSC DOMITILLE";0;29;0;29;0;0;0;0;"Carga e Descarga";2025-04-14 10:42:00.0000000;2025-04-14 10:42:00.0000000;2025-04-14 22:00:00.0000000;2025-04-14 22:00:00.0000000;"UYMVD";"MONTEVIDEU";"BRSSZ";"SANTOS"</v>
      </c>
      <c r="B1964" s="2" t="s">
        <v>2002</v>
      </c>
    </row>
    <row r="1965" ht="15.75" customHeight="1">
      <c r="A1965" s="1" t="str">
        <f t="shared" si="1"/>
        <v>154812025;"BRPNG";"PARANAGUA";9829409;"";"ARCTOS";1;23;1;25;0;0;0;0;"Carga e Descarga";2025-04-16 22:30:00.0000000;2025-04-16 22:30:00.0000000;2025-04-18 02:40:00.0000000;2025-04-18 02:40:00.0000000;"BRSSZ";"SANTOS";"BRSSZ";"SANTOS"</v>
      </c>
      <c r="B1965" s="2" t="s">
        <v>2003</v>
      </c>
    </row>
    <row r="1966" ht="15.75" customHeight="1">
      <c r="A1966" s="1" t="str">
        <f t="shared" si="1"/>
        <v>154842025;"BRNVT001";"TERMINAL PORTONAVE - NAVEGANTES - SC";9770751;"";"MSC AINO";0;28;0;28;0;0;0;0;"Carga e Descarga";2025-04-18 20:42:00.0000000;2025-04-18 20:42:00.0000000;2025-04-19 06:48:00.0000000;2025-04-19 06:48:00.0000000;"BRPNG";"PARANAGUA";"BRSSZ";"SANTOS"</v>
      </c>
      <c r="B1966" s="2" t="s">
        <v>2004</v>
      </c>
    </row>
    <row r="1967" ht="15.75" customHeight="1">
      <c r="A1967" s="1" t="str">
        <f t="shared" si="1"/>
        <v>154872025;"BRSSZ";"SANTOS";9890862;"";"ROMY";10;10;10;30;0;0;0;0;"Descarga";2025-04-21 16:45:00.0000000;2025-04-21 16:45:00.0000000;2025-04-26 16:49:00.0000000;2025-04-26 16:49:00.0000000;"ESLPA";"LAS PALMAS";"ARSLO";"SAN LORENZO"</v>
      </c>
      <c r="B1967" s="2" t="s">
        <v>2005</v>
      </c>
    </row>
    <row r="1968" ht="15.75" customHeight="1">
      <c r="A1968" s="1" t="str">
        <f t="shared" si="1"/>
        <v>154892025;"BRPOA";"PORTO ALEGRE - RS";;"4620191639";"PROFESSOR LELIS ESPARTEL";0;7;0;7;0;0;0;0;"Descarga";2025-04-04 18:15:00.0000000;2025-04-04 18:15:00.0000000;2025-04-06 06:45:00.0000000;2025-04-06 06:45:00.0000000;"BRRIG";"RIO GRANDE";"BRRS006";"BIANCHINI - CANOAS - RS"</v>
      </c>
      <c r="B1968" s="2" t="s">
        <v>2006</v>
      </c>
    </row>
    <row r="1969" ht="15.75" customHeight="1">
      <c r="A1969" s="1" t="str">
        <f t="shared" si="1"/>
        <v>154902025;"BRIOA001";"ITAPOA - SC";9697002;"0011451726";"MERCOSUL ITAJAÍ";0;24;0;24;0;1;1;2;"Carga e Descarga";2025-04-25 14:24:00.0000000;2025-04-25 14:24:00.0000000;2025-04-26 07:18:00.0000000;2025-04-26 07:18:00.0000000;"BRSSZ";"SANTOS";"BRRIO";"RIO DE JANEIRO"</v>
      </c>
      <c r="B1969" s="2" t="s">
        <v>2007</v>
      </c>
    </row>
    <row r="1970" ht="15.75" customHeight="1">
      <c r="A1970" s="1" t="str">
        <f t="shared" si="1"/>
        <v>154922025;"BRRIO";"RIO DE JANEIRO";9761748;"";"PUERTO REAL";65;22;58;145;0;0;0;0;"Off-shore";2025-04-05 12:40:00.0000000;2025-04-05 12:40:00.0000000;2025-04-22 01:15:00.0000000;2025-04-22 01:15:00.0000000;"BRRIO";"RIO DE JANEIRO";"BRRIO";"RIO DE JANEIRO"</v>
      </c>
      <c r="B1970" s="2" t="s">
        <v>2008</v>
      </c>
    </row>
    <row r="1971" ht="15.75" customHeight="1">
      <c r="A1971" s="1" t="str">
        <f t="shared" si="1"/>
        <v>154932025;"BRIOA001";"ITAPOA - SC";9722663;"";"CMA CGM COLUMBIA";1;27;0;28;0;0;0;0;"Carga e Descarga";2025-04-28 08:24:00.0000000;2025-04-28 08:24:00.0000000;2025-04-29 15:36:00.0000000;2025-04-29 15:36:00.0000000;"BRSSZ";"SANTOS";"BRPNG";"PARANAGUA"</v>
      </c>
      <c r="B1971" s="2" t="s">
        <v>2009</v>
      </c>
    </row>
    <row r="1972" ht="15.75" customHeight="1">
      <c r="A1972" s="1" t="str">
        <f t="shared" si="1"/>
        <v>154942025;"BRRIO";"RIO DE JANEIRO";9741279;;"ACE DEFENDER";0;16;0;16;0;0;0;0;"Off-shore";2025-04-03 02:20:00.0000000;2025-04-03 02:20:00.0000000;2025-04-05 17:10:00.0000000;2025-04-05 17:10:00.0000000;"BRRIO";"RIO DE JANEIRO";"BRRIO";"RIO DE JANEIRO"</v>
      </c>
      <c r="B1972" s="2" t="s">
        <v>2010</v>
      </c>
    </row>
    <row r="1973" ht="15.75" customHeight="1">
      <c r="A1973" s="1" t="str">
        <f t="shared" si="1"/>
        <v>154962025;"BRRIO";"RIO DE JANEIRO";9680774;"381E008914";"VEGA CHASER (REB)";0;14;0;14;0;0;0;0;"Off-shore";2025-04-03 10:50:00.0000000;2025-04-03 10:50:00.0000000;2025-04-12 15:08:00.0000000;2025-04-12 15:08:00.0000000;"BRMEA001";"TERMINAL PETROBRÁS - MACAÉ - RJ";"BRRIO";"RIO DE JANEIRO"</v>
      </c>
      <c r="B1973" s="2" t="s">
        <v>2011</v>
      </c>
    </row>
    <row r="1974" ht="15.75" customHeight="1">
      <c r="A1974" s="1" t="str">
        <f t="shared" si="1"/>
        <v>154992025;"BRRJ022";"PORTO DO AÇU";9799070;"4430490031";"STARNAV SCORPIUS";0;14;0;14;0;0;0;0;"Off-shore";2025-04-07 13:38:00.0000000;2025-04-08 00:00:00.0000000;2025-04-08 14:20:00.0000000;2025-04-08 14:20:00.0000000;"BRRJ022";"PORTO DO AÇU";"BRRJ022";"PORTO DO AÇU"</v>
      </c>
      <c r="B1974" s="2" t="s">
        <v>2012</v>
      </c>
    </row>
    <row r="1975" ht="15.75" customHeight="1">
      <c r="A1975" s="1" t="str">
        <f t="shared" si="1"/>
        <v>155002025;"BRSSZ";"SANTOS";9424039;"381E005356";"CASTILLO DE HERRERA (REB)";10;13;10;33;2;0;1;3;"Descarga";2025-04-17 14:41:00.0000000;2025-04-17 14:41:00.0000000;2025-04-22 21:47:00.0000000;2025-04-22 21:47:00.0000000;"BRVIX";"VITÓRIA";"BRVIX";"VITÓRIA"</v>
      </c>
      <c r="B1975" s="2" t="s">
        <v>2013</v>
      </c>
    </row>
    <row r="1976" ht="15.75" customHeight="1">
      <c r="A1976" s="1" t="str">
        <f t="shared" si="1"/>
        <v>155012025;"BRVIX013";"TUBARÃO - ES - CVRD";9757591;"";"GOLDEN WALCOTT";0;20;0;20;0;0;0;0;"Carga";2025-04-16 07:50:00.0000000;2025-04-16 07:50:00.0000000;2025-04-20 08:57:00.0000000;2025-04-20 08:57:00.0000000;"SGSIN";"SINGAPURA (SINGAPORE)";"CNQIN ";"QINGDAO"</v>
      </c>
      <c r="B1976" s="2" t="s">
        <v>2014</v>
      </c>
    </row>
    <row r="1977" ht="15.75" customHeight="1">
      <c r="A1977" s="1" t="str">
        <f t="shared" si="1"/>
        <v>155022025;"BRNVT001";"TERMINAL PORTONAVE - NAVEGANTES - SC";9625542;"";"HYUNDAI PARAMOUNT";0;26;0;26;0;0;0;0;"Carga e Descarga";2025-05-06 18:36:00.0000000;2025-05-06 18:36:00.0000000;2025-05-07 09:12:00.0000000;2025-05-07 09:12:00.0000000;"BRPNG";"PARANAGUA";"SGSIN";"SINGAPURA (SINGAPORE)"</v>
      </c>
      <c r="B1977" s="2" t="s">
        <v>2015</v>
      </c>
    </row>
    <row r="1978" ht="15.75" customHeight="1">
      <c r="A1978" s="1" t="str">
        <f t="shared" si="1"/>
        <v>155042025;"BRRJ022";"PORTO DO AÇU";9307621;"3813872033";"UP RUBI";0;20;0;20;0;0;0;0;"Off-shore";2025-04-02 23:10:00.0000000;2025-04-02 23:10:00.0000000;;;"BRMEA001";"TERMINAL PETROBRÁS - MACAÉ - RJ";;</v>
      </c>
      <c r="B1978" s="2" t="s">
        <v>2016</v>
      </c>
    </row>
    <row r="1979" ht="15.75" customHeight="1">
      <c r="A1979" s="1" t="str">
        <f t="shared" si="1"/>
        <v>155052025;"BRRIG";"RIO GRANDE";9310721;"";"CALLIO";0;23;0;23;0;1;0;1;"Abastecimento (Bunker)Fundeio";2025-04-16 11:05:00.0000000;2025-04-16 11:05:00.0000000;2025-04-16 21:22:00.0000000;2025-04-16 21:22:00.0000000;"BRPOA";"PORTO ALEGRE - RS";"ARSLO";"SAN LORENZO"</v>
      </c>
      <c r="B1979" s="2" t="s">
        <v>2017</v>
      </c>
      <c r="C1979" s="2" t="s">
        <v>2018</v>
      </c>
    </row>
    <row r="1980" ht="15.75" customHeight="1">
      <c r="A1980" s="1" t="str">
        <f t="shared" si="1"/>
        <v>155092025;"BRPET";"PELOTAS";;"4620170861";"TREVO LESTE";0;7;0;7;0;0;0;0;"Carga";2025-04-06 19:00:00.0000000;2025-04-06 19:00:00.0000000;2025-04-07 04:07:00.0000000;2025-04-07 04:07:00.0000000;"BRPET";"PELOTAS";"BRRS013";"TERMINAL CMPC GUAÍBA - RS"</v>
      </c>
      <c r="B1980" s="2" t="s">
        <v>2019</v>
      </c>
    </row>
    <row r="1981" ht="15.75" customHeight="1">
      <c r="A1981" s="1" t="str">
        <f t="shared" si="1"/>
        <v>155102025;"BRPET";"PELOTAS";;"4620188620";"TREVO AZUL";0;7;0;7;0;0;0;0;"Carga";2025-04-07 04:20:00.0000000;2025-04-07 04:20:00.0000000;2025-04-07 17:47:00.0000000;2025-04-07 17:47:00.0000000;"BRRS013";"TERMINAL CMPC GUAÍBA - RS";"BRRS013";"TERMINAL CMPC GUAÍBA - RS"</v>
      </c>
      <c r="B1981" s="2" t="s">
        <v>2020</v>
      </c>
    </row>
    <row r="1982" ht="15.75" customHeight="1">
      <c r="A1982" s="1" t="str">
        <f t="shared" si="1"/>
        <v>155112025;"BRRJ022";"PORTO DO AÇU";9647631;"381E012514";"HOS CRESTVIEW";0;22;0;22;0;0;0;0;"Off-shore";2025-04-03 07:45:00.0000000;2025-04-03 07:45:00.0000000;2025-04-03 17:10:00.0000000;2025-04-03 17:10:00.0000000;"BRRJ022";"PORTO DO AÇU";"BRRJ022";"PORTO DO AÇU"</v>
      </c>
      <c r="B1982" s="2" t="s">
        <v>2021</v>
      </c>
    </row>
    <row r="1983" ht="15.75" customHeight="1">
      <c r="A1983" s="1" t="str">
        <f t="shared" si="1"/>
        <v>155122025;"BRARB";"ARATU";9777400;"";"BOW TUNGSTEN";0;23;0;23;0;0;0;0;"Carga";2025-04-08 13:20:00.0000000;2025-04-08 13:20:00.0000000;2025-04-09 08:40:00.0000000;2025-04-09 08:40:00.0000000;"BRSSZ";"SANTOS";"BRARB003";"TERMINAL DA DOWN BRASIL - ARATU - BA"</v>
      </c>
      <c r="B1983" s="2" t="s">
        <v>2022</v>
      </c>
    </row>
    <row r="1984" ht="15.75" customHeight="1">
      <c r="A1984" s="1" t="str">
        <f t="shared" si="1"/>
        <v>155142025;"BRMEA001";"TERMINAL PETROBRÁS - MACAÉ - RJ";9703629;"4430485488";"BRAM ATLAS";0;21;0;21;0;0;0;0;"Off-shore";2025-04-02 18:54:00.0000000;2025-04-02 21:40:00.0000000;2025-04-02 23:45:00.0000000;2025-04-02 23:45:00.0000000;"BRRIO";"RIO DE JANEIRO";"BRRIO";"RIO DE JANEIRO"</v>
      </c>
      <c r="B1984" s="2" t="s">
        <v>2023</v>
      </c>
    </row>
    <row r="1985" ht="15.75" customHeight="1">
      <c r="A1985" s="1" t="str">
        <f t="shared" si="1"/>
        <v>155222025;"BRADR003";"TERMINAL TRANSPETRO - ANGRA DOS REIS - RJ";9625712;"";"ELKA LEBLON";1;32;1;34;1;0;0;1;"Descarga";2025-04-07 06:00:00.0000000;2025-04-07 06:00:00.0000000;2025-04-08 19:20:00.0000000;2025-04-08 19:20:00.0000000;"BRSAS";"BACIA PETROLIFERA DE SANTOS";"BRSAS";"BACIA PETROLIFERA DE SANTOS"</v>
      </c>
      <c r="B1985" s="2" t="s">
        <v>2024</v>
      </c>
    </row>
    <row r="1986" ht="15.75" customHeight="1">
      <c r="A1986" s="1" t="str">
        <f t="shared" si="1"/>
        <v>155232025;"BRADR003";"TERMINAL TRANSPETRO - ANGRA DOS REIS - RJ";9858577;;"EAGLE PARAISO";1;26;1;28;0;0;0;0;"Carga e Descarga";2025-04-04 00:00:00.0000000;2025-04-04 00:00:00.0000000;2025-04-10 19:00:00.0000000;2025-04-10 19:00:00.0000000;"BRSAS";"BACIA PETROLIFERA DE SANTOS";"BRADR003";"TERMINAL TRANSPETRO - ANGRA DOS REIS - RJ"</v>
      </c>
      <c r="B1986" s="2" t="s">
        <v>2025</v>
      </c>
    </row>
    <row r="1987" ht="15.75" customHeight="1">
      <c r="A1987" s="1" t="str">
        <f t="shared" si="1"/>
        <v>155242025;"BRRJ022";"PORTO DO AÇU";9448528;"";"CBO SUPPORTER";0;16;0;16;0;0;0;0;"Off-shore";2025-04-02 20:00:00.0000000;2025-04-02 20:10:00.0000000;2025-04-04 04:18:00.0000000;2025-04-04 04:18:00.0000000;"BRRJ022";"PORTO DO AÇU";"BRRJ022";"PORTO DO AÇU"</v>
      </c>
      <c r="B1987" s="2" t="s">
        <v>2026</v>
      </c>
    </row>
    <row r="1988" ht="15.75" customHeight="1">
      <c r="A1988" s="1" t="str">
        <f t="shared" si="1"/>
        <v>155252025;"BRRJ022";"PORTO DO AÇU";9294082;"";"MAERSK VEGA";0;23;0;23;0;2;0;2;"Off-shore";2025-04-03 08:00:00.0000000;2025-04-03 08:00:00.0000000;2025-04-04 04:39:00.0000000;2025-04-04 04:39:00.0000000;"BRCAM";"BACIA PETROLÍFERA DE CAMPOS";"BRRJ022";"PORTO DO AÇU"</v>
      </c>
      <c r="B1988" s="2" t="s">
        <v>2027</v>
      </c>
    </row>
    <row r="1989" ht="15.75" customHeight="1">
      <c r="A1989" s="1" t="str">
        <f t="shared" si="1"/>
        <v>155272025;"BRRIO";"RIO DE JANEIRO";9188130;;"BRAM NATAL";0;15;0;15;0;0;0;0;"Off-shore";2025-04-03 08:25:00.0000000;2025-04-03 08:25:00.0000000;2025-04-03 21:15:00.0000000;2025-04-03 21:15:00.0000000;"BRRIO";"RIO DE JANEIRO";"BRNTR";"NITERÓI"</v>
      </c>
      <c r="B1989" s="2" t="s">
        <v>2028</v>
      </c>
    </row>
    <row r="1990" ht="15.75" customHeight="1">
      <c r="A1990" s="1" t="str">
        <f t="shared" si="1"/>
        <v>155302025;"BRRJ022";"PORTO DO AÇU";9678147;"3813905934";"BRAVANTE II";0;14;0;14;0;0;0;0;"Off-shore";2025-04-03 01:26:00.0000000;2025-04-03 08:45:00.0000000;2025-04-04 08:32:00.0000000;2025-04-04 08:32:00.0000000;"BRRJ022";"PORTO DO AÇU";"BRMEA001";"TERMINAL PETROBRÁS - MACAÉ - RJ"</v>
      </c>
      <c r="B1990" s="2" t="s">
        <v>2029</v>
      </c>
    </row>
    <row r="1991" ht="15.75" customHeight="1">
      <c r="A1991" s="1" t="str">
        <f t="shared" si="1"/>
        <v>155322025;"BRARE";"AREIA BRANCA (TERMISA)";;"1820051749";"N. S. DAS VITÓRIAS";0;1;0;1;0;0;0;0;"Descarga";2025-04-03 08:20:00.0000000;2025-04-03 08:20:00.0000000;2025-04-03 16:00:00.0000000;2025-04-03 16:00:00.0000000;"BRARE";"AREIA BRANCA (TERMISA)";"BRARE";"AREIA BRANCA (TERMISA)"</v>
      </c>
      <c r="B1991" s="2" t="s">
        <v>2030</v>
      </c>
    </row>
    <row r="1992" ht="15.75" customHeight="1">
      <c r="A1992" s="1" t="str">
        <f t="shared" si="1"/>
        <v>155332025;"BRRJ022";"PORTO DO AÇU";9616187;"";"SCOTSMAN TIDE (REB)";0;17;0;17;0;0;0;0;"Off-shore";2025-04-03 18:30:00.0000000;2025-04-04 06:30:00.0000000;2025-04-05 06:52:00.0000000;2025-04-05 06:52:00.0000000;"BRRJ022";"PORTO DO AÇU";"BRRJ022";"PORTO DO AÇU"</v>
      </c>
      <c r="B1992" s="2" t="s">
        <v>2031</v>
      </c>
    </row>
    <row r="1993" ht="15.75" customHeight="1">
      <c r="A1993" s="1" t="str">
        <f t="shared" si="1"/>
        <v>155342025;"BRMEA001";"TERMINAL PETROBRÁS - MACAÉ - RJ";9687796;"3813887782";"LOCAR LH XX";0;10;0;10;0;0;0;0;"Carga e Descarga";2025-04-03 08:00:00.0000000;2025-04-03 18:50:00.0000000;2025-04-11 00:57:00.0000000;2025-04-11 00:57:00.0000000;"BRMEA001";"TERMINAL PETROBRÁS - MACAÉ - RJ";"BRMEA001";"TERMINAL PETROBRÁS - MACAÉ - RJ"</v>
      </c>
      <c r="B1993" s="2" t="s">
        <v>2032</v>
      </c>
    </row>
    <row r="1994" ht="15.75" customHeight="1">
      <c r="A1994" s="1" t="str">
        <f t="shared" si="1"/>
        <v>155352025;"BRRIO";"RIO DE JANEIRO";9726281;"3813903125";"FERNANDO DE NORONHA";0;12;0;12;0;3;0;3;"Off-shore";2025-04-03 23:50:00.0000000;2025-04-03 23:50:00.0000000;2025-04-06 21:01:00.0000000;2025-04-06 21:01:00.0000000;"BRNTR";"NITERÓI";"BRCAM";"BACIA PETROLÍFERA DE CAMPOS"</v>
      </c>
      <c r="B1994" s="2" t="s">
        <v>2033</v>
      </c>
    </row>
    <row r="1995" ht="15.75" customHeight="1">
      <c r="A1995" s="1" t="str">
        <f t="shared" si="1"/>
        <v>155362025;"BRIGI006";"TERMINAL MBR ILHA GUAÍBA - ITAGUAÍ - RJ";9473561;"";"CSB BRILLIANT";0;21;0;21;0;0;0;0;"Carga e Descarga";2025-04-13 01:36:00.0000000;2025-04-13 01:36:00.0000000;2025-04-17 15:49:00.0000000;2025-04-17 15:49:00.0000000;"SGSIN";"SINGAPURA (SINGAPORE)";"CNQIN ";"QINGDAO"</v>
      </c>
      <c r="B1995" s="2" t="s">
        <v>2034</v>
      </c>
    </row>
    <row r="1996" ht="15.75" customHeight="1">
      <c r="A1996" s="1" t="str">
        <f t="shared" si="1"/>
        <v>155372025;"BRMEA001";"TERMINAL PETROBRÁS - MACAÉ - RJ";9768083;"381E012824";"MARINA I";0;20;0;20;0;0;0;0;"Carga e Descarga";2025-04-03 18:50:00.0000000;2025-04-03 23:30:00.0000000;2025-04-06 06:20:00.0000000;2025-04-06 23:20:00.0000000;"BRCAM";"BACIA PETROLÍFERA DE CAMPOS";"BRRIO";"RIO DE JANEIRO"</v>
      </c>
      <c r="B1996" s="2" t="s">
        <v>2035</v>
      </c>
    </row>
    <row r="1997" ht="15.75" customHeight="1">
      <c r="A1997" s="1" t="str">
        <f t="shared" si="1"/>
        <v>155382025;"BRRJ022";"PORTO DO AÇU";9644158;"";"ZARAPITO";0;17;0;17;0;0;0;0;"Off-shore";2025-04-03 11:25:00.0000000;2025-04-03 11:25:00.0000000;2025-04-05 00:15:00.0000000;2025-04-05 00:15:00.0000000;"BRRJ022";"PORTO DO AÇU";"BRRJ022";"PORTO DO AÇU"</v>
      </c>
      <c r="B1997" s="2" t="s">
        <v>2036</v>
      </c>
    </row>
    <row r="1998" ht="15.75" customHeight="1">
      <c r="A1998" s="1" t="str">
        <f t="shared" si="1"/>
        <v>155392025;"BRRIG";"RIO GRANDE";9744685;;"TIGER PLATA";0;21;0;21;0;0;0;0;"Carga e Descarga";2025-04-11 12:10:00.0000000;2025-04-11 12:10:00.0000000;2025-04-12 09:30:00.0000000;2025-04-12 09:30:00.0000000;"UYMVD";"MONTEVIDEU";"ARBUE";"BUENOS AIRES"</v>
      </c>
      <c r="B1998" s="2" t="s">
        <v>2037</v>
      </c>
    </row>
    <row r="1999" ht="15.75" customHeight="1">
      <c r="A1999" s="1" t="str">
        <f t="shared" si="1"/>
        <v>155402025;"BRRIO";"RIO DE JANEIRO";9659634;"3813903826";"BARU TESORO";0;10;0;10;0;0;0;0;"Off-shore";2025-04-06 23:15:00.0000000;2025-04-06 23:15:00.0000000;2025-05-02 13:30:00.0000000;2025-05-02 13:30:00.0000000;"BRITJ007";"BARRA DO RIO TERMINAL PORTUÁRIO";"BRRIO";"RIO DE JANEIRO"</v>
      </c>
      <c r="B1999" s="2" t="s">
        <v>2038</v>
      </c>
    </row>
    <row r="2000" ht="15.75" customHeight="1">
      <c r="A2000" s="1" t="str">
        <f t="shared" si="1"/>
        <v>155412025;"BRMEA001";"TERMINAL PETROBRÁS - MACAÉ - RJ";9703629;"4430485488";"BRAM ATLAS";0;21;0;21;0;0;0;0;"Off-shore";2025-04-19 03:05:00.0000000;2025-04-19 03:05:00.0000000;2025-04-20 11:30:00.0000000;2025-04-20 11:30:00.0000000;"BRRIO";"RIO DE JANEIRO";"BRRIO";"RIO DE JANEIRO"</v>
      </c>
      <c r="B2000" s="2" t="s">
        <v>2039</v>
      </c>
    </row>
    <row r="2001" ht="15.75" customHeight="1">
      <c r="A2001" s="1" t="str">
        <f t="shared" si="1"/>
        <v>155422025;"BRMEA001";"TERMINAL PETROBRÁS - MACAÉ - RJ";9703629;"4430485488";"BRAM ATLAS";0;21;0;21;0;0;0;0;"Off-shore";2025-04-25 17:35:00.0000000;2025-04-25 21:50:00.0000000;2025-04-25 22:10:00.0000000;2025-04-25 22:10:00.0000000;"BRRIO";"RIO DE JANEIRO";"BRRIO";"RIO DE JANEIRO"</v>
      </c>
      <c r="B2001" s="2" t="s">
        <v>2040</v>
      </c>
    </row>
    <row r="2002" ht="15.75" customHeight="1">
      <c r="A2002" s="1" t="str">
        <f t="shared" si="1"/>
        <v>155432025;"BRIGI";"ITAGUAÍ";9997919;;"GREEN RIZHAO";0;20;0;20;0;0;0;0;"Carga e Descarga";2025-04-09 04:40:00.0000000;2025-04-09 04:40:00.0000000;2025-04-09 18:50:00.0000000;2025-04-09 18:50:00.0000000;"BRSSZ";"SANTOS";"CNQIN ";"QINGDAO"</v>
      </c>
      <c r="B2002" s="2" t="s">
        <v>2041</v>
      </c>
    </row>
    <row r="2003" ht="15.75" customHeight="1">
      <c r="A2003" s="1" t="str">
        <f t="shared" si="1"/>
        <v>155442025;"BRRIO";"RIO DE JANEIRO";9659220;"381E011836";"GEMSBOK";1;14;1;16;0;15;0;15;"Carga e Descarga";2025-04-03 13:35:00.0000000;2025-04-03 13:35:00.0000000;2025-04-07 17:30:00.0000000;2025-04-07 17:30:00.0000000;"BRRIO";"RIO DE JANEIRO";"BRACX";"PORTO DO AÇU"</v>
      </c>
      <c r="B2003" s="2" t="s">
        <v>2042</v>
      </c>
    </row>
    <row r="2004" ht="15.75" customHeight="1">
      <c r="A2004" s="1" t="str">
        <f t="shared" si="1"/>
        <v>155452025;"BRIQI";"ITAQUI";9950909;"";"AQUAGEM";20;0;0;20;0;0;0;0;"Carga";2025-04-17 05:54:00.0000000;2025-04-17 05:54:00.0000000;2025-04-19 04:50:00.0000000;2025-04-19 04:50:00.0000000;"ESLPA";"LAS PALMAS";"SGSIN";"SINGAPURA (SINGAPORE)"</v>
      </c>
      <c r="B2004" s="2" t="s">
        <v>2043</v>
      </c>
    </row>
    <row r="2005" ht="15.75" customHeight="1">
      <c r="A2005" s="1" t="str">
        <f t="shared" si="1"/>
        <v>155462025;"BRRIO";"RIO DE JANEIRO";;"4430482756";"AMBIPAR PROGRESSO (EX-LH PROGRESSO)";0;10;0;10;0;0;0;0;"Off-shore";2025-05-28 10:25:00.0000000;2025-05-28 10:25:00.0000000;2025-05-30 17:15:00.0000000;2025-05-30 17:15:00.0000000;"BRRIO";"RIO DE JANEIRO";"BRRIO";"RIO DE JANEIRO"</v>
      </c>
      <c r="B2005" s="2" t="s">
        <v>2044</v>
      </c>
    </row>
    <row r="2006" ht="15.75" customHeight="1">
      <c r="A2006" s="1" t="str">
        <f t="shared" si="1"/>
        <v>155472025;"BRRIO";"RIO DE JANEIRO";9477397;"3813872688";"CBO CAROLINA";0;16;0;16;0;2;0;2;"Carga e Descarga";2025-04-08 01:20:00.0000000;2025-04-08 01:20:00.0000000;2025-04-12 16:50:00.0000000;2025-04-12 16:50:00.0000000;"BRRIO";"RIO DE JANEIRO";"BRRIO";"RIO DE JANEIRO"</v>
      </c>
      <c r="B2006" s="2" t="s">
        <v>2045</v>
      </c>
    </row>
    <row r="2007" ht="15.75" customHeight="1">
      <c r="A2007" s="1" t="str">
        <f t="shared" si="1"/>
        <v>155482025;"BRVIX";"VITÓRIA";9448322;"";"VORIAS";3;23;3;29;0;0;0;0;"Carga e Descarga";2025-04-08 22:30:00.0000000;2025-04-08 22:30:00.0000000;2025-04-10 10:10:00.0000000;2025-04-10 10:10:00.0000000;"BRSSZ";"SANTOS";"BRSSZ";"SANTOS"</v>
      </c>
      <c r="B2007" s="2" t="s">
        <v>2046</v>
      </c>
    </row>
    <row r="2008" ht="15.75" customHeight="1">
      <c r="A2008" s="1" t="str">
        <f t="shared" si="1"/>
        <v>155502025;"BRRIO";"RIO DE JANEIRO";9477397;"3813872688";"CBO CAROLINA";0;16;0;16;5;0;0;5;"Off-shore";2025-04-16 10:30:00.0000000;2025-04-16 10:30:00.0000000;2025-04-17 17:00:00.0000000;2025-04-17 17:00:00.0000000;"BRRIO";"RIO DE JANEIRO";"BRRIO";"RIO DE JANEIRO"</v>
      </c>
      <c r="B2008" s="2" t="s">
        <v>2047</v>
      </c>
    </row>
    <row r="2009" ht="15.75" customHeight="1">
      <c r="A2009" s="1" t="str">
        <f t="shared" si="1"/>
        <v>155532025;"BRVDC";"VILA DO CONDE";9045089;"";"BLUE OCEAN  A";0;32;0;32;0;0;0;0;"Carga";2025-04-20 12:30:00.0000000;2025-04-20 12:30:00.0000000;;;"ESCAR";"CARTAGENA";;</v>
      </c>
      <c r="B2009" s="2" t="s">
        <v>2048</v>
      </c>
    </row>
    <row r="2010" ht="15.75" customHeight="1">
      <c r="A2010" s="1" t="str">
        <f t="shared" si="1"/>
        <v>155552025;"BRVDC";"VILA DO CONDE";7311329;"";"SPIRIDON II";1;28;1;30;0;0;0;0;"Carga";2025-05-29 10:17:00.0000000;2025-05-29 10:17:00.0000000;2025-05-31 10:00:00.0000000;2025-05-31 10:00:00.0000000;"ESCAR";"CARTAGENA";"VEPBL";"PUERTO CABELLO"</v>
      </c>
      <c r="B2010" s="2" t="s">
        <v>2049</v>
      </c>
    </row>
    <row r="2011" ht="15.75" customHeight="1">
      <c r="A2011" s="1" t="str">
        <f t="shared" si="1"/>
        <v>155562025;"BRSSZ";"SANTOS";9286578;"";"YASA PIONEER";3;21;2;26;0;0;0;0;"Carga";2025-04-10 16:00:00.0000000;2025-04-11 22:56:00.0000000;2025-04-15 07:12:00.0000000;2025-04-15 07:12:00.0000000;"SGSIN";"SINGAPURA (SINGAPORE)";"SGSIN";"SINGAPURA (SINGAPORE)"</v>
      </c>
      <c r="B2011" s="2" t="s">
        <v>2050</v>
      </c>
    </row>
    <row r="2012" ht="15.75" customHeight="1">
      <c r="A2012" s="1" t="str">
        <f t="shared" si="1"/>
        <v>155572025;"BRVIX";"VITÓRIA";9431317;"";"MAERSK KATALIN ";4;18;2;24;0;0;1;1;"Carga e Descarga";2025-04-10 22:50:00.0000000;2025-04-10 22:50:00.0000000;2025-04-13 12:05:00.0000000;2025-04-13 12:05:00.0000000;"BRSSZ";"SANTOS";"BRSSO002";"TERMINAL TRANSPETRO - GEBAST - SÃO SEBASTIÃO - SP"</v>
      </c>
      <c r="B2012" s="2" t="s">
        <v>2051</v>
      </c>
    </row>
    <row r="2013" ht="15.75" customHeight="1">
      <c r="A2013" s="1" t="str">
        <f t="shared" si="1"/>
        <v>155592025;"BRVIX017";"PONTA DE UBU - ES - SAMARCO MINERAÇÃO SA";9851505;"";"ROYAL KALEIDO";0;20;0;20;0;0;0;0;"Carga";2025-04-18 23:38:00.0000000;2025-04-18 23:38:00.0000000;2025-04-19 16:36:00.0000000;2025-04-19 16:36:00.0000000;"AEJEA";"JEBEL ALI";"USCEN";"CONVENT"</v>
      </c>
      <c r="B2013" s="2" t="s">
        <v>2052</v>
      </c>
    </row>
    <row r="2014" ht="15.75" customHeight="1">
      <c r="A2014" s="1" t="str">
        <f t="shared" si="1"/>
        <v>155602025;"BRSSZ";"SANTOS";9400083;"";"MAIPO";1;22;1;24;0;0;0;0;"Carga e Descarga";2025-04-28 08:43:00.0000000;2025-04-28 08:43:00.0000000;2025-04-29 03:27:00.0000000;2025-04-29 03:27:00.0000000;"BRSUA";"SUAPE";"ARBUE";"BUENOS AIRES"</v>
      </c>
      <c r="B2014" s="2" t="s">
        <v>2053</v>
      </c>
    </row>
    <row r="2015" ht="15.75" customHeight="1">
      <c r="A2015" s="1" t="str">
        <f t="shared" si="1"/>
        <v>155612025;"BRMEA001";"TERMINAL PETROBRÁS - MACAÉ - RJ";9578919;"3813885348";"CBO PACÍFICO";0;16;0;16;0;0;0;0;"Off-shore";2025-04-16 15:02:00.0000000;2025-04-16 20:15:00.0000000;2025-04-16 22:40:00.0000000;2025-04-16 22:40:00.0000000;"BRRJ022";"PORTO DO AÇU";"BRMEA001";"TERMINAL PETROBRÁS - MACAÉ - RJ"</v>
      </c>
      <c r="B2015" s="2" t="s">
        <v>2054</v>
      </c>
    </row>
    <row r="2016" ht="15.75" customHeight="1">
      <c r="A2016" s="1" t="str">
        <f t="shared" si="1"/>
        <v>155622025;"BRSSZ";"SANTOS";9229829;;"DALIAN EXPRESS";0;26;0;26;0;4;0;4;"Carga e Descarga";2025-05-04 03:07:00.0000000;2025-05-04 03:07:00.0000000;2025-05-05 06:50:00.0000000;2025-05-05 06:50:00.0000000;"BRNVT001";"PORTONAVE - NAVEGANTES - SC";"BRRIO";"RIO DE JANEIRO"</v>
      </c>
      <c r="B2016" s="2" t="s">
        <v>2055</v>
      </c>
    </row>
    <row r="2017" ht="15.75" customHeight="1">
      <c r="A2017" s="1" t="str">
        <f t="shared" si="1"/>
        <v>155642025;"BRIQI";"ITAQUI";9828895;"";"IONIAN STAR";0;19;0;19;0;0;0;0;"Descarga";2025-04-05 01:20:00.0000000;2025-04-05 01:20:00.0000000;2025-04-08 04:00:00.0000000;2025-04-08 04:00:00.0000000;"BRARB006";"TERMINAL AQUAVIÁRIO DE MADRE DE DEUS - TRANSPETRO - BA";"BRVDC";"VILA DO CONDE"</v>
      </c>
      <c r="B2017" s="2" t="s">
        <v>2056</v>
      </c>
    </row>
    <row r="2018" ht="15.75" customHeight="1">
      <c r="A2018" s="1" t="str">
        <f t="shared" si="1"/>
        <v>155652025;"BRSSZ";"SANTOS";9612765;"381E012875";"NC BREDA (REB S/L)";10;14;9;33;0;0;0;0;"Carga e Descarga";2025-04-28 00:01:00.0000000;2025-04-28 00:01:00.0000000;2025-04-28 20:15:00.0000000;2025-04-28 20:15:00.0000000;"BRMAO004";"SUPER TERMINAIS - MANAUS - AM";"BRITJ";"ITAJAI"</v>
      </c>
      <c r="B2018" s="2" t="s">
        <v>2057</v>
      </c>
    </row>
    <row r="2019" ht="15.75" customHeight="1">
      <c r="A2019" s="1" t="str">
        <f t="shared" si="1"/>
        <v>155672025;"BRPNG";"PARANAGUA";9725586;;"BULK CASTOR";0;21;0;21;0;0;0;0;"Carga";2025-04-21 11:50:00.0000000;2025-04-21 11:50:00.0000000;2025-04-24 08:40:00.0000000;2025-04-24 08:40:00.0000000;"CIABJ";"ABIDJAN";"SGSIN";"SINGAPURA (SINGAPORE)"</v>
      </c>
      <c r="B2019" s="2" t="s">
        <v>2058</v>
      </c>
    </row>
    <row r="2020" ht="15.75" customHeight="1">
      <c r="A2020" s="1" t="str">
        <f t="shared" si="1"/>
        <v>155692025;"BRRIO";"RIO DE JANEIRO";9482378;"3813869431";"CBO MANOELLA";0;20;0;20;0;0;0;0;"Off-shore";2025-05-28 03:00:00.0000000;2025-05-28 03:00:00.0000000;2025-05-28 15:10:00.0000000;2025-05-28 15:10:00.0000000;"BRRIO";"RIO DE JANEIRO";"BRRJ022";"PORTO DO AÇU"</v>
      </c>
      <c r="B2020" s="2" t="s">
        <v>2059</v>
      </c>
    </row>
    <row r="2021" ht="15.75" customHeight="1">
      <c r="A2021" s="1" t="str">
        <f t="shared" si="1"/>
        <v>155702025;"BRRIG";"RIO GRANDE";9571296;"";"LOG-IN ENDURANCE (REB)";1;18;1;20;0;2;0;2;"Carga e Descarga";2025-04-11 11:10:00.0000000;2025-04-11 11:10:00.0000000;2025-04-12 08:15:00.0000000;2025-04-12 08:15:00.0000000;"UYMVD";"MONTEVIDEU";"BRNVT001";"PORTONAVE - NAVEGANTES - SC"</v>
      </c>
      <c r="B2021" s="2" t="s">
        <v>2060</v>
      </c>
    </row>
    <row r="2022" ht="15.75" customHeight="1">
      <c r="A2022" s="1" t="str">
        <f t="shared" si="1"/>
        <v>155712025;"BRVIX018";"PORTOCEL - TERMINAL BARRA DO RIACHO - ES";9928918;"";"COSCO SHIPPING CHANG SHENG";0;20;0;20;0;0;0;0;"Carga";2025-04-07 11:00:00.0000000;2025-04-07 11:00:00.0000000;2025-04-11 14:20:00.0000000;2025-04-11 14:20:00.0000000;"TRMER";"MERSIN";"BRRIO";"RIO DE JANEIRO"</v>
      </c>
      <c r="B2022" s="2" t="s">
        <v>2061</v>
      </c>
    </row>
    <row r="2023" ht="15.75" customHeight="1">
      <c r="A2023" s="1" t="str">
        <f t="shared" si="1"/>
        <v>155722025;"BRPNG";"PARANAGUA";9711494;;"OTHONI";2;20;2;24;0;0;0;0;"Descarga";2025-04-13 20:20:00.0000000;2025-04-13 20:20:00.0000000;2025-04-14 15:00:00.0000000;2025-04-14 15:00:00.0000000;"BRFOR";"FORTALEZA (MUCURIPE)";"BRRIG";"RIO GRANDE"</v>
      </c>
      <c r="B2023" s="2" t="s">
        <v>2062</v>
      </c>
    </row>
    <row r="2024" ht="15.75" customHeight="1">
      <c r="A2024" s="1" t="str">
        <f t="shared" si="1"/>
        <v>155732025;"BRRIG";"RIO GRANDE";9719874;"";"CAPE PIONEER";0;24;0;24;0;0;0;0;"Carga e Descarga";2025-04-12 12:50:00.0000000;2025-04-12 12:50:00.0000000;2025-04-13 14:30:00.0000000;2025-04-13 14:30:00.0000000;"UYMVD";"MONTEVIDEU";"BRNVT001";"PORTONAVE - NAVEGANTES - SC"</v>
      </c>
      <c r="B2024" s="2" t="s">
        <v>2063</v>
      </c>
    </row>
    <row r="2025" ht="15.75" customHeight="1">
      <c r="A2025" s="1" t="str">
        <f t="shared" si="1"/>
        <v>155742025;"BRRIG";"RIO GRANDE";9625803;;"GIFT";0;24;0;24;0;0;0;0;"Descarga";2025-04-15 22:00:00.0000000;2025-04-15 22:00:00.0000000;2025-04-18 21:00:00.0000000;2025-04-18 21:00:00.0000000;"BRVDC";"VILA DO CONDE";"UYNVP";"NUEVA PALMIRA"</v>
      </c>
      <c r="B2025" s="2" t="s">
        <v>2064</v>
      </c>
    </row>
    <row r="2026" ht="15.75" customHeight="1">
      <c r="A2026" s="1" t="str">
        <f t="shared" si="1"/>
        <v>155772025;"BR997001";"TERMINAL BELMONTE - BA";9318436;"2930023848";"NORSUL BELMONTE";0;12;0;12;0;1;0;1;"Carga";2025-04-03 16:00:00.0000000;2025-04-03 16:00:00.0000000;2025-04-03 17:20:00.0000000;2025-04-03 17:20:00.0000000;"BRBPS";"PORTO SEGURO";"BRVIX018";"PORTOCEL - TERMINAL BARRA DO RIACHO - ES"</v>
      </c>
      <c r="B2026" s="2" t="s">
        <v>2065</v>
      </c>
    </row>
    <row r="2027" ht="15.75" customHeight="1">
      <c r="A2027" s="1" t="str">
        <f t="shared" si="1"/>
        <v>155782025;"BRVDC";"VILA DO CONDE";7104972;;"FREEDOM";0;22;0;22;0;0;0;0;"Carga";2025-04-22 17:34:00.0000000;2025-04-22 17:34:00.0000000;2025-04-26 07:08:00.0000000;2025-04-26 07:08:00.0000000;"CVMIN";"MINDELO";"MACAS";"CASABLANCA"</v>
      </c>
      <c r="B2027" s="2" t="s">
        <v>2066</v>
      </c>
    </row>
    <row r="2028" ht="15.75" customHeight="1">
      <c r="A2028" s="1" t="str">
        <f t="shared" si="1"/>
        <v>155792025;"BRSSA005";"COTEGIPE - SALVADOR - BA";9929340;"";"ANNA J";0;21;0;21;0;0;0;0;"Carga";2025-04-18 17:06:00.0000000;2025-04-18 17:06:00.0000000;2025-04-23 04:55:00.0000000;2025-04-23 04:55:00.0000000;"BRARB";"ARATU";"NLRTM";"ROTTERDAM"</v>
      </c>
      <c r="B2028" s="2" t="s">
        <v>2067</v>
      </c>
    </row>
    <row r="2029" ht="15.75" customHeight="1">
      <c r="A2029" s="1" t="str">
        <f t="shared" si="1"/>
        <v>155822025;"BRRJ022";"PORTO DO AÇU";9702766;"381E010911";"SAPURA RUBI";0;26;0;26;0;60;0;60;"Carga e Descarga";2025-04-06 05:30:00.0000000;2025-04-06 05:30:00.0000000;2025-04-08 09:21:00.0000000;2025-04-08 09:21:00.0000000;"BRACX";"PORTO DO AÇU";"BRVIX";"VITÓRIA"</v>
      </c>
      <c r="B2029" s="2" t="s">
        <v>2068</v>
      </c>
    </row>
    <row r="2030" ht="15.75" customHeight="1">
      <c r="A2030" s="1" t="str">
        <f t="shared" si="1"/>
        <v>155832025;"BRITA004";"TFB - EQUADOR LOG - ITACOATIARA - AM";9794446;;"STI JARDINS";10;13;8;31;0;0;0;0;"Carga e Descarga";2025-04-10 16:36:00.0000000;2025-04-10 16:36:00.0000000;2025-04-21 06:36:00.0000000;2025-04-21 06:36:00.0000000;"BRITA";"ITACOATIARA";"BRITA";"ITACOATIARA"</v>
      </c>
      <c r="B2030" s="2" t="s">
        <v>2069</v>
      </c>
    </row>
    <row r="2031" ht="15.75" customHeight="1">
      <c r="A2031" s="1" t="str">
        <f t="shared" si="1"/>
        <v>155842025;"BRRIG";"RIO GRANDE";9858515;"";"SELINA H";0;21;0;21;0;0;0;0;"Carga";2025-04-07 15:45:00.0000000;2025-04-07 15:45:00.0000000;2025-04-11 10:15:00.0000000;2025-04-11 10:15:00.0000000;"ARSLO";"SAN LORENZO";"SGSIN";"SINGAPURA (SINGAPORE)"</v>
      </c>
      <c r="B2031" s="2" t="s">
        <v>2070</v>
      </c>
    </row>
    <row r="2032" ht="15.75" customHeight="1">
      <c r="A2032" s="1" t="str">
        <f t="shared" si="1"/>
        <v>155852025;"BRSSZ";"SANTOS";9885910;"";"BALZANI";0;23;0;23;0;0;0;0;"Carga";2025-05-04 10:30:00.0000000;2025-05-04 10:30:00.0000000;2025-05-10 01:15:00.0000000;2025-05-10 01:15:00.0000000;"ARRCA";"RECALADA LIGHTSHIP";"AEJEA";"JEBEL ALI"</v>
      </c>
      <c r="B2032" s="2" t="s">
        <v>2071</v>
      </c>
    </row>
    <row r="2033" ht="15.75" customHeight="1">
      <c r="A2033" s="1" t="str">
        <f t="shared" si="1"/>
        <v>155862025;"BRSSZ";"SANTOS";9425186;"";"CHIPOL GUANGAN";0;24;0;24;0;0;0;0;"Descarga";2025-04-17 02:14:00.0000000;2025-04-17 02:14:00.0000000;2025-04-22 16:15:00.0000000;2025-04-22 16:15:00.0000000;"BRVIX";"VITÓRIA";"BRRIO";"RIO DE JANEIRO"</v>
      </c>
      <c r="B2033" s="2" t="s">
        <v>2072</v>
      </c>
    </row>
    <row r="2034" ht="15.75" customHeight="1">
      <c r="A2034" s="1" t="str">
        <f t="shared" si="1"/>
        <v>155872025;"BRIOA001";"ITAPOA - SC";9464247;;"MALIAKOS";0;24;0;24;0;0;0;0;"Carga e Descarga";2025-05-28 15:42:00.0000000;2025-05-28 15:42:00.0000000;2025-05-29 08:18:00.0000000;2025-05-29 08:18:00.0000000;"CLVAP";"VALPARAISO";"BRRIO";"RIO DE JANEIRO"</v>
      </c>
      <c r="B2034" s="2" t="s">
        <v>2073</v>
      </c>
    </row>
    <row r="2035" ht="15.75" customHeight="1">
      <c r="A2035" s="1" t="str">
        <f t="shared" si="1"/>
        <v>155892025;"BRPNG";"PARANAGUA";9412000;;"CONGA";5;18;3;26;1;0;0;1;"Descarga";2025-04-10 11:10:00.0000000;2025-04-10 11:10:00.0000000;;;"RUPRI";"PRIMORSK (KOIVISTO)";;</v>
      </c>
      <c r="B2035" s="2" t="s">
        <v>2074</v>
      </c>
    </row>
    <row r="2036" ht="15.75" customHeight="1">
      <c r="A2036" s="1" t="str">
        <f t="shared" si="1"/>
        <v>155902025;"BRSSA";"SALVADOR";9785457;"";"MSC RAYSHMI";0;29;0;29;0;0;0;0;"Carga e Descarga";2025-04-22 13:15:00.0000000;2025-04-22 13:15:00.0000000;2025-04-23 10:40:00.0000000;2025-04-23 10:40:00.0000000;"BRRIO";"RIO DE JANEIRO";"MAPTM";"TANGER MED"</v>
      </c>
      <c r="B2036" s="2" t="s">
        <v>2075</v>
      </c>
    </row>
    <row r="2037" ht="15.75" customHeight="1">
      <c r="A2037" s="1" t="str">
        <f t="shared" si="1"/>
        <v>155912025;"BRSSZ";"SANTOS";9413523;"";"JAKARTA";0;24;0;24;0;0;1;1;"Carga";2025-04-10 18:30:00.0000000;2025-04-10 18:30:00.0000000;2025-04-12 16:30:00.0000000;2025-04-12 16:30:00.0000000;"BRRIG";"RIO GRANDE";"BRRIG";"RIO GRANDE"</v>
      </c>
      <c r="B2037" s="2" t="s">
        <v>2076</v>
      </c>
    </row>
    <row r="2038" ht="15.75" customHeight="1">
      <c r="A2038" s="1" t="str">
        <f t="shared" si="1"/>
        <v>155922025;"BRNVT001";"TERMINAL PORTONAVE - NAVEGANTES - SC";9937323;"";"ONE AMAZON";0;24;0;24;0;0;0;0;"Carga e Descarga";2025-04-06 22:54:00.0000000;2025-04-06 22:54:00.0000000;2025-04-07 08:30:00.0000000;2025-04-07 08:30:00.0000000;"BRRIG";"RIO GRANDE";"BRPNG";"PARANAGUA"</v>
      </c>
      <c r="B2038" s="2" t="s">
        <v>2077</v>
      </c>
    </row>
    <row r="2039" ht="15.75" customHeight="1">
      <c r="A2039" s="1" t="str">
        <f t="shared" si="1"/>
        <v>155932025;"BRIOA001";"ITAPOA - SC";9768007;;"LAEM CHABANG EXPRESS";0;23;0;23;0;0;0;0;"Carga e Descarga";2025-06-11 15:00:00.0000000;2025-06-11 15:00:00.0000000;2025-06-12 14:18:00.0000000;2025-06-12 14:18:00.0000000;"BRSSZ";"SANTOS";"BRRIG";"RIO GRANDE"</v>
      </c>
      <c r="B2039" s="2" t="s">
        <v>2078</v>
      </c>
    </row>
    <row r="2040" ht="15.75" customHeight="1">
      <c r="A2040" s="1" t="str">
        <f t="shared" si="1"/>
        <v>155942025;"BRVDC";"VILA DO CONDE";9354179;"";"PHOSPHOR";0;23;0;23;0;0;0;0;"Descarga";2025-04-08 19:10:00.0000000;2025-04-08 19:10:00.0000000;2025-04-10 21:40:00.0000000;2025-04-10 21:40:00.0000000;"RU006";"UST-LUGA";"BRIQI";"ITAQUI"</v>
      </c>
      <c r="B2040" s="2" t="s">
        <v>2079</v>
      </c>
    </row>
    <row r="2041" ht="15.75" customHeight="1">
      <c r="A2041" s="1" t="str">
        <f t="shared" si="1"/>
        <v>155952025;"BRSSA";"SALVADOR";9471886;"3813879887";"LOG-IN JACARANDA ";1;19;0;20;0;11;0;11;"Carga e Descarga";2025-04-12 17:10:00.0000000;2025-04-12 17:10:00.0000000;2025-04-13 05:15:00.0000000;2025-04-13 05:15:00.0000000;"BRSSZ";"SANTOS";"BRSUA";"SUAPE"</v>
      </c>
      <c r="B2041" s="2" t="s">
        <v>2080</v>
      </c>
    </row>
    <row r="2042" ht="15.75" customHeight="1">
      <c r="A2042" s="1" t="str">
        <f t="shared" si="1"/>
        <v>155972025;"BRRIG";"RIO GRANDE";9268394;"";"IVIS";0;18;0;18;0;0;0;0;"Arribada";2025-04-07 12:55:00.0000000;2025-04-07 12:55:00.0000000;2025-04-10 09:06:00.0000000;2025-04-10 09:06:00.0000000;"ARBHI";"BAHIA BLANCA";"BRQNS004";"TERMINAL TERGASUL - RS "</v>
      </c>
      <c r="B2042" s="2" t="s">
        <v>2081</v>
      </c>
    </row>
    <row r="2043" ht="15.75" customHeight="1">
      <c r="A2043" s="1" t="str">
        <f t="shared" si="1"/>
        <v>155982025;"BRARB006";"TERMINAL AQUAVIÁRIO DE MADRE DE DEUS - TRANSPETRO - BA";9404223;"001E000349";"HORIZON EKAVI";0;21;0;21;0;0;0;0;"Carga e Descarga";2025-04-10 21:42:00.0000000;2025-04-10 21:42:00.0000000;2025-04-13 12:00:00.0000000;2025-04-13 12:00:00.0000000;"BRFOR";"FORTALEZA (MUCURIPE)";"BRSUA";"SUAPE"</v>
      </c>
      <c r="B2043" s="2" t="s">
        <v>2082</v>
      </c>
    </row>
    <row r="2044" ht="15.75" customHeight="1">
      <c r="A2044" s="1" t="str">
        <f t="shared" si="1"/>
        <v>156002025;"BRMCP";"SANTANA/MACAPA";9487615;"";"APHRODITE L";0;1;0;1;0;0;0;0;"Arribada";2025-04-08 14:50:00.0000000;2025-04-08 14:50:00.0000000;2025-04-08 16:05:00.0000000;2025-04-08 16:05:00.0000000;"ITRAN";"RAVENNA";"BRITA005";"TERMINAL PORTUÁRIO NOVO REMANSO"</v>
      </c>
      <c r="B2044" s="2" t="s">
        <v>2083</v>
      </c>
    </row>
    <row r="2045" ht="15.75" customHeight="1">
      <c r="A2045" s="1" t="str">
        <f t="shared" si="1"/>
        <v>156012025;"BRITA001";"TERMINAL HERMASA DA AMAZÔNIA LTDA - ITACOATIARA - AM";9478937;"";"TEGEA";1;20;1;22;0;0;0;0;"Carga";2025-04-09 15:20:00.0000000;2025-04-09 15:20:00.0000000;2025-04-12 09:33:00.0000000;2025-04-12 09:33:00.0000000;"BRSAN";"SANTANA";"TRBDM";"BANDIRMA"</v>
      </c>
      <c r="B2045" s="2" t="s">
        <v>2084</v>
      </c>
    </row>
    <row r="2046" ht="15.75" customHeight="1">
      <c r="A2046" s="1" t="str">
        <f t="shared" si="1"/>
        <v>156032025;"BRVIX014";"TPS - TERMINAL PRIVATIVO E DE USO MISTO PRAIA MOLE";9548823;"";"STAR NAVARRA";4;20;3;27;0;0;0;0;"Carga";2025-04-08 00:50:00.0000000;2025-04-08 00:50:00.0000000;2025-04-11 04:15:00.0000000;2025-04-11 04:15:00.0000000;"BRSSZ";"SANTOS";"BRVIX018";"PORTOCEL - TERMINAL BARRA DO RIACHO - ES"</v>
      </c>
      <c r="B2046" s="2" t="s">
        <v>2085</v>
      </c>
    </row>
    <row r="2047" ht="15.75" customHeight="1">
      <c r="A2047" s="1" t="str">
        <f t="shared" si="1"/>
        <v>156042025;"BRVIX017";"PONTA DE UBU - ES - SAMARCO MINERAÇÃO SA";9718038;"";"ETRON";0;19;0;19;0;0;0;0;"Carga";2025-04-22 14:16:00.0000000;2025-04-22 14:16:00.0000000;2025-04-23 05:40:00.0000000;2025-04-23 05:40:00.0000000;"BRIGI008";"TERMINAL DA THYSSENKRUPP";"TTPTS";"POINT LISAS"</v>
      </c>
      <c r="B2047" s="2" t="s">
        <v>2086</v>
      </c>
    </row>
    <row r="2048" ht="15.75" customHeight="1">
      <c r="A2048" s="1" t="str">
        <f t="shared" si="1"/>
        <v>156052025;"BRRIO";"RIO DE JANEIRO";9461154;"";"TREASURE STAR";0;21;0;21;0;0;0;0;"Abastecimento (Bunker)";2025-04-11 09:05:00.0000000;2025-04-11 09:05:00.0000000;2025-04-12 15:45:00.0000000;2025-04-12 15:45:00.0000000;"BRSFS";"SAO FRANCISCO DO SUL";"SGSIN";"SINGAPURA (SINGAPORE)"</v>
      </c>
      <c r="B2048" s="2" t="s">
        <v>2087</v>
      </c>
    </row>
    <row r="2049" ht="15.75" customHeight="1">
      <c r="A2049" s="1" t="str">
        <f t="shared" si="1"/>
        <v>156062025;"BRREC";"RECIFE";8833867;;"DAGON";32;3;39;74;0;0;0;0;"Abastecimento (Bunker)";2025-04-17 08:00:00.0000000;2025-04-17 08:00:00.0000000;2025-04-19 10:00:00.0000000;2025-04-19 10:00:00.0000000;"SHSHN";"JAMESTOWN";"ESLPA";"LAS PALMAS"</v>
      </c>
      <c r="B2049" s="2" t="s">
        <v>2088</v>
      </c>
    </row>
    <row r="2050" ht="15.75" customHeight="1">
      <c r="A2050" s="1" t="str">
        <f t="shared" si="1"/>
        <v>156072025;"BRNTR";"NITERÓI";9284324;"";"OCEANICASUB XVIII";20;0;0;20;0;0;0;0;"Off-shore";2025-05-01 10:25:00.0000000;2025-05-01 10:25:00.0000000;2025-05-02 23:55:00.0000000;2025-05-02 23:55:00.0000000;"BRNTR";"NITERÓI";"BRNTR";"NITERÓI"</v>
      </c>
      <c r="B2050" s="2" t="s">
        <v>2089</v>
      </c>
    </row>
    <row r="2051" ht="15.75" customHeight="1">
      <c r="A2051" s="1" t="str">
        <f t="shared" si="1"/>
        <v>156092025;"BRFOR";"FORTALEZA (MUCURIPE)";9457713;;"PINE OLIA";8;16;8;32;0;0;0;0;"Descarga";2025-04-13 01:30:00.0000000;2025-04-13 01:30:00.0000000;2025-04-24 05:00:00.0000000;2025-04-24 05:00:00.0000000;"BRFOR";"FORTALEZA (MUCURIPE)";"BRSSO002";"TERMINAL TRANSPETRO - GEBAST - SÃO SEBASTIÃO - SP"</v>
      </c>
      <c r="B2051" s="2" t="s">
        <v>2090</v>
      </c>
    </row>
    <row r="2052" ht="15.75" customHeight="1">
      <c r="A2052" s="1" t="str">
        <f t="shared" si="1"/>
        <v>156112025;"BRSSZ";"SANTOS";9881677;"";"COSCO SHIPPING VISION";0;19;0;19;0;0;0;0;"Carga";2025-04-20 12:08:00.0000000;2025-04-20 12:08:00.0000000;2025-04-24 17:00:00.0000000;2025-04-24 17:00:00.0000000;"BRVIX018";"PORTOCEL - TERMINAL BARRA DO RIACHO - ES";"ITSVN";"SAVONA"</v>
      </c>
      <c r="B2052" s="2" t="s">
        <v>2091</v>
      </c>
    </row>
    <row r="2053" ht="15.75" customHeight="1">
      <c r="A2053" s="1" t="str">
        <f t="shared" si="1"/>
        <v>156122025;"BRITA004";"TFB - EQUADOR LOG - ITACOATIARA - AM";9292589;"";"TEAM";0;25;0;25;0;0;0;0;"Descarga";2025-04-14 14:42:00.0000000;2025-04-14 14:42:00.0000000;2025-04-16 10:00:00.0000000;2025-04-16 10:00:00.0000000;"RU006";"UST-LUGA";"RUVYS";"VYSOTSK"</v>
      </c>
      <c r="B2053" s="2" t="s">
        <v>2092</v>
      </c>
    </row>
    <row r="2054" ht="15.75" customHeight="1">
      <c r="A2054" s="1" t="str">
        <f t="shared" si="1"/>
        <v>156142025;"BRSFS";"SAO FRANCISCO DO SUL";9971939;;"BBG GUIJIANG";0;21;0;21;0;0;0;0;"Carga";2025-04-03 16:15:00.0000000;2025-04-09 13:25:00.0000000;2025-04-12 12:56:00.0000000;2025-04-12 12:56:00.0000000;"SGSIN";"SINGAPURA (SINGAPORE)";"SGSIN";"SINGAPURA (SINGAPORE)"</v>
      </c>
      <c r="B2054" s="2" t="s">
        <v>2093</v>
      </c>
    </row>
    <row r="2055" ht="15.75" customHeight="1">
      <c r="A2055" s="1" t="str">
        <f t="shared" si="1"/>
        <v>156152025;"BRREC";"RECIFE";;"4420242663";"GALERA DO MAR";0;8;0;8;0;0;0;0;"Abastecimento (Bunker)Solicitação de certificado";2025-04-05 00:30:00.0000000;2025-04-05 00:30:00.0000000;2025-04-07 07:00:00.0000000;2025-04-07 07:00:00.0000000;"BRVIX";"VITÓRIA";"BRIQI";"ITAQUI"</v>
      </c>
      <c r="B2055" s="2" t="s">
        <v>2094</v>
      </c>
      <c r="C2055" s="2" t="s">
        <v>2095</v>
      </c>
    </row>
    <row r="2056" ht="15.75" customHeight="1">
      <c r="A2056" s="1" t="str">
        <f t="shared" si="1"/>
        <v>156162025;"BRITA001";"TERMINAL HERMASA DA AMAZÔNIA LTDA - ITACOATIARA - AM";9944338;;"BASIC EXPLORER";7;13;7;27;0;0;5;5;"Carga";2025-04-16 09:42:00.0000000;2025-04-16 09:42:00.0000000;2025-04-19 08:48:00.0000000;2025-04-19 08:48:00.0000000;"BRSAN";"SANTANA";"CNTSN";"TIANJIN (TIEN CHING ; TIENTSIN)"</v>
      </c>
      <c r="B2056" s="2" t="s">
        <v>2096</v>
      </c>
    </row>
    <row r="2057" ht="15.75" customHeight="1">
      <c r="A2057" s="1" t="str">
        <f t="shared" si="1"/>
        <v>156182025;"BRNVT001";"TERMINAL PORTONAVE - NAVEGANTES - SC";9777175;"";"CAPE ARTEMISIO";0;28;0;28;0;0;0;0;"Carga e Descarga";2025-05-07 11:48:00.0000000;2025-05-07 11:48:00.0000000;2025-05-08 00:24:00.0000000;2025-05-08 00:24:00.0000000;"BRPNG";"PARANAGUA";"BRSSZ";"SANTOS"</v>
      </c>
      <c r="B2057" s="2" t="s">
        <v>2097</v>
      </c>
    </row>
    <row r="2058" ht="15.75" customHeight="1">
      <c r="A2058" s="1" t="str">
        <f t="shared" si="1"/>
        <v>156192025;"BRSSZ";"SANTOS";9409338;"";"PORGY";0;22;0;22;0;0;0;0;"Carga e Descarga";2025-04-19 10:23:00.0000000;2025-04-19 10:23:00.0000000;2025-04-19 19:45:00.0000000;2025-04-19 19:45:00.0000000;"BRVIX";"VITÓRIA";"UYMVD";"MONTEVIDEU"</v>
      </c>
      <c r="B2058" s="2" t="s">
        <v>2098</v>
      </c>
    </row>
    <row r="2059" ht="15.75" customHeight="1">
      <c r="A2059" s="1" t="str">
        <f t="shared" si="1"/>
        <v>156212025;"BRVDC";"VILA DO CONDE";9470882;"";"EF ELDRA";0;20;0;20;0;0;0;0;"Carga e Descarga";2025-04-05 02:50:00.0000000;2025-04-05 02:50:00.0000000;2025-04-06 04:13:00.0000000;2025-04-06 04:13:00.0000000;"BRPEC";"PECEM";"BRPEC";"PECEM"</v>
      </c>
      <c r="B2059" s="2" t="s">
        <v>2099</v>
      </c>
    </row>
    <row r="2060" ht="15.75" customHeight="1">
      <c r="A2060" s="1" t="str">
        <f t="shared" si="1"/>
        <v>156242025;"BRPNG";"PARANAGUA";9603051;"";"LALE S";0;22;0;22;0;0;0;0;"Descarga";2025-04-10 12:00:00.0000000;2025-04-10 12:00:00.0000000;2025-04-14 12:00:00.0000000;2025-04-14 12:00:00.0000000;"ESLPA";"LAS PALMAS";"BRRIG";"RIO GRANDE"</v>
      </c>
      <c r="B2060" s="2" t="s">
        <v>2100</v>
      </c>
    </row>
    <row r="2061" ht="15.75" customHeight="1">
      <c r="A2061" s="1" t="str">
        <f t="shared" si="1"/>
        <v>156252025;"BRARB006";"TERMINAL AQUAVIÁRIO DE MADRE DE DEUS - TRANSPETRO - BA";9351414;"";"VS PRIDE";0;23;0;23;0;0;0;0;"Carga e Descarga";2025-04-13 16:00:00.0000000;2025-04-13 16:00:00.0000000;2025-04-15 09:30:00.0000000;2025-04-15 09:30:00.0000000;"ESALG";"ALGECIRAS";"PABLB";"BALBOA"</v>
      </c>
      <c r="B2061" s="2" t="s">
        <v>2101</v>
      </c>
    </row>
    <row r="2062" ht="15.75" customHeight="1">
      <c r="A2062" s="1" t="str">
        <f t="shared" si="1"/>
        <v>156262025;"BRRIO";"RIO DE JANEIRO";9644160;"";"BRAM BELEM";0;14;0;14;0;0;0;0;"Off-shore";2025-04-03 22:40:00.0000000;2025-04-03 22:40:00.0000000;2025-04-04 17:35:00.0000000;2025-04-04 17:35:00.0000000;"BRRIO";"RIO DE JANEIRO";"BRRIO";"RIO DE JANEIRO"</v>
      </c>
      <c r="B2062" s="2" t="s">
        <v>2102</v>
      </c>
    </row>
    <row r="2063" ht="15.75" customHeight="1">
      <c r="A2063" s="1" t="str">
        <f t="shared" si="1"/>
        <v>156272025;"BRARB";"ARATU";9852133;;"WINNIPEG";0;23;0;23;0;0;0;0;"Descarga";2025-04-12 09:25:00.0000000;2025-04-12 09:25:00.0000000;2025-04-13 05:40:00.0000000;2025-04-13 05:40:00.0000000;"USBTR";"BATON ROUGE (BURNSIDE)";"BRSSZ";"SANTOS"</v>
      </c>
      <c r="B2063" s="2" t="s">
        <v>2103</v>
      </c>
    </row>
    <row r="2064" ht="15.75" customHeight="1">
      <c r="A2064" s="1" t="str">
        <f t="shared" si="1"/>
        <v>156282025;"BRRJ022";"PORTO DO AÇU";9756949;"";"BS IPORANGA";0;10;0;10;0;0;0;0;"Off-shore";2025-04-03 15:00:00.0000000;2025-04-04 06:30:00.0000000;2025-04-04 17:45:00.0000000;2025-04-04 17:45:00.0000000;"BRMEA001";"TERMINAL PETROBRÁS - MACAÉ - RJ";"BRCAM";"BACIA PETROLÍFERA DE CAMPOS"</v>
      </c>
      <c r="B2064" s="2" t="s">
        <v>2104</v>
      </c>
    </row>
    <row r="2065" ht="15.75" customHeight="1">
      <c r="A2065" s="1" t="str">
        <f t="shared" si="1"/>
        <v>156302025;"BRRIO";"RIO DE JANEIRO";1019905;"4430507015";"BRAM RIO";1;14;0;15;0;4;0;4;"Off-shore";2025-04-03 21:25:00.0000000;2025-04-04 06:30:00.0000000;2025-04-05 22:05:00.0000000;2025-04-05 22:05:00.0000000;"BRRIO";"RIO DE JANEIRO";"BRRIO";"RIO DE JANEIRO"</v>
      </c>
      <c r="B2065" s="2" t="s">
        <v>2105</v>
      </c>
    </row>
    <row r="2066" ht="15.75" customHeight="1">
      <c r="A2066" s="1" t="str">
        <f t="shared" si="1"/>
        <v>156312025;"BRSSZ";"SANTOS";9989194;;"BOW LYNX";4;19;4;27;0;0;0;0;"Carga";2025-05-07 12:10:00.0000000;2025-05-07 12:10:00.0000000;2025-05-12 20:13:00.0000000;2025-05-12 20:13:00.0000000;"ARROS";"ROSARIO";"ESHUV";"HUELVA"</v>
      </c>
      <c r="B2066" s="2" t="s">
        <v>2106</v>
      </c>
    </row>
    <row r="2067" ht="15.75" customHeight="1">
      <c r="A2067" s="1" t="str">
        <f t="shared" si="1"/>
        <v>156322025;"BRRIO";"RIO DE JANEIRO";9402079;"";"UAL FORTITUDE";0;15;0;15;0;0;0;0;"Carga e Descarga";2025-04-26 21:05:00.0000000;2025-04-26 21:05:00.0000000;2025-04-27 17:30:00.0000000;2025-04-27 17:30:00.0000000;"BRPEC";"PECEM";"ARPMY";"PUERTO MADRYN"</v>
      </c>
      <c r="B2067" s="2" t="s">
        <v>2107</v>
      </c>
    </row>
    <row r="2068" ht="15.75" customHeight="1">
      <c r="A2068" s="1" t="str">
        <f t="shared" si="1"/>
        <v>156332025;"BRRIO";"RIO DE JANEIRO";9641259;"";"MAR LIMPO IV";0;15;0;15;0;1;0;1;"Off-shore";2025-04-16 13:15:00.0000000;2025-04-16 13:15:00.0000000;2025-04-17 09:10:00.0000000;2025-04-17 09:10:00.0000000;"BRRIO";"RIO DE JANEIRO";"BRRIO";"RIO DE JANEIRO"</v>
      </c>
      <c r="B2068" s="2" t="s">
        <v>2108</v>
      </c>
    </row>
    <row r="2069" ht="15.75" customHeight="1">
      <c r="A2069" s="1" t="str">
        <f t="shared" si="1"/>
        <v>156342025;"BRIBB";"IMBITUBA";9880013;"";"ULTRA BOSQUE";4;16;4;24;0;0;0;0;"Carga";2025-04-24 01:50:00.0000000;2025-04-24 01:50:00.0000000;2025-04-27 21:10:00.0000000;2025-04-27 21:10:00.0000000;"BRRIO";"RIO DE JANEIRO";"CNRZH";"RIZHAO"</v>
      </c>
      <c r="B2069" s="2" t="s">
        <v>2109</v>
      </c>
    </row>
    <row r="2070" ht="15.75" customHeight="1">
      <c r="A2070" s="1" t="str">
        <f t="shared" si="1"/>
        <v>156352025;"BRPNG";"PARANAGUA";9498432;"";"TINA S";0;20;0;20;0;0;0;0;"Descarga";2025-04-26 15:20:00.0000000;2025-04-26 15:20:00.0000000;2025-04-30 14:00:00.0000000;2025-04-30 14:00:00.0000000;"ESLPA";"LAS PALMAS";"BRSSZ";"SANTOS"</v>
      </c>
      <c r="B2070" s="2" t="s">
        <v>2110</v>
      </c>
    </row>
    <row r="2071" ht="15.75" customHeight="1">
      <c r="A2071" s="1" t="str">
        <f t="shared" si="1"/>
        <v>156382025;"BRPNG";"PARANAGUA";9329461;"";"MORNING CELLO";0;24;0;24;1;0;0;1;"Carga e Descarga";2025-04-09 07:50:00.0000000;2025-04-09 07:50:00.0000000;2025-04-09 13:35:00.0000000;2025-04-09 13:35:00.0000000;"BRRIG";"RIO GRANDE";"BRSSZ";"SANTOS"</v>
      </c>
      <c r="B2071" s="2" t="s">
        <v>2111</v>
      </c>
    </row>
    <row r="2072" ht="15.75" customHeight="1">
      <c r="A2072" s="1" t="str">
        <f t="shared" si="1"/>
        <v>156392025;"BRRIO";"RIO DE JANEIRO";9559975;"";"STIM STAR ARABIAN GULF (REB)";0;19;0;19;0;0;0;0;"Off-shore";2025-04-08 21:45:00.0000000;2025-04-08 21:45:00.0000000;2025-04-09 00:50:00.0000000;2025-04-09 00:50:00.0000000;"BRRIO";"RIO DE JANEIRO";"BRRIO";"RIO DE JANEIRO"</v>
      </c>
      <c r="B2072" s="2" t="s">
        <v>2112</v>
      </c>
    </row>
    <row r="2073" ht="15.75" customHeight="1">
      <c r="A2073" s="1" t="str">
        <f t="shared" si="1"/>
        <v>156402025;"BRSSO";"SAO SEBASTIAO";9468097;"";"ANNIE";0;13;0;13;0;0;0;0;"Descarga";2025-04-29 19:15:00.0000000;2025-04-29 19:15:00.0000000;2025-04-30 12:59:00.0000000;2025-04-30 12:59:00.0000000;"ZADUR";"DURBAN";"BRIGI";"ITAGUAI ( EX SEPETIBA)"</v>
      </c>
      <c r="B2073" s="2" t="s">
        <v>2113</v>
      </c>
    </row>
    <row r="2074" ht="15.75" customHeight="1">
      <c r="A2074" s="1" t="str">
        <f t="shared" si="1"/>
        <v>156412025;"BRRIO";"RIO DE JANEIRO";9765158;"";"LISBOA";4;20;3;27;0;0;0;0;"Abastecimento (Bunker)Fundeio";2025-04-11 08:55:00.0000000;2025-04-11 08:55:00.0000000;2025-04-13 00:30:00.0000000;2025-04-13 00:30:00.0000000;"BR400001";"TERMINAL DE MINERIO FERROPORT - PORTO DO AÇU";"UYPDP";"PUNTA DEL ESTE"</v>
      </c>
      <c r="B2074" s="2" t="s">
        <v>2114</v>
      </c>
      <c r="C2074" s="2" t="s">
        <v>2115</v>
      </c>
    </row>
    <row r="2075" ht="15.75" customHeight="1">
      <c r="A2075" s="1" t="str">
        <f t="shared" si="1"/>
        <v>156422025;"BRPNG";"PARANAGUA";9707649;"";"ERNEST VINBERG";1;18;1;20;0;0;0;0;"Descarga";2025-04-15 17:25:00.0000000;2025-04-15 17:25:00.0000000;2025-05-01 08:30:00.0000000;2025-05-01 08:30:00.0000000;"DKSKA";"SKAGEN";"SGSIN";"SINGAPURA (SINGAPORE)"</v>
      </c>
      <c r="B2075" s="2" t="s">
        <v>2116</v>
      </c>
    </row>
    <row r="2076" ht="15.75" customHeight="1">
      <c r="A2076" s="1" t="str">
        <f t="shared" si="1"/>
        <v>156432025;"BRFOR";"FORTALEZA (MUCURIPE)";9539573;"";"PACIFIC ZIRCON";0;27;0;27;1;0;0;1;"Descarga";2025-04-05 08:08:00.0000000;2025-04-05 08:08:00.0000000;2025-04-06 20:12:00.0000000;2025-04-06 20:12:00.0000000;"BRMCZ";"MACEIÓ";"BRIQI";"ITAQUI"</v>
      </c>
      <c r="B2076" s="2" t="s">
        <v>2117</v>
      </c>
    </row>
    <row r="2077" ht="15.75" customHeight="1">
      <c r="A2077" s="1" t="str">
        <f t="shared" si="1"/>
        <v>156442025;"BRSSZ";"SANTOS";9997921;;"GREEN QINGDAO";0;20;0;20;0;0;0;0;"Carga";2025-04-16 14:10:00.0000000;2025-04-16 14:10:00.0000000;2025-04-20 19:17:00.0000000;2025-04-20 19:17:00.0000000;"BRPNG";"PARANAGUA";"BRIGI";"ITAGUAI ( EX SEPETIBA)"</v>
      </c>
      <c r="B2077" s="2" t="s">
        <v>2118</v>
      </c>
    </row>
    <row r="2078" ht="15.75" customHeight="1">
      <c r="A2078" s="1" t="str">
        <f t="shared" si="1"/>
        <v>156452025;"BRRIO";"RIO DE JANEIRO";9945837;;"COSCO SHIPPING BRAZIL";0;24;0;24;0;0;0;0;"Carga e Descarga";2025-04-14 15:20:00.0000000;2025-04-14 15:20:00.0000000;2025-04-15 07:00:00.0000000;2025-04-15 07:00:00.0000000;"BRSSZ";"SANTOS";"LKCMB";"COLOMBO"</v>
      </c>
      <c r="B2078" s="2" t="s">
        <v>2119</v>
      </c>
    </row>
    <row r="2079" ht="15.75" customHeight="1">
      <c r="A2079" s="1" t="str">
        <f t="shared" si="1"/>
        <v>156462025;"BRSFS";"SAO FRANCISCO DO SUL";9663776;"";"BABITONGA BAY";0;21;0;21;0;0;0;0;"Descarga";2025-04-06 23:30:00.0000000;2025-04-06 23:30:00.0000000;2025-04-10 00:05:00.0000000;2025-04-10 00:05:00.0000000;"BRVIX014";"TERMINAL PRIVATIVO E DE USO MISTO PRAIA MOLE ";"BRVIX014";"TERMINAL PRIVATIVO E DE USO MISTO PRAIA MOLE "</v>
      </c>
      <c r="B2079" s="2" t="s">
        <v>2120</v>
      </c>
    </row>
    <row r="2080" ht="15.75" customHeight="1">
      <c r="A2080" s="1" t="str">
        <f t="shared" si="1"/>
        <v>156482025;"BRRS006";"BIANCHINI - CANOAS - RS";;"4620116653";"RIO GRANDE";0;5;0;5;0;0;0;0;"Descarga";2025-04-05 05:00:00.0000000;2025-04-05 05:00:00.0000000;2025-04-07 10:40:00.0000000;2025-04-07 10:40:00.0000000;"BRRIG";"RIO GRANDE";"BRRIG";"RIO GRANDE"</v>
      </c>
      <c r="B2080" s="2" t="s">
        <v>2121</v>
      </c>
    </row>
    <row r="2081" ht="15.75" customHeight="1">
      <c r="A2081" s="1" t="str">
        <f t="shared" si="1"/>
        <v>156492025;"BRVIX013";"TUBARÃO - ES - CVRD";9467677;"";"BERGE NIMBA";0;22;0;22;0;0;0;0;"Carga";2025-04-20 11:15:00.0000000;2025-04-20 11:15:00.0000000;2025-04-23 19:25:00.0000000;2025-04-23 19:25:00.0000000;"TRISK";"ISKENDERUN (ALEXANDRETA)";"EG003";"SOKHNA"</v>
      </c>
      <c r="B2081" s="2" t="s">
        <v>2122</v>
      </c>
    </row>
    <row r="2082" ht="15.75" customHeight="1">
      <c r="A2082" s="1" t="str">
        <f t="shared" si="1"/>
        <v>156502025;"BRQNS004";"TERGASUL - CANOAS - RS";9268394;"";"IVIS";2;16;2;20;0;0;0;0;"Descarga";2025-04-11 10:50:00.0000000;2025-04-11 10:50:00.0000000;2025-04-13 13:56:00.0000000;2025-04-13 13:56:00.0000000;"BRRIG";"RIO GRANDE";"ARBHI";"BAHIA BLANCA"</v>
      </c>
      <c r="B2082" s="2" t="s">
        <v>2123</v>
      </c>
    </row>
    <row r="2083" ht="15.75" customHeight="1">
      <c r="A2083" s="1" t="str">
        <f t="shared" si="1"/>
        <v>156512025;"BR400001";"TERMINAL DE MINERIO FERROPORT - PORTO DO AÇU";9500754;;"CAPE PEREGRINE";0;22;0;22;0;0;0;0;"Carga";2025-04-12 00:20:00.0000000;2025-04-12 00:20:00.0000000;2025-04-13 06:25:00.0000000;2025-04-13 06:25:00.0000000;"DEHAM";"HAMBURGO";"NL003";"IJMUIDEN"</v>
      </c>
      <c r="B2083" s="2" t="s">
        <v>2124</v>
      </c>
    </row>
    <row r="2084" ht="15.75" customHeight="1">
      <c r="A2084" s="1" t="str">
        <f t="shared" si="1"/>
        <v>156522025;"BRIGI008";"THYSSENKRUPP TERNIUM BR";9549451;"";"PHILHOKUSAI";0;21;0;21;0;0;0;0;"Carga";2025-04-17 12:33:00.0000000;2025-04-17 12:33:00.0000000;2025-04-26 08:49:00.0000000;2025-04-26 08:49:00.0000000;"BRVIX017";"PONTA DE UBU - ES - SAMARCO MINERAÇÃO SA";;</v>
      </c>
      <c r="B2084" s="2" t="s">
        <v>2125</v>
      </c>
    </row>
    <row r="2085" ht="15.75" customHeight="1">
      <c r="A2085" s="1" t="str">
        <f t="shared" si="1"/>
        <v>156532025;"BRMAO006";"CHIBATÃO NAVEGAÇÃO E COMÉRCIO LTDA. - MANAUS - AM";9697002;"0011451726";"MERCOSUL ITAJAÍ";2;22;2;26;0;0;0;0;"Carga e Descarga";2025-04-10 15:03:00.0000000;2025-04-10 15:03:00.0000000;2025-04-12 19:20:00.0000000;2025-04-12 19:20:00.0000000;"BRPEC";"PECEM";"BRSUA";"SUAPE"</v>
      </c>
      <c r="B2085" s="2" t="s">
        <v>2126</v>
      </c>
    </row>
    <row r="2086" ht="15.75" customHeight="1">
      <c r="A2086" s="1" t="str">
        <f t="shared" si="1"/>
        <v>156542025;"BRIOA001";"ITAPOA - SC";9654464;;"WIELAND";4;17;4;25;0;0;0;0;"Carga e Descarga";2025-05-29 14:24:00.0000000;2025-05-29 14:24:00.0000000;2025-05-30 08:12:00.0000000;2025-05-30 08:12:00.0000000;"USPEF";"PORT EVERGLADES (PT EVERGLADES)";"BRSSZ";"SANTOS"</v>
      </c>
      <c r="B2086" s="2" t="s">
        <v>2127</v>
      </c>
    </row>
    <row r="2087" ht="15.75" customHeight="1">
      <c r="A2087" s="1" t="str">
        <f t="shared" si="1"/>
        <v>156562025;"BRRIO";"RIO DE JANEIRO";9440708;"3813875237";"FULMAR";0;16;0;16;0;0;0;0;"Off-shore";2025-04-04 03:45:00.0000000;2025-04-04 03:45:00.0000000;2025-04-07 11:30:00.0000000;2025-04-07 11:30:00.0000000;"BRRIO";"RIO DE JANEIRO";"BRRIO";"RIO DE JANEIRO"</v>
      </c>
      <c r="B2087" s="2" t="s">
        <v>2128</v>
      </c>
    </row>
    <row r="2088" ht="15.75" customHeight="1">
      <c r="A2088" s="1" t="str">
        <f t="shared" si="1"/>
        <v>156572025;"BRSSZ";"SANTOS";9753636;"381E011054";"CASTILLO DE TEBRA (REB)";0;23;0;23;0;0;0;0;"Carga e Descarga";2025-04-17 15:31:00.0000000;2025-04-17 15:31:00.0000000;2025-04-20 07:45:00.0000000;2025-04-20 07:45:00.0000000;"BRARB";"ARATU";"BRARB";"ARATU"</v>
      </c>
      <c r="B2088" s="2" t="s">
        <v>2129</v>
      </c>
    </row>
    <row r="2089" ht="15.75" customHeight="1">
      <c r="A2089" s="1" t="str">
        <f t="shared" si="1"/>
        <v>156582025;"BRIGI";"ITAGUAÍ";9495416;"";"NORMA OCEAN";0;21;0;21;0;0;0;0;"Carga";2025-04-23 10:05:00.0000000;2025-04-29 02:16:00.0000000;2025-05-01 10:22:00.0000000;2025-05-01 10:22:00.0000000;"SGSIN";"SINGAPURA (SINGAPORE)";"CNQIN ";"QINGDAO"</v>
      </c>
      <c r="B2089" s="2" t="s">
        <v>2130</v>
      </c>
    </row>
    <row r="2090" ht="15.75" customHeight="1">
      <c r="A2090" s="1" t="str">
        <f t="shared" si="1"/>
        <v>156602025;"BRPMA001";"PONTA DA MADEIRA - VALE";9375757;"";"HE PING";0;24;0;24;0;0;0;0;"Carga";2025-05-11 06:45:00.0000000;2025-05-11 06:45:00.0000000;;;"BRPMA001";"TERMINAL CVRD - PÍER 01 - SÃO LUIZ - MA";;</v>
      </c>
      <c r="B2090" s="2" t="s">
        <v>2131</v>
      </c>
    </row>
    <row r="2091" ht="15.75" customHeight="1">
      <c r="A2091" s="1" t="str">
        <f t="shared" si="1"/>
        <v>156612025;"BRSSZ";"SANTOS";9450337;;"MSC JUBILEE IX";0;24;3;27;0;0;0;0;"Carga e Descarga";2025-04-12 16:10:00.0000000;2025-04-12 16:10:00.0000000;2025-04-13 20:48:00.0000000;2025-04-13 20:48:00.0000000;"BRITJ";"ITAJAI";"NAWVB";"WALVIS BAY"</v>
      </c>
      <c r="B2091" s="2" t="s">
        <v>2132</v>
      </c>
    </row>
    <row r="2092" ht="15.75" customHeight="1">
      <c r="A2092" s="1" t="str">
        <f t="shared" si="1"/>
        <v>156632025;"BRSSZ";"SANTOS";9624500;;"ERRIKOS";0;23;1;24;0;0;0;0;"Descarga";2025-04-24 00:58:00.0000000;2025-04-24 02:40:00.0000000;2025-05-08 08:15:00.0000000;2025-05-08 08:15:00.0000000;"BRVDC008";"HIDROVIAS DO BRASIL - VILA DO CONDE ";"BRRIG";"RIO GRANDE"</v>
      </c>
      <c r="B2092" s="2" t="s">
        <v>2133</v>
      </c>
    </row>
    <row r="2093" ht="15.75" customHeight="1">
      <c r="A2093" s="1" t="str">
        <f t="shared" si="1"/>
        <v>156642025;"BRRIG";"RIO GRANDE";9255799;"";"SCOT HAMBURG";3;12;3;18;0;0;0;0;"Descarga";2025-04-11 09:40:00.0000000;2025-04-11 09:40:00.0000000;2025-04-25 10:37:00.0000000;2025-04-25 10:37:00.0000000;"BRSSZ";"SANTOS";;</v>
      </c>
      <c r="B2093" s="2" t="s">
        <v>2134</v>
      </c>
    </row>
    <row r="2094" ht="15.75" customHeight="1">
      <c r="A2094" s="1" t="str">
        <f t="shared" si="1"/>
        <v>156652025;"BRRIG";"RIO GRANDE";9616838;"";"STAR LYGRA";0;20;0;20;0;0;0;0;"Carga";2025-04-15 06:35:00.0000000;2025-04-15 06:35:00.0000000;2025-04-19 04:30:00.0000000;2025-04-19 04:30:00.0000000;"BRVIX018";"PORTOCEL - TERMINAL BARRA DO RIACHO - ES";"BRSSZ";"SANTOS"</v>
      </c>
      <c r="B2094" s="2" t="s">
        <v>2135</v>
      </c>
    </row>
    <row r="2095" ht="15.75" customHeight="1">
      <c r="A2095" s="1" t="str">
        <f t="shared" si="1"/>
        <v>156662025;"BRITJ";"ITAJAI";9243174;"";"MIRADOR EXPRESS";0;22;0;22;0;0;0;0;"Carga e Descarga";2025-04-29 05:00:00.0000000;2025-04-29 13:30:00.0000000;2025-04-30 02:05:00.0000000;2025-04-30 02:05:00.0000000;"BRPNG";"PARANAGUA";"BRSSZ";"SANTOS"</v>
      </c>
      <c r="B2095" s="2" t="s">
        <v>2136</v>
      </c>
    </row>
    <row r="2096" ht="15.75" customHeight="1">
      <c r="A2096" s="1" t="str">
        <f t="shared" si="1"/>
        <v>156672025;"BRSSZ";"SANTOS";9512214;"";"LAZORD A";0;24;0;24;0;0;0;0;"Carga";2025-04-12 21:45:00.0000000;2025-04-12 21:45:00.0000000;2025-04-16 03:20:00.0000000;2025-04-16 03:20:00.0000000;"AEKLF";"KHOR AL FAKKAN";"AEKLF";"KHOR AL FAKKAN"</v>
      </c>
      <c r="B2096" s="2" t="s">
        <v>2137</v>
      </c>
    </row>
    <row r="2097" ht="15.75" customHeight="1">
      <c r="A2097" s="1" t="str">
        <f t="shared" si="1"/>
        <v>156682025;"BRSSZ";"SANTOS";9938274;;"CMA CGM SAO PAULO";0;29;0;29;0;0;0;0;"Carga e Descarga";2025-04-11 14:10:00.0000000;2025-04-11 14:10:00.0000000;2025-04-12 18:28:00.0000000;2025-04-12 18:28:00.0000000;"BRRIO";"RIO DE JANEIRO";"BRPNG";"PARANAGUA"</v>
      </c>
      <c r="B2097" s="2" t="s">
        <v>2138</v>
      </c>
    </row>
    <row r="2098" ht="15.75" customHeight="1">
      <c r="A2098" s="1" t="str">
        <f t="shared" si="1"/>
        <v>156692025;"BRMCP";"SANTANA/MACAPA";9848132;"";"YASA JUPITER";2;20;2;24;0;0;0;0;"Carga";2025-04-26 12:20:00.0000000;2025-04-26 12:20:00.0000000;2025-05-04 06:28:00.0000000;2025-05-04 06:28:00.0000000;"BRMCP";"TERMINAL FLUVIAL DE SANTANA - MACAPÁ";"ITVCE";"VENEZA  (VENICE)"</v>
      </c>
      <c r="B2098" s="2" t="s">
        <v>2139</v>
      </c>
    </row>
    <row r="2099" ht="15.75" customHeight="1">
      <c r="A2099" s="1" t="str">
        <f t="shared" si="1"/>
        <v>156702025;"BRSSZ";"SANTOS";9327669;"";"LOG-IN RESILIENTE (REB)";0;19;0;19;0;4;0;4;"Carga e Descarga";2025-04-12 19:45:00.0000000;2025-04-14 06:30:00.0000000;2025-04-15 11:48:00.0000000;2025-04-15 11:48:00.0000000;"BRVIX";"VITÓRIA";"BRVIX";"VITÓRIA"</v>
      </c>
      <c r="B2099" s="2" t="s">
        <v>2140</v>
      </c>
    </row>
    <row r="2100" ht="15.75" customHeight="1">
      <c r="A2100" s="1" t="str">
        <f t="shared" si="1"/>
        <v>156712025;"BRAMW001";"ALUMAR - SÃO LUIZ - MA";9595890;"9595890";"FEDERAL SKEENA";2;17;2;21;0;0;0;0;"Carga";2025-04-13 08:24:00.0000000;2025-04-13 08:24:00.0000000;2025-04-15 08:02:00.0000000;2025-04-15 08:02:00.0000000;"MRNKC";"NOUAKCHOTT";"CABCO";"BAIE COMEAU"</v>
      </c>
      <c r="B2100" s="2" t="s">
        <v>2141</v>
      </c>
    </row>
    <row r="2101" ht="15.75" customHeight="1">
      <c r="A2101" s="1" t="str">
        <f t="shared" si="1"/>
        <v>156722025;"BRSSZ";"SANTOS";9859791;"";"AVRA";4;16;4;24;0;0;0;0;"Carga";2025-04-08 06:00:00.0000000;2025-04-08 06:00:00.0000000;2025-04-11 04:30:00.0000000;2025-04-11 04:30:00.0000000;"BRPNG";"PARANAGUA";;</v>
      </c>
      <c r="B2101" s="2" t="s">
        <v>2142</v>
      </c>
    </row>
    <row r="2102" ht="15.75" customHeight="1">
      <c r="A2102" s="1" t="str">
        <f t="shared" si="1"/>
        <v>156732025;"BRIQI";"ITAQUI";9828223;"";"Bow Excellence";0;25;0;25;0;0;0;0;"Carga";2025-04-20 23:54:00.0000000;2025-04-20 23:54:00.0000000;2025-04-22 08:02:00.0000000;2025-04-22 08:02:00.0000000;"BRSSZ";"SANTOS";"USAEI";"AMELIA LOUISIANA"</v>
      </c>
      <c r="B2102" s="2" t="s">
        <v>2143</v>
      </c>
      <c r="C2102" s="2" t="s">
        <v>2144</v>
      </c>
    </row>
    <row r="2103" ht="15.75" customHeight="1">
      <c r="A2103" s="1" t="str">
        <f t="shared" si="1"/>
        <v>156742025;"BRITJ";"ITAJAI";9612765;"381E012875";"NC BREDA (REB S/L)";1;21;1;23;0;0;0;0;"Carga e Descarga";2025-04-29 13:37:00.0000000;2025-04-30 13:37:00.0000000;2025-04-30 18:43:00.0000000;2025-04-30 18:43:00.0000000;"BRSSZ";"SANTOS";"BRPNG";"PARANAGUA"</v>
      </c>
      <c r="B2103" s="2" t="s">
        <v>2145</v>
      </c>
    </row>
    <row r="2104" ht="15.75" customHeight="1">
      <c r="A2104" s="1" t="str">
        <f t="shared" si="1"/>
        <v>156752025;"BRIQI";"ITAQUI";9463592;"";"AMFITRITI";5;18;3;26;0;0;0;0;"Carga e Descarga";2025-04-29 17:25:00.0000000;2025-04-29 17:25:00.0000000;2025-05-02 17:40:00.0000000;2025-05-02 17:40:00.0000000;"ILASH";"ASHDOD";"BRMCP";"TERMINAL FLUVIAL DE SANTANA - MACAPÁ"</v>
      </c>
      <c r="B2104" s="2" t="s">
        <v>2146</v>
      </c>
    </row>
    <row r="2105" ht="15.75" customHeight="1">
      <c r="A2105" s="1" t="str">
        <f t="shared" si="1"/>
        <v>156772025;"BRMEA001";"TERMINAL PETROBRÁS - MACAÉ - RJ";9365582;"3810519103";"SKANDI FLUMINENSE";0;20;0;20;0;9;0;9;"Off-shore";2025-04-04 11:20:00.0000000;2025-04-04 16:40:00.0000000;2025-04-04 22:55:00.0000000;2025-04-04 22:55:00.0000000;"BRRJ022";"PORTO DO AÇU";"BRMEA001";"TERMINAL PETROBRÁS - MACAÉ - RJ"</v>
      </c>
      <c r="B2105" s="2" t="s">
        <v>2147</v>
      </c>
    </row>
    <row r="2106" ht="15.75" customHeight="1">
      <c r="A2106" s="1" t="str">
        <f t="shared" si="1"/>
        <v>156792025;"BRRIO";"RIO DE JANEIRO";9692636;"";"CBO ENERGY (REB)";0;18;0;18;0;0;0;0;"Off-shore";2025-04-05 08:25:00.0000000;2025-04-05 08:25:00.0000000;2025-04-05 23:15:00.0000000;2025-04-05 23:15:00.0000000;"BRRIO";"RIO DE JANEIRO";"BRRIO";"RIO DE JANEIRO"</v>
      </c>
      <c r="B2106" s="2" t="s">
        <v>2148</v>
      </c>
    </row>
    <row r="2107" ht="15.75" customHeight="1">
      <c r="A2107" s="1" t="str">
        <f t="shared" si="1"/>
        <v>156822025;"BRSTM";"SANTAREM";9817133;"";"HANSEATIC NATURE";0;177;0;177;0;202;0;202;"Desembarque/Embarque de Passageiros";2025-04-11 06:00:00.0000000;2025-04-11 06:00:00.0000000;2025-04-11 17:30:00.0000000;2025-04-11 17:30:00.0000000;"BRBEL";"BELEM";"BRMAO";"MANAUS"</v>
      </c>
      <c r="B2107" s="2" t="s">
        <v>2149</v>
      </c>
    </row>
    <row r="2108" ht="15.75" customHeight="1">
      <c r="A2108" s="1" t="str">
        <f t="shared" si="1"/>
        <v>156832025;"BRPNG";"PARANAGUA";9299537;"";"MSC CHARLESTON";0;28;0;28;0;0;0;0;"Carga e Descarga";2025-04-10 04:55:00.0000000;2025-04-10 04:55:00.0000000;2025-04-10 18:35:00.0000000;2025-04-10 18:35:00.0000000;"BRSSZ";"SANTOS";"BRITJ";"ITAJAI"</v>
      </c>
      <c r="B2108" s="2" t="s">
        <v>2150</v>
      </c>
    </row>
    <row r="2109" ht="15.75" customHeight="1">
      <c r="A2109" s="1" t="str">
        <f t="shared" si="1"/>
        <v>156842025;"BRNVT001";"TERMINAL PORTONAVE - NAVEGANTES - SC";9793959;;"KOTA PURI";0;25;0;25;0;0;0;0;"Carga e Descarga";2025-04-28 11:12:00.0000000;2025-04-28 11:12:00.0000000;2025-04-28 22:35:00.0000000;2025-04-28 22:35:00.0000000;"BRSSZ";"SANTOS";"UYMVD";"MONTEVIDEU"</v>
      </c>
      <c r="B2109" s="2" t="s">
        <v>2151</v>
      </c>
    </row>
    <row r="2110" ht="15.75" customHeight="1">
      <c r="A2110" s="1" t="str">
        <f t="shared" si="1"/>
        <v>156862025;"BRPNG";"PARANAGUA";9752022;"";"SC DRACO";0;23;0;23;0;0;0;0;"Descarga";2025-04-11 15:10:00.0000000;2025-04-11 15:10:00.0000000;2025-04-12 21:30:00.0000000;2025-04-12 21:30:00.0000000;"BRSSZ";"SANTOS";"USHOU";"HOUSTON"</v>
      </c>
      <c r="B2110" s="2" t="s">
        <v>2152</v>
      </c>
    </row>
    <row r="2111" ht="15.75" customHeight="1">
      <c r="A2111" s="1" t="str">
        <f t="shared" si="1"/>
        <v>156872025;"BRRIO";"RIO DE JANEIRO";9257606;"181E002299";"VIKING SURF (REB)";0;14;0;14;0;0;0;0;"Off-shore";2025-04-12 07:50:00.0000000;2025-04-12 07:50:00.0000000;2025-04-20 00:05:00.0000000;2025-04-20 00:05:00.0000000;"BRRIO";"RIO DE JANEIRO";"BRMEA001";"TERMINAL PETROBRÁS - MACAÉ - RJ"</v>
      </c>
      <c r="B2111" s="2" t="s">
        <v>2153</v>
      </c>
    </row>
    <row r="2112" ht="15.75" customHeight="1">
      <c r="A2112" s="1" t="str">
        <f t="shared" si="1"/>
        <v>156892025;"BRSFS";"SAO FRANCISCO DO SUL";9572240;"381E006883";"NORSUL RIO (REB)";0;12;0;12;0;0;0;0;"Carga e Descarga";2025-04-10 08:30:00.0000000;2025-04-10 08:30:00.0000000;2025-04-13 12:45:00.0000000;2025-04-13 12:45:00.0000000;"BRVIX021";"TBO - TERMINAL BARCAÇAS OCEÂNICAS ARCELORMITTAL TUBARÃO";"BRVIX021";"TBO - TERMINAL BARCAÇAS OCEÂNICAS ARCELORMITTAL TUBARÃO"</v>
      </c>
      <c r="B2112" s="2" t="s">
        <v>2154</v>
      </c>
    </row>
    <row r="2113" ht="15.75" customHeight="1">
      <c r="A2113" s="1" t="str">
        <f t="shared" si="1"/>
        <v>156902025;"BRIGI";"ITAGUAÍ";9997921;;"GREEN QINGDAO";0;20;0;20;0;0;0;0;"Carga e Descarga";2025-04-09 22:29:00.0000000;2025-04-09 22:29:00.0000000;2025-04-11 04:10:00.0000000;2025-04-11 04:10:00.0000000;"BRVIX";"VITÓRIA";"BRPNG";"PARANAGUA"</v>
      </c>
      <c r="B2113" s="2" t="s">
        <v>2155</v>
      </c>
    </row>
    <row r="2114" ht="15.75" customHeight="1">
      <c r="A2114" s="1" t="str">
        <f t="shared" si="1"/>
        <v>156912025;"BRRJ022";"PORTO DO AÇU";9644134;"3813891585";"PRION";0;17;0;17;0;0;0;0;"Off-shore";2025-04-29 11:45:00.0000000;2025-05-01 13:00:00.0000000;2025-05-02 04:14:00.0000000;2025-05-02 04:14:00.0000000;"BRRJ022";"PORTO DO AÇU";"BRRJ022";"PORTO DO AÇU"</v>
      </c>
      <c r="B2114" s="2" t="s">
        <v>2156</v>
      </c>
    </row>
    <row r="2115" ht="15.75" customHeight="1">
      <c r="A2115" s="1" t="str">
        <f t="shared" si="1"/>
        <v>156982025;"BRSFS";"SAO FRANCISCO DO SUL";9326005;"4420205911";"NORSUL 9";0;0;0;0;0;0;0;0;"Carga e Descarga";2025-04-10 08:30:00.0000000;2025-04-10 08:30:00.0000000;2025-04-13 12:45:00.0000000;2025-04-13 12:45:00.0000000;"BRRIO";"RIO DE JANEIRO";"BRSFS";"SAO FRANCISCO DO SUL"</v>
      </c>
      <c r="B2115" s="2" t="s">
        <v>2157</v>
      </c>
    </row>
    <row r="2116" ht="15.75" customHeight="1">
      <c r="A2116" s="1" t="str">
        <f t="shared" si="1"/>
        <v>157032025;"BRSSA";"SALVADOR";9390551;"";"OCEANICASUB VIII (REB)";2;18;1;21;25;0;24;49;"Desembarque de Passageiros";2025-04-11 07:50:00.0000000;2025-04-11 07:50:00.0000000;2025-04-12 14:16:00.0000000;2025-04-12 14:16:00.0000000;"BRMCZ";"MACEIÓ";"BRAJU";"PORTO BARRA DOS COQUEIROS - ARACAJU - SE"</v>
      </c>
      <c r="B2116" s="2" t="s">
        <v>2158</v>
      </c>
    </row>
    <row r="2117" ht="15.75" customHeight="1">
      <c r="A2117" s="1" t="str">
        <f t="shared" si="1"/>
        <v>157042025;"BRIGI009";"MMX PORTO SUDESTE";9331531;;"QI MING STAR";0;21;0;21;0;0;0;0;"Carga";2025-04-14 05:10:00.0000000;2025-04-14 05:10:00.0000000;2025-04-16 21:22:00.0000000;2025-04-16 21:22:00.0000000;"SGSIN";"SINGAPURA (SINGAPORE)";"CNZNG";"ZHANJIANG"</v>
      </c>
      <c r="B2117" s="2" t="s">
        <v>2159</v>
      </c>
    </row>
    <row r="2118" ht="15.75" customHeight="1">
      <c r="A2118" s="1" t="str">
        <f t="shared" si="1"/>
        <v>157082025;"BRRJ022";"PORTO DO AÇU";9578660;"3813889874";" SEA1 ATLAS";0;15;0;15;0;1;0;1;"Off-shore";2025-04-04 08:15:00.0000000;2025-04-04 08:15:00.0000000;2025-04-05 17:25:00.0000000;2025-04-05 17:25:00.0000000;"BRRJ022";"PORTO DO AÇU";"BRVIX";"VITÓRIA"</v>
      </c>
      <c r="B2118" s="2" t="s">
        <v>2160</v>
      </c>
    </row>
    <row r="2119" ht="15.75" customHeight="1">
      <c r="A2119" s="1" t="str">
        <f t="shared" si="1"/>
        <v>157092025;"BRADR";"ANGRA DOS REIS";9679244;"3813901751";"WS TITAN";0;11;0;11;0;0;0;0;"Abastecimento (Bunker)";2025-04-04 01:06:00.0000000;2025-04-04 01:06:00.0000000;2025-04-04 16:05:00.0000000;2025-04-04 16:05:00.0000000;"BRADR";"ANGRA DOS REIS";"BRSPB";"ITAGUAÍ - SEPETIBA"</v>
      </c>
      <c r="B2119" s="2" t="s">
        <v>2161</v>
      </c>
    </row>
    <row r="2120" ht="15.75" customHeight="1">
      <c r="A2120" s="1" t="str">
        <f t="shared" si="1"/>
        <v>157102025;"BRRJ022";"PORTO DO AÇU";9325752;"3810515175";"ASSO VENTISEI";0;14;0;14;0;0;0;0;"Off-shore";2025-04-04 03:25:00.0000000;2025-04-04 03:25:00.0000000;2025-04-05 08:25:00.0000000;2025-04-05 08:25:00.0000000;"BRMEA001";"TERMINAL PETROBRÁS - MACAÉ - RJ";"BRRJ022";"PORTO DO AÇU"</v>
      </c>
      <c r="B2120" s="2" t="s">
        <v>2162</v>
      </c>
    </row>
    <row r="2121" ht="15.75" customHeight="1">
      <c r="A2121" s="1" t="str">
        <f t="shared" si="1"/>
        <v>157112025;"BRRIO";"RIO DE JANEIRO";9710880;"";"SEVEN CRUZEIRO";21;90;18;129;3;0;12;15;"Off-shore";2025-04-05 00:20:00.0000000;2025-04-05 00:20:00.0000000;2025-04-07 14:00:00.0000000;2025-04-07 14:00:00.0000000;"BRRIO";"RIO DE JANEIRO";"BRRIO";"RIO DE JANEIRO"</v>
      </c>
      <c r="B2121" s="2" t="s">
        <v>2163</v>
      </c>
    </row>
    <row r="2122" ht="15.75" customHeight="1">
      <c r="A2122" s="1" t="str">
        <f t="shared" si="1"/>
        <v>157142025;"BRRJ022";"PORTO DO AÇU";9385257;;"HOS MAVERICK";0;17;0;17;0;0;0;0;"Off-shore";2025-04-04 12:20:00.0000000;2025-04-04 12:20:00.0000000;2025-04-05 06:20:00.0000000;2025-04-05 06:20:00.0000000;"BRRJ022";"PORTO DO AÇU";"BRRJ022";"PORTO DO AÇU"</v>
      </c>
      <c r="B2122" s="2" t="s">
        <v>2164</v>
      </c>
    </row>
    <row r="2123" ht="15.75" customHeight="1">
      <c r="A2123" s="1" t="str">
        <f t="shared" si="1"/>
        <v>157152025;"BRRIO";"RIO DE JANEIRO";9756951;"";"BS UBATUBA";10;0;10;20;0;0;0;0;"Off-shore";2025-04-13 06:35:00.0000000;2025-04-13 06:35:00.0000000;2025-04-23 15:05:00.0000000;2025-04-23 15:05:00.0000000;"BRRIO";"RIO DE JANEIRO";"BRRIO";"RIO DE JANEIRO"</v>
      </c>
      <c r="B2123" s="2" t="s">
        <v>2165</v>
      </c>
    </row>
    <row r="2124" ht="15.75" customHeight="1">
      <c r="A2124" s="1" t="str">
        <f t="shared" si="1"/>
        <v>157162025;"BRARE";"AREIA BRANCA (TERMISA)";;"1820051749";"N. S. DAS VITÓRIAS";0;1;0;1;0;0;0;0;"Descarga";2025-04-04 12:20:00.0000000;2025-04-04 12:20:00.0000000;2025-04-04 15:25:00.0000000;2025-04-04 15:25:00.0000000;"BRARE";"AREIA BRANCA (TERMISA)";"BRARE";"AREIA BRANCA (TERMISA)"</v>
      </c>
      <c r="B2124" s="2" t="s">
        <v>2166</v>
      </c>
    </row>
    <row r="2125" ht="15.75" customHeight="1">
      <c r="A2125" s="1" t="str">
        <f t="shared" si="1"/>
        <v>157212025;"BRPET";"PELOTAS";8636087;"4620225011";"TREVO VERMELHO";0;7;0;7;0;0;0;0;"Carga";2025-04-07 18:03:00.0000000;2025-04-07 18:03:00.0000000;2025-04-08 05:30:00.0000000;2025-04-08 05:30:00.0000000;"BRRS013";"TERMINAL CMPC GUAÍBA - RS";"BRRS013";"TERMINAL CMPC GUAÍBA - RS"</v>
      </c>
      <c r="B2125" s="2" t="s">
        <v>2167</v>
      </c>
    </row>
    <row r="2126" ht="15.75" customHeight="1">
      <c r="A2126" s="1" t="str">
        <f t="shared" si="1"/>
        <v>157222025;"BRPET";"PELOTAS";;"4620801445";"FREDERICO MADORIN";1;6;0;7;0;0;0;0;"Carga";2025-04-09 18:57:00.0000000;2025-04-09 18:57:00.0000000;2025-04-10 06:01:00.0000000;2025-04-10 06:01:00.0000000;"BRRIG";"RIO GRANDE";"BRRIG";"RIO GRANDE"</v>
      </c>
      <c r="B2126" s="2" t="s">
        <v>2168</v>
      </c>
    </row>
    <row r="2127" ht="15.75" customHeight="1">
      <c r="A2127" s="1" t="str">
        <f t="shared" si="1"/>
        <v>157242025;"BRRIO";"RIO DE JANEIRO";9530010;;"ROBERT ADAMS";0;15;0;15;0;0;0;0;"Off-shore";2025-04-04 05:40:00.0000000;2025-04-04 05:40:00.0000000;2025-04-06 12:30:00.0000000;2025-04-06 12:30:00.0000000;"BRRIO";"RIO DE JANEIRO";"BRRIO";"RIO DE JANEIRO"</v>
      </c>
      <c r="B2127" s="2" t="s">
        <v>2169</v>
      </c>
    </row>
    <row r="2128" ht="15.75" customHeight="1">
      <c r="A2128" s="1" t="str">
        <f t="shared" si="1"/>
        <v>157252025;"BRRS010";"TERMINAL AQUAVIÁRIO DE NITERÓI - RS";;"4620812633";"ECO ENERGIA I";0;0;0;0;0;0;0;0;"Carga";2025-04-05 13:15:00.0000000;2025-04-05 13:15:00.0000000;2025-04-06 09:10:00.0000000;2025-04-06 09:10:00.0000000;"BRRS010";"TERMINAL AQUAVIÁRIO DE NITEROI - RS ";"BRRIG";"RIO GRANDE"</v>
      </c>
      <c r="B2128" s="2" t="s">
        <v>2170</v>
      </c>
    </row>
    <row r="2129" ht="15.75" customHeight="1">
      <c r="A2129" s="1" t="str">
        <f t="shared" si="1"/>
        <v>157272025;"BRRS013";"CMPC - GUAIBA - RS";;"4620236047";"TREVO VERDE";0;7;0;7;0;0;0;0;"Abastecimento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certificado";2025-04-06 23:15:00.0000000;2025-04-06 23:15:00.0000000;2025-04-08 23:59:00.0000000;2025-04-08 23:59:00.0000000;"BRPET";"PELOTAS";"BRRIG";"RIO GRANDE"</v>
      </c>
      <c r="B2129" s="2" t="s">
        <v>2171</v>
      </c>
      <c r="C2129" s="2" t="s">
        <v>288</v>
      </c>
      <c r="D2129" s="2" t="s">
        <v>289</v>
      </c>
      <c r="E2129" s="2" t="s">
        <v>290</v>
      </c>
      <c r="F2129" s="2" t="s">
        <v>1635</v>
      </c>
      <c r="G2129" s="2" t="s">
        <v>291</v>
      </c>
      <c r="H2129" s="2" t="s">
        <v>292</v>
      </c>
      <c r="I2129" s="2" t="s">
        <v>293</v>
      </c>
      <c r="J2129" s="2" t="s">
        <v>294</v>
      </c>
      <c r="K2129" s="2" t="s">
        <v>1732</v>
      </c>
      <c r="L2129" s="2" t="s">
        <v>295</v>
      </c>
      <c r="M2129" s="2" t="s">
        <v>296</v>
      </c>
      <c r="N2129" s="2" t="s">
        <v>297</v>
      </c>
      <c r="O2129" s="2" t="s">
        <v>298</v>
      </c>
      <c r="P2129" s="2" t="s">
        <v>299</v>
      </c>
      <c r="Q2129" s="2" t="s">
        <v>300</v>
      </c>
      <c r="R2129" s="2" t="s">
        <v>301</v>
      </c>
      <c r="S2129" s="2" t="s">
        <v>2172</v>
      </c>
    </row>
    <row r="2130" ht="15.75" customHeight="1">
      <c r="A2130" s="1" t="str">
        <f t="shared" si="1"/>
        <v>157282025;"BRMEA001";"TERMINAL PETROBRÁS - MACAÉ - RJ";9620308;"4430478155";"BRAM BAHIA";0;14;0;14;0;0;0;0;"Off-shore";2025-04-04 05:48:00.0000000;2025-04-05 04:05:00.0000000;2025-04-05 10:02:00.0000000;2025-04-05 10:02:00.0000000;"BRRJ022";"PORTO DO AÇU";"BRMEA001";"TERMINAL PETROBRÁS - MACAÉ - RJ"</v>
      </c>
      <c r="B2130" s="2" t="s">
        <v>2173</v>
      </c>
    </row>
    <row r="2131" ht="15.75" customHeight="1">
      <c r="A2131" s="1" t="str">
        <f t="shared" si="1"/>
        <v>157292025;"BRREC";"RECIFE";8878984;"1818888963";"ROCKY I";2;4;0;6;0;0;0;0;"Carga";2025-04-04 08:00:00.0000000;2025-04-04 08:00:00.0000000;2025-04-05 14:00:00.0000000;2025-04-05 14:00:00.0000000;"BRNAT";"NATAL";"BRNAT";"NATAL"</v>
      </c>
      <c r="B2131" s="2" t="s">
        <v>2174</v>
      </c>
    </row>
    <row r="2132" ht="15.75" customHeight="1">
      <c r="A2132" s="1" t="str">
        <f t="shared" si="1"/>
        <v>157302025;"BRPOA040";"TERMINAL MERLIM";;"4620187372";"TREVO ROXO";0;7;0;7;0;0;0;0;"Descarga";2025-04-05 06:00:00.0000000;2025-04-05 06:00:00.0000000;2025-04-06 06:45:00.0000000;2025-04-06 06:45:00.0000000;"BRRIG";"RIO GRANDE";"BRPOA040";"TERMINAL MERLIM"</v>
      </c>
      <c r="B2132" s="2" t="s">
        <v>2175</v>
      </c>
    </row>
    <row r="2133" ht="15.75" customHeight="1">
      <c r="A2133" s="1" t="str">
        <f t="shared" si="1"/>
        <v>157332025;"BRNVT001";"TERMINAL PORTONAVE - NAVEGANTES - SC";9506394;"";"LOG-IN DISCOVERY (REB S/L)";0;19;0;19;2;2;9;13;"Carga e Descarga";2025-04-10 17:20:00.0000000;2025-04-10 17:20:00.0000000;2025-04-12 12:18:00.0000000;2025-04-12 12:18:00.0000000;"BRSSZ";"SANTOS";"ARBUE";"BUENOS AIRES"</v>
      </c>
      <c r="B2133" s="2" t="s">
        <v>2176</v>
      </c>
    </row>
    <row r="2134" ht="15.75" customHeight="1">
      <c r="A2134" s="1" t="str">
        <f t="shared" si="1"/>
        <v>157352025;"BRPEC";"PECEM";9612777;"381E012816";"NC BRUMA (REB S/L)";2;22;0;24;0;3;4;7;"Carga e Descarga";2025-05-02 08:14:00.0000000;2025-05-02 08:14:00.0000000;2025-05-02 13:42:00.0000000;2025-05-02 13:42:00.0000000;"BRSUA";"SUAPE";"BRMAO004";"SUPER TERMINAIS - MANAUS - AM"</v>
      </c>
      <c r="B2134" s="2" t="s">
        <v>2177</v>
      </c>
    </row>
    <row r="2135" ht="15.75" customHeight="1">
      <c r="A2135" s="1" t="str">
        <f t="shared" si="1"/>
        <v>157362025;"BRARE";"AREIA BRANCA (TERMISA)";;"1820052052";"COMTE PASCHOAL";0;1;0;1;0;0;0;0;"Descarga";2025-04-04 15:35:00.0000000;2025-04-04 15:35:00.0000000;2025-04-04 19:15:00.0000000;2025-04-04 19:15:00.0000000;"BRARE";"AREIA BRANCA (TERMISA)";"BRARE";"AREIA BRANCA (TERMISA)"</v>
      </c>
      <c r="B2135" s="2" t="s">
        <v>2178</v>
      </c>
    </row>
    <row r="2136" ht="15.75" customHeight="1">
      <c r="A2136" s="1" t="str">
        <f t="shared" si="1"/>
        <v>157402025;"BRARE";"AREIA BRANCA (TERMISA)";;"1820051781";"DONA ZITA";0;1;0;1;0;0;0;0;"Descarga";2025-04-04 22:10:00.0000000;2025-04-04 22:10:00.0000000;2025-04-05 02:20:00.0000000;2025-04-05 02:20:00.0000000;"BRVDC003";"TERMINAL DE GRÃOS PONTA DA MONTANHA - BARCARENA";"BRARE";"AREIA BRANCA (TERMISA)"</v>
      </c>
      <c r="B2136" s="2" t="s">
        <v>2179</v>
      </c>
    </row>
    <row r="2137" ht="15.75" customHeight="1">
      <c r="A2137" s="1" t="str">
        <f t="shared" si="1"/>
        <v>157412025;"BRNVT001";"TERMINAL PORTONAVE - NAVEGANTES - SC";9778076;"";"MSC SHUBA B";0;28;0;28;0;0;0;0;"Carga e Descarga";2025-04-20 09:12:00.0000000;2025-04-20 09:12:00.0000000;2025-04-20 23:12:00.0000000;2025-04-20 23:12:00.0000000;"BRPNG";"PARANAGUA";"ARBUE";"BUENOS AIRES"</v>
      </c>
      <c r="B2137" s="2" t="s">
        <v>2180</v>
      </c>
    </row>
    <row r="2138" ht="15.75" customHeight="1">
      <c r="A2138" s="1" t="str">
        <f t="shared" si="1"/>
        <v>157432025;"BRRIO";"RIO DE JANEIRO";9944417;"";"BRAM SPIRIT";0;19;0;19;0;0;0;0;"Off-shore";2025-04-05 05:20:00.0000000;2025-04-05 05:20:00.0000000;2025-04-06 01:05:00.0000000;2025-04-06 01:05:00.0000000;"BRRIO";"RIO DE JANEIRO";"BRRIO";"RIO DE JANEIRO"</v>
      </c>
      <c r="B2138" s="2" t="s">
        <v>2181</v>
      </c>
    </row>
    <row r="2139" ht="15.75" customHeight="1">
      <c r="A2139" s="1" t="str">
        <f t="shared" si="1"/>
        <v>157452025;"BR400001";"TERMINAL DE MINERIO FERROPORT - PORTO DO AÇU";9757711;"";"TORDIS KNUTSEN";0;27;0;27;0;0;1;1;"Descarga";2025-04-06 15:54:00.0000000;2025-04-06 15:54:00.0000000;2025-04-11 10:48:00.0000000;2025-04-11 10:48:00.0000000;"BRSAS";"BACIA PETROLIFERA DE SANTOS";"BRRIO";"RIO DE JANEIRO"</v>
      </c>
      <c r="B2139" s="2" t="s">
        <v>2182</v>
      </c>
    </row>
    <row r="2140" ht="15.75" customHeight="1">
      <c r="A2140" s="1" t="str">
        <f t="shared" si="1"/>
        <v>157462025;"BRPOA040";"TERMINAL MERLIM";;"4620164909";"PORTO DO VIAMÃO";0;12;0;12;0;0;0;0;"Descarga";2025-04-07 03:30:00.0000000;2025-04-07 03:30:00.0000000;2025-04-09 02:25:00.0000000;2025-04-09 02:25:00.0000000;"BRRS006";"BIANCHINI - CANOAS - RS";"BRRIG";"RIO GRANDE"</v>
      </c>
      <c r="B2140" s="2" t="s">
        <v>2183</v>
      </c>
    </row>
    <row r="2141" ht="15.75" customHeight="1">
      <c r="A2141" s="1" t="str">
        <f t="shared" si="1"/>
        <v>157492025;"BRMEA001";"TERMINAL PETROBRÁS - MACAÉ - RJ";9767819;"3813910253";"CBO XAVANTES";0;18;0;18;0;0;0;0;"Off-shore";2025-04-17 10:24:00.0000000;2025-04-17 10:24:00.0000000;2025-04-18 13:55:00.0000000;2025-04-18 13:55:00.0000000;"BRRJ022";"PORTO DO AÇU";"BRMEA";"MACAÉ"</v>
      </c>
      <c r="B2141" s="2" t="s">
        <v>2184</v>
      </c>
    </row>
    <row r="2142" ht="15.75" customHeight="1">
      <c r="A2142" s="1" t="str">
        <f t="shared" si="1"/>
        <v>157512025;"BRRIO";"RIO DE JANEIRO";9670341;"";"BLUE ORCA";0;19;0;19;0;0;0;0;"Off-shore";2025-04-08 15:10:00.0000000;2025-04-08 15:10:00.0000000;2025-04-16 14:10:00.0000000;2025-04-16 14:10:00.0000000;"BRRIO";"RIO DE JANEIRO";"BRRIO";"RIO DE JANEIRO"</v>
      </c>
      <c r="B2142" s="2" t="s">
        <v>2185</v>
      </c>
    </row>
    <row r="2143" ht="15.75" customHeight="1">
      <c r="A2143" s="1" t="str">
        <f t="shared" si="1"/>
        <v>157532025;"BRPOA040";"TERMINAL MERLIM";;"4620174190";"BRANAVE V";0;0;0;0;0;0;0;0;"Descarga";2025-04-06 08:00:00.0000000;2025-04-06 08:00:00.0000000;2025-04-07 03:13:00.0000000;2025-04-07 03:13:00.0000000;"BRPOA040";"TERMINAL MERLIM";"BRRS006";"BIANCHINI - CANOAS - RS"</v>
      </c>
      <c r="B2143" s="2" t="s">
        <v>2186</v>
      </c>
    </row>
    <row r="2144" ht="15.75" customHeight="1">
      <c r="A2144" s="1" t="str">
        <f t="shared" si="1"/>
        <v>157552025;"BR400001";"TERMINAL DE MINERIO FERROPORT - PORTO DO AÇU";9751119;"";"GRACEOUS";0;21;0;21;0;0;0;0;"Carga";2025-04-14 09:18:00.0000000;2025-04-14 20:36:00.0000000;2025-04-16 07:38:00.0000000;2025-04-16 07:38:00.0000000;"BHBAH";"BAHRAIN";"BHBAH";"BAHRAIN"</v>
      </c>
      <c r="B2144" s="2" t="s">
        <v>2187</v>
      </c>
    </row>
    <row r="2145" ht="15.75" customHeight="1">
      <c r="A2145" s="1" t="str">
        <f t="shared" si="1"/>
        <v>157602025;"BRRIO";"RIO DE JANEIRO";9442055;"";"TALHA-MAR";0;16;0;16;0;0;0;0;"Off-shore";2025-04-05 05:00:00.0000000;2025-04-05 05:00:00.0000000;2025-04-08 03:45:00.0000000;2025-04-08 20:00:00.0000000;"BRRIO";"RIO DE JANEIRO";"BRRIO";"RIO DE JANEIRO"</v>
      </c>
      <c r="B2145" s="2" t="s">
        <v>2188</v>
      </c>
    </row>
    <row r="2146" ht="15.75" customHeight="1">
      <c r="A2146" s="1" t="str">
        <f t="shared" si="1"/>
        <v>157612025;"BRSUA";"SUAPE";9580182;;"EPIC BEATA";3;14;3;20;0;0;0;0;"Carga";2025-04-06 16:42:00.0000000;2025-04-13 12:19:00.0000000;2025-04-14 10:17:00.0000000;2025-04-14 10:17:00.0000000;"BRBEL";"BELEM";"BRBEL";"BELEM"</v>
      </c>
      <c r="B2146" s="2" t="s">
        <v>2189</v>
      </c>
    </row>
    <row r="2147" ht="15.75" customHeight="1">
      <c r="A2147" s="1" t="str">
        <f t="shared" si="1"/>
        <v>157632024;"BRMEA001";"TERMINAL PETROBRÁS - MACAÉ - RJ";9767833;"3813909875";"CBO PARINTINS";0;23;0;23;0;0;0;0;"Off-shore";2025-05-19 09:30:00.0000000;2025-05-19 09:30:00.0000000;2025-05-20 03:30:00.0000000;2025-05-20 03:30:00.0000000;"BRRIO";"RIO DE JANEIRO";"BRRIO";"RIO DE JANEIRO"</v>
      </c>
      <c r="B2147" s="2" t="s">
        <v>2190</v>
      </c>
    </row>
    <row r="2148" ht="15.75" customHeight="1">
      <c r="A2148" s="1" t="str">
        <f t="shared" si="1"/>
        <v>157632025;"BRSUA";"SUAPE";9596856;"3813904768";"LÚCIO COSTA";1;23;1;25;2;0;0;2;"Carga";2025-04-11 22:40:00.0000000;2025-04-19 00:20:00.0000000;2025-04-19 22:50:00.0000000;2025-04-19 22:50:00.0000000;"BRBEL";"BELEM";"BRBEL";"BELEM"</v>
      </c>
      <c r="B2148" s="2" t="s">
        <v>2191</v>
      </c>
    </row>
    <row r="2149" ht="15.75" customHeight="1">
      <c r="A2149" s="1" t="str">
        <f t="shared" si="1"/>
        <v>157652025;"BRSSZ";"SANTOS";9911551;;" CYPRESS SUN ";0;23;0;23;0;1;0;1;"Descarga";2025-04-11 11:30:00.0000000;2025-04-11 17:31:00.0000000;2025-04-13 10:20:00.0000000;2025-04-13 10:20:00.0000000;"BRPNG";"PARANAGUA";"TTPTS";"POINT LISAS"</v>
      </c>
      <c r="B2149" s="2" t="s">
        <v>2192</v>
      </c>
    </row>
    <row r="2150" ht="15.75" customHeight="1">
      <c r="A2150" s="1" t="str">
        <f t="shared" si="1"/>
        <v>157672025;"BRSSZ";"SANTOS";9594248;"";"GDYNIA";6;14;6;26;0;0;0;0;"Carga";2025-05-07 16:50:00.0000000;2025-05-07 16:50:00.0000000;2025-05-08 14:25:00.0000000;2025-05-08 14:25:00.0000000;"BRSSA004";"GERDAU AÇOS LONGOS - SALVADOR - BA";"GEBUS";"BATUMI"</v>
      </c>
      <c r="B2150" s="2" t="s">
        <v>2193</v>
      </c>
    </row>
    <row r="2151" ht="15.75" customHeight="1">
      <c r="A2151" s="1" t="str">
        <f t="shared" si="1"/>
        <v>157682025;"BRSSA";"SALVADOR";9852365;"0011466065";"LOG-IN POLARIS";1;20;0;21;0;4;0;4;"Carga e Descarga";2025-04-17 10:00:00.0000000;2025-04-17 10:00:00.0000000;2025-04-17 18:40:00.0000000;2025-04-17 18:40:00.0000000;"BRMAO006";"CHIBATÃO NAVEGAÇÃO E COMÉRCIO LTDA. - MANAUS - AM";"BRSSZ";"SANTOS"</v>
      </c>
      <c r="B2151" s="2" t="s">
        <v>2194</v>
      </c>
    </row>
    <row r="2152" ht="15.75" customHeight="1">
      <c r="A2152" s="1" t="str">
        <f t="shared" si="1"/>
        <v>157692025;"BRRJ022";"PORTO DO AÇU";9255892;;"ATLANTIC KINGFISHER (REB)";0;20;0;20;0;0;0;0;"Off-shore";2025-04-04 13:33:00.0000000;2025-04-05 01:00:00.0000000;2025-04-05 11:33:00.0000000;2025-04-05 11:33:00.0000000;"BRMEA001";"TERMINAL PETROBRÁS - MACAÉ - RJ";"BRMEA001";"TERMINAL PETROBRÁS - MACAÉ - RJ"</v>
      </c>
      <c r="B2152" s="2" t="s">
        <v>2195</v>
      </c>
    </row>
    <row r="2153" ht="15.75" customHeight="1">
      <c r="A2153" s="1" t="str">
        <f t="shared" si="1"/>
        <v>157702025;"BRIGI";"ITAGUAÍ";9603415;"";"MOSEL N";0;27;0;27;0;0;0;0;"Carga";2025-04-12 10:16:00.0000000;2025-04-13 01:55:00.0000000;2025-04-16 06:50:00.0000000;;"CNQIN ";"QINGDAO";"CNQIN ";"QINGDAO"</v>
      </c>
      <c r="B2153" s="2" t="s">
        <v>2196</v>
      </c>
    </row>
    <row r="2154" ht="15.75" customHeight="1">
      <c r="A2154" s="1" t="str">
        <f t="shared" si="1"/>
        <v>157732025;"BRPNG";"PARANAGUA";9379131;;"CORDOBA";6;16;6;28;0;0;0;0;"Carga";2025-05-08 07:26:00.0000000;2025-05-08 07:26:00.0000000;2025-05-11 16:12:00.0000000;2025-05-11 16:12:00.0000000;"ARROS";"ROSARIO";"INIXY";"KANDLA"</v>
      </c>
      <c r="B2154" s="2" t="s">
        <v>2197</v>
      </c>
    </row>
    <row r="2155" ht="15.75" customHeight="1">
      <c r="A2155" s="1" t="str">
        <f t="shared" si="1"/>
        <v>157752025;"BRRIO";"RIO DE JANEIRO";9767821;"3813907431";"CBO BOSSA NOVA";0;19;0;19;2;0;0;2;"Off-shore";2025-04-22 14:20:00.0000000;2025-04-22 14:20:00.0000000;2025-07-02 12:15:00.0000000;2025-07-02 12:15:00.0000000;"BRRIO";"RIO DE JANEIRO";"BRRIO";"RIO DE JANEIRO"</v>
      </c>
      <c r="B2155" s="2" t="s">
        <v>2198</v>
      </c>
    </row>
    <row r="2156" ht="15.75" customHeight="1">
      <c r="A2156" s="1" t="str">
        <f t="shared" si="1"/>
        <v>157762025;"BRSUA";"SUAPE";9268681;"3810511951";"FORTE DE COPACABANA ";11;10;12;33;0;0;0;0;"Carga";2025-04-07 18:45:00.0000000;2025-04-15 04:10:00.0000000;2025-04-16 08:38:00.0000000;2025-04-16 08:38:00.0000000;"BRBEL";"BELEM";"BRPNG";"PARANAGUA"</v>
      </c>
      <c r="B2156" s="2" t="s">
        <v>2199</v>
      </c>
    </row>
    <row r="2157" ht="15.75" customHeight="1">
      <c r="A2157" s="1" t="str">
        <f t="shared" si="1"/>
        <v>157772025;"BRARB003";"TERMINAL DA DOW BRASIL - ARATU - BA";9777400;"";"BOW TUNGSTEN";1;21;2;24;0;0;0;0;"Carga e Descarga";2025-04-09 09:54:00.0000000;2025-04-09 09:54:00.0000000;2025-04-10 17:00:00.0000000;2025-04-10 17:00:00.0000000;"BRARB";"ARATU";"BRSSZ";"SANTOS"</v>
      </c>
      <c r="B2157" s="2" t="s">
        <v>2200</v>
      </c>
    </row>
    <row r="2158" ht="15.75" customHeight="1">
      <c r="A2158" s="1" t="str">
        <f t="shared" si="1"/>
        <v>157782025;"BRSUA";"SUAPE";9738246;;"LUIGI GALVANI";2;20;3;25;0;0;0;0;"Descarga";2025-04-26 23:24:00.0000000;2025-04-28 08:37:00.0000000;2025-04-29 18:05:00.0000000;2025-04-29 18:05:00.0000000;"BRSSZ";"SANTOS";"USFPO";"FREEPORT"</v>
      </c>
      <c r="B2158" s="2" t="s">
        <v>2201</v>
      </c>
    </row>
    <row r="2159" ht="15.75" customHeight="1">
      <c r="A2159" s="1" t="str">
        <f t="shared" si="1"/>
        <v>157812025;"BRBEL";"BELEM";9596856;"3813904768";"LÚCIO COSTA";1;23;1;25;0;4;0;4;"Carga e Descarga";2025-04-06 05:15:00.0000000;2025-04-06 05:15:00.0000000;2025-04-07 18:20:00.0000000;2025-04-08 08:30:00.0000000;"BRSUA";"SUAPE";"BRSUA";"SUAPE"</v>
      </c>
      <c r="B2159" s="2" t="s">
        <v>2202</v>
      </c>
    </row>
    <row r="2160" ht="15.75" customHeight="1">
      <c r="A2160" s="1" t="str">
        <f t="shared" si="1"/>
        <v>157822025;"BRIBB";"IMBITUBA";9694581;"";"MAERSK GANGES (REB)";0;21;0;21;0;3;1;4;"Carga e Descarga";2025-04-09 01:30:00.0000000;2025-04-09 01:30:00.0000000;2025-04-10 01:15:00.0000000;2025-04-10 01:15:00.0000000;"BRRIG";"RIO GRANDE";"BRIOA001";"TERMINAL DE ITAPOA - SC "</v>
      </c>
      <c r="B2160" s="2" t="s">
        <v>2203</v>
      </c>
    </row>
    <row r="2161" ht="15.75" customHeight="1">
      <c r="A2161" s="1" t="str">
        <f t="shared" si="1"/>
        <v>157832025;"BRRIO";"RIO DE JANEIRO";9385154;"";"NAVI MOON";1;21;1;23;0;0;0;0;"Descarga";2025-04-13 23:50:00.0000000;2025-04-13 23:50:00.0000000;2025-04-18 13:20:00.0000000;2025-04-18 13:20:00.0000000;"ARBHI";"BAHIA BLANCA";"BRANT";"ANTONINA"</v>
      </c>
      <c r="B2161" s="2" t="s">
        <v>2204</v>
      </c>
    </row>
    <row r="2162" ht="15.75" customHeight="1">
      <c r="A2162" s="1" t="str">
        <f t="shared" si="1"/>
        <v>157852025;"BRADR003";"TERMINAL TRANSPETRO - ANGRA DOS REIS - RJ";9492050;"";"MADRE DE DEUS";3;21;3;27;0;3;0;3;"Carga e Descarga";2025-04-05 07:00:00.0000000;2025-04-05 07:00:00.0000000;2025-04-14 11:00:00.0000000;2025-04-14 11:00:00.0000000;"BRRIO";"RIO DE JANEIRO";"BRARB006";"TERMINAL AQUAVIÁRIO DE MADRE DE DEUS - TRANSPETRO - BA"</v>
      </c>
      <c r="B2162" s="2" t="s">
        <v>2205</v>
      </c>
    </row>
    <row r="2163" ht="15.75" customHeight="1">
      <c r="A2163" s="1" t="str">
        <f t="shared" si="1"/>
        <v>157882025;"BRVIX013";"TUBARÃO - ES - CVRD";9532628;"";"PACIFIC MARINER";0;26;0;26;0;0;0;0;"Carga";2025-04-16 00:25:00.0000000;2025-04-16 00:25:00.0000000;2025-04-18 06:43:00.0000000;2025-04-18 06:43:00.0000000;"SGSIN";"SINGAPURA (SINGAPORE)";"CNQIN ";"QINGDAO"</v>
      </c>
      <c r="B2163" s="2" t="s">
        <v>2206</v>
      </c>
    </row>
    <row r="2164" ht="15.75" customHeight="1">
      <c r="A2164" s="1" t="str">
        <f t="shared" si="1"/>
        <v>157902025;"BRNAT";"NATAL";;"0210321857";"ALRO";4;2;0;6;0;0;0;0;"Carga";2025-04-05 08:00:00.0000000;2025-04-05 08:00:00.0000000;2025-04-09 08:20:00.0000000;2025-04-09 08:20:00.0000000;"BRFEN";"SANTO ANTONIO - FERNANDO DE NORONHA";"BRFEN";"SANTO ANTONIO - FERNANDO DE NORONHA"</v>
      </c>
      <c r="B2164" s="2" t="s">
        <v>2207</v>
      </c>
    </row>
    <row r="2165" ht="15.75" customHeight="1">
      <c r="A2165" s="1" t="str">
        <f t="shared" si="1"/>
        <v>157912025;"BRITA001";"TERMINAL HERMASA DA AMAZÔNIA LTDA - ITACOATIARA - AM";9473597;"";"MAGIQUE MARLINE";9;12;9;30;0;0;0;0;"Carga";2025-04-11 15:46:00.0000000;2025-04-11 15:46:00.0000000;2025-04-18 00:09:00.0000000;2025-04-18 00:09:00.0000000;"BRMCP";"TERMINAL FLUVIAL DE SANTANA - MACAPÁ";"GRPSA";"PSACHNA (PSAKHNA)"</v>
      </c>
      <c r="B2165" s="2" t="s">
        <v>2208</v>
      </c>
    </row>
    <row r="2166" ht="15.75" customHeight="1">
      <c r="A2166" s="1" t="str">
        <f t="shared" si="1"/>
        <v>157922025;"BRVIX";"VITÓRIA";9629017;"381E011402";"STARLING TIDE";0;17;0;17;0;0;0;0;"Off-shore";2025-04-12 08:55:00.0000000;2025-04-12 08:55:00.0000000;2025-04-13 08:20:00.0000000;2025-04-13 08:20:00.0000000;"BRRJ022";"PORTO DO AÇU";"BRNTR";"NITERÓI"</v>
      </c>
      <c r="B2166" s="2" t="s">
        <v>2209</v>
      </c>
    </row>
    <row r="2167" ht="15.75" customHeight="1">
      <c r="A2167" s="1" t="str">
        <f t="shared" si="1"/>
        <v>157932025;"BRSUA";"SUAPE";9292773;"";"ALESSANDRO VOLTA";6;18;6;30;0;0;0;0;"Descarga";2025-04-28 12:10:00.0000000;2025-04-29 06:52:00.0000000;2025-04-30 23:10:00.0000000;2025-04-30 23:10:00.0000000;"USMAH";"MARCUS HOOK SUNOCO 3C TERMINAL";"BRSSZ";"SANTOS"</v>
      </c>
      <c r="B2167" s="2" t="s">
        <v>2210</v>
      </c>
    </row>
    <row r="2168" ht="15.75" customHeight="1">
      <c r="A2168" s="1" t="str">
        <f t="shared" si="1"/>
        <v>157942025;"BRSSZ";"SANTOS";9777400;"";"BOW TUNGSTEN";0;22;0;22;0;0;0;0;"Descarga";2025-04-13 17:09:00.0000000;2025-04-13 17:09:00.0000000;2025-04-17 15:40:00.0000000;2025-04-17 15:40:00.0000000;"BRARB003";"TERMINAL DA DOWN BRASIL - ARATU - BA";"ARCMP";"CAMPANA"</v>
      </c>
      <c r="B2168" s="2" t="s">
        <v>2211</v>
      </c>
    </row>
    <row r="2169" ht="15.75" customHeight="1">
      <c r="A2169" s="1" t="str">
        <f t="shared" si="1"/>
        <v>157952025;"BRNVT001";"TERMINAL PORTONAVE - NAVEGANTES - SC";9629043;"";"EVER LINKING";0;24;0;24;0;0;0;0;"Carga e Descarga";2025-04-13 13:48:00.0000000;2025-04-13 13:48:00.0000000;2025-04-13 20:12:00.0000000;2025-04-13 20:12:00.0000000;"ARBUE";"BUENOS AIRES";"BRPNG";"PARANAGUA"</v>
      </c>
      <c r="B2169" s="2" t="s">
        <v>2212</v>
      </c>
    </row>
    <row r="2170" ht="15.75" customHeight="1">
      <c r="A2170" s="1" t="str">
        <f t="shared" si="1"/>
        <v>157962025;"BR400001";"TERMINAL DE MINERIO FERROPORT - PORTO DO AÇU";9731169;"";"OLYMPIC LADY";0;23;1;24;0;0;0;0;"Carga";2025-04-12 11:54:00.0000000;2025-04-12 11:54:00.0000000;2025-04-16 06:18:00.0000000;2025-04-16 06:18:00.0000000;"ZACPT";"CAPE TOWN";"CNDAG";"DALIAN"</v>
      </c>
      <c r="B2170" s="2" t="s">
        <v>2213</v>
      </c>
    </row>
    <row r="2171" ht="15.75" customHeight="1">
      <c r="A2171" s="1" t="str">
        <f t="shared" si="1"/>
        <v>157982025;"BRSTM008";"ATEM SANTARÉM";9720952;"";"CL HEIDI";3;18;5;26;0;0;0;0;"Carga";2025-04-11 13:30:00.0000000;2025-04-11 13:30:00.0000000;2025-04-22 09:00:00.0000000;2025-04-22 09:00:00.0000000;"CIABJ";"ABIDJAN";"ESALG";"ALGECIRAS"</v>
      </c>
      <c r="B2171" s="2" t="s">
        <v>2214</v>
      </c>
    </row>
    <row r="2172" ht="15.75" customHeight="1">
      <c r="A2172" s="1" t="str">
        <f t="shared" si="1"/>
        <v>158002025;"BRITJ007";"BARRA DO RIO TERMINAL PORTUÁRIO";9477402;"3813874761";"CBO ANITA";0;16;0;16;0;0;0;0;"Off-shore";2025-04-04 12:24:00.0000000;2025-04-04 12:24:00.0000000;2025-04-04 18:48:00.0000000;2025-04-04 18:48:00.0000000;"BRRIO";"RIO DE JANEIRO";"BRRIO";"RIO DE JANEIRO"</v>
      </c>
      <c r="B2172" s="2" t="s">
        <v>2215</v>
      </c>
    </row>
    <row r="2173" ht="15.75" customHeight="1">
      <c r="A2173" s="1" t="str">
        <f t="shared" si="1"/>
        <v>158012025;"BRSSZ";"SANTOS";9945837;;"COSCO SHIPPING BRAZIL";0;24;0;24;0;0;0;0;"Carga e Descarga";2025-04-11 19:25:00.0000000;2025-04-11 19:25:00.0000000;2025-04-14 00:15:00.0000000;2025-04-14 00:15:00.0000000;"BRNVT001";"PORTONAVE - NAVEGANTES - SC";"BRRIO";"RIO DE JANEIRO"</v>
      </c>
      <c r="B2173" s="2" t="s">
        <v>2216</v>
      </c>
    </row>
    <row r="2174" ht="15.75" customHeight="1">
      <c r="A2174" s="1" t="str">
        <f t="shared" si="1"/>
        <v>158042025;"BRSSA";"SALVADOR";9438066;"";"MARINA";0;756;1;757;4;976;0;980;"Desembarque/Embarque de Passageiros";2025-04-08 08:05:00.0000000;2025-04-08 08:05:00.0000000;2025-04-08 16:26:00.0000000;2025-04-08 16:26:00.0000000;"BRBZC";"BUZIOS";"BRMCZ";"MACEIÓ"</v>
      </c>
      <c r="B2174" s="2" t="s">
        <v>2217</v>
      </c>
    </row>
    <row r="2175" ht="15.75" customHeight="1">
      <c r="A2175" s="1" t="str">
        <f t="shared" si="1"/>
        <v>158052025;"BRRJ022";"PORTO DO AÇU";9292072;"3810512362";"ILHA DO CABO FRIO";0;14;0;14;0;3;0;3;"Off-shore";2025-04-06 23:00:00.0000000;2025-04-10 04:15:00.0000000;2025-04-11 20:04:00.0000000;2025-04-11 20:04:00.0000000;"BRRJ022";"PORTO DO AÇU";"BRCAM";"BACIA PETROLÍFERA DE CAMPOS"</v>
      </c>
      <c r="B2175" s="2" t="s">
        <v>2218</v>
      </c>
    </row>
    <row r="2176" ht="15.75" customHeight="1">
      <c r="A2176" s="1" t="str">
        <f t="shared" si="1"/>
        <v>158062025;"BRRIO";"RIO DE JANEIRO";9644160;"";"BRAM BELEM";0;14;0;14;0;0;0;0;"Off-shore";2025-04-04 22:10:00.0000000;2025-04-04 22:10:00.0000000;2025-04-06 12:00:00.0000000;2025-04-06 12:00:00.0000000;"BRRIO";"RIO DE JANEIRO";"BRRIO";"RIO DE JANEIRO"</v>
      </c>
      <c r="B2176" s="2" t="s">
        <v>2219</v>
      </c>
    </row>
    <row r="2177" ht="15.75" customHeight="1">
      <c r="A2177" s="1" t="str">
        <f t="shared" si="1"/>
        <v>158072025;"BRVIX";"VITÓRIA";9442885;"";"ADRIATIC HIGHWAY";0;24;0;24;0;0;0;0;"Carga e Descarga";2025-04-25 11:10:00.0000000;2025-04-25 11:10:00.0000000;2025-04-26 08:20:00.0000000;2025-04-26 08:20:00.0000000;"ARZAE";"ZARATE";"BRPNG";"PARANAGUA"</v>
      </c>
      <c r="B2177" s="2" t="s">
        <v>2220</v>
      </c>
    </row>
    <row r="2178" ht="15.75" customHeight="1">
      <c r="A2178" s="1" t="str">
        <f t="shared" si="1"/>
        <v>158092025;"BRSSZ";"SANTOS";9410909;;"MINERVA ZEN";5;19;5;29;0;0;0;0;"Descarga";2025-04-11 23:10:00.0000000;2025-04-11 23:10:00.0000000;2025-04-16 23:00:00.0000000;2025-04-16 23:00:00.0000000;"RUPRI";"PRIMORSK (KOIVISTO)";"ESLPA";"LAS PALMAS"</v>
      </c>
      <c r="B2178" s="2" t="s">
        <v>2221</v>
      </c>
    </row>
    <row r="2179" ht="15.75" customHeight="1">
      <c r="A2179" s="1" t="str">
        <f t="shared" si="1"/>
        <v>158102025;"BR400001";"TERMINAL DE MINERIO FERROPORT - PORTO DO AÇU";9902237;"";"EAGLE CANOAS";1;22;2;25;0;0;0;0;"Descarga";2025-04-09 16:42:00.0000000;2025-04-09 16:42:00.0000000;2025-04-10 17:42:00.0000000;2025-04-10 17:42:00.0000000;"BRSAS";"BACIA PETROLIFERA DE SANTOS";"BRADR";"ANGRA DOS REIS"</v>
      </c>
      <c r="B2179" s="2" t="s">
        <v>2222</v>
      </c>
    </row>
    <row r="2180" ht="15.75" customHeight="1">
      <c r="A2180" s="1" t="str">
        <f t="shared" si="1"/>
        <v>158122025;"BRSSZ";"SANTOS";9409326;"";"PLEIADES SPIRIT";0;23;1;24;0;0;0;0;"Carga";2025-04-15 19:15:00.0000000;2025-04-15 19:15:00.0000000;2025-04-16 07:45:00.0000000;2025-04-16 07:45:00.0000000;"BRVIX";"VITÓRIA";"ARZAE";"ZARATE"</v>
      </c>
      <c r="B2180" s="2" t="s">
        <v>2223</v>
      </c>
    </row>
    <row r="2181" ht="15.75" customHeight="1">
      <c r="A2181" s="1" t="str">
        <f t="shared" si="1"/>
        <v>158132025;"BRPEC";"PECEM";9647863;"3813887464";"PIO GRANDE";3;22;2;27;0;0;4;4;"Carga";2025-04-14 17:45:00.0000000;2025-04-14 17:45:00.0000000;2025-04-19 19:43:00.0000000;2025-04-19 19:43:00.0000000;"BRSUA";"SUAPE";"BRVIX014";"TERMINAL PRIVATIVO E DE USO MISTO PRAIA MOLE "</v>
      </c>
      <c r="B2181" s="2" t="s">
        <v>2224</v>
      </c>
    </row>
    <row r="2182" ht="15.75" customHeight="1">
      <c r="A2182" s="1" t="str">
        <f t="shared" si="1"/>
        <v>158142025;"BRSSA005";"COTEGIPE - SALVADOR - BA";9464510;"";"OMICRON ATLAS";0;19;1;20;0;0;0;0;"Abastecimento (Bunker)CargaDesembarque/Embarque de PassageirosSolicitação de certificado";2025-04-10 02:42:00.0000000;2025-04-10 02:42:00.0000000;2025-04-13 23:45:00.0000000;2025-04-13 23:45:00.0000000;"AEFJR";"FUJAIRAH (AL FUJAYRAH)";"DEBKE";"BRAKE"</v>
      </c>
      <c r="B2182" s="2" t="s">
        <v>2225</v>
      </c>
      <c r="C2182" s="2" t="s">
        <v>289</v>
      </c>
      <c r="D2182" s="2" t="s">
        <v>292</v>
      </c>
      <c r="E2182" s="2" t="s">
        <v>2226</v>
      </c>
    </row>
    <row r="2183" ht="15.75" customHeight="1">
      <c r="A2183" s="1" t="str">
        <f t="shared" si="1"/>
        <v>158152025;"BRVIX014";"TPS - TERMINAL PRIVATIVO E DE USO MISTO PRAIA MOLE";9837640;"";"ZHONG YUAN HAI YUN KAI TUO";0;24;0;24;0;0;0;0;"Carga";2025-04-13 21:50:00.0000000;2025-04-13 21:50:00.0000000;2025-04-15 05:45:00.0000000;2025-04-15 05:45:00.0000000;"TRDRC";"DERINCE";"BRVIX";"VITÓRIA"</v>
      </c>
      <c r="B2183" s="2" t="s">
        <v>2227</v>
      </c>
    </row>
    <row r="2184" ht="15.75" customHeight="1">
      <c r="A2184" s="1" t="str">
        <f t="shared" si="1"/>
        <v>158172025;"BRIGI";"ITAGUAÍ";9668879;"";"ATROTOS HERACLES";0;22;0;22;0;0;0;0;"Descarga";2025-05-05 01:36:00.0000000;2025-05-05 01:36:00.0000000;2025-05-06 06:40:00.0000000;2025-05-06 06:40:00.0000000;"SGSIN";"SINGAPURA (SINGAPORE)";"BRIGI";"ITAGUAI ( EX SEPETIBA)"</v>
      </c>
      <c r="B2184" s="2" t="s">
        <v>2228</v>
      </c>
    </row>
    <row r="2185" ht="15.75" customHeight="1">
      <c r="A2185" s="1" t="str">
        <f t="shared" si="1"/>
        <v>158182025;"BRREC";"RECIFE";;"1810054729";"NOÉ";2;4;0;6;0;0;0;0;"Carga";2025-04-05 19:00:00.0000000;2025-04-05 19:00:00.0000000;2025-04-14 08:30:00.0000000;2025-04-14 08:30:00.0000000;"BRFEN";"SANTO ANTONIO - FERNANDO DE NORONHA";"BRREC";"RECIFE"</v>
      </c>
      <c r="B2185" s="2" t="s">
        <v>2229</v>
      </c>
    </row>
    <row r="2186" ht="15.75" customHeight="1">
      <c r="A2186" s="1" t="str">
        <f t="shared" si="1"/>
        <v>158192025;"BRRIO";"RIO DE JANEIRO";9670365;;"JUAN C";0;15;0;15;1;0;0;1;"Off-shore";2025-04-07 02:10:00.0000000;2025-04-07 02:10:00.0000000;2025-04-08 02:45:00.0000000;2025-04-08 02:45:00.0000000;"BRRIO";"RIO DE JANEIRO";"BRNTR";"NITERÓI"</v>
      </c>
      <c r="B2186" s="2" t="s">
        <v>2230</v>
      </c>
    </row>
    <row r="2187" ht="15.75" customHeight="1">
      <c r="A2187" s="1" t="str">
        <f t="shared" si="1"/>
        <v>158202025;"BRVDC";"VILA DO CONDE";9620310;"";"WHITE WHALE";4;20;3;27;0;0;0;0;"Descarga";2025-04-18 16:55:00.0000000;2025-04-18 16:55:00.0000000;;;"BRTMT001";"TERMINAL FLUVIAL MRN TROMBETAS - SANTARÉM - PA";;</v>
      </c>
      <c r="B2187" s="2" t="s">
        <v>2231</v>
      </c>
    </row>
    <row r="2188" ht="15.75" customHeight="1">
      <c r="A2188" s="1" t="str">
        <f t="shared" si="1"/>
        <v>158222025;"BRRIO";"RIO DE JANEIRO";9422330;"381E011844";"NORMAND POSEIDON (REB)";52;0;21;73;7;0;25;32;"Off-shore";2025-05-02 10:20:00.0000000;2025-05-02 10:20:00.0000000;2025-05-03 03:55:00.0000000;2025-05-06 12:15:00.0000000;"BRRIO";"RIO DE JANEIRO";"BRRJ022";"PORTO DO AÇU"</v>
      </c>
      <c r="B2188" s="2" t="s">
        <v>2232</v>
      </c>
    </row>
    <row r="2189" ht="15.75" customHeight="1">
      <c r="A2189" s="1" t="str">
        <f t="shared" si="1"/>
        <v>158242025;"BRMEA001";"TERMINAL PETROBRÁS - MACAÉ - RJ";9625425;;"POSIDONIA PANTHER (REB)";0;19;0;19;0;1;0;1;"Off-shore";2025-04-04 18:30:00.0000000;2025-04-06 09:10:00.0000000;2025-04-06 10:15:00.0000000;2025-04-06 10:15:00.0000000;"BRRJ022";"PORTO DO AÇU";"BRRJ022";"PORTO DO AÇU"</v>
      </c>
      <c r="B2189" s="2" t="s">
        <v>2233</v>
      </c>
    </row>
    <row r="2190" ht="15.75" customHeight="1">
      <c r="A2190" s="1" t="str">
        <f t="shared" si="1"/>
        <v>158252025;"BRRJ022";"PORTO DO AÇU";9565663;"3813879569";"CBO RENATA";0;15;0;15;0;0;0;0;"Off-shore";2025-04-09 03:20:00.0000000;2025-04-09 03:20:00.0000000;2025-04-09 18:38:00.0000000;2025-04-09 18:38:00.0000000;"BRRJ022";"PORTO DO AÇU";"BRACX";"PORTO DO AÇU"</v>
      </c>
      <c r="B2190" s="2" t="s">
        <v>2234</v>
      </c>
    </row>
    <row r="2191" ht="15.75" customHeight="1">
      <c r="A2191" s="1" t="str">
        <f t="shared" si="1"/>
        <v>158272025;"BRARB003";"TERMINAL DA DOW BRASIL - ARATU - BA";9271999;"";"MOYRA";1;18;1;20;0;0;0;0;"Carga";2025-04-14 09:30:00.0000000;2025-04-14 09:30:00.0000000;2025-04-18 01:30:00.0000000;2025-04-18 01:30:00.0000000;"BRSUA";"SUAPE";"BRSSZ";"SANTOS"</v>
      </c>
      <c r="B2191" s="2" t="s">
        <v>2235</v>
      </c>
    </row>
    <row r="2192" ht="15.75" customHeight="1">
      <c r="A2192" s="1" t="str">
        <f t="shared" si="1"/>
        <v>158292025;"BRRIO";"RIO DE JANEIRO";9741279;;"ACE DEFENDER";0;15;0;15;0;0;0;0;"Off-shore";2025-04-10 06:15:00.0000000;2025-04-10 06:15:00.0000000;2025-04-11 02:50:00.0000000;2025-04-11 02:50:00.0000000;"BRRIO";"RIO DE JANEIRO";"BRRIO";"RIO DE JANEIRO"</v>
      </c>
      <c r="B2192" s="2" t="s">
        <v>2236</v>
      </c>
    </row>
    <row r="2193" ht="15.75" customHeight="1">
      <c r="A2193" s="1" t="str">
        <f t="shared" si="1"/>
        <v>158302025;"BRVDC";"VILA DO CONDE";9797266;"";"ATLANTIC PRIDE";15;10;15;40;0;0;0;0;"Carga e Descarga";2025-04-06 06:20:00.0000000;2025-04-06 06:20:00.0000000;2025-04-08 18:17:00.0000000;2025-04-08 18:17:00.0000000;"BRSSO002";"TERMINAL TRANSPETRO - GEBAST - SÃO SEBASTIÃO - SP";"BRITA004";"TFB - EQUADOR LOG - ITACOATIARA - AM"</v>
      </c>
      <c r="B2193" s="2" t="s">
        <v>2237</v>
      </c>
    </row>
    <row r="2194" ht="15.75" customHeight="1">
      <c r="A2194" s="1" t="str">
        <f t="shared" si="1"/>
        <v>158312025;"BRSSZ";"SANTOS";9976408;;"GREEN PORTOCEL";0;19;0;19;0;0;0;0;"Carga";2025-04-15 10:45:00.0000000;2025-04-15 10:45:00.0000000;2025-04-21 21:15:00.0000000;2025-04-21 21:15:00.0000000;"PTSIE";"SINES";"BRIGI";"ITAGUAI ( EX SEPETIBA)"</v>
      </c>
      <c r="B2194" s="2" t="s">
        <v>2238</v>
      </c>
    </row>
    <row r="2195" ht="15.75" customHeight="1">
      <c r="A2195" s="1" t="str">
        <f t="shared" si="1"/>
        <v>158322025;"BRMAO004";"SUPER TERMINAIS - MANAUS - AM";9612777;"381E012816";"NC BRUMA (REB S/L)";1;21;1;23;0;3;0;3;"Carga e Descarga";2025-04-09 12:42:00.0000000;2025-04-09 12:42:00.0000000;2025-04-12 12:47:00.0000000;2025-04-12 12:47:00.0000000;"BRPEC";"PECEM";"BRSSZ";"SANTOS"</v>
      </c>
      <c r="B2195" s="2" t="s">
        <v>2239</v>
      </c>
    </row>
    <row r="2196" ht="15.75" customHeight="1">
      <c r="A2196" s="1" t="str">
        <f t="shared" si="1"/>
        <v>158332025;"BRITA001";"TERMINAL HERMASA DA AMAZÔNIA LTDA - ITACOATIARA - AM";9272943;"";"PANSTELLAR";2;19;2;23;0;0;0;0;"Carga e Descarga";2025-04-23 10:00:00.0000000;2025-04-23 10:00:00.0000000;2025-04-30 06:38:00.0000000;2025-04-30 06:38:00.0000000;"ESCEU";"CEUTA";"ITVCE";"VENEZA  (VENICE)"</v>
      </c>
      <c r="B2196" s="2" t="s">
        <v>2240</v>
      </c>
    </row>
    <row r="2197" ht="15.75" customHeight="1">
      <c r="A2197" s="1" t="str">
        <f t="shared" si="1"/>
        <v>158352025;"BRPNG";"PARANAGUA";9989194;;"BOW LYNX";1;22;1;24;0;0;0;0;"Descarga";2025-04-15 15:50:00.0000000;2025-04-15 15:50:00.0000000;2025-04-16 10:55:00.0000000;2025-04-16 10:55:00.0000000;"BRSSZ";"SANTOS";"BRRIG";"RIO GRANDE"</v>
      </c>
      <c r="B2197" s="2" t="s">
        <v>2241</v>
      </c>
    </row>
    <row r="2198" ht="15.75" customHeight="1">
      <c r="A2198" s="1" t="str">
        <f t="shared" si="1"/>
        <v>158362025;"BRSSZ";"SANTOS";9323508;"";"HMM COLOMBO";1;22;1;24;0;0;0;0;"Carga e Descarga";2025-04-20 11:24:00.0000000;2025-04-20 11:24:00.0000000;2025-04-24 16:15:00.0000000;2025-04-24 16:15:00.0000000;"INKAT";"KATTUPALLI";"BRRIG";"RIO GRANDE"</v>
      </c>
      <c r="B2198" s="2" t="s">
        <v>2242</v>
      </c>
    </row>
    <row r="2199" ht="15.75" customHeight="1">
      <c r="A2199" s="1" t="str">
        <f t="shared" si="1"/>
        <v>158372025;"BRVIX014";"TPS - TERMINAL PRIVATIVO E DE USO MISTO PRAIA MOLE";9490442;;"ODYSSEUS N";2;18;2;22;0;0;1;1;"Carga";2025-04-11 09:30:00.0000000;2025-04-11 09:30:00.0000000;2025-04-18 13:45:00.0000000;2025-04-18 13:45:00.0000000;"BRVIX016";"TERMINAL DE CARVÃO DA CVRD - PRAIA MOLE - ES";"USMOB";"MOBILE"</v>
      </c>
      <c r="B2199" s="2" t="s">
        <v>2243</v>
      </c>
    </row>
    <row r="2200" ht="15.75" customHeight="1">
      <c r="A2200" s="1" t="str">
        <f t="shared" si="1"/>
        <v>158382025;"BRMCZ002";"BRASKEM - MACEIO - AL";9424039;"381E005356";"CASTILLO DE HERRERA (REB)";0;22;0;22;0;0;0;0;"Carga";2025-04-06 08:20:00.0000000;2025-04-06 08:20:00.0000000;2025-04-07 03:05:00.0000000;2025-04-07 03:05:00.0000000;"BRSSZ";"SANTOS";"BRARB";"ARATU"</v>
      </c>
      <c r="B2200" s="2" t="s">
        <v>2244</v>
      </c>
    </row>
    <row r="2201" ht="15.75" customHeight="1">
      <c r="A2201" s="1" t="str">
        <f t="shared" si="1"/>
        <v>158392025;"BRBAR001";"TMIB - TERMINAL INACIO BARBOSA - BARRA DOS COQUEIROS";9966829;;"BRISTOL";0;19;0;19;5;0;0;5;"Descarga";2025-04-08 11:54:00.0000000;2025-04-08 11:54:00.0000000;2025-04-16 13:03:00.0000000;2025-04-16 13:03:00.0000000;"USPOA";"PORT ARTHUR (PT ARTHUR)";"BRSSA005";"TERMINAL DA COTEGIPE - SALVADOR - BA"</v>
      </c>
      <c r="B2201" s="2" t="s">
        <v>2245</v>
      </c>
    </row>
    <row r="2202" ht="15.75" customHeight="1">
      <c r="A2202" s="1" t="str">
        <f t="shared" si="1"/>
        <v>158402025;"BRRIO";"RIO DE JANEIRO";9806483;"4430491119";"STARNAV LIBRA";0;17;0;17;6;0;0;6;"Off-shore";2025-04-08 22:30:00.0000000;2025-04-09 03:35:00.0000000;2025-04-12 22:30:00.0000000;2025-04-12 22:30:00.0000000;"BRRIO";"RIO DE JANEIRO";"BRRIO";"RIO DE JANEIRO"</v>
      </c>
      <c r="B2202" s="2" t="s">
        <v>2246</v>
      </c>
    </row>
    <row r="2203" ht="15.75" customHeight="1">
      <c r="A2203" s="1" t="str">
        <f t="shared" si="1"/>
        <v>158412025;"BRPNG";"PARANAGUA";9379909;"";"BOW HARMONY";0;25;0;25;0;0;0;0;"Descarga";2025-04-26 17:15:00.0000000;2025-04-26 17:15:00.0000000;2025-04-27 23:00:00.0000000;2025-04-27 23:00:00.0000000;"BRRIG";"RIO GRANDE";"BRSSZ";"SANTOS"</v>
      </c>
      <c r="B2203" s="2" t="s">
        <v>2247</v>
      </c>
    </row>
    <row r="2204" ht="15.75" customHeight="1">
      <c r="A2204" s="1" t="str">
        <f t="shared" si="1"/>
        <v>158422025;"BRSSZ";"SANTOS";9670418;"";"CS CELESTE";2;22;2;26;0;0;0;0;"Descarga";2025-04-23 17:20:00.0000000;2025-04-23 17:20:00.0000000;2025-05-05 15:20:00.0000000;2025-05-05 15:20:00.0000000;"ARBHI";"BAHIA BLANCA";"SGSIN";"SINGAPURA (SINGAPORE)"</v>
      </c>
      <c r="B2204" s="2" t="s">
        <v>2248</v>
      </c>
    </row>
    <row r="2205" ht="15.75" customHeight="1">
      <c r="A2205" s="1" t="str">
        <f t="shared" si="1"/>
        <v>158432025;"BRSSZ";"SANTOS";1050155;;"TOINY";0;20;0;20;0;0;0;0;"Carga";2025-04-28 13:35:00.0000000;2025-04-28 13:35:00.0000000;2025-05-01 14:05:00.0000000;2025-05-01 14:05:00.0000000;"PKBQM";"MUHAMMAD BIN QASIM(PORT QASIM)";"SGSIN";"SINGAPURA (SINGAPORE)"</v>
      </c>
      <c r="B2205" s="2" t="s">
        <v>2249</v>
      </c>
    </row>
    <row r="2206" ht="15.75" customHeight="1">
      <c r="A2206" s="1" t="str">
        <f t="shared" si="1"/>
        <v>158442025;"BRBAR001";"TMIB - TERMINAL INACIO BARBOSA - BARRA DOS COQUEIROS";9649548;"";"ARKLOW SPRAY";0;19;0;19;0;0;0;0;"Descarga";2025-04-23 14:46:00.0000000;2025-04-23 14:46:00.0000000;2025-04-23 17:40:00.0000000;2025-04-23 17:40:00.0000000;"BRSSA";"SALVADOR";"BRSSZ";"SANTOS"</v>
      </c>
      <c r="B2206" s="2" t="s">
        <v>2250</v>
      </c>
    </row>
    <row r="2207" ht="15.75" customHeight="1">
      <c r="A2207" s="1" t="str">
        <f t="shared" si="1"/>
        <v>158462025;"BRRIO";"RIO DE JANEIRO";9620982;"";"CBO MISTRAL (REB)";0;16;0;16;0;0;0;0;"Off-shore";2025-05-16 17:00:00.0000000;2025-05-16 17:00:00.0000000;2025-05-17 13:00:00.0000000;2025-05-17 13:00:00.0000000;"BRRIO";"RIO DE JANEIRO";"BRRIO";"RIO DE JANEIRO"</v>
      </c>
      <c r="B2207" s="2" t="s">
        <v>2251</v>
      </c>
    </row>
    <row r="2208" ht="15.75" customHeight="1">
      <c r="A2208" s="1" t="str">
        <f t="shared" si="1"/>
        <v>158472025;"BR252002";"TERM AQUAVIARIO DE GUAMARE - 3R OPERAÇÕES MARITIMAS-RN";9301940;"";"SEAWAYS LUZON";0;22;0;22;0;0;0;0;"Carga";2025-04-08 08:48:00.0000000;2025-04-08 08:48:00.0000000;2025-04-13 07:30:00.0000000;2025-04-13 07:30:00.0000000;"PACTB";"CRISTOBAL";"PABLB";"BALBOA"</v>
      </c>
      <c r="B2208" s="2" t="s">
        <v>2252</v>
      </c>
    </row>
    <row r="2209" ht="15.75" customHeight="1">
      <c r="A2209" s="1" t="str">
        <f t="shared" si="1"/>
        <v>158482025;"BRBEL";"BELEM";9596870;"3813911888";"JORGE AMADO";0;24;0;24;0;0;0;0;"Carga e Descarga";2025-04-05 17:54:00.0000000;2025-04-08 20:25:00.0000000;2025-04-09 18:56:00.0000000;2025-04-09 18:56:00.0000000;"BRMAO002";"TERMINAL DA PETROBRAS - TEMAN - MANAUS - AM";"BRMAO";"MANAUS"</v>
      </c>
      <c r="B2209" s="2" t="s">
        <v>2253</v>
      </c>
    </row>
    <row r="2210" ht="15.75" customHeight="1">
      <c r="A2210" s="1" t="str">
        <f t="shared" si="1"/>
        <v>158492025;"BRPNG";"PARANAGUA";9393010;"";"BOW AGATHE";4;20;3;27;0;0;0;0;"Carga";2025-04-16 08:00:00.0000000;2025-04-16 08:00:00.0000000;2025-04-25 12:00:00.0000000;2025-04-25 12:00:00.0000000;"ARCMP";"CAMPANA";"NLRTM";"ROTTERDAM"</v>
      </c>
      <c r="B2210" s="2" t="s">
        <v>2254</v>
      </c>
    </row>
    <row r="2211" ht="15.75" customHeight="1">
      <c r="A2211" s="1" t="str">
        <f t="shared" si="1"/>
        <v>158502025;"BRNTR";"NITERÓI";9670365;;"JUAN C";15;0;14;29;16;0;0;16;"Off-shore";2025-04-11 16:35:00.0000000;2025-04-11 16:35:00.0000000;2025-04-25 11:30:00.0000000;2025-04-25 11:30:00.0000000;"BRRIO";"RIO DE JANEIRO";"BRRIO";"RIO DE JANEIRO"</v>
      </c>
      <c r="B2211" s="2" t="s">
        <v>2255</v>
      </c>
    </row>
    <row r="2212" ht="15.75" customHeight="1">
      <c r="A2212" s="1" t="str">
        <f t="shared" si="1"/>
        <v>158512025;"BRIQI";"ITAQUI";9487627;"";"ATHINA L";0;19;0;19;0;0;0;0;"Carga";2025-04-12 06:50:00.0000000;2025-04-12 06:50:00.0000000;2025-04-14 14:52:00.0000000;2025-04-14 14:52:00.0000000;"ESLPA";"LAS PALMAS";"ESCAR";"CARTAGENA"</v>
      </c>
      <c r="B2212" s="2" t="s">
        <v>2256</v>
      </c>
    </row>
    <row r="2213" ht="15.75" customHeight="1">
      <c r="A2213" s="1" t="str">
        <f t="shared" si="1"/>
        <v>158522025;"BRBEL";"BELEM";9836440;"";"ISABELLA M II";0;20;0;20;0;0;0;0;"Carga e Descarga";2025-04-06 04:04:00.0000000;2025-04-07 19:36:00.0000000;2025-04-22 04:20:00.0000000;2025-04-22 04:20:00.0000000;"BRSUA";"SUAPE";"BRFOR";"FORTALEZA (MUCURIPE)"</v>
      </c>
      <c r="B2213" s="2" t="s">
        <v>2257</v>
      </c>
    </row>
    <row r="2214" ht="15.75" customHeight="1">
      <c r="A2214" s="1" t="str">
        <f t="shared" si="1"/>
        <v>158542025;"BRRIG";"RIO GRANDE";9255828;"";"SCOT BAYERN";0;15;0;15;0;0;0;0;"Descarga";2025-04-12 15:50:00.0000000;2025-04-12 15:50:00.0000000;2025-04-13 18:40:00.0000000;2025-04-13 18:40:00.0000000;"BRARB";"ARATU";"BRSSZ";"SANTOS"</v>
      </c>
      <c r="B2214" s="2" t="s">
        <v>2258</v>
      </c>
    </row>
    <row r="2215" ht="15.75" customHeight="1">
      <c r="A2215" s="1" t="str">
        <f t="shared" si="1"/>
        <v>158562025;"BRSSZ";"SANTOS";9892676;"";"SAKIZAYA UNICORN";0;21;0;21;0;0;0;0;"Carga";2025-04-12 09:30:00.0000000;2025-04-16 02:25:00.0000000;2025-04-20 11:17:00.0000000;2025-04-20 11:17:00.0000000;"LKCMB";"COLOMBO";"PKBQM";"MUHAMMAD BIN QASIM(PORT QASIM)"</v>
      </c>
      <c r="B2215" s="2" t="s">
        <v>2259</v>
      </c>
    </row>
    <row r="2216" ht="15.75" customHeight="1">
      <c r="A2216" s="1" t="str">
        <f t="shared" si="1"/>
        <v>158582025;"BRRIO";"RIO DE JANEIRO";9329942;"";"MESTRE DOS MARES (REB)";0;19;0;19;0;0;0;0;"Off-shore";2025-04-06 19:50:00.0000000;2025-04-06 19:50:00.0000000;2025-04-19 16:25:00.0000000;2025-04-19 16:25:00.0000000;"BRRIO";"RIO DE JANEIRO";"BRRIO";"RIO DE JANEIRO"</v>
      </c>
      <c r="B2216" s="2" t="s">
        <v>2260</v>
      </c>
    </row>
    <row r="2217" ht="15.75" customHeight="1">
      <c r="A2217" s="1" t="str">
        <f t="shared" si="1"/>
        <v>158592025;"BRRIO";"RIO DE JANEIRO";;"3813876934";"SISTAC ESPERANÇA";0;16;0;16;0;0;0;0;"Off-shore";2025-04-05 05:30:00.0000000;2025-04-05 05:30:00.0000000;2025-04-08 06:45:00.0000000;2025-04-08 06:45:00.0000000;"BRNTR";"NITERÓI";"BRNTR";"NITERÓI"</v>
      </c>
      <c r="B2217" s="2" t="s">
        <v>2261</v>
      </c>
    </row>
    <row r="2218" ht="15.75" customHeight="1">
      <c r="A2218" s="1" t="str">
        <f t="shared" si="1"/>
        <v>158612025;"BR052001";"TERMINAL FLUVIAL DE JURUTI";9991111;;"AMAZON COMMANDER (REB)";0;22;0;22;0;0;0;0;"Carga";2025-04-08 15:20:00.0000000;2025-04-08 15:20:00.0000000;2025-04-09 17:10:00.0000000;2025-04-09 17:10:00.0000000;"BRMCP";"TERMINAL FLUVIAL DE SANTANA - MACAPÁ";"BRAMW001";"TERMINAL DA ALUMAR - SÃO LUIZ - MA"</v>
      </c>
      <c r="B2218" s="2" t="s">
        <v>2262</v>
      </c>
    </row>
    <row r="2219" ht="15.75" customHeight="1">
      <c r="A2219" s="1" t="str">
        <f t="shared" si="1"/>
        <v>158622025;"BRBEL";"BELEM";9817133;"";"HANSEATIC NATURE";30;147;19;196;182;20;174;376;"Desembarque/Embarque de Passageiros";2025-04-07 06:10:00.0000000;2025-04-07 06:10:00.0000000;2025-04-07 20:50:00.0000000;2025-04-07 20:50:00.0000000;"GF002";"ILE ROYALE";"BRSTM";"PORTO FLUVIAL DE SANTARÉM - PA"</v>
      </c>
      <c r="B2219" s="2" t="s">
        <v>2263</v>
      </c>
    </row>
    <row r="2220" ht="15.75" customHeight="1">
      <c r="A2220" s="1" t="str">
        <f t="shared" si="1"/>
        <v>158632025;"BRCDO";"CABEDELO";9849265;"";"CLEAROCEAN MELODY";0;23;0;23;0;0;0;0;"Descarga";2025-04-07 13:47:00.0000000;2025-04-07 13:47:00.0000000;2025-04-10 10:51:00.0000000;2025-04-10 10:51:00.0000000;"BRMCZ";"MACEIÓ";"BRSUA";"SUAPE"</v>
      </c>
      <c r="B2220" s="2" t="s">
        <v>2264</v>
      </c>
    </row>
    <row r="2221" ht="15.75" customHeight="1">
      <c r="A2221" s="1" t="str">
        <f t="shared" si="1"/>
        <v>158642023;"BRRIO";"RIO DE JANEIRO";9799082;"4430490546";"STARNAV HYDRA";0;17;0;17;0;0;0;0;"Off-shore";2025-06-09 18:10:00.0000000;2025-06-09 18:10:00.0000000;2025-06-10 14:25:00.0000000;2025-06-18 10:40:00.0000000;"BRITJ008";"DETROIT BRASIL LTDA";"BRRIO";"RIO DE JANEIRO"</v>
      </c>
      <c r="B2221" s="2" t="s">
        <v>2265</v>
      </c>
    </row>
    <row r="2222" ht="15.75" customHeight="1">
      <c r="A2222" s="1" t="str">
        <f t="shared" si="1"/>
        <v>158642025;"BRSUA";"SUAPE";9345893;"";"FLUMAR MACEIO (REB)";0;22;0;22;0;3;0;3;"Descarga";2025-04-07 22:45:00.0000000;2025-04-07 22:45:00.0000000;2025-04-10 05:07:00.0000000;2025-04-10 05:07:00.0000000;"BRRIO";"RIO DE JANEIRO";"BRARB";"ARATU"</v>
      </c>
      <c r="B2222" s="2" t="s">
        <v>2266</v>
      </c>
    </row>
    <row r="2223" ht="15.75" customHeight="1">
      <c r="A2223" s="1" t="str">
        <f t="shared" si="1"/>
        <v>158652025;"BRSSZ";"SANTOS";9616838;"";"STAR LYGRA";0;20;0;20;0;0;0;0;"Carga";2025-04-22 16:15:00.0000000;2025-04-22 16:15:00.0000000;2025-04-24 02:40:00.0000000;2025-04-24 02:40:00.0000000;"BRRIG";"RIO GRANDE";"FRLPE";"LA PALLICE"</v>
      </c>
      <c r="B2223" s="2" t="s">
        <v>2267</v>
      </c>
    </row>
    <row r="2224" ht="15.75" customHeight="1">
      <c r="A2224" s="1" t="str">
        <f t="shared" si="1"/>
        <v>158662025;"BRREC";"RECIFE";9610705;"";"JERICHO BEACH";2;18;3;23;0;0;0;0;"Descarga";2025-04-07 12:00:00.0000000;2025-04-07 12:00:00.0000000;2025-04-12 07:00:00.0000000;2025-04-12 07:00:00.0000000;"BRRIG";"RIO GRANDE";"BRBEL";"BELEM"</v>
      </c>
      <c r="B2224" s="2" t="s">
        <v>2268</v>
      </c>
    </row>
    <row r="2225" ht="15.75" customHeight="1">
      <c r="A2225" s="1" t="str">
        <f t="shared" si="1"/>
        <v>158672025;"BRRIO";"RIO DE JANEIRO";9644146;"3813892417";"ALCATRAZ";0;16;2;18;0;0;0;0;"Off-shore";2025-04-11 23:20:00.0000000;2025-04-11 23:20:00.0000000;2025-04-14 11:35:00.0000000;2025-04-14 11:35:00.0000000;"BRMEA001";"TERMINAL PETROBRÁS - MACAÉ - RJ";"BRSAS";"BACIA PETROLIFERA DE SANTOS"</v>
      </c>
      <c r="B2225" s="2" t="s">
        <v>2269</v>
      </c>
    </row>
    <row r="2226" ht="15.75" customHeight="1">
      <c r="A2226" s="1" t="str">
        <f t="shared" si="1"/>
        <v>158682025;"BRSSZ";"SANTOS";9625542;"";"HYUNDAI PARAMOUNT";0;26;0;26;0;0;0;0;"Carga e Descarga";2025-04-30 19:15:00.0000000;2025-04-30 19:15:00.0000000;2025-05-02 01:58:00.0000000;2025-05-02 01:58:00.0000000;"INKAT";"KATTUPALLI";"BRRIG";"RIO GRANDE"</v>
      </c>
      <c r="B2226" s="2" t="s">
        <v>2270</v>
      </c>
    </row>
    <row r="2227" ht="15.75" customHeight="1">
      <c r="A2227" s="1" t="str">
        <f t="shared" si="1"/>
        <v>158692025;"BRRJ022";"PORTO DO AÇU";9686156;;"HOS COLT";0;21;0;21;0;0;0;0;"Off-shore";2025-04-05 10:50:00.0000000;2025-04-05 10:50:00.0000000;2025-04-06 01:10:00.0000000;2025-04-06 01:10:00.0000000;"BRRJ022";"PORTO DO AÇU";"BRRJ022";"PORTO DO AÇU"</v>
      </c>
      <c r="B2227" s="2" t="s">
        <v>2271</v>
      </c>
    </row>
    <row r="2228" ht="15.75" customHeight="1">
      <c r="A2228" s="1" t="str">
        <f t="shared" si="1"/>
        <v>158712025;"BRRIO";"RIO DE JANEIRO";9629469;"";"SWANSEA";0;25;0;25;0;0;0;0;"Carga e Descarga";2025-04-26 11:05:00.0000000;2025-04-26 11:05:00.0000000;2025-04-27 06:20:00.0000000;2025-04-27 06:20:00.0000000;"BRSSZ";"SANTOS";"BRSSA";"SALVADOR"</v>
      </c>
      <c r="B2228" s="2" t="s">
        <v>2272</v>
      </c>
    </row>
    <row r="2229" ht="15.75" customHeight="1">
      <c r="A2229" s="1" t="str">
        <f t="shared" si="1"/>
        <v>158722025;"BRIQI";"ITAQUI";9492907;;"PMS EDELWEISS";0;21;0;21;0;0;0;0;"Descarga";2025-04-15 16:27:00.0000000;2025-04-15 16:27:00.0000000;2025-04-22 08:10:00.0000000;2025-04-22 08:10:00.0000000;"GIGIB";"GIBRALTAR";"BRSSA005";"TERMINAL DA COTEGIPE - SALVADOR - BA"</v>
      </c>
      <c r="B2229" s="2" t="s">
        <v>2273</v>
      </c>
    </row>
    <row r="2230" ht="15.75" customHeight="1">
      <c r="A2230" s="1" t="str">
        <f t="shared" si="1"/>
        <v>158732025;"BRRIO";"RIO DE JANEIRO";7911765;"3810372340";"MACAÉ";0;12;0;12;0;2;0;2;"Off-shore";2025-04-06 11:10:00.0000000;2025-04-06 11:10:00.0000000;2025-04-08 15:15:00.0000000;2025-04-08 15:15:00.0000000;"BRSAS";"BACIA PETROLIFERA DE SANTOS";"BRCAM";"BACIA PETROLÍFERA DE CAMPOS"</v>
      </c>
      <c r="B2230" s="2" t="s">
        <v>2274</v>
      </c>
    </row>
    <row r="2231" ht="15.75" customHeight="1">
      <c r="A2231" s="1" t="str">
        <f t="shared" si="1"/>
        <v>158742025;"BRSSZ";"SANTOS";9296846;;"CAPTAIN MIKE";3;19;3;25;0;0;0;0;"Carga";2025-05-01 18:25:00.0000000;2025-05-01 18:25:00.0000000;2025-05-05 01:40:00.0000000;2025-05-05 01:40:00.0000000;"AEFJR";"FUJAIRAH (AL FUJAYRAH)";"IRBKM";"BANDAR IMAM SHAHPUR = BANDAR KHOMEINI"</v>
      </c>
      <c r="B2231" s="2" t="s">
        <v>2275</v>
      </c>
    </row>
    <row r="2232" ht="15.75" customHeight="1">
      <c r="A2232" s="1" t="str">
        <f t="shared" si="1"/>
        <v>158772025;"BRRIO";"RIO DE JANEIRO";9388584;"";"MAERSK TOPPER (REB)";1;22;0;23;0;0;0;0;"Off-shore";2025-04-10 07:00:00.0000000;2025-04-10 07:00:00.0000000;2025-04-29 14:15:00.0000000;2025-04-29 17:10:00.0000000;"BRRIO";"RIO DE JANEIRO";"BRRJ022";"PORTO DO AÇU"</v>
      </c>
      <c r="B2232" s="2" t="s">
        <v>2276</v>
      </c>
    </row>
    <row r="2233" ht="15.75" customHeight="1">
      <c r="A2233" s="1" t="str">
        <f t="shared" si="1"/>
        <v>158782025;"BRSSO002";"TERMINAL TRANSPETRO - GEBAST - SÃO SEBASTIÃO - SP";9453884;"3813906701";"MILTON SANTOS";5;20;4;29;0;3;0;3;"Descarga";2025-04-20 15:00:00.0000000;2025-04-20 15:00:00.0000000;2025-04-26 17:45:00.0000000;2025-04-28 15:00:00.0000000;"SGSIN";"SINGAPURA (SINGAPORE)";"SGSIN";"SINGAPURA (SINGAPORE)"</v>
      </c>
      <c r="B2233" s="2" t="s">
        <v>2277</v>
      </c>
    </row>
    <row r="2234" ht="15.75" customHeight="1">
      <c r="A2234" s="1" t="str">
        <f t="shared" si="1"/>
        <v>158792025;"BRIGI009";"MMX PORTO SUDESTE";9361251;"";"GENCO CONSTANTINE";0;24;0;24;0;0;0;0;"Carga";2025-04-18 02:18:00.0000000;2025-04-18 02:18:00.0000000;2025-04-19 23:20:00.0000000;2025-04-19 23:20:00.0000000;"SGSIN";"SINGAPURA (SINGAPORE)";"CNQIN ";"QINGDAO"</v>
      </c>
      <c r="B2234" s="2" t="s">
        <v>2278</v>
      </c>
    </row>
    <row r="2235" ht="15.75" customHeight="1">
      <c r="A2235" s="1" t="str">
        <f t="shared" si="1"/>
        <v>158802025;"BRPMA001";"PONTA DA MADEIRA - VALE";9939072;"0011473673";"FORTE SÃO MARCELO";1;23;1;25;0;0;0;0;"Carga";2025-04-10 13:37:00.0000000;2025-04-10 13:37:00.0000000;2025-04-12 05:11:00.0000000;2025-04-12 05:11:00.0000000;"BRPEC";"PECEM";"BRPEC";"PECEM"</v>
      </c>
      <c r="B2235" s="2" t="s">
        <v>2279</v>
      </c>
    </row>
    <row r="2236" ht="15.75" customHeight="1">
      <c r="A2236" s="1" t="str">
        <f t="shared" si="1"/>
        <v>158812025;"BRSFS";"SAO FRANCISCO DO SUL";9489118;"";"NAVIG8 CONSTELLATION";0;24;0;24;0;0;0;0;"Carga";2025-04-17 08:00:00.0000000;2025-04-20 20:29:00.0000000;2025-04-22 01:17:00.0000000;2025-04-22 01:17:00.0000000;"BRRIG";"RIO GRANDE";"INIXV";"KANDLA"</v>
      </c>
      <c r="B2236" s="2" t="s">
        <v>2280</v>
      </c>
    </row>
    <row r="2237" ht="15.75" customHeight="1">
      <c r="A2237" s="1" t="str">
        <f t="shared" si="1"/>
        <v>158822025;"BRSSO002";"TERMINAL TRANSPETRO - GEBAST - SÃO SEBASTIÃO - SP";9489900;"3813885585";"SERGIO BUARQUE DE HOLANDA";7;19;7;33;0;0;4;4;"Descarga";2025-04-23 18:00:00.0000000;2025-04-23 18:00:00.0000000;2025-05-01 06:45:00.0000000;2025-05-01 06:45:00.0000000;"BRARB006";"TERMINAL AQUAVIÁRIO DE MADRE DE DEUS - TRANSPETRO - BA";"BRTRM";"TRAMANDAÍ"</v>
      </c>
      <c r="B2237" s="2" t="s">
        <v>2281</v>
      </c>
    </row>
    <row r="2238" ht="15.75" customHeight="1">
      <c r="A2238" s="1" t="str">
        <f t="shared" si="1"/>
        <v>158832025;"BRPNG";"PARANAGUA";9287455;"";"THE STRONG";0;21;0;21;0;0;0;0;"Descarga";2025-04-09 21:05:00.0000000;2025-04-09 21:05:00.0000000;2025-04-23 12:00:00.0000000;2025-04-23 12:00:00.0000000;"NAWVB";"WALVIS BAY";"ARSLO";"SAN LORENZO"</v>
      </c>
      <c r="B2238" s="2" t="s">
        <v>2282</v>
      </c>
    </row>
    <row r="2239" ht="15.75" customHeight="1">
      <c r="A2239" s="1" t="str">
        <f t="shared" si="1"/>
        <v>158842025;"BRSSO002";"TERMINAL TRANSPETRO - GEBAST - SÃO SEBASTIÃO - SP";9623867;"";"RIO 2016";0;32;0;32;0;0;0;0;"Descarga";2025-04-25 23:15:00.0000000;2025-04-25 23:15:00.0000000;2025-04-27 08:30:00.0000000;2025-04-27 08:30:00.0000000;"BRSAS";"BACIA PETROLIFERA DE SANTOS";"BRSAS";"BACIA PETROLIFERA DE SANTOS"</v>
      </c>
      <c r="B2239" s="2" t="s">
        <v>2283</v>
      </c>
    </row>
    <row r="2240" ht="15.75" customHeight="1">
      <c r="A2240" s="1" t="str">
        <f t="shared" si="1"/>
        <v>158852025;"BRPNG";"PARANAGUA";9612789;"";"NC BRISA (REB S/L)";0;22;0;22;4;0;0;4;"Carga e Descarga";2025-04-11 03:30:00.0000000;2025-04-11 03:30:00.0000000;;;"BRITJ";"ITAJAI";;</v>
      </c>
      <c r="B2240" s="2" t="s">
        <v>2284</v>
      </c>
    </row>
    <row r="2241" ht="15.75" customHeight="1">
      <c r="A2241" s="1" t="str">
        <f t="shared" si="1"/>
        <v>158872025;"BRSSO002";"TERMINAL TRANSPETRO - GEBAST - SÃO SEBASTIÃO - SP";9623879;"";"BRASIL 2014";2;29;2;33;0;0;1;1;"Descarga";2025-04-13 03:00:00.0000000;2025-04-13 03:00:00.0000000;2025-04-14 23:00:00.0000000;2025-04-14 23:00:00.0000000;"BRSAS";"BACIA PETROLIFERA DE SANTOS";"BRSAS";"BACIA PETROLIFERA DE SANTOS"</v>
      </c>
      <c r="B2241" s="2" t="s">
        <v>2285</v>
      </c>
    </row>
    <row r="2242" ht="15.75" customHeight="1">
      <c r="A2242" s="1" t="str">
        <f t="shared" si="1"/>
        <v>158882025;"BRARE";"AREIA BRANCA (TERMISA)";;"1820051749";"N. S. DAS VITÓRIAS";0;1;0;1;0;0;0;0;"Descarga";2025-04-05 14:50:00.0000000;2025-04-05 14:50:00.0000000;2025-04-05 18:30:00.0000000;2025-04-05 18:30:00.0000000;"BRARE";"AREIA BRANCA (TERMISA)";"BRARE";"AREIA BRANCA (TERMISA)"</v>
      </c>
      <c r="B2242" s="2" t="s">
        <v>2286</v>
      </c>
    </row>
    <row r="2243" ht="15.75" customHeight="1">
      <c r="A2243" s="1" t="str">
        <f t="shared" si="1"/>
        <v>158892025;"BRSSO002";"TERMINAL TRANSPETRO - GEBAST - SÃO SEBASTIÃO - SP";9492000;"";"ANGRA DOS REIS";2;26;1;29;0;0;0;0;"Descarga";2025-04-09 03:45:00.0000000;2025-04-09 03:45:00.0000000;2025-04-10 01:00:00.0000000;2025-04-10 01:00:00.0000000;"BRSAS";"BACIA PETROLIFERA DE SANTOS";"BRARB006";"TERMINAL AQUAVIÁRIO DE MADRE DE DEUS - TRANSPETRO - BA"</v>
      </c>
      <c r="B2243" s="2" t="s">
        <v>2287</v>
      </c>
    </row>
    <row r="2244" ht="15.75" customHeight="1">
      <c r="A2244" s="1" t="str">
        <f t="shared" si="1"/>
        <v>158902025;"BRRJ022";"PORTO DO AÇU";9423231;"4430122032";"CAMPOS CHALLENGER";0;15;0;15;0;0;0;0;"Off-shore";2025-04-08 08:40:00.0000000;2025-04-08 08:40:00.0000000;2025-04-09 04:18:00.0000000;2025-04-09 04:18:00.0000000;"BRRJ022";"PORTO DO AÇU";"BRRJ022";"PORTO DO AÇU"</v>
      </c>
      <c r="B2244" s="2" t="s">
        <v>2288</v>
      </c>
    </row>
    <row r="2245" ht="15.75" customHeight="1">
      <c r="A2245" s="1" t="str">
        <f t="shared" si="1"/>
        <v>158912025;"BRMEA001";"TERMINAL PETROBRÁS - MACAÉ - RJ";9756949;"";"BS IPORANGA";0;10;0;10;0;0;0;0;"Off-shore";2025-04-05 11:00:00.0000000;2025-04-07 23:45:00.0000000;2025-04-08 04:00:00.0000000;2025-04-08 04:00:00.0000000;"BRRJ022";"PORTO DO AÇU";"BRMEA001";"TERMINAL PETROBRÁS - MACAÉ - RJ"</v>
      </c>
      <c r="B2245" s="2" t="s">
        <v>2289</v>
      </c>
    </row>
    <row r="2246" ht="15.75" customHeight="1">
      <c r="A2246" s="1" t="str">
        <f t="shared" si="1"/>
        <v>158922025;"BRRIO";"RIO DE JANEIRO";8408002;"";"SEWARD JOHNSON";0;14;0;14;0;7;0;7;"Off-shore";2025-04-05 12:35:00.0000000;2025-04-05 12:35:00.0000000;2025-04-13 14:20:00.0000000;2025-04-13 14:20:00.0000000;"BRCAM";"BACIA PETROLÍFERA DE CAMPOS";"BRRIO";"RIO DE JANEIRO"</v>
      </c>
      <c r="B2246" s="2" t="s">
        <v>2290</v>
      </c>
    </row>
    <row r="2247" ht="15.75" customHeight="1">
      <c r="A2247" s="1" t="str">
        <f t="shared" si="1"/>
        <v>158932025;"BRRIO";"RIO DE JANEIRO";9938482;;"SONANGOL KULUMBIMBI";7;17;7;31;0;0;0;0;"Abastecimento (Bunker)";2025-04-12 17:20:00.0000000;2025-04-12 17:20:00.0000000;2025-04-13 16:55:00.0000000;2025-04-13 16:55:00.0000000;"MUPLU";"PORT LOUIS";"BRADR";"ANGRA DOS REIS"</v>
      </c>
      <c r="B2247" s="2" t="s">
        <v>2291</v>
      </c>
    </row>
    <row r="2248" ht="15.75" customHeight="1">
      <c r="A2248" s="1" t="str">
        <f t="shared" si="1"/>
        <v>158942025;"BRSSZ";"SANTOS";9639555;"";"CL GRACE";0;20;0;20;0;0;0;0;"Carga";2025-04-11 10:00:00.0000000;2025-04-11 10:00:00.0000000;2025-04-15 15:10:00.0000000;2025-04-15 15:10:00.0000000;"BDMGL";"MONGLA";"CNQIN ";"QINGDAO"</v>
      </c>
      <c r="B2248" s="2" t="s">
        <v>2292</v>
      </c>
    </row>
    <row r="2249" ht="15.75" customHeight="1">
      <c r="A2249" s="1" t="str">
        <f t="shared" si="1"/>
        <v>158952025;"BRRIO";"RIO DE JANEIRO";9659593;"3813900126";"BARU PROVIDENCIA";11;0;10;21;0;0;0;0;"Off-shore";2025-04-10 01:50:00.0000000;2025-04-10 01:50:00.0000000;2025-04-12 23:50:00.0000000;2025-04-12 23:50:00.0000000;"BRRIO";"RIO DE JANEIRO";"BRRIO";"RIO DE JANEIRO"</v>
      </c>
      <c r="B2249" s="2" t="s">
        <v>2293</v>
      </c>
    </row>
    <row r="2250" ht="15.75" customHeight="1">
      <c r="A2250" s="1" t="str">
        <f t="shared" si="1"/>
        <v>158962025;"BRMAO";"MANAUS";9817133;"";"HANSEATIC NATURE";1;176;1;178;0;202;0;202;"Desembarque/Embarque de Passageiros";2025-04-15 09:00:00.0000000;2025-04-15 09:00:00.0000000;2025-04-16 19:00:00.0000000;2025-04-16 19:00:00.0000000;"BRSTM";"PORTO FLUVIAL DE SANTARÉM - PA";"BRTBT";"TABATINGA"</v>
      </c>
      <c r="B2250" s="2" t="s">
        <v>2294</v>
      </c>
    </row>
    <row r="2251" ht="15.75" customHeight="1">
      <c r="A2251" s="1" t="str">
        <f t="shared" si="1"/>
        <v>158972025;"BRSFS";"SAO FRANCISCO DO SUL";9847877;"";"CAPTAIN JOHN P";0;21;0;21;0;0;0;0;"Carga";2025-04-12 06:00:00.0000000;2025-04-16 01:44:00.0000000;2025-04-18 00:19:00.0000000;2025-04-18 00:19:00.0000000;"INKRI";"KRISHNAPATNAM";"SGSIN";"SINGAPURA (SINGAPORE)"</v>
      </c>
      <c r="B2251" s="2" t="s">
        <v>2295</v>
      </c>
    </row>
    <row r="2252" ht="15.75" customHeight="1">
      <c r="A2252" s="1" t="str">
        <f t="shared" si="1"/>
        <v>158982025;"BRSSZ";"SANTOS";9390020;"";"DALLAS";0;25;1;26;0;0;0;0;"Carga";2025-04-22 20:42:00.0000000;2025-04-22 20:42:00.0000000;2025-04-24 10:58:00.0000000;2025-04-24 10:58:00.0000000;"BRRIG";"RIO GRANDE";"BRVDC";"VILA DO CONDE"</v>
      </c>
      <c r="B2252" s="2" t="s">
        <v>2296</v>
      </c>
    </row>
    <row r="2253" ht="15.75" customHeight="1">
      <c r="A2253" s="1" t="str">
        <f t="shared" si="1"/>
        <v>158992025;"BRRIO";"RIO DE JANEIRO";9880013;"";"ULTRA BOSQUE";0;20;0;20;0;0;0;0;"Abastecimento (Bunker)";2025-04-14 00:50:00.0000000;2025-04-14 00:50:00.0000000;2025-04-14 15:10:00.0000000;2025-04-14 15:10:00.0000000;"BRSSA004";"GERDAU AÇOS LONGOS - SALVADOR - BA";"BRIBB";"IMBITUBA"</v>
      </c>
      <c r="B2253" s="2" t="s">
        <v>2297</v>
      </c>
    </row>
    <row r="2254" ht="15.75" customHeight="1">
      <c r="A2254" s="1" t="str">
        <f t="shared" si="1"/>
        <v>159002025;"BRIQI";"ITAQUI";9539573;"";"PACIFIC ZIRCON";2;25;2;29;0;0;1;1;"Carga";2025-04-11 13:32:00.0000000;2025-04-11 13:32:00.0000000;2025-04-12 12:24:00.0000000;2025-04-12 12:24:00.0000000;"BRFOR";"FORTALEZA (MUCURIPE)";"BRSUA";"SUAPE"</v>
      </c>
      <c r="B2254" s="2" t="s">
        <v>2298</v>
      </c>
    </row>
    <row r="2255" ht="15.75" customHeight="1">
      <c r="A2255" s="1" t="str">
        <f t="shared" si="1"/>
        <v>159022025;"BRRIO";"RIO DE JANEIRO";9529877;"";"HOS FIRE SERPENT";0;25;0;25;0;0;17;17;"Off-shore";2025-04-05 11:25:00.0000000;2025-04-05 11:25:00.0000000;2025-04-17 02:10:00.0000000;2025-04-17 02:10:00.0000000;"BRRIO";"RIO DE JANEIRO";"BRRIO";"RIO DE JANEIRO"</v>
      </c>
      <c r="B2255" s="2" t="s">
        <v>2299</v>
      </c>
    </row>
    <row r="2256" ht="15.75" customHeight="1">
      <c r="A2256" s="1" t="str">
        <f t="shared" si="1"/>
        <v>159042025;"BRRIO";"RIO DE JANEIRO";9806495;"4430491666";"STARNAV CIRCINUS";0;15;0;15;0;0;0;0;"Off-shore";2025-04-04 23:10:00.0000000;2025-04-04 23:10:00.0000000;2025-04-05 15:55:00.0000000;2025-04-05 15:55:00.0000000;"BRRIO";"RIO DE JANEIRO";"BRRIO";"RIO DE JANEIRO"</v>
      </c>
      <c r="B2256" s="2" t="s">
        <v>2300</v>
      </c>
    </row>
    <row r="2257" ht="15.75" customHeight="1">
      <c r="A2257" s="1" t="str">
        <f t="shared" si="1"/>
        <v>159052025;"BRRIO";"RIO DE JANEIRO";9440681;"3813872122";"SKUA";0;15;0;15;0;0;0;0;"Off-shore";2025-04-05 11:30:00.0000000;2025-04-05 11:30:00.0000000;2025-04-06 14:05:00.0000000;2025-04-06 14:05:00.0000000;"BRRIO";"RIO DE JANEIRO";"BRRIO";"RIO DE JANEIRO"</v>
      </c>
      <c r="B2257" s="2" t="s">
        <v>2301</v>
      </c>
    </row>
    <row r="2258" ht="15.75" customHeight="1">
      <c r="A2258" s="1" t="str">
        <f t="shared" si="1"/>
        <v>159062025;"BRITJ004";"TERMINAL DA DOW QUIMICA - ITAJAÍ - SC";9644213;"";"BRAM BUZIOS";0;15;0;15;0;0;0;0;"Off-shore";2025-04-09 09:30:00.0000000;2025-04-09 09:30:00.0000000;2025-04-09 15:20:00.0000000;2025-04-09 15:20:00.0000000;"BRITJ006";"ESTALEIRO NAVSHIP";"BRRIO";"RIO DE JANEIRO"</v>
      </c>
      <c r="B2258" s="2" t="s">
        <v>2302</v>
      </c>
    </row>
    <row r="2259" ht="15.75" customHeight="1">
      <c r="A2259" s="1" t="str">
        <f t="shared" si="1"/>
        <v>159102025;"BRIOA001";"ITAPOA - SC";9227027;;"SUNNY PHOENIX";2;22;2;26;0;0;0;0;"Carga e Descarga";2025-04-12 14:12:00.0000000;2025-04-12 14:12:00.0000000;2025-04-13 02:15:00.0000000;2025-04-13 02:15:00.0000000;"UYMVD";"MONTEVIDEU";"BRPNG";"PARANAGUA"</v>
      </c>
      <c r="B2259" s="2" t="s">
        <v>2303</v>
      </c>
    </row>
    <row r="2260" ht="15.75" customHeight="1">
      <c r="A2260" s="1" t="str">
        <f t="shared" si="1"/>
        <v>159112025;"BRIOA001";"ITAPOA - SC";9437385;"";"LONCOMILLA";0;23;0;23;0;0;0;0;"Carga e Descarga";2025-04-26 21:06:00.0000000;2025-04-26 21:06:00.0000000;2025-04-27 09:00:00.0000000;2025-04-27 09:00:00.0000000;"UYMVD";"MONTEVIDEU";"BRPNG";"PARANAGUA"</v>
      </c>
      <c r="B2260" s="2" t="s">
        <v>2304</v>
      </c>
    </row>
    <row r="2261" ht="15.75" customHeight="1">
      <c r="A2261" s="1" t="str">
        <f t="shared" si="1"/>
        <v>159132025;"BRRIO";"RIO DE JANEIRO";9389576;"3813869865";"SKANDI SALVADOR";6;90;0;96;1;0;0;1;"Off-shore";2025-04-05 12:50:00.0000000;2025-04-05 12:50:00.0000000;2025-04-07 09:45:00.0000000;2025-04-07 09:45:00.0000000;"BRRIO";"RIO DE JANEIRO";"BRRIO";"RIO DE JANEIRO"</v>
      </c>
      <c r="B2261" s="2" t="s">
        <v>2305</v>
      </c>
    </row>
    <row r="2262" ht="15.75" customHeight="1">
      <c r="A2262" s="1" t="str">
        <f t="shared" si="1"/>
        <v>159152025;"BRARE";"AREIA BRANCA (TERMISA)";;"1820052184";"D YOLANDA";0;1;0;1;0;0;0;0;"Descarga";2025-04-05 19:05:00.0000000;2025-04-05 19:05:00.0000000;2025-04-05 22:00:00.0000000;2025-04-05 22:00:00.0000000;"BRARE";"AREIA BRANCA (TERMISA)";"BRARE";"AREIA BRANCA (TERMISA)"</v>
      </c>
      <c r="B2262" s="2" t="s">
        <v>2306</v>
      </c>
    </row>
    <row r="2263" ht="15.75" customHeight="1">
      <c r="A2263" s="1" t="str">
        <f t="shared" si="1"/>
        <v>159162025;"BRARE";"AREIA BRANCA (TERMISA)";;"1820052052";"COMTE PASCHOAL";0;1;0;1;0;0;0;0;"Descarga";2025-04-05 10:10:00.0000000;2025-04-05 10:10:00.0000000;2025-04-05 14:30:00.0000000;2025-04-05 14:30:00.0000000;"BRARE";"AREIA BRANCA (TERMISA)";"BRARE";"AREIA BRANCA (TERMISA)"</v>
      </c>
      <c r="B2263" s="2" t="s">
        <v>2307</v>
      </c>
    </row>
    <row r="2264" ht="15.75" customHeight="1">
      <c r="A2264" s="1" t="str">
        <f t="shared" si="1"/>
        <v>159172025;"BRRS013";"CMPC - GUAIBA - RS";;"4620188620";"TREVO AZUL";7;0;0;7;0;0;0;0;"Carga e Descarga";2025-04-08 00:00:00.0000000;2025-04-08 00:00:00.0000000;2025-04-09 23:00:00.0000000;2025-04-09 23:00:00.0000000;"BRPET";"PELOTAS";"BRRIG";"RIO GRANDE"</v>
      </c>
      <c r="B2264" s="2" t="s">
        <v>2308</v>
      </c>
    </row>
    <row r="2265" ht="15.75" customHeight="1">
      <c r="A2265" s="1" t="str">
        <f t="shared" si="1"/>
        <v>159182025;"BRPET";"PELOTAS";;"4620796174";"GERMANO BECKER";5;2;0;7;0;0;0;0;"Carga";2025-04-11 05:24:00.0000000;2025-04-11 05:24:00.0000000;2025-04-11 20:59:00.0000000;2025-04-11 20:59:00.0000000;"BRRIG";"RIO GRANDE";"BRRS013";"TERMINAL CMPC GUAÍBA - RS"</v>
      </c>
      <c r="B2265" s="2" t="s">
        <v>2309</v>
      </c>
    </row>
    <row r="2266" ht="15.75" customHeight="1">
      <c r="A2266" s="1" t="str">
        <f t="shared" si="1"/>
        <v>159192025;"BRRS013";"CMPC - GUAIBA - RS";;"4620170861";"TREVO LESTE";0;7;0;7;0;0;0;0;"Carga e Descarga";2025-04-08 00:00:00.0000000;2025-04-08 00:00:00.0000000;2025-04-09 23:59:00.0000000;2025-04-09 23:59:00.0000000;"BRPET";"PELOTAS";"BRPET";"PELOTAS"</v>
      </c>
      <c r="B2266" s="2" t="s">
        <v>2310</v>
      </c>
    </row>
    <row r="2267" ht="15.75" customHeight="1">
      <c r="A2267" s="1" t="str">
        <f t="shared" si="1"/>
        <v>159202025;"BRADR003";"TERMINAL TRANSPETRO - ANGRA DOS REIS - RJ";9660358;"";"AMAZON VICTORY";3;21;4;28;0;0;0;0;"Carga e Descarga";2025-04-08 18:00:00.0000000;2025-04-08 18:00:00.0000000;2025-04-10 17:00:00.0000000;2025-04-10 17:00:00.0000000;"BRSSZ";"SANTOS";"BRSSZ";"SANTOS"</v>
      </c>
      <c r="B2267" s="2" t="s">
        <v>2311</v>
      </c>
    </row>
    <row r="2268" ht="15.75" customHeight="1">
      <c r="A2268" s="1" t="str">
        <f t="shared" si="1"/>
        <v>159222025;"BRRIO";"RIO DE JANEIRO";9620982;"";"CBO MISTRAL (REB)";0;15;0;15;1;0;0;1;"Off-shore";2025-04-05 20:00:00.0000000;2025-04-05 20:00:00.0000000;2025-04-07 05:00:00.0000000;2025-04-07 05:00:00.0000000;"BRRIO";"RIO DE JANEIRO";"BRRIO";"RIO DE JANEIRO"</v>
      </c>
      <c r="B2268" s="2" t="s">
        <v>2312</v>
      </c>
    </row>
    <row r="2269" ht="15.75" customHeight="1">
      <c r="A2269" s="1" t="str">
        <f t="shared" si="1"/>
        <v>159232025;"BR147001";"TERMINAL PORTUÁRIO FLUVIAL - COPESUL - SANTA CLARA - RS";;"4620144045";"TREVO I";0;3;0;3;0;0;0;0;"Descarga";2025-04-06 00:00:00.0000000;2025-04-06 00:00:00.0000000;2025-04-08 23:59:00.0000000;2025-04-08 23:59:00.0000000;"BR147001";"TERMINAL PORTUÁRIO FLUVIAL - COPESUL - SANTA CLARA - RS";"BRPOA";"PORTO ALEGRE - RS"</v>
      </c>
      <c r="B2269" s="2" t="s">
        <v>2313</v>
      </c>
    </row>
    <row r="2270" ht="15.75" customHeight="1">
      <c r="A2270" s="1" t="str">
        <f t="shared" si="1"/>
        <v>159242025;"BR147001";"TERMINAL PORTUÁRIO FLUVIAL - COPESUL - SANTA CLARA - RS";;"4620165336";"ALIANÇA III (EX U-6)";0;3;0;3;0;0;0;0;"Descarga";2025-04-06 00:00:00.0000000;2025-04-06 00:00:00.0000000;2025-04-10 07:53:00.0000000;2025-04-10 07:53:00.0000000;"BR147001";"TERMINAL PORTUÁRIO FLUVIAL - COPESUL - SANTA CLARA - RS";"BR147001";"TERMINAL PORTUÁRIO FLUVIAL - COPESUL - SANTA CLARA - RS"</v>
      </c>
      <c r="B2270" s="2" t="s">
        <v>2314</v>
      </c>
    </row>
    <row r="2271" ht="15.75" customHeight="1">
      <c r="A2271" s="1" t="str">
        <f t="shared" si="1"/>
        <v>159252025;"BRREC";"RECIFE";;"4430478023";"SLB HARMONIA";2;4;0;6;0;0;0;0;"Carga";2025-04-06 15:00:00.0000000;2025-04-06 15:00:00.0000000;2025-04-09 14:00:00.0000000;2025-04-09 14:00:00.0000000;"BRFEN";"SANTO ANTONIO - FERNANDO DE NORONHA";"BRFEN";"SANTO ANTONIO - FERNANDO DE NORONHA"</v>
      </c>
      <c r="B2271" s="2" t="s">
        <v>2315</v>
      </c>
    </row>
    <row r="2272" ht="15.75" customHeight="1">
      <c r="A2272" s="1" t="str">
        <f t="shared" si="1"/>
        <v>159262025;"BRRIO";"RIO DE JANEIRO";9416393;"";"HONESTY";3;26;1;30;0;0;0;0;"Carga e Descarga";2025-04-09 04:05:00.0000000;2025-04-09 04:05:00.0000000;2025-04-10 03:00:00.0000000;2025-04-10 03:00:00.0000000;"BRSTM";"PORTO FLUVIAL DE SANTARÉM - PA";"BRRIO";"RIO DE JANEIRO"</v>
      </c>
      <c r="B2272" s="2" t="s">
        <v>2316</v>
      </c>
    </row>
    <row r="2273" ht="15.75" customHeight="1">
      <c r="A2273" s="1" t="str">
        <f t="shared" si="1"/>
        <v>159302025;"BRARB006";"TERMINAL AQUAVIÁRIO DE MADRE DE DEUS - TRANSPETRO - BA";9598268;"";"EAGLE PARANA";3;26;3;32;0;0;0;0;"Carga e Descarga";2025-04-13 05:00:00.0000000;2025-04-13 05:00:00.0000000;2025-04-14 12:18:00.0000000;2025-04-14 12:18:00.0000000;"BRSAS";"BACIA PETROLIFERA DE SANTOS";"BRCAM";"BACIA PETROLÍFERA DE CAMPOS"</v>
      </c>
      <c r="B2273" s="2" t="s">
        <v>2317</v>
      </c>
    </row>
    <row r="2274" ht="15.75" customHeight="1">
      <c r="A2274" s="1" t="str">
        <f t="shared" si="1"/>
        <v>159312025;"BRPMA001";"PONTA DA MADEIRA - VALE";9866574;"";"SPRING LIBERTY";0;20;0;20;0;0;0;0;"Carga";2025-04-24 11:40:00.0000000;2025-04-24 11:40:00.0000000;;;"BRPMA001";"TERMINAL CVRD - PÍER 01 - SÃO LUIZ - MA";;</v>
      </c>
      <c r="B2274" s="2" t="s">
        <v>2318</v>
      </c>
    </row>
    <row r="2275" ht="15.75" customHeight="1">
      <c r="A2275" s="1" t="str">
        <f t="shared" si="1"/>
        <v>159322025;"BRARB006";"TERMINAL AQUAVIÁRIO DE MADRE DE DEUS - TRANSPETRO - BA";9489900;"3813885585";"SERGIO BUARQUE DE HOLANDA";4;22;5;31;2;2;1;5;"Carga e Descarga";2025-04-08 08:55:00.0000000;2025-04-08 08:55:00.0000000;2025-04-09 13:54:00.0000000;2025-04-09 13:54:00.0000000;"BRFOR";"FORTALEZA (MUCURIPE)";"BRSSO002";"TERMINAL TRANSPETRO - GEBAST - SÃO SEBASTIÃO - SP"</v>
      </c>
      <c r="B2275" s="2" t="s">
        <v>2319</v>
      </c>
    </row>
    <row r="2276" ht="15.75" customHeight="1">
      <c r="A2276" s="1" t="str">
        <f t="shared" si="1"/>
        <v>159332025;"BRVIX017";"PONTA DE UBU - ES - SAMARCO MINERAÇÃO SA";9461453;"";"LOCARNO";4;19;4;27;0;0;0;0;"Carga";2025-04-17 06:11:00.0000000;2025-04-17 06:11:00.0000000;2025-04-18 20:46:00.0000000;2025-04-18 20:46:00.0000000;"IRBKM";"BANDAR IMAM SHAHPUR = BANDAR KHOMEINI";"BEGNE";"GHENT"</v>
      </c>
      <c r="B2276" s="2" t="s">
        <v>2320</v>
      </c>
    </row>
    <row r="2277" ht="15.75" customHeight="1">
      <c r="A2277" s="1" t="str">
        <f t="shared" si="1"/>
        <v>159342025;"BRIGI";"ITAGUAÍ";9438781;"";"GH HELM";0;22;0;22;0;0;0;0;"Carga";2025-04-15 18:14:00.0000000;2025-04-17 07:40:00.0000000;2025-04-20 05:36:00.0000000;2025-04-20 05:36:00.0000000;"INMUN";"MUNDRA";"CNQIN ";"QINGDAO"</v>
      </c>
      <c r="B2277" s="2" t="s">
        <v>2321</v>
      </c>
    </row>
    <row r="2278" ht="15.75" customHeight="1">
      <c r="A2278" s="1" t="str">
        <f t="shared" si="1"/>
        <v>159382025;"BRVIX014";"TPS - TERMINAL PRIVATIVO E DE USO MISTO PRAIA MOLE";9355501;"";"BULK SPIRIT";6;14;6;26;0;0;0;0;"Carga";2025-04-15 07:50:00.0000000;2025-04-15 07:50:00.0000000;2025-04-18 20:10:00.0000000;2025-04-18 20:10:00.0000000;"NGCBQ";"CALABAR";"USTZS";"PORT ARANSAS "</v>
      </c>
      <c r="B2278" s="2" t="s">
        <v>2322</v>
      </c>
    </row>
    <row r="2279" ht="15.75" customHeight="1">
      <c r="A2279" s="1" t="str">
        <f t="shared" si="1"/>
        <v>159392025;"BRARE";"AREIA BRANCA (TERMISA)";;"1820051781";"DONA ZITA";0;1;0;1;0;0;0;0;"Descarga";2025-04-06 03:05:00.0000000;2025-04-06 03:05:00.0000000;2025-04-06 05:10:00.0000000;2025-04-06 05:10:00.0000000;"BRARE";"AREIA BRANCA (TERMISA)";"BRARE";"AREIA BRANCA (TERMISA)"</v>
      </c>
      <c r="B2279" s="2" t="s">
        <v>2323</v>
      </c>
    </row>
    <row r="2280" ht="15.75" customHeight="1">
      <c r="A2280" s="1" t="str">
        <f t="shared" si="1"/>
        <v>159402025;"BRSFS";"SAO FRANCISCO DO SUL";9993494;;"AMBER ETERNITY";10;10;9;29;0;0;0;0;"Descarga";2025-04-06 00:01:00.0000000;2025-04-25 00:30:00.0000000;2025-05-02 22:40:00.0000000;2025-05-02 22:40:00.0000000;"SGSIN";"SINGAPURA (SINGAPORE)";"BRPNG";"PARANAGUA"</v>
      </c>
      <c r="B2280" s="2" t="s">
        <v>2324</v>
      </c>
    </row>
    <row r="2281" ht="15.75" customHeight="1">
      <c r="A2281" s="1" t="str">
        <f t="shared" si="1"/>
        <v>159452025;"BRRJ022";"PORTO DO AÇU";9382774;"381E007715";"SKANDI COMMANDER (REB)";44;25;40;109;0;33;0;33;"Off-shore";2025-04-10 09:40:00.0000000;2025-04-10 09:40:00.0000000;2025-04-10 20:45:00.0000000;2025-04-10 20:45:00.0000000;"BRRJ022";"PORTO DO AÇU";"BRNTR";"NITERÓI"</v>
      </c>
      <c r="B2281" s="2" t="s">
        <v>2325</v>
      </c>
    </row>
    <row r="2282" ht="15.75" customHeight="1">
      <c r="A2282" s="1" t="str">
        <f t="shared" si="1"/>
        <v>159462025;"BRVDC";"VILA DO CONDE";9555785;"3813888070";"HB TAMBAQUI";3;21;0;24;0;0;0;0;"Descarga";2025-04-30 18:23:00.0000000;2025-04-30 18:23:00.0000000;2025-05-04 21:02:00.0000000;2025-05-04 21:02:00.0000000;"BRVDC";"VILA DO CONDE";"BRTMT001";"TERMINAL FLUVIAL MRN TROMBETAS - SANTARÉM - PA"</v>
      </c>
      <c r="B2282" s="2" t="s">
        <v>2326</v>
      </c>
    </row>
    <row r="2283" ht="15.75" customHeight="1">
      <c r="A2283" s="1" t="str">
        <f t="shared" si="1"/>
        <v>159502025;"BRRJ022";"PORTO DO AÇU";9529786;"4430473650";"CAMPOS CAPTAIN";3;12;0;15;0;0;0;0;"Off-shore";2025-04-05 20:10:00.0000000;2025-04-05 20:10:00.0000000;2025-04-06 02:50:00.0000000;2025-04-06 02:50:00.0000000;"BRRJ022";"PORTO DO AÇU";"BRRJ022";"PORTO DO AÇU"</v>
      </c>
      <c r="B2283" s="2" t="s">
        <v>2327</v>
      </c>
    </row>
    <row r="2284" ht="15.75" customHeight="1">
      <c r="A2284" s="1" t="str">
        <f t="shared" si="1"/>
        <v>159512025;"BRNTR";"NITERÓI";9667239;"381E010643";"PARCEL DAS FEITICEIRAS (REB)";2;39;2;43;0;0;0;0;"Off-shore";2025-04-09 08:25:00.0000000;2025-04-09 08:25:00.0000000;2025-04-11 14:40:00.0000000;2025-04-11 14:40:00.0000000;"BRRIO";"RIO DE JANEIRO";"BRNTR";"NITERÓI"</v>
      </c>
      <c r="B2284" s="2" t="s">
        <v>2328</v>
      </c>
    </row>
    <row r="2285" ht="15.75" customHeight="1">
      <c r="A2285" s="1" t="str">
        <f t="shared" si="1"/>
        <v>159532025;"BRSUA";"SUAPE";9603233;"0011438444";"AMÉRICO VESPÚCIO";0;23;0;23;0;2;0;2;"Carga e Descarga";2025-04-07 08:00:00.0000000;2025-04-07 08:00:00.0000000;2025-04-07 22:04:00.0000000;2025-04-07 22:04:00.0000000;"BRPEC";"PECEM";"BRSSZ";"SANTOS"</v>
      </c>
      <c r="B2285" s="2" t="s">
        <v>2329</v>
      </c>
    </row>
    <row r="2286" ht="15.75" customHeight="1">
      <c r="A2286" s="1" t="str">
        <f t="shared" si="1"/>
        <v>159552025;"BRRJ022";"PORTO DO AÇU";9518622;;"HOS CORAL";0;19;0;19;0;2;0;2;"Off-shore";2025-04-06 08:40:00.0000000;2025-04-06 08:40:00.0000000;2025-04-06 22:05:00.0000000;2025-04-06 22:05:00.0000000;"BRRJ022";"PORTO DO AÇU";"BRRIO";"RIO DE JANEIRO"</v>
      </c>
      <c r="B2286" s="2" t="s">
        <v>2330</v>
      </c>
    </row>
    <row r="2287" ht="15.75" customHeight="1">
      <c r="A2287" s="1" t="str">
        <f t="shared" si="1"/>
        <v>159572025;"BRRIO";"RIO DE JANEIRO";9664299;;"BRAM BRASILIA";0;14;0;14;0;0;0;0;"Off-shore";2025-04-06 01:25:00.0000000;2025-04-06 01:25:00.0000000;2025-04-06 15:20:00.0000000;2025-04-07 18:00:00.0000000;"BRNTR";"NITERÓI";"BRNTR";"NITERÓI"</v>
      </c>
      <c r="B2287" s="2" t="s">
        <v>2331</v>
      </c>
    </row>
    <row r="2288" ht="15.75" customHeight="1">
      <c r="A2288" s="1" t="str">
        <f t="shared" si="1"/>
        <v>159582025;"BR997001";"TERMINAL BELMONTE - BA";9318436;"2930023848";"NORSUL BELMONTE";0;12;0;12;0;1;0;1;"Abastecimento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certificado";2025-04-05 23:25:00.0000000;2025-04-05 23:25:00.0000000;2025-04-06 00:48:00.0000000;2025-04-06 00:48:00.0000000;"BRVIX018";"PORTOCEL - TERMINAL BARRA DO RIACHO - ES";"BRBPS";"PORTO SEGURO"</v>
      </c>
      <c r="B2288" s="2" t="s">
        <v>2332</v>
      </c>
      <c r="C2288" s="2" t="s">
        <v>288</v>
      </c>
      <c r="D2288" s="2" t="s">
        <v>289</v>
      </c>
      <c r="E2288" s="2" t="s">
        <v>290</v>
      </c>
      <c r="F2288" s="2" t="s">
        <v>1635</v>
      </c>
      <c r="G2288" s="2" t="s">
        <v>291</v>
      </c>
      <c r="H2288" s="2" t="s">
        <v>292</v>
      </c>
      <c r="I2288" s="2" t="s">
        <v>293</v>
      </c>
      <c r="J2288" s="2" t="s">
        <v>294</v>
      </c>
      <c r="K2288" s="2" t="s">
        <v>1732</v>
      </c>
      <c r="L2288" s="2" t="s">
        <v>295</v>
      </c>
      <c r="M2288" s="2" t="s">
        <v>296</v>
      </c>
      <c r="N2288" s="2" t="s">
        <v>297</v>
      </c>
      <c r="O2288" s="2" t="s">
        <v>298</v>
      </c>
      <c r="P2288" s="2" t="s">
        <v>299</v>
      </c>
      <c r="Q2288" s="2" t="s">
        <v>300</v>
      </c>
      <c r="R2288" s="2" t="s">
        <v>301</v>
      </c>
      <c r="S2288" s="2" t="s">
        <v>2333</v>
      </c>
    </row>
    <row r="2289" ht="15.75" customHeight="1">
      <c r="A2289" s="1" t="str">
        <f t="shared" si="1"/>
        <v>159622025;"BRITA001";"TERMINAL HERMASA DA AMAZÔNIA LTDA - ITACOATIARA - AM";9582506;"";"KARPATY";2;16;4;22;0;0;0;0;"Carga e Descarga";2025-04-24 16:45:00.0000000;2025-04-24 16:45:00.0000000;2025-05-02 10:00:00.0000000;2025-05-02 10:00:00.0000000;"NLRTM";"ROTTERDAM";"DKAAR";"AARHUS   Arhus"</v>
      </c>
      <c r="B2289" s="2" t="s">
        <v>2334</v>
      </c>
    </row>
    <row r="2290" ht="15.75" customHeight="1">
      <c r="A2290" s="1" t="str">
        <f t="shared" si="1"/>
        <v>159632025;"BRRJ022";"PORTO DO AÇU";9530060;"4430473897";"THOR SUPPLIER";0;15;0;15;0;3;0;3;"Off-shore";2025-04-05 21:25:00.0000000;2025-04-08 14:05:00.0000000;2025-04-11 07:25:00.0000000;2025-04-11 07:25:00.0000000;"BRRJ022";"PORTO DO AÇU";"BRRJ022";"PORTO DO AÇU"</v>
      </c>
      <c r="B2290" s="2" t="s">
        <v>2335</v>
      </c>
    </row>
    <row r="2291" ht="15.75" customHeight="1">
      <c r="A2291" s="1" t="str">
        <f t="shared" si="1"/>
        <v>159642025;"BR400001";"TERMINAL DE MINERIO FERROPORT - PORTO DO AÇU";9868388;"";"SYNNOVE KNUTSEN";0;26;0;26;0;0;0;0;"Descarga";2025-04-12 16:00:00.0000000;2025-04-12 16:00:00.0000000;;;"BRADR";"ANGRA DOS REIS";;</v>
      </c>
      <c r="B2291" s="2" t="s">
        <v>2336</v>
      </c>
    </row>
    <row r="2292" ht="15.75" customHeight="1">
      <c r="A2292" s="1" t="str">
        <f t="shared" si="1"/>
        <v>159652025;"BRRJ022";"PORTO DO AÇU";9676280;;"SEA1 SPEARFISH";0;49;0;49;0;0;0;0;"Off-shore";2025-04-06 07:38:00.0000000;2025-04-06 07:38:00.0000000;2025-04-06 13:00:00.0000000;2025-04-06 13:00:00.0000000;"BRRIO";"RIO DE JANEIRO";"BRRJ022";"PORTO DO AÇU"</v>
      </c>
      <c r="B2292" s="2" t="s">
        <v>2337</v>
      </c>
    </row>
    <row r="2293" ht="15.75" customHeight="1">
      <c r="A2293" s="1" t="str">
        <f t="shared" si="1"/>
        <v>159662025;"BRRJ022";"PORTO DO AÇU";9325752;"3810515175";"ASSO VENTISEI";0;14;0;14;0;0;0;0;"Off-shore";2025-04-05 18:55:00.0000000;2025-04-05 18:55:00.0000000;2025-04-07 10:49:00.0000000;2025-04-07 10:49:00.0000000;"BRRJ022";"PORTO DO AÇU";"BRNTR";"NITERÓI"</v>
      </c>
      <c r="B2293" s="2" t="s">
        <v>2338</v>
      </c>
    </row>
    <row r="2294" ht="15.75" customHeight="1">
      <c r="A2294" s="1" t="str">
        <f t="shared" si="1"/>
        <v>159672025;"BRMEA001";"TERMINAL PETROBRÁS - MACAÉ - RJ";9530175;"4430474559";"SANTOS SUPPORTER";0;15;0;15;0;0;0;0;"Off-shore";2025-04-06 05:00:00.0000000;2025-04-06 18:05:00.0000000;2025-04-07 08:43:00.0000000;2025-04-07 08:43:00.0000000;"BRRIO";"RIO DE JANEIRO";"BRRJ022";"PORTO DO AÇU"</v>
      </c>
      <c r="B2294" s="2" t="s">
        <v>2339</v>
      </c>
    </row>
    <row r="2295" ht="15.75" customHeight="1">
      <c r="A2295" s="1" t="str">
        <f t="shared" si="1"/>
        <v>159682025;"BRRJ022";"PORTO DO AÇU";9765093;"3813898113";"SISTAC VITÓRIA";0;10;0;10;0;0;0;0;"Off-shore";2025-04-06 01:25:00.0000000;2025-04-06 01:25:00.0000000;2025-04-08 22:25:00.0000000;2025-04-08 22:25:00.0000000;"BRRJ022";"PORTO DO AÇU";"BRMEA001";"TERMINAL PETROBRÁS - MACAÉ - RJ"</v>
      </c>
      <c r="B2295" s="2" t="s">
        <v>2340</v>
      </c>
    </row>
    <row r="2296" ht="15.75" customHeight="1">
      <c r="A2296" s="1" t="str">
        <f t="shared" si="1"/>
        <v>159692025;"BRRJ022";"PORTO DO AÇU";9294094;"3810516325";"MAERSK VENTURA";0;17;0;17;0;0;0;0;"Off-shore";2025-04-06 01:00:00.0000000;2025-04-06 01:00:00.0000000;2025-04-06 12:15:00.0000000;2025-04-06 12:15:00.0000000;"BRRJ022";"PORTO DO AÇU";"BRRJ022";"PORTO DO AÇU"</v>
      </c>
      <c r="B2296" s="2" t="s">
        <v>2341</v>
      </c>
    </row>
    <row r="2297" ht="15.75" customHeight="1">
      <c r="A2297" s="1" t="str">
        <f t="shared" si="1"/>
        <v>159702025;"BRMEA001";"TERMINAL PETROBRÁS - MACAÉ - RJ";9610602;"4430477035";"BRAM BRASIL";0;14;0;14;0;0;0;0;"Off-shore";2025-04-06 07:30:00.0000000;2025-04-06 15:35:00.0000000;2025-04-08 23:56:00.0000000;2025-04-08 23:56:00.0000000;"BRMEA001";"TERMINAL PETROBRÁS - MACAÉ - RJ";"BRMEA001";"TERMINAL PETROBRÁS - MACAÉ - RJ"</v>
      </c>
      <c r="B2297" s="2" t="s">
        <v>2342</v>
      </c>
    </row>
    <row r="2298" ht="15.75" customHeight="1">
      <c r="A2298" s="1" t="str">
        <f t="shared" si="1"/>
        <v>159722025;"BRFOR";"FORTALEZA (MUCURIPE)";9449144;"3810522384";"SAAM TERENA";0;3;0;3;0;0;0;0;"Solicitação de certificado";2025-04-16 07:00:00.0000000;2025-04-16 07:00:00.0000000;;;"BRFOR";"FORTALEZA (MUCURIPE)";;</v>
      </c>
      <c r="B2298" s="2" t="s">
        <v>2343</v>
      </c>
    </row>
    <row r="2299" ht="15.75" customHeight="1">
      <c r="A2299" s="1" t="str">
        <f t="shared" si="1"/>
        <v>159732025;"BRRIO";"RIO DE JANEIRO";9477402;"3813874761";"CBO ANITA";0;16;0;16;6;0;0;6;"Off-shore";2025-04-06 16:20:00.0000000;2025-04-06 16:20:00.0000000;2025-04-07 10:30:00.0000000;2025-04-10 09:05:00.0000000;"BRITJ007";"BARRA DO RIO TERMINAL PORTUÁRIO";"BRRIO";"RIO DE JANEIRO"</v>
      </c>
      <c r="B2299" s="2" t="s">
        <v>2344</v>
      </c>
    </row>
    <row r="2300" ht="15.75" customHeight="1">
      <c r="A2300" s="1" t="str">
        <f t="shared" si="1"/>
        <v>159742025;"BRMEA001";"TERMINAL PETROBRÁS - MACAÉ - RJ";9644134;"3813891585";"PRION";0;17;0;17;0;0;0;0;"Off-shore";2025-04-06 06:55:00.0000000;2025-04-06 06:55:00.0000000;2025-04-09 17:00:00.0000000;2025-04-09 17:00:00.0000000;"BRMEA001";"TERMINAL PETROBRÁS - MACAÉ - RJ";"BRRIO";"RIO DE JANEIRO"</v>
      </c>
      <c r="B2300" s="2" t="s">
        <v>2345</v>
      </c>
    </row>
    <row r="2301" ht="15.75" customHeight="1">
      <c r="A2301" s="1" t="str">
        <f t="shared" si="1"/>
        <v>159752025;"BRARE";"AREIA BRANCA (TERMISA)";;"1820051749";"N. S. DAS VITÓRIAS";0;1;0;1;0;0;0;0;"Descarga";2025-04-06 23:15:00.0000000;2025-04-06 23:15:00.0000000;2025-04-07 01:55:00.0000000;2025-04-07 01:55:00.0000000;"BRARE";"AREIA BRANCA (TERMISA)";"BRARE";"AREIA BRANCA (TERMISA)"</v>
      </c>
      <c r="B2301" s="2" t="s">
        <v>2346</v>
      </c>
    </row>
    <row r="2302" ht="15.75" customHeight="1">
      <c r="A2302" s="1" t="str">
        <f t="shared" si="1"/>
        <v>159762025;"BRRIG";"RIO GRANDE";9964352;;"MAGELLAN ETERNITY";0;20;0;20;0;0;0;0;"Abastecimento (Bunker)";2025-04-13 13:45:00.0000000;2025-04-13 13:45:00.0000000;2025-04-14 11:12:00.0000000;2025-04-14 11:12:00.0000000;"BRIBB";"IMBITUBA";"ARROS";"ROSARIO"</v>
      </c>
      <c r="B2302" s="2" t="s">
        <v>2347</v>
      </c>
    </row>
    <row r="2303" ht="15.75" customHeight="1">
      <c r="A2303" s="1" t="str">
        <f t="shared" si="1"/>
        <v>159772025;"BRRIO";"RIO DE JANEIRO";9435478;"";"AKER WAYFARER (REB)";88;31;80;199;4;0;0;4;"Off-shore";2025-04-08 17:30:00.0000000;2025-04-08 17:30:00.0000000;2025-04-12 16:35:00.0000000;2025-04-12 16:35:00.0000000;"BRRIO";"RIO DE JANEIRO";"BRRIO";"RIO DE JANEIRO"</v>
      </c>
      <c r="B2303" s="2" t="s">
        <v>2348</v>
      </c>
    </row>
    <row r="2304" ht="15.75" customHeight="1">
      <c r="A2304" s="1" t="str">
        <f t="shared" si="1"/>
        <v>159782025;"BRPEC";"PECEM";9449077;"3810522317";"SAAM TUPI";0;10;0;10;0;0;0;0;"Solicitação de certificado";2025-04-06 10:54:00.0000000;2025-04-06 10:54:00.0000000;;;"BRSUA";"SUAPE";;</v>
      </c>
      <c r="B2304" s="2" t="s">
        <v>2349</v>
      </c>
    </row>
    <row r="2305" ht="15.75" customHeight="1">
      <c r="A2305" s="1" t="str">
        <f t="shared" si="1"/>
        <v>159792025;"BRARE";"AREIA BRANCA (TERMISA)";;"1820052052";"COMTE PASCHOAL";0;1;0;1;0;0;0;0;"Descarga";2025-04-06 17:15:00.0000000;2025-04-06 17:15:00.0000000;2025-04-06 19:35:00.0000000;2025-04-06 19:35:00.0000000;"BRARE";"AREIA BRANCA (TERMISA)";"BRARE";"AREIA BRANCA (TERMISA)"</v>
      </c>
      <c r="B2305" s="2" t="s">
        <v>2350</v>
      </c>
    </row>
    <row r="2306" ht="15.75" customHeight="1">
      <c r="A2306" s="1" t="str">
        <f t="shared" si="1"/>
        <v>159802025;"BRFOR";"FORTALEZA (MUCURIPE)";9274862;"3810514951";"PARCEL DAS TIMBEBAS";0;20;0;20;1;28;1;30;"Off-shore";2025-04-06 10:00:00.0000000;2025-04-06 10:00:00.0000000;2025-04-06 15:30:00.0000000;2025-04-06 15:30:00.0000000;"BRARE";"AREIA BRANCA (TERMISA)";"BRARE";"AREIA BRANCA (TERMISA)"</v>
      </c>
      <c r="B2306" s="2" t="s">
        <v>2351</v>
      </c>
    </row>
    <row r="2307" ht="15.75" customHeight="1">
      <c r="A2307" s="1" t="str">
        <f t="shared" si="1"/>
        <v>159812025;"BRSUA";"SUAPE";9407380;;"HORIZON THETIS";0;22;0;22;0;0;0;0;"Descarga";2025-04-07 18:52:00.0000000;2025-04-08 01:45:00.0000000;2025-04-09 18:15:00.0000000;2025-04-09 18:15:00.0000000;"BRARB006";"TERMINAL AQUAVIÁRIO DE MADRE DE DEUS - TRANSPETRO - BA";"BRIQI";"ITAQUI"</v>
      </c>
      <c r="B2307" s="2" t="s">
        <v>2352</v>
      </c>
    </row>
    <row r="2308" ht="15.75" customHeight="1">
      <c r="A2308" s="1" t="str">
        <f t="shared" si="1"/>
        <v>159832025;"BRRIO";"RIO DE JANEIRO";9702883;"";"CBO WISER (REB)";0;17;0;17;0;0;0;0;"Off-shore";2025-04-06 18:50:00.0000000;2025-04-06 18:50:00.0000000;2025-04-07 01:25:00.0000000;2025-04-07 01:25:00.0000000;"BRRIO";"RIO DE JANEIRO";"BRRIO";"RIO DE JANEIRO"</v>
      </c>
      <c r="B2308" s="2" t="s">
        <v>2353</v>
      </c>
    </row>
    <row r="2309" ht="15.75" customHeight="1">
      <c r="A2309" s="1" t="str">
        <f t="shared" si="1"/>
        <v>159842025;"BRPET";"PELOTAS";;"4620818755";"JUAN RASSMUSS";4;3;0;7;0;0;0;0;"Carga";2025-04-13 20:20:00.0000000;2025-04-13 20:20:00.0000000;2025-04-14 05:50:00.0000000;2025-04-14 05:50:00.0000000;"BRRIG";"RIO GRANDE";"BRRIG";"RIO GRANDE"</v>
      </c>
      <c r="B2309" s="2" t="s">
        <v>2354</v>
      </c>
    </row>
    <row r="2310" ht="15.75" customHeight="1">
      <c r="A2310" s="1" t="str">
        <f t="shared" si="1"/>
        <v>159852025;"BRPET";"PELOTAS";;"4620236047";"TREVO VERDE";3;4;0;7;0;0;0;0;"Carga";2025-04-12 03:33:00.0000000;2025-04-12 03:33:00.0000000;2025-04-12 11:38:00.0000000;2025-04-12 11:38:00.0000000;"BRRIG";"RIO GRANDE";"BRRIG";"RIO GRANDE"</v>
      </c>
      <c r="B2310" s="2" t="s">
        <v>2355</v>
      </c>
    </row>
    <row r="2311" ht="15.75" customHeight="1">
      <c r="A2311" s="1" t="str">
        <f t="shared" si="1"/>
        <v>159862025;"BRRIO";"RIO DE JANEIRO";9944417;"";"BRAM SPIRIT";0;19;0;19;0;0;0;0;"Off-shore";2025-04-07 03:55:00.0000000;2025-04-07 03:55:00.0000000;2025-04-15 22:45:00.0000000;2025-04-15 22:45:00.0000000;"BRRIO";"RIO DE JANEIRO";"BRRIO";"RIO DE JANEIRO"</v>
      </c>
      <c r="B2311" s="2" t="s">
        <v>2356</v>
      </c>
    </row>
    <row r="2312" ht="15.75" customHeight="1">
      <c r="A2312" s="1" t="str">
        <f t="shared" si="1"/>
        <v>159872025;"BRFOR";"FORTALEZA (MUCURIPE)";9803417;"";"WECO KAROLINE";0;21;0;21;0;0;0;0;"Descarga";2025-04-10 05:00:00.0000000;2025-04-10 05:00:00.0000000;2025-04-14 15:00:00.0000000;2025-04-14 15:00:00.0000000;"UYNVP";"NUEVA PALMIRA";"BRVDC";"VILA DO CONDE"</v>
      </c>
      <c r="B2312" s="2" t="s">
        <v>2357</v>
      </c>
    </row>
    <row r="2313" ht="15.75" customHeight="1">
      <c r="A2313" s="1" t="str">
        <f t="shared" si="1"/>
        <v>159882025;"BRMEA001";"TERMINAL PETROBRÁS - MACAÉ - RJ";9364332;"3810518239";"SAVEIROS FRAGATA";0;16;0;16;0;0;0;0;"Off-shore";2025-04-06 19:00:00.0000000;2025-04-06 19:00:00.0000000;2025-04-07 17:00:00.0000000;2025-04-07 17:00:00.0000000;"BRRJ022";"PORTO DO AÇU";"BRRJ022";"PORTO DO AÇU"</v>
      </c>
      <c r="B2313" s="2" t="s">
        <v>2358</v>
      </c>
    </row>
    <row r="2314" ht="15.75" customHeight="1">
      <c r="A2314" s="1" t="str">
        <f t="shared" si="1"/>
        <v>159892025;"BRARE";"AREIA BRANCA (TERMISA)";;"1820052184";"D YOLANDA";0;1;0;1;0;0;0;0;"Descarga";2025-04-06 20:05:00.0000000;2025-04-06 20:05:00.0000000;2025-04-06 22:55:00.0000000;2025-04-06 22:55:00.0000000;"BRARE";"AREIA BRANCA (TERMISA)";"BRARE";"AREIA BRANCA (TERMISA)"</v>
      </c>
      <c r="B2314" s="2" t="s">
        <v>2359</v>
      </c>
    </row>
    <row r="2315" ht="15.75" customHeight="1">
      <c r="A2315" s="1" t="str">
        <f t="shared" si="1"/>
        <v>159912025;"BRRIO";"RIO DE JANEIRO";9273349;"3810510483";"MARLIN LEBLON";14;0;14;28;0;0;0;0;"Off-shore";2025-04-08 08:40:00.0000000;2025-04-08 08:40:00.0000000;2025-05-26 14:25:00.0000000;2025-06-07 11:20:00.0000000;"BRCAM";"BACIA PETROLÍFERA DE CAMPOS";"BRRJ022";"PORTO DO AÇU"</v>
      </c>
      <c r="B2315" s="2" t="s">
        <v>2360</v>
      </c>
    </row>
    <row r="2316" ht="15.75" customHeight="1">
      <c r="A2316" s="1" t="str">
        <f t="shared" si="1"/>
        <v>159922025;"BRPMA001";"PONTA DA MADEIRA - VALE";9473535;"";"CSB GLORY";0;21;0;21;0;0;0;0;"Carga";2025-04-11 14:39:00.0000000;2025-04-11 14:39:00.0000000;2025-04-13 06:06:00.0000000;2025-04-13 06:06:00.0000000;"SGSIN";"SINGAPURA (SINGAPORE)";"CNHFE";"CAOFEIDIAN (HEFEI)"</v>
      </c>
      <c r="B2316" s="2" t="s">
        <v>2361</v>
      </c>
    </row>
    <row r="2317" ht="15.75" customHeight="1">
      <c r="A2317" s="1" t="str">
        <f t="shared" si="1"/>
        <v>159932025;"BRRIO";"RIO DE JANEIRO";;"3813885119";"TS INVOCADO";0;8;0;8;0;0;2;2;"Off-shore";2025-04-06 22:00:00.0000000;2025-04-06 22:00:00.0000000;2025-04-07 17:24:00.0000000;2025-04-07 17:24:00.0000000;"BRRIO";"RIO DE JANEIRO";"BRRIO";"RIO DE JANEIRO"</v>
      </c>
      <c r="B2317" s="2" t="s">
        <v>2362</v>
      </c>
    </row>
    <row r="2318" ht="15.75" customHeight="1">
      <c r="A2318" s="1" t="str">
        <f t="shared" si="1"/>
        <v>159942025;"BRRIO";"RIO DE JANEIRO";9644160;"";"BRAM BELEM";0;14;0;14;1;0;0;1;"Off-shore";2025-04-06 18:00:00.0000000;2025-04-06 18:00:00.0000000;2025-04-09 12:20:00.0000000;2025-04-09 15:30:00.0000000;"BRRIO";"RIO DE JANEIRO";"BRRIO";"RIO DE JANEIRO"</v>
      </c>
      <c r="B2318" s="2" t="s">
        <v>2363</v>
      </c>
    </row>
    <row r="2319" ht="15.75" customHeight="1">
      <c r="A2319" s="1" t="str">
        <f t="shared" si="1"/>
        <v>159952025;"BRRIO";"RIO DE JANEIRO";9530010;;"ROBERT ADAMS";0;16;0;16;0;0;0;0;"Off-shore";2025-04-11 21:55:00.0000000;2025-04-11 21:55:00.0000000;2025-04-12 21:45:00.0000000;2025-04-12 21:45:00.0000000;"BRRIO";"RIO DE JANEIRO";"BRRJ022";"PORTO DO AÇU"</v>
      </c>
      <c r="B2319" s="2" t="s">
        <v>2364</v>
      </c>
    </row>
    <row r="2320" ht="15.75" customHeight="1">
      <c r="A2320" s="1" t="str">
        <f t="shared" si="1"/>
        <v>159962025;"BRADR003";"TERMINAL TRANSPETRO - ANGRA DOS REIS - RJ";9734642;"";"SEAWAYS TYBEE";7;19;3;29;0;0;0;0;"Carga e Descarga";2025-04-15 22:00:00.0000000;2025-04-15 22:00:00.0000000;2025-04-17 18:00:00.0000000;2025-04-17 18:00:00.0000000;"ESALG";"ALGECIRAS";"PTSIE";"SINES"</v>
      </c>
      <c r="B2320" s="2" t="s">
        <v>2365</v>
      </c>
    </row>
    <row r="2321" ht="15.75" customHeight="1">
      <c r="A2321" s="1" t="str">
        <f t="shared" si="1"/>
        <v>159972025;"BRRS013";"CMPC - GUAIBA - RS";8636087;"4620225011";"TREVO VERMELHO";0;7;0;7;0;0;0;0;"Carga e Descarga";2025-04-08 23:00:00.0000000;2025-04-08 23:00:00.0000000;2025-04-10 08:00:00.0000000;2025-04-10 08:00:00.0000000;"BRPET";"PELOTAS";"BRRIG";"RIO GRANDE"</v>
      </c>
      <c r="B2321" s="2" t="s">
        <v>2366</v>
      </c>
    </row>
    <row r="2322" ht="15.75" customHeight="1">
      <c r="A2322" s="1" t="str">
        <f t="shared" si="1"/>
        <v>159982025;"BRRS013";"CMPC - GUAIBA - RS";;"4620801445";"FREDERICO MADORIN";0;7;0;7;0;0;0;0;"Carga e Descarga";2025-04-09 08:00:00.0000000;2025-04-09 08:00:00.0000000;2025-04-12 04:40:00.0000000;2025-04-12 04:40:00.0000000;"BRRIG";"RIO GRANDE";"BRPET";"PELOTAS"</v>
      </c>
      <c r="B2322" s="2" t="s">
        <v>2367</v>
      </c>
    </row>
    <row r="2323" ht="15.75" customHeight="1">
      <c r="A2323" s="1" t="str">
        <f t="shared" si="1"/>
        <v>159992025;"BRRS022";"YARA PORTO ALEGRE";;"4620182168";"TREVO SUDESTE";0;8;0;8;0;0;0;0;"Descarga";2025-04-07 09:40:00.0000000;2025-04-07 09:40:00.0000000;2025-04-08 22:00:00.0000000;2025-04-08 22:00:00.0000000;"BRPOA";"PORTO ALEGRE - RS";"BRRS015";"OLEOPLAN CANOAS RS"</v>
      </c>
      <c r="B2323" s="2" t="s">
        <v>2368</v>
      </c>
    </row>
    <row r="2324" ht="15.75" customHeight="1">
      <c r="A2324" s="1" t="str">
        <f t="shared" si="1"/>
        <v>160002025;"BRPOA040";"TERMINAL MERLIM";;"4620183466";"MINA DO RECREIO";0;1;0;1;0;0;0;0;"Descarga";2025-04-09 02:46:00.0000000;2025-04-09 02:46:00.0000000;2025-04-10 05:30:00.0000000;2025-04-10 05:30:00.0000000;"BRRIG";"RIO GRANDE";"BRRS022";"YARA PORTO ALEGRE"</v>
      </c>
      <c r="B2324" s="2" t="s">
        <v>2369</v>
      </c>
    </row>
    <row r="2325" ht="15.75" customHeight="1">
      <c r="A2325" s="1" t="str">
        <f t="shared" si="1"/>
        <v>160012025;"BRRS022";"YARA PORTO ALEGRE";;"4620183466";"MINA DO RECREIO";0;1;0;1;0;0;0;0;"Descarga";2025-04-10 17:00:00.0000000;2025-04-10 17:00:00.0000000;2025-04-11 14:30:00.0000000;2025-04-11 14:30:00.0000000;"BRPOA040";"TERMINAL MERLIM";"BRRS013";"TERMINAL CMPC GUAÍBA - RS"</v>
      </c>
      <c r="B2325" s="2" t="s">
        <v>2370</v>
      </c>
    </row>
    <row r="2326" ht="15.75" customHeight="1">
      <c r="A2326" s="1" t="str">
        <f t="shared" si="1"/>
        <v>160042025;"BRRIO";"RIO DE JANEIRO";9715725;"4430486212";"STARNAV TAURUS";0;15;0;15;0;0;0;0;"Reparo/Manutenção";2025-04-11 01:20:00.0000000;2025-04-11 01:20:00.0000000;2025-04-13 17:00:00.0000000;2025-04-13 17:00:00.0000000;"BRRIO";"RIO DE JANEIRO";"BRRIO";"RIO DE JANEIRO"</v>
      </c>
      <c r="B2326" s="2" t="s">
        <v>2371</v>
      </c>
    </row>
    <row r="2327" ht="15.75" customHeight="1">
      <c r="A2327" s="1" t="str">
        <f t="shared" si="1"/>
        <v>160052025;"BRPOA040";"TERMINAL MERLIM";;"4620202550";"TREVO NORDESTE";0;7;0;7;0;0;0;0;"Descarga";2025-04-10 12:40:00.0000000;2025-04-10 12:40:00.0000000;2025-04-11 16:29:00.0000000;2025-04-11 16:29:00.0000000;"BRRIG";"RIO GRANDE";"BRRS013";"TERMINAL CMPC GUAÍBA - RS"</v>
      </c>
      <c r="B2327" s="2" t="s">
        <v>2372</v>
      </c>
    </row>
    <row r="2328" ht="15.75" customHeight="1">
      <c r="A2328" s="1" t="str">
        <f t="shared" si="1"/>
        <v>160062025;"BRIQI";"ITAQUI";9407392;"";"HORIZON THEANO";2;19;2;23;0;0;1;1;"Carga";2025-04-12 14:48:00.0000000;2025-04-12 14:48:00.0000000;2025-04-13 13:34:00.0000000;2025-04-13 13:34:00.0000000;"BRITA004";"TFB - EQUADOR LOG - ITACOATIARA - AM";"BRBEL";"BELEM"</v>
      </c>
      <c r="B2328" s="2" t="s">
        <v>2373</v>
      </c>
    </row>
    <row r="2329" ht="15.75" customHeight="1">
      <c r="A2329" s="1" t="str">
        <f t="shared" si="1"/>
        <v>160092025;"BRPOA040";"TERMINAL MERLIM";;"4620207772";"TREVO BRANCO";0;7;0;7;0;1;0;1;"Descarga";2025-04-15 12:50:00.0000000;2025-04-15 12:50:00.0000000;2025-04-17 10:40:00.0000000;2025-04-17 10:40:00.0000000;"BRRIG";"RIO GRANDE";"BRRS015";"OLEOPLAN CANOAS RS"</v>
      </c>
      <c r="B2329" s="2" t="s">
        <v>2374</v>
      </c>
    </row>
    <row r="2330" ht="15.75" customHeight="1">
      <c r="A2330" s="1" t="str">
        <f t="shared" si="1"/>
        <v>160102025;"BRRIO";"RIO DE JANEIRO";9623025;"";"DELTA COMMANDER (BAND. GREYLIST PARIS/TOKYO MOU) (REB)";16;2;16;34;36;44;0;80;"Off-shore";2025-04-07 13:10:00.0000000;2025-04-07 13:10:00.0000000;2025-04-10 01:25:00.0000000;2025-04-10 01:25:00.0000000;"BRRIO";"RIO DE JANEIRO";"BRRIO";"RIO DE JANEIRO"</v>
      </c>
      <c r="B2330" s="2" t="s">
        <v>2375</v>
      </c>
    </row>
    <row r="2331" ht="15.75" customHeight="1">
      <c r="A2331" s="1" t="str">
        <f t="shared" si="1"/>
        <v>160112025;"BRRJ022";"PORTO DO AÇU";9530072;"4430474168";"SANTOS SAILOR";0;15;0;15;0;0;0;0;"Off-shore";2025-04-06 17:45:00.0000000;2025-04-07 10:15:00.0000000;2025-04-08 12:05:00.0000000;2025-04-08 12:05:00.0000000;"BRRJ022";"PORTO DO AÇU";"BRRJ022";"PORTO DO AÇU"</v>
      </c>
      <c r="B2331" s="2" t="s">
        <v>2376</v>
      </c>
    </row>
    <row r="2332" ht="15.75" customHeight="1">
      <c r="A2332" s="1" t="str">
        <f t="shared" si="1"/>
        <v>160132025;"BRARE";"AREIA BRANCA (TERMISA)";;"1820051781";"DONA ZITA";0;1;0;1;0;0;0;0;"Descarga";2025-04-07 04:30:00.0000000;2025-04-07 04:30:00.0000000;2025-04-07 08:55:00.0000000;2025-04-07 08:55:00.0000000;"BRARE";"AREIA BRANCA (TERMISA)";"BRARE";"AREIA BRANCA (TERMISA)"</v>
      </c>
      <c r="B2332" s="2" t="s">
        <v>2377</v>
      </c>
    </row>
    <row r="2333" ht="15.75" customHeight="1">
      <c r="A2333" s="1" t="str">
        <f t="shared" si="1"/>
        <v>160142025;"BRPOA040";"TERMINAL MERLIM";;"4620171140";"TREVO NORTE";0;7;0;7;0;0;0;0;"Descarga";2025-04-17 10:40:00.0000000;2025-04-17 10:40:00.0000000;2025-04-18 18:05:00.0000000;2025-04-18 18:05:00.0000000;"BRRIG";"RIO GRANDE";"BRPOA";"PORTO ALEGRE - RS"</v>
      </c>
      <c r="B2333" s="2" t="s">
        <v>2378</v>
      </c>
    </row>
    <row r="2334" ht="15.75" customHeight="1">
      <c r="A2334" s="1" t="str">
        <f t="shared" si="1"/>
        <v>160162025;"BRRJ022";"PORTO DO AÇU";9365556;"";"CAMPOS CLIPPER";0;15;0;15;0;0;0;0;"Off-shore";2025-04-06 21:45:00.0000000;2025-04-06 21:45:00.0000000;2025-04-09 20:30:00.0000000;2025-04-09 20:30:00.0000000;"BRRJ022";"PORTO DO AÇU";"BRRJ022";"PORTO DO AÇU"</v>
      </c>
      <c r="B2334" s="2" t="s">
        <v>2379</v>
      </c>
    </row>
    <row r="2335" ht="15.75" customHeight="1">
      <c r="A2335" s="1" t="str">
        <f t="shared" si="1"/>
        <v>160192025;"BRRIG";"RIO GRANDE";9400801;;"QUEEN OF DORIA  (BAND. GREYLIST PARIS MOU)";0;24;0;24;0;0;0;0;"Carga e Descarga";2025-05-01 09:06:00.0000000;2025-05-01 09:06:00.0000000;2025-05-03 17:15:00.0000000;2025-05-03 17:15:00.0000000;"BRPNG";"PARANAGUA";"BRMHO";"SÃO LUÍS (MARANHÃO)"</v>
      </c>
      <c r="B2335" s="2" t="s">
        <v>2380</v>
      </c>
    </row>
    <row r="2336" ht="15.75" customHeight="1">
      <c r="A2336" s="1" t="str">
        <f t="shared" si="1"/>
        <v>160202025;"BRRIO";"RIO DE JANEIRO";9417828;"";"NORMAND SAGARIS (REB)";1;25;0;26;14;15;0;29;"Off-shore";2025-04-07 20:00:00.0000000;2025-04-07 20:00:00.0000000;2025-04-10 15:30:00.0000000;2025-04-10 15:30:00.0000000;"BRRIO";"RIO DE JANEIRO";"BRRIO";"RIO DE JANEIRO"</v>
      </c>
      <c r="B2336" s="2" t="s">
        <v>2381</v>
      </c>
    </row>
    <row r="2337" ht="15.75" customHeight="1">
      <c r="A2337" s="1" t="str">
        <f t="shared" si="1"/>
        <v>160222025;"BRPET";"PELOTAS";;"4620170861";"TREVO LESTE";5;2;0;7;0;0;0;0;"Carga";2025-04-11 21:15:00.0000000;2025-04-11 21:15:00.0000000;2025-04-12 03:14:00.0000000;2025-04-12 03:14:00.0000000;"BRRS013";"TERMINAL CMPC GUAÍBA - RS";"BRRS013";"TERMINAL CMPC GUAÍBA - RS"</v>
      </c>
      <c r="B2337" s="2" t="s">
        <v>2382</v>
      </c>
    </row>
    <row r="2338" ht="15.75" customHeight="1">
      <c r="A2338" s="1" t="str">
        <f t="shared" si="1"/>
        <v>160232025;"BRRIO";"RIO DE JANEIRO";9347358;;"ALLIE CHOUEST";0;15;0;15;0;0;0;0;"Off-shore";2025-04-07 04:10:00.0000000;2025-04-07 04:10:00.0000000;2025-04-07 23:00:00.0000000;2025-04-14 16:15:00.0000000;"BRRJ022";"PORTO DO AÇU";"BRRJ022";"PORTO DO AÇU"</v>
      </c>
      <c r="B2338" s="2" t="s">
        <v>2383</v>
      </c>
    </row>
    <row r="2339" ht="15.75" customHeight="1">
      <c r="A2339" s="1" t="str">
        <f t="shared" si="1"/>
        <v>160262025;"BRAMW001";"ALUMAR - SÃO LUIZ - MA";9628922;"";"AMBERJACK";1;21;1;23;0;0;0;0;"Descarga";2025-04-12 07:54:00.0000000;2025-04-12 07:54:00.0000000;2025-04-14 06:15:00.0000000;2025-04-14 06:15:00.0000000;"BRAMW001";"TERMINAL DA ALUMAR - SÃO LUIZ - MA";"BR052001";"TERMINAL FLUVIAL DE JURUTI"</v>
      </c>
      <c r="B2339" s="2" t="s">
        <v>2384</v>
      </c>
    </row>
    <row r="2340" ht="15.75" customHeight="1">
      <c r="A2340" s="1" t="str">
        <f t="shared" si="1"/>
        <v>160272025;"BRMEA001";"TERMINAL PETROBRÁS - MACAÉ - RJ";9328455;"3810515311";"ILHA DE SANTANA (REB)";0;18;0;18;0;1;0;1;"Off-shore";2025-04-07 10:25:00.0000000;2025-04-08 07:50:00.0000000;2025-04-08 09:30:00.0000000;2025-04-11 07:55:00.0000000;"BRCAM";"BACIA PETROLÍFERA DE CAMPOS";"BRRJ022";"PORTO DO AÇU"</v>
      </c>
      <c r="B2340" s="2" t="s">
        <v>2385</v>
      </c>
    </row>
    <row r="2341" ht="15.75" customHeight="1">
      <c r="A2341" s="1" t="str">
        <f t="shared" si="1"/>
        <v>160282025;"BRRS010";"TERMINAL AQUAVIÁRIO DE NITERÓI - RS";;"4620812633";"ECO ENERGIA I";0;0;0;0;0;0;0;0;"Carga";2025-04-11 08:05:00.0000000;2025-04-11 08:05:00.0000000;2025-04-12 08:10:00.0000000;2025-04-12 08:10:00.0000000;"BRRIG";"RIO GRANDE";"BRRIG";"RIO GRANDE"</v>
      </c>
      <c r="B2341" s="2" t="s">
        <v>2386</v>
      </c>
    </row>
    <row r="2342" ht="15.75" customHeight="1">
      <c r="A2342" s="1" t="str">
        <f t="shared" si="1"/>
        <v>160292025;"BRSSO";"SAO SEBASTIAO";9636888;"";"COSTA DIADEMA";0;1202;0;1202;0;4203;0;4203;"Fundeio";2025-04-08 06:00:00.0000000;2025-04-08 06:00:00.0000000;2025-04-08 18:50:00.0000000;2025-04-08 18:50:00.0000000;"BRITJ";"ITAJAI";"BRSSZ";"SANTOS"</v>
      </c>
      <c r="B2342" s="2" t="s">
        <v>2387</v>
      </c>
    </row>
    <row r="2343" ht="15.75" customHeight="1">
      <c r="A2343" s="1" t="str">
        <f t="shared" si="1"/>
        <v>160312025;"BRRJ022";"PORTO DO AÇU";9274874;"3810515043";"NORMAND TOPAZIO";0;25;0;25;0;1;0;1;"Off-shore";2025-04-07 08:00:00.0000000;2025-04-07 08:00:00.0000000;2025-04-08 03:27:00.0000000;2025-04-08 03:27:00.0000000;"BRRJ022";"PORTO DO AÇU";"BRRJ022";"PORTO DO AÇU"</v>
      </c>
      <c r="B2343" s="2" t="s">
        <v>2388</v>
      </c>
    </row>
    <row r="2344" ht="15.75" customHeight="1">
      <c r="A2344" s="1" t="str">
        <f t="shared" si="1"/>
        <v>160322025;"BRITJ";"ITAJAI";9437385;"";"LONCOMILLA";0;23;0;23;0;0;0;0;"Descarga";2025-04-14 23:00:00.0000000;2025-04-15 15:10:00.0000000;2025-04-15 20:55:00.0000000;2025-04-15 20:55:00.0000000;"BRSSZ";"SANTOS";"ARBUE";"BUENOS AIRES"</v>
      </c>
      <c r="B2344" s="2" t="s">
        <v>2389</v>
      </c>
    </row>
    <row r="2345" ht="15.75" customHeight="1">
      <c r="A2345" s="1" t="str">
        <f t="shared" si="1"/>
        <v>160332025;"BRIOA001";"ITAPOA - SC";9437385;"";"LONCOMILLA";0;23;0;23;0;0;0;0;"Carga e Descarga";2025-06-29 00:54:00.0000000;2025-06-29 00:54:00.0000000;2025-06-29 16:48:00.0000000;2025-06-29 16:48:00.0000000;"UYMVD";"MONTEVIDEU";"BRSSZ";"SANTOS"</v>
      </c>
      <c r="B2345" s="2" t="s">
        <v>2390</v>
      </c>
    </row>
    <row r="2346" ht="15.75" customHeight="1">
      <c r="A2346" s="1" t="str">
        <f t="shared" si="1"/>
        <v>160342025;"BRRJ022";"PORTO DO AÇU";9294082;"";"MAERSK VEGA";0;23;0;23;0;2;0;2;"Off-shore";2025-04-07 08:00:00.0000000;2025-04-07 08:00:00.0000000;2025-04-07 21:55:00.0000000;2025-04-07 21:55:00.0000000;"BRRJ022";"PORTO DO AÇU";"BRRJ022";"PORTO DO AÇU"</v>
      </c>
      <c r="B2346" s="2" t="s">
        <v>2391</v>
      </c>
    </row>
    <row r="2347" ht="15.75" customHeight="1">
      <c r="A2347" s="1" t="str">
        <f t="shared" si="1"/>
        <v>160352025;"BRRIO";"RIO DE JANEIRO";9620982;"";"CBO MISTRAL (REB)";0;15;0;15;4;1;0;5;"Off-shore";2025-04-07 17:45:00.0000000;2025-04-07 17:45:00.0000000;2025-04-14 07:20:00.0000000;2025-04-14 07:20:00.0000000;"BRRIO";"RIO DE JANEIRO";"BRRIO";"RIO DE JANEIRO"</v>
      </c>
      <c r="B2347" s="2" t="s">
        <v>2392</v>
      </c>
    </row>
    <row r="2348" ht="15.75" customHeight="1">
      <c r="A2348" s="1" t="str">
        <f t="shared" si="1"/>
        <v>160362025;"BRAMW001";"ALUMAR - SÃO LUIZ - MA";9618680;;"CASTILLO DE SANTA MARIA (REB)";9;13;9;31;0;0;0;0;"Descarga";2025-04-15 22:00:00.0000000;2025-04-15 22:00:00.0000000;2025-04-17 03:53:00.0000000;2025-04-17 03:53:00.0000000;"BR052001";"TERMINAL FLUVIAL DE JURUTI";"BRTMT001";"TERMINAL FLUVIAL MRN TROMBETAS - SANTARÉM - PA"</v>
      </c>
      <c r="B2348" s="2" t="s">
        <v>2393</v>
      </c>
    </row>
    <row r="2349" ht="15.75" customHeight="1">
      <c r="A2349" s="1" t="str">
        <f t="shared" si="1"/>
        <v>160372025;"BRRJ022";"PORTO DO AÇU";9530008;;"JACK EDWARDS (BAND. GREYLIST TOKYO MOU)";0;15;0;15;0;0;0;0;"Off-shore";2025-04-08 05:57:00.0000000;2025-04-08 05:57:00.0000000;2025-04-18 09:10:00.0000000;2025-04-18 09:10:00.0000000;"BRRJ022";"PORTO DO AÇU";"BRRJ022";"PORTO DO AÇU"</v>
      </c>
      <c r="B2349" s="2" t="s">
        <v>2394</v>
      </c>
    </row>
    <row r="2350" ht="15.75" customHeight="1">
      <c r="A2350" s="1" t="str">
        <f t="shared" si="1"/>
        <v>160462025;"BRRIO";"RIO DE JANEIRO";9763772;"4430488649";"STIM STAR BRASIL";0;16;0;16;0;0;0;0;"Off-shore";2025-04-08 05:35:00.0000000;2025-04-08 05:35:00.0000000;2025-04-18 12:40:00.0000000;2025-04-18 12:40:00.0000000;"BRRIO";"RIO DE JANEIRO";"BRRIO";"RIO DE JANEIRO"</v>
      </c>
      <c r="B2350" s="2" t="s">
        <v>2395</v>
      </c>
    </row>
    <row r="2351" ht="15.75" customHeight="1">
      <c r="A2351" s="1" t="str">
        <f t="shared" si="1"/>
        <v>160482025;"BRARE";"AREIA BRANCA (TERMISA)";;"1820052052";"COMTE PASCHOAL";0;1;0;1;0;0;0;0;"Descarga";2025-04-07 18:10:00.0000000;2025-04-07 18:10:00.0000000;2025-04-07 21:15:00.0000000;2025-04-07 21:15:00.0000000;"BRARE";"AREIA BRANCA (TERMISA)";"BRARE";"AREIA BRANCA (TERMISA)"</v>
      </c>
      <c r="B2351" s="2" t="s">
        <v>2396</v>
      </c>
    </row>
    <row r="2352" ht="15.75" customHeight="1">
      <c r="A2352" s="1" t="str">
        <f t="shared" si="1"/>
        <v>160492025;"BRRIO";"RIO DE JANEIRO";9423437;"";"AKOFS SANTOS";91;21;87;199;24;0;0;24;"Off-shore";2025-04-29 17:30:00.0000000;2025-04-29 17:30:00.0000000;2025-04-30 20:10:00.0000000;2025-04-30 20:10:00.0000000;"BRRIO";"RIO DE JANEIRO";"BRRIO";"RIO DE JANEIRO"</v>
      </c>
      <c r="B2352" s="2" t="s">
        <v>2397</v>
      </c>
    </row>
    <row r="2353" ht="15.75" customHeight="1">
      <c r="A2353" s="1" t="str">
        <f t="shared" si="1"/>
        <v>160502025;"BRARE";"AREIA BRANCA (TERMISA)";;"1820052184";"D YOLANDA";0;1;0;1;0;0;0;0;"Descarga";2025-04-07 14:30:00.0000000;2025-04-07 14:30:00.0000000;2025-04-07 17:55:00.0000000;2025-04-07 17:55:00.0000000;"BRARE";"AREIA BRANCA (TERMISA)";"BRARE";"AREIA BRANCA (TERMISA)"</v>
      </c>
      <c r="B2353" s="2" t="s">
        <v>2398</v>
      </c>
    </row>
    <row r="2354" ht="15.75" customHeight="1">
      <c r="A2354" s="1" t="str">
        <f t="shared" si="1"/>
        <v>160512025;"BRRIO";"RIO DE JANEIRO";;"3813892492";"LUIZ REBELO I";8;0;0;8;0;0;0;0;"Off-shoreSolicitação de certificado";2025-04-26 11:00:00.0000000;2025-04-26 11:00:00.0000000;;;"BRRIO";"RIO DE JANEIRO";;</v>
      </c>
      <c r="B2354" s="2" t="s">
        <v>2399</v>
      </c>
      <c r="C2354" s="2" t="s">
        <v>2400</v>
      </c>
    </row>
    <row r="2355" ht="15.75" customHeight="1">
      <c r="A2355" s="1" t="str">
        <f t="shared" si="1"/>
        <v>160532025;"BRMEA001";"TERMINAL PETROBRÁS - MACAÉ - RJ";9678147;"3813905934";"BRAVANTE II";0;16;0;16;0;0;0;0;"Off-shore";2025-04-07 14:00:00.0000000;2025-04-09 01:40:00.0000000;2025-04-09 05:40:00.0000000;2025-04-09 05:40:00.0000000;"BRRJ022";"PORTO DO AÇU";"BRRJ022";"PORTO DO AÇU"</v>
      </c>
      <c r="B2355" s="2" t="s">
        <v>2401</v>
      </c>
    </row>
    <row r="2356" ht="15.75" customHeight="1">
      <c r="A2356" s="1" t="str">
        <f t="shared" si="1"/>
        <v>160542025;"BRNTR";"NITERÓI";9270220;"3810511315";"GEONISIO BARROSO";0;16;0;16;0;0;0;0;"Off-shore";2025-04-07 21:40:00.0000000;2025-04-07 21:40:00.0000000;2025-04-10 10:15:00.0000000;2025-04-10 10:15:00.0000000;"BRNTR";"NITERÓI";"BRNTR";"NITERÓI"</v>
      </c>
      <c r="B2356" s="2" t="s">
        <v>2402</v>
      </c>
    </row>
    <row r="2357" ht="15.75" customHeight="1">
      <c r="A2357" s="1" t="str">
        <f t="shared" si="1"/>
        <v>160552025;"BRRJ022";"PORTO DO AÇU";9565651;"";"CBO ALESSANDRA";0;15;0;15;0;0;0;0;"Off-shore";2025-04-11 15:50:00.0000000;2025-04-11 15:50:00.0000000;2025-04-12 02:45:00.0000000;2025-04-12 02:45:00.0000000;"BRRJ022";"PORTO DO AÇU";"BRRJ022";"PORTO DO AÇU"</v>
      </c>
      <c r="B2357" s="2" t="s">
        <v>2403</v>
      </c>
    </row>
    <row r="2358" ht="15.75" customHeight="1">
      <c r="A2358" s="1" t="str">
        <f t="shared" si="1"/>
        <v>160562025;"BRPNG";"PARANAGUA";9939591;;"KOMOREBI";6;13;6;25;0;0;0;0;"Carga";2025-04-14 16:00:00.0000000;2025-04-14 16:00:00.0000000;2025-04-16 23:20:00.0000000;2025-04-16 23:20:00.0000000;"ARROS";"ROSARIO";"INBOM";"MUMBAI (BOMBAIM)"</v>
      </c>
      <c r="B2358" s="2" t="s">
        <v>2404</v>
      </c>
    </row>
    <row r="2359" ht="15.75" customHeight="1">
      <c r="A2359" s="1" t="str">
        <f t="shared" si="1"/>
        <v>160572025;"BRARB006";"TERMINAL AQUAVIÁRIO DE MADRE DE DEUS - TRANSPETRO - BA";9575541;"";"SONANGOL RANGEL";7;16;7;30;0;0;0;0;"Descarga";2025-04-14 16:42:00.0000000;2025-04-14 16:42:00.0000000;2025-04-26 12:25:00.0000000;2025-04-26 12:25:00.0000000;"USCRP";"CORPUS CHRISTI";"SGSIN";"SINGAPURA (SINGAPORE)"</v>
      </c>
      <c r="B2359" s="2" t="s">
        <v>2405</v>
      </c>
    </row>
    <row r="2360" ht="15.75" customHeight="1">
      <c r="A2360" s="1" t="str">
        <f t="shared" si="1"/>
        <v>160582025;"BRMEA001";"TERMINAL PETROBRÁS - MACAÉ - RJ";9600578;"3813894193";"SKANDI URCA";0;21;0;21;0;0;0;0;"Off-shore";2025-04-08 09:40:00.0000000;2025-04-08 09:40:00.0000000;2025-04-09 19:40:00.0000000;2025-04-09 19:40:00.0000000;"BRCAM";"BACIA PETROLÍFERA DE CAMPOS";"BRMEA001";"TERMINAL PETROBRÁS - MACAÉ - RJ"</v>
      </c>
      <c r="B2360" s="2" t="s">
        <v>2406</v>
      </c>
    </row>
    <row r="2361" ht="15.75" customHeight="1">
      <c r="A2361" s="1" t="str">
        <f t="shared" si="1"/>
        <v>160592025;"BRSSZ";"SANTOS";9543768;"";"DESERT SPRING";11;10;9;30;0;0;0;0;"Carga";2025-04-23 01:00:00.0000000;2025-04-23 01:00:00.0000000;2025-04-27 03:23:00.0000000;2025-04-27 03:23:00.0000000;"CIABJ";"ABIDJAN";"NGLOS";"LAGOS"</v>
      </c>
      <c r="B2361" s="2" t="s">
        <v>2407</v>
      </c>
    </row>
    <row r="2362" ht="15.75" customHeight="1">
      <c r="A2362" s="1" t="str">
        <f t="shared" si="1"/>
        <v>160602025;"BRRIO";"RIO DE JANEIRO";9696802;"443E000751";"STARNAV AQUARIUS (REB)";0;16;0;16;0;0;0;0;"Off-shore";2025-04-13 23:55:00.0000000;2025-04-13 23:55:00.0000000;2025-04-15 00:00:00.0000000;2025-04-15 00:00:00.0000000;"BRRIO";"RIO DE JANEIRO";"BRRIO";"RIO DE JANEIRO"</v>
      </c>
      <c r="B2362" s="2" t="s">
        <v>2408</v>
      </c>
    </row>
    <row r="2363" ht="15.75" customHeight="1">
      <c r="A2363" s="1" t="str">
        <f t="shared" si="1"/>
        <v>160612025;"BRRIO";"RIO DE JANEIRO";;"4430502439";"RS SANA";0;5;0;5;0;0;0;0;"Off-shore";2025-04-11 19:05:00.0000000;2025-04-11 19:05:00.0000000;2025-04-12 16:15:00.0000000;2025-04-12 16:15:00.0000000;"BRRIO";"RIO DE JANEIRO";"BRNTR";"NITERÓI"</v>
      </c>
      <c r="B2363" s="2" t="s">
        <v>2409</v>
      </c>
    </row>
    <row r="2364" ht="15.75" customHeight="1">
      <c r="A2364" s="1" t="str">
        <f t="shared" si="1"/>
        <v>160622025;"BRRIO";"RIO DE JANEIRO";9806483;"4430491119";"STARNAV LIBRA";0;17;0;17;4;0;0;4;"Off-shore";2025-04-16 22:20:00.0000000;2025-04-16 22:20:00.0000000;2025-04-17 23:45:00.0000000;2025-04-17 23:45:00.0000000;"BRRIO";"RIO DE JANEIRO";"BRRIO";"RIO DE JANEIRO"</v>
      </c>
      <c r="B2364" s="2" t="s">
        <v>2410</v>
      </c>
    </row>
    <row r="2365" ht="15.75" customHeight="1">
      <c r="A2365" s="1" t="str">
        <f t="shared" si="1"/>
        <v>160662025;"BRPMA001";"PONTA DA MADEIRA - VALE";9447562;"";"BERGE NEBLINA";2;20;2;24;0;0;0;0;"Carga";2025-04-17 06:14:00.0000000;2025-04-17 06:14:00.0000000;2025-04-20 05:39:00.0000000;2025-04-20 05:39:00.0000000;"MYTRB";"TELUK RUBIAH";"CNZZZ";"BAOSTEEL WHARF"</v>
      </c>
      <c r="B2365" s="2" t="s">
        <v>2411</v>
      </c>
    </row>
    <row r="2366" ht="15.75" customHeight="1">
      <c r="A2366" s="1" t="str">
        <f t="shared" si="1"/>
        <v>160672025;"BRRIO";"RIO DE JANEIRO";9715737;"";"STARNAV ANDROMEDA";0;15;0;15;2;0;0;2;"Off-shore";2025-04-10 09:25:00.0000000;2025-04-10 09:25:00.0000000;2025-04-10 23:20:00.0000000;2025-04-10 23:20:00.0000000;"BRRIO";"RIO DE JANEIRO";"BRRIO";"RIO DE JANEIRO"</v>
      </c>
      <c r="B2366" s="2" t="s">
        <v>2412</v>
      </c>
    </row>
    <row r="2367" ht="15.75" customHeight="1">
      <c r="A2367" s="1" t="str">
        <f t="shared" si="1"/>
        <v>160692025;"BRRIO";"RIO DE JANEIRO";9827281;"3813911489";"CBO TERRA BRASILIS";0;18;0;18;0;0;0;0;"Carga e Descarga";2025-05-25 07:05:00.0000000;2025-05-25 07:05:00.0000000;2025-06-03 09:05:00.0000000;2025-06-03 09:05:00.0000000;"BRRIO";"RIO DE JANEIRO";"BRRIO";"RIO DE JANEIRO"</v>
      </c>
      <c r="B2367" s="2" t="s">
        <v>2413</v>
      </c>
    </row>
    <row r="2368" ht="15.75" customHeight="1">
      <c r="A2368" s="1" t="str">
        <f t="shared" si="1"/>
        <v>160702025;"BRPMA001";"PONTA DA MADEIRA - VALE";9575498;"";"SEA TUBARAO";0;26;0;26;0;0;0;0;"Carga";2025-04-16 17:28:00.0000000;2025-04-16 17:28:00.0000000;2025-04-19 04:52:00.0000000;2025-04-19 04:52:00.0000000;"BRPMA001";"TERMINAL CVRD - PÍER 01 - SÃO LUIZ - MA";"CNQIN ";"QINGDAO"</v>
      </c>
      <c r="B2368" s="2" t="s">
        <v>2414</v>
      </c>
    </row>
    <row r="2369" ht="15.75" customHeight="1">
      <c r="A2369" s="1" t="str">
        <f t="shared" si="1"/>
        <v>160712025;"BRIQI";"ITAQUI";9312444;;"PRESIDENT I";0;18;0;18;0;7;0;7;"Descarga";2025-04-13 15:48:00.0000000;2025-04-13 15:48:00.0000000;;;"BRIQI";"ITAQUI";;</v>
      </c>
      <c r="B2369" s="2" t="s">
        <v>2415</v>
      </c>
    </row>
    <row r="2370" ht="15.75" customHeight="1">
      <c r="A2370" s="1" t="str">
        <f t="shared" si="1"/>
        <v>160722025;"BRRIO";"RIO DE JANEIRO";9578672;"";"SIEM GIANT";15;17;0;32;0;0;0;0;"Off-shore";2025-04-09 10:35:00.0000000;2025-04-09 10:35:00.0000000;2025-04-09 18:55:00.0000000;2025-04-09 18:55:00.0000000;"BRRIO";"RIO DE JANEIRO";"BRRIO";"RIO DE JANEIRO"</v>
      </c>
      <c r="B2370" s="2" t="s">
        <v>2416</v>
      </c>
    </row>
    <row r="2371" ht="15.75" customHeight="1">
      <c r="A2371" s="1" t="str">
        <f t="shared" si="1"/>
        <v>160742025;"BRSSZ";"SANTOS";9255828;"";"SCOT BAYERN";1;14;1;16;0;0;0;0;"Carga";2025-04-16 21:12:00.0000000;2025-04-16 21:12:00.0000000;2025-04-18 08:26:00.0000000;2025-04-18 08:26:00.0000000;"BRRIG";"RIO GRANDE";"BRRIG";"RIO GRANDE"</v>
      </c>
      <c r="B2371" s="2" t="s">
        <v>2417</v>
      </c>
    </row>
    <row r="2372" ht="15.75" customHeight="1">
      <c r="A2372" s="1" t="str">
        <f t="shared" si="1"/>
        <v>160752025;"BRIBB";"IMBITUBA";9299537;"";"MSC CHARLESTON";0;28;0;28;0;0;0;0;"Carga e Descarga";2025-04-22 00:12:00.0000000;2025-04-22 00:12:00.0000000;2025-04-22 11:21:00.0000000;2025-04-22 11:21:00.0000000;"BRRIG";"RIO GRANDE";"BRITJ";"ITAJAI"</v>
      </c>
      <c r="B2372" s="2" t="s">
        <v>2418</v>
      </c>
    </row>
    <row r="2373" ht="15.75" customHeight="1">
      <c r="A2373" s="1" t="str">
        <f t="shared" si="1"/>
        <v>160762025;"BRRIG";"RIO GRANDE";9767716;"";"JAMNO";6;14;6;26;0;0;0;0;"Descarga";2025-04-18 11:55:00.0000000;2025-04-18 11:55:00.0000000;2025-04-19 19:20:00.0000000;2025-04-19 19:20:00.0000000;"FIUKI";"UUSIKAUPUNKI";"BRSFS";"SAO FRANCISCO DO SUL"</v>
      </c>
      <c r="B2373" s="2" t="s">
        <v>2419</v>
      </c>
    </row>
    <row r="2374" ht="15.75" customHeight="1">
      <c r="A2374" s="1" t="str">
        <f t="shared" si="1"/>
        <v>160772025;"BRNVT001";"TERMINAL PORTONAVE - NAVEGANTES - SC";9785457;"";"MSC RAYSHMI";0;29;0;29;0;0;0;0;"Carga e Descarga";2025-04-15 00:24:00.0000000;2025-04-15 00:24:00.0000000;2025-04-15 10:48:00.0000000;2025-04-15 10:48:00.0000000;"BRRIG";"RIO GRANDE";"BRPNG";"PARANAGUA"</v>
      </c>
      <c r="B2374" s="2" t="s">
        <v>2420</v>
      </c>
    </row>
    <row r="2375" ht="15.75" customHeight="1">
      <c r="A2375" s="1" t="str">
        <f t="shared" si="1"/>
        <v>160782025;"BRRJ022";"PORTO DO AÇU";9573244;"3813884210";"STERNA";0;16;0;16;0;0;0;0;"Off-shore";2025-04-07 15:16:00.0000000;2025-04-08 08:00:00.0000000;2025-04-08 22:17:00.0000000;2025-04-08 22:17:00.0000000;"BRRJ022";"PORTO DO AÇU";"BRRJ022";"PORTO DO AÇU"</v>
      </c>
      <c r="B2375" s="2" t="s">
        <v>2421</v>
      </c>
    </row>
    <row r="2376" ht="15.75" customHeight="1">
      <c r="A2376" s="1" t="str">
        <f t="shared" si="1"/>
        <v>160802025;"BRIQI";"ITAQUI";9945100;"";"YAESU";0;22;0;22;0;0;0;0;"Carga";2025-04-22 23:37:00.0000000;2025-04-22 23:37:00.0000000;2025-04-25 23:58:00.0000000;2025-04-25 23:58:00.0000000;"GIGIB";"GIBRALTAR";"SGSIN";"SINGAPURA (SINGAPORE)"</v>
      </c>
      <c r="B2376" s="2" t="s">
        <v>2422</v>
      </c>
    </row>
    <row r="2377" ht="15.75" customHeight="1">
      <c r="A2377" s="1" t="str">
        <f t="shared" si="1"/>
        <v>160812025;"BRSSZ";"SANTOS";9565546;;"CHESAPEAKE HIGHWAY";7;18;7;32;0;0;0;0;"Carga";2025-05-03 11:39:00.0000000;2025-05-03 11:39:00.0000000;2025-05-04 11:05:00.0000000;2025-05-04 11:05:00.0000000;"BRSUA";"SUAPE";"ARZAE";"ZARATE"</v>
      </c>
      <c r="B2377" s="2" t="s">
        <v>2423</v>
      </c>
    </row>
    <row r="2378" ht="15.75" customHeight="1">
      <c r="A2378" s="1" t="str">
        <f t="shared" si="1"/>
        <v>160822025;"BRRIO";"RIO DE JANEIRO";9528249;"";"SKANDI IPANEMA";0;21;0;21;0;0;0;0;"Off-shore";2025-04-07 19:40:00.0000000;2025-04-07 19:40:00.0000000;2025-04-11 03:30:00.0000000;2025-04-11 03:30:00.0000000;"BRNTR";"NITERÓI";"BRRIO";"RIO DE JANEIRO"</v>
      </c>
      <c r="B2378" s="2" t="s">
        <v>2424</v>
      </c>
    </row>
    <row r="2379" ht="15.75" customHeight="1">
      <c r="A2379" s="1" t="str">
        <f t="shared" si="1"/>
        <v>160832025;"BRRIO";"RIO DE JANEIRO";9715737;"";"STARNAV ANDROMEDA";0;15;0;15;4;0;0;4;"Off-shore";2025-04-14 16:30:00.0000000;2025-04-14 16:30:00.0000000;2025-04-18 12:30:00.0000000;2025-04-18 12:30:00.0000000;"BRRIO";"RIO DE JANEIRO";"BRRIO";"RIO DE JANEIRO"</v>
      </c>
      <c r="B2379" s="2" t="s">
        <v>2425</v>
      </c>
    </row>
    <row r="2380" ht="15.75" customHeight="1">
      <c r="A2380" s="1" t="str">
        <f t="shared" si="1"/>
        <v>160852025;"BRVIX";"VITÓRIA";9484780;"";"ISLAND ENFORCER (REB)";0;28;0;28;0;14;1;15;"Carga e Descarga";2025-04-07 20:01:00.0000000;2025-04-07 20:01:00.0000000;2025-04-07 23:00:00.0000000;2025-04-07 23:00:00.0000000;"BRRIO";"RIO DE JANEIRO";"BRVIX";"VITÓRIA"</v>
      </c>
      <c r="B2380" s="2" t="s">
        <v>2426</v>
      </c>
    </row>
    <row r="2381" ht="15.75" customHeight="1">
      <c r="A2381" s="1" t="str">
        <f t="shared" si="1"/>
        <v>160872025;"BRPMA001";"PONTA DA MADEIRA - VALE";9334909;"";"NEW ANSTEEL";0;24;0;24;0;0;0;0;"Carga";2025-04-13 20:20:00.0000000;2025-04-13 20:20:00.0000000;2025-04-15 14:54:00.0000000;2025-04-15 14:54:00.0000000;"CNTSN";"TIANJIN (TIEN CHING ; TIENTSIN)";"CNQIN ";"QINGDAO"</v>
      </c>
      <c r="B2381" s="2" t="s">
        <v>2427</v>
      </c>
    </row>
    <row r="2382" ht="15.75" customHeight="1">
      <c r="A2382" s="1" t="str">
        <f t="shared" si="1"/>
        <v>160882025;"BRSUA";"SUAPE";9635767;"";"ELANDRA STAR";0;21;0;21;0;0;0;0;"Descarga";2025-04-19 12:27:00.0000000;2025-04-19 12:27:00.0000000;2025-04-20 18:01:00.0000000;2025-04-20 18:01:00.0000000;"BRSSO002";"TERMINAL TRANSPETRO - GEBAST - SÃO SEBASTIÃO - SP";"BRFOR";"FORTALEZA (MUCURIPE)"</v>
      </c>
      <c r="B2382" s="2" t="s">
        <v>2428</v>
      </c>
    </row>
    <row r="2383" ht="15.75" customHeight="1">
      <c r="A2383" s="1" t="str">
        <f t="shared" si="1"/>
        <v>160892025;"BRARE";"AREIA BRANCA (TERMISA)";;"1820051749";"N. S. DAS VITÓRIAS";0;1;0;1;0;0;0;0;"Descarga";2025-04-08 07:20:00.0000000;2025-04-08 07:20:00.0000000;2025-04-08 10:30:00.0000000;2025-04-08 10:30:00.0000000;"BRARE";"AREIA BRANCA (TERMISA)";"BRARE";"AREIA BRANCA (TERMISA)"</v>
      </c>
      <c r="B2383" s="2" t="s">
        <v>2429</v>
      </c>
    </row>
    <row r="2384" ht="15.75" customHeight="1">
      <c r="A2384" s="1" t="str">
        <f t="shared" si="1"/>
        <v>160902025;"BRVIX";"VITÓRIA";9821859;;"GLOBAL GLORY";0;23;0;23;0;0;0;0;"Descarga";2025-05-10 01:40:00.0000000;2025-05-10 01:40:00.0000000;2025-05-10 20:35:00.0000000;2025-05-10 20:35:00.0000000;"BRRIO";"RIO DE JANEIRO";"ARBUE";"BUENOS AIRES"</v>
      </c>
      <c r="B2384" s="2" t="s">
        <v>2430</v>
      </c>
    </row>
    <row r="2385" ht="15.75" customHeight="1">
      <c r="A2385" s="1" t="str">
        <f t="shared" si="1"/>
        <v>160912025;"BR052001";"TERMINAL FLUVIAL DE JURUTI";9991109;"1210151936";"AMAZON PATHFINDER";0;23;0;23;0;0;0;0;"Carga";2025-04-10 05:20:00.0000000;2025-04-10 05:20:00.0000000;2025-04-11 18:58:00.0000000;2025-04-11 18:58:00.0000000;"BRAMW001";"TERMINAL DA ALUMAR - SÃO LUIZ - MA";"BRAMW001";"TERMINAL DA ALUMAR - SÃO LUIZ - MA"</v>
      </c>
      <c r="B2385" s="2" t="s">
        <v>2431</v>
      </c>
    </row>
    <row r="2386" ht="15.75" customHeight="1">
      <c r="A2386" s="1" t="str">
        <f t="shared" si="1"/>
        <v>160922025;"BRFOR";"FORTALEZA (MUCURIPE)";9788540;"";"PACIFIC AZUR";1;23;1;25;0;0;0;0;"Descarga";2025-04-08 11:36:00.0000000;2025-04-08 11:36:00.0000000;2025-04-10 07:30:00.0000000;2025-04-10 07:30:00.0000000;"BRSSZ";"SANTOS";"BRSUA";"SUAPE"</v>
      </c>
      <c r="B2386" s="2" t="s">
        <v>2432</v>
      </c>
    </row>
    <row r="2387" ht="15.75" customHeight="1">
      <c r="A2387" s="1" t="str">
        <f t="shared" si="1"/>
        <v>160942025;"BRRIO";"RIO DE JANEIRO";9759496;"4430489777";"STARNAV VOLANS";0;15;0;15;0;0;0;0;"Off-shore";2025-04-16 16:40:00.0000000;2025-04-16 16:40:00.0000000;2025-04-18 00:25:00.0000000;2025-04-18 00:25:00.0000000;"BRRIO";"RIO DE JANEIRO";"BRRIO";"RIO DE JANEIRO"</v>
      </c>
      <c r="B2387" s="2" t="s">
        <v>2433</v>
      </c>
    </row>
    <row r="2388" ht="15.75" customHeight="1">
      <c r="A2388" s="1" t="str">
        <f t="shared" si="1"/>
        <v>160952025;"BRPNG";"PARANAGUA";9323508;"";"HMM COLOMBO";0;23;0;23;0;0;0;0;"Carga e Descarga";2025-04-28 18:20:00.0000000;2025-04-28 18:20:00.0000000;2025-04-29 08:00:00.0000000;2025-04-29 08:00:00.0000000;"BRRIG";"RIO GRANDE";"BRNVT001";"PORTONAVE - NAVEGANTES - SC"</v>
      </c>
      <c r="B2388" s="2" t="s">
        <v>2434</v>
      </c>
    </row>
    <row r="2389" ht="15.75" customHeight="1">
      <c r="A2389" s="1" t="str">
        <f t="shared" si="1"/>
        <v>160962025;"BRSSZ";"SANTOS";9565546;;"CHESAPEAKE HIGHWAY";1;21;2;24;0;0;0;0;"Carga";2025-05-31 15:30:00.0000000;2025-06-02 16:14:00.0000000;2025-06-04 06:05:00.0000000;2025-06-04 06:05:00.0000000;"ARZZZ";"DELTA DOCK /LIMA";"ARZAE";"ZARATE"</v>
      </c>
      <c r="B2389" s="2" t="s">
        <v>2435</v>
      </c>
    </row>
    <row r="2390" ht="15.75" customHeight="1">
      <c r="A2390" s="1" t="str">
        <f t="shared" si="1"/>
        <v>161002025;"BRVDC";"VILA DO CONDE";9588366;"";"ALYCIA";1;17;1;19;0;0;0;0;"Descarga";2025-05-02 15:23:00.0000000;2025-05-02 15:23:00.0000000;2025-05-06 03:38:00.0000000;2025-05-06 03:38:00.0000000;"ARROS";"ROSARIO";"MZMPM";"MAPUTO"</v>
      </c>
      <c r="B2390" s="2" t="s">
        <v>2436</v>
      </c>
    </row>
    <row r="2391" ht="15.75" customHeight="1">
      <c r="A2391" s="1" t="str">
        <f t="shared" si="1"/>
        <v>161012025;"BRARB";"ARATU";9403786;"";"COSTA DO FUTURO (REB)";5;13;5;23;0;4;0;4;"Carga";2025-04-16 00:50:00.0000000;2025-04-16 00:50:00.0000000;2025-04-17 14:20:00.0000000;2025-04-17 14:20:00.0000000;"BRRIO";"RIO DE JANEIRO";"BRRIO";"RIO DE JANEIRO"</v>
      </c>
      <c r="B2391" s="2" t="s">
        <v>2437</v>
      </c>
    </row>
    <row r="2392" ht="15.75" customHeight="1">
      <c r="A2392" s="1" t="str">
        <f t="shared" si="1"/>
        <v>161022025;"BRNTR";"NITERÓI";9270220;"3810511315";"GEONISIO BARROSO";0;16;0;16;0;0;0;0;"Off-shore";2025-04-10 20:00:00.0000000;2025-04-10 20:00:00.0000000;2025-04-17 13:40:00.0000000;2025-04-20 05:35:00.0000000;"BRNTR";"NITERÓI";"BRNTR";"NITERÓI"</v>
      </c>
      <c r="B2392" s="2" t="s">
        <v>2438</v>
      </c>
    </row>
    <row r="2393" ht="15.75" customHeight="1">
      <c r="A2393" s="1" t="str">
        <f t="shared" si="1"/>
        <v>161032025;"BRRIO";"RIO DE JANEIRO";9806495;"4430491666";"STARNAV CIRCINUS";0;15;0;15;1;0;0;1;"Off-shore";2025-04-13 21:05:00.0000000;2025-04-13 21:05:00.0000000;2025-04-15 05:20:00.0000000;2025-04-15 05:20:00.0000000;"BRRIO";"RIO DE JANEIRO";"BRRIO";"RIO DE JANEIRO"</v>
      </c>
      <c r="B2393" s="2" t="s">
        <v>2439</v>
      </c>
    </row>
    <row r="2394" ht="15.75" customHeight="1">
      <c r="A2394" s="1" t="str">
        <f t="shared" si="1"/>
        <v>161042025;"BRSUA";"SUAPE";9404223;"001E000349";"HORIZON EKAVI";4;17;4;25;0;0;0;0;"Descarga";2025-04-14 21:20:00.0000000;2025-04-17 00:37:00.0000000;2025-04-18 15:37:00.0000000;2025-04-18 15:37:00.0000000;"BRARB006";"TERMINAL AQUAVIÁRIO DE MADRE DE DEUS - TRANSPETRO - BA";"BRIQI";"ITAQUI"</v>
      </c>
      <c r="B2394" s="2" t="s">
        <v>2440</v>
      </c>
    </row>
    <row r="2395" ht="15.75" customHeight="1">
      <c r="A2395" s="1" t="str">
        <f t="shared" si="1"/>
        <v>161062025;"BRRIO";"RIO DE JANEIRO";9294082;"";"MAERSK VEGA";0;23;0;23;0;1;0;1;"Off-shore";2025-04-20 17:00:00.0000000;2025-04-20 17:00:00.0000000;2025-04-21 08:30:00.0000000;2025-04-21 08:30:00.0000000;"BRRJ022";"PORTO DO AÇU";"BRRJ022";"PORTO DO AÇU"</v>
      </c>
      <c r="B2395" s="2" t="s">
        <v>2441</v>
      </c>
    </row>
    <row r="2396" ht="15.75" customHeight="1">
      <c r="A2396" s="1" t="str">
        <f t="shared" si="1"/>
        <v>161072025;"BRBEL";"BELEM";9610705;"";"JERICHO BEACH";0;20;0;20;0;0;0;0;"Descarga";2025-04-16 12:49:00.0000000;2025-04-16 12:49:00.0000000;2025-04-19 14:25:00.0000000;2025-04-19 14:25:00.0000000;"BRREC";"RECIFE";"BRVIX014";"TERMINAL PRIVATIVO E DE USO MISTO PRAIA MOLE "</v>
      </c>
      <c r="B2396" s="2" t="s">
        <v>2442</v>
      </c>
    </row>
    <row r="2397" ht="15.75" customHeight="1">
      <c r="A2397" s="1" t="str">
        <f t="shared" si="1"/>
        <v>161092025;"BRRIO";"RIO DE JANEIRO";9806495;"4430491666";"STARNAV CIRCINUS";1;14;0;15;4;0;0;4;"Off-shore";2025-04-21 18:20:00.0000000;2025-04-21 18:20:00.0000000;2025-04-24 13:20:00.0000000;2025-04-24 13:20:00.0000000;"BRRIO";"RIO DE JANEIRO";"BRRIO";"RIO DE JANEIRO"</v>
      </c>
      <c r="B2397" s="2" t="s">
        <v>2443</v>
      </c>
    </row>
    <row r="2398" ht="15.75" customHeight="1">
      <c r="A2398" s="1" t="str">
        <f t="shared" si="1"/>
        <v>161112025;"BRRIG";"RIO GRANDE";9496331;"";"CAPE GEORGE";0;22;1;23;0;0;0;0;"Descarga";2025-04-20 22:13:00.0000000;2025-04-20 22:13:00.0000000;2025-04-23 17:10:00.0000000;2025-04-23 17:10:00.0000000;"BRSSZ";"SANTOS";"BRIBB";"IMBITUBA"</v>
      </c>
      <c r="B2398" s="2" t="s">
        <v>2444</v>
      </c>
    </row>
    <row r="2399" ht="15.75" customHeight="1">
      <c r="A2399" s="1" t="str">
        <f t="shared" si="1"/>
        <v>161122025;"BRMAO006";"CHIBATÃO NAVEGAÇÃO E COMÉRCIO LTDA. - MANAUS - AM";9852365;"0011466065";"LOG-IN POLARIS";1;19;1;21;4;0;0;4;"Carga e Descarga";2025-04-08 11:10:00.0000000;2025-04-08 11:10:00.0000000;2025-04-10 18:30:00.0000000;2025-04-10 18:30:00.0000000;"BRPEC";"PECEM";"BRSSA";"SALVADOR"</v>
      </c>
      <c r="B2399" s="2" t="s">
        <v>2445</v>
      </c>
    </row>
    <row r="2400" ht="15.75" customHeight="1">
      <c r="A2400" s="1" t="str">
        <f t="shared" si="1"/>
        <v>161132025;"BRAMW001";"ALUMAR - SÃO LUIZ - MA";9596179;"";"ST GREG";6;11;6;23;0;0;0;0;"Carga";2025-04-18 10:55:00.0000000;2025-04-18 10:55:00.0000000;2025-04-21 00:02:00.0000000;2025-04-21 00:02:00.0000000;"BRPEC";"PECEM";"CATRR";"TROIS-RIVIÈRES"</v>
      </c>
      <c r="B2400" s="2" t="s">
        <v>2446</v>
      </c>
    </row>
    <row r="2401" ht="15.75" customHeight="1">
      <c r="A2401" s="1" t="str">
        <f t="shared" si="1"/>
        <v>161142025;"BRNVT001";"TERMINAL PORTONAVE - NAVEGANTES - SC";9961972;;"LOG-IN EXPERIENCE (REB)";0;19;0;19;0;2;0;2;"Carga e Descarga";2025-04-16 05:10:00.0000000;2025-04-16 05:10:00.0000000;2025-04-16 16:35:00.0000000;2025-04-16 16:35:00.0000000;"BRSSZ";"SANTOS";"BRSSA";"SALVADOR"</v>
      </c>
      <c r="B2401" s="2" t="s">
        <v>2447</v>
      </c>
    </row>
    <row r="2402" ht="15.75" customHeight="1">
      <c r="A2402" s="1" t="str">
        <f t="shared" si="1"/>
        <v>161152025;"BRSSZ";"SANTOS";9732606;"";"CMA CGM YUKON";0;27;1;28;0;0;0;0;"Carga e Descarga";2025-04-20 00:17:00.0000000;2025-04-20 00:17:00.0000000;2025-04-21 00:49:00.0000000;2025-04-21 00:49:00.0000000;"BRIOA001";"TERMINAL DE ITAPOA - SC ";"MAPTM";"TANGER MED"</v>
      </c>
      <c r="B2402" s="2" t="s">
        <v>2448</v>
      </c>
    </row>
    <row r="2403" ht="15.75" customHeight="1">
      <c r="A2403" s="1" t="str">
        <f t="shared" si="1"/>
        <v>161162025;"BRIGI009";"MMX PORTO SUDESTE";9756743;"";"NAVIOS FELIX";0;22;0;22;0;0;0;0;"Carga";2025-04-20 05:00:00.0000000;2025-04-20 05:00:00.0000000;2025-04-21 19:45:00.0000000;2025-04-21 19:45:00.0000000;"ESALG";"ALGECIRAS";"SGSIN";"SINGAPURA (SINGAPORE)"</v>
      </c>
      <c r="B2403" s="2" t="s">
        <v>2449</v>
      </c>
    </row>
    <row r="2404" ht="15.75" customHeight="1">
      <c r="A2404" s="1" t="str">
        <f t="shared" si="1"/>
        <v>161172025;"BRRIO";"RIO DE JANEIRO";9715725;"4430486212";"STARNAV TAURUS";0;15;0;15;0;0;0;0;"Off-shore";2025-04-18 02:40:00.0000000;2025-04-18 02:40:00.0000000;2025-04-20 14:10:00.0000000;2025-04-20 14:10:00.0000000;"BRRIO";"RIO DE JANEIRO";"BRRIO";"RIO DE JANEIRO"</v>
      </c>
      <c r="B2404" s="2" t="s">
        <v>2450</v>
      </c>
    </row>
    <row r="2405" ht="15.75" customHeight="1">
      <c r="A2405" s="1" t="str">
        <f t="shared" si="1"/>
        <v>161182025;"BRVDC004";"TERMINAL FLUVIAL RIO CAPIM CAULIM S/A - BARCARENA - PA";9717527;"";"TANJA";0;22;0;22;0;0;0;0;"Carga";2025-04-15 11:06:00.0000000;2025-04-15 11:06:00.0000000;2025-04-18 10:30:00.0000000;2025-04-18 10:30:00.0000000;"CAQUE";"QUEBEC";"USPDX";"PORTLAND (MAINE)"</v>
      </c>
      <c r="B2405" s="2" t="s">
        <v>2451</v>
      </c>
    </row>
    <row r="2406" ht="15.75" customHeight="1">
      <c r="A2406" s="1" t="str">
        <f t="shared" si="1"/>
        <v>161192025;"BRFOR";"FORTALEZA (MUCURIPE)";9596820;"3813899276";"OSCAR NIEMEYER";2;22;2;26;0;0;0;0;"Descarga";2025-04-08 09:15:00.0000000;2025-04-08 09:15:00.0000000;2025-04-10 11:32:00.0000000;2025-04-10 11:32:00.0000000;"BRARB006";"TERMINAL AQUAVIÁRIO DE MADRE DE DEUS - TRANSPETRO - BA";"BRSUA";"SUAPE"</v>
      </c>
      <c r="B2406" s="2" t="s">
        <v>2452</v>
      </c>
    </row>
    <row r="2407" ht="15.75" customHeight="1">
      <c r="A2407" s="1" t="str">
        <f t="shared" si="1"/>
        <v>161202025;"BRSSZ";"SANTOS";9522958;"";"LIPSI";8;15;6;29;0;0;0;0;"Descarga";2025-04-23 14:00:00.0000000;2025-04-23 14:00:00.0000000;2025-04-27 05:35:00.0000000;2025-04-27 05:35:00.0000000;"BRITA001";"TERMINAL HERMASA DA AMAZÔNIA - ITACOATIARA - AM";"ARSLO";"SAN LORENZO"</v>
      </c>
      <c r="B2407" s="2" t="s">
        <v>2453</v>
      </c>
    </row>
    <row r="2408" ht="15.75" customHeight="1">
      <c r="A2408" s="1" t="str">
        <f t="shared" si="1"/>
        <v>161222025;"BRSTM008";"ATEM SANTARÉM";9466908;"";"LMZ TITAN";0;22;0;22;0;0;0;0;"Carga";2025-04-21 12:00:00.0000000;2025-04-21 12:00:00.0000000;2025-05-02 08:00:00.0000000;2025-05-02 08:00:00.0000000;"BRVDC";"VILA DO CONDE";"MXPGO";"PROGRESSO"</v>
      </c>
      <c r="B2408" s="2" t="s">
        <v>2454</v>
      </c>
    </row>
    <row r="2409" ht="15.75" customHeight="1">
      <c r="A2409" s="1" t="str">
        <f t="shared" si="1"/>
        <v>161242025;"BRPNG";"PARANAGUA";9276200;"";"SCOTLAND BAY";0;21;0;21;0;0;0;0;"Descarga";2025-05-02 02:55:00.0000000;2025-05-02 02:55:00.0000000;2025-05-04 07:00:00.0000000;2025-05-04 07:00:00.0000000;"DZAZW";"ARZEW";"BRRIG";"RIO GRANDE"</v>
      </c>
      <c r="B2409" s="2" t="s">
        <v>2455</v>
      </c>
    </row>
    <row r="2410" ht="15.75" customHeight="1">
      <c r="A2410" s="1" t="str">
        <f t="shared" si="1"/>
        <v>161252025;"BRRIG";"RIO GRANDE";9785457;"";"MSC RAYSHMI";0;29;0;29;0;0;0;0;"Abastecimento (Bunker)Carga e Descarga";2025-04-12 11:15:00.0000000;2025-04-12 11:15:00.0000000;2025-04-13 02:55:00.0000000;2025-04-13 02:55:00.0000000;"ARBUE";"BUENOS AIRES";"BRNVT001";"PORTONAVE - NAVEGANTES - SC"</v>
      </c>
      <c r="B2410" s="2" t="s">
        <v>2456</v>
      </c>
      <c r="C2410" s="2" t="s">
        <v>2457</v>
      </c>
    </row>
    <row r="2411" ht="15.75" customHeight="1">
      <c r="A2411" s="1" t="str">
        <f t="shared" si="1"/>
        <v>161262025;"BRSSZ";"SANTOS";9830068;"";"CSSC BRIGHT";0;19;0;19;0;0;0;0;"Carga";2025-04-15 23:25:00.0000000;2025-04-15 23:25:00.0000000;2025-04-18 02:10:00.0000000;2025-04-18 02:10:00.0000000;"INENR";"ENNORE";"CNZOS";"ZHOUSHAN"</v>
      </c>
      <c r="B2411" s="2" t="s">
        <v>2458</v>
      </c>
    </row>
    <row r="2412" ht="15.75" customHeight="1">
      <c r="A2412" s="1" t="str">
        <f t="shared" si="1"/>
        <v>161272025;"BRMCP";"SANTANA/MACAPA";9905734;"";"VERILA";0;17;0;17;0;0;0;0;"Carga";2025-04-22 08:45:00.0000000;2025-04-22 08:45:00.0000000;2025-04-26 11:45:00.0000000;2025-04-26 11:45:00.0000000;"BRBEL";"BELEM";"DEBKE";"BRAKE"</v>
      </c>
      <c r="B2412" s="2" t="s">
        <v>2459</v>
      </c>
    </row>
    <row r="2413" ht="15.75" customHeight="1">
      <c r="A2413" s="1" t="str">
        <f t="shared" si="1"/>
        <v>161282025;"BRRIG";"RIO GRANDE";9654971;"";"BESIKTAS GH";0;21;0;21;0;0;0;0;"Abastecimento (Bunker)";2025-04-14 10:30:00.0000000;2025-04-14 10:30:00.0000000;2025-04-15 01:15:00.0000000;2025-04-15 01:15:00.0000000;"BR147001";"TERMINAL PORTUÁRIO FLUVIAL - COPESUL - SANTA CLARA - RS";"ARSLO";"SAN LORENZO"</v>
      </c>
      <c r="B2413" s="2" t="s">
        <v>2460</v>
      </c>
    </row>
    <row r="2414" ht="15.75" customHeight="1">
      <c r="A2414" s="1" t="str">
        <f t="shared" si="1"/>
        <v>161292025;"BRARB";"ARATU";9861990;"";"BANGUS";0;22;0;22;0;0;0;0;"Descarga";2025-04-13 22:00:00.0000000;2025-04-13 22:00:00.0000000;2025-04-15 23:25:00.0000000;2025-04-15 23:25:00.0000000;"USCRP";"CORPUS CHRISTI";"BRSSZ";"SANTOS"</v>
      </c>
      <c r="B2414" s="2" t="s">
        <v>2461</v>
      </c>
    </row>
    <row r="2415" ht="15.75" customHeight="1">
      <c r="A2415" s="1" t="str">
        <f t="shared" si="1"/>
        <v>161312025;"BRPOA";"PORTO ALEGRE - RS";;"4620190748";"PROFESSOR DAVID CUNHA";0;7;0;7;0;0;0;0;"Descarga";2025-04-07 18:13:00.0000000;2025-04-07 18:13:00.0000000;2025-04-09 12:10:00.0000000;2025-04-09 12:10:00.0000000;"BRRS006";"BIANCHINI - CANOAS - RS";"BRRIG";"RIO GRANDE"</v>
      </c>
      <c r="B2415" s="2" t="s">
        <v>2462</v>
      </c>
    </row>
    <row r="2416" ht="15.75" customHeight="1">
      <c r="A2416" s="1" t="str">
        <f t="shared" si="1"/>
        <v>161322025;"BRARB";"ARATU";9974981;;"VICTORIA BAY";0;20;0;20;0;0;0;0;"Descarga";2025-04-23 02:15:00.0000000;2025-04-23 02:15:00.0000000;2025-04-24 20:10:00.0000000;2025-04-24 20:10:00.0000000;"BRIQI";"ITAQUI";"BRSSZ";"SANTOS"</v>
      </c>
      <c r="B2416" s="2" t="s">
        <v>2463</v>
      </c>
    </row>
    <row r="2417" ht="15.75" customHeight="1">
      <c r="A2417" s="1" t="str">
        <f t="shared" si="1"/>
        <v>161332025;"BRRIO";"RIO DE JANEIRO";9659634;"3813903826";"BARU TESORO";0;10;0;10;0;0;0;0;"Off-shore";2025-05-02 15:40:00.0000000;2025-05-02 15:40:00.0000000;2025-05-22 11:40:00.0000000;2025-05-22 11:40:00.0000000;"BRRIO";"RIO DE JANEIRO";"BRRIO";"RIO DE JANEIRO"</v>
      </c>
      <c r="B2417" s="2" t="s">
        <v>2464</v>
      </c>
    </row>
    <row r="2418" ht="15.75" customHeight="1">
      <c r="A2418" s="1" t="str">
        <f t="shared" si="1"/>
        <v>161342025;"BRRIO";"RIO DE JANEIRO";9337511;"";"SEAWAYS GRACE";1;20;1;22;0;0;0;0;"Descarga";2025-04-24 08:15:00.0000000;2025-04-24 08:15:00.0000000;2025-04-27 06:15:00.0000000;2025-04-27 17:20:00.0000000;"BRMCZ";"MACEIÓ";"GIGIB";"GIBRALTAR"</v>
      </c>
      <c r="B2418" s="2" t="s">
        <v>2465</v>
      </c>
    </row>
    <row r="2419" ht="15.75" customHeight="1">
      <c r="A2419" s="1" t="str">
        <f t="shared" si="1"/>
        <v>161352025;"BRARB";"ARATU";9321201;;"VELOS SAPPHIRE";5;17;6;28;0;0;0;0;"Descarga";2025-04-21 17:30:00.0000000;2025-04-21 17:30:00.0000000;2025-04-24 06:55:00.0000000;2025-04-24 06:55:00.0000000;"USHOU";"HOUSTON";"USBPT";"BEAUMONT"</v>
      </c>
      <c r="B2419" s="2" t="s">
        <v>2466</v>
      </c>
    </row>
    <row r="2420" ht="15.75" customHeight="1">
      <c r="A2420" s="1" t="str">
        <f t="shared" si="1"/>
        <v>161392025;"BRRS006";"BIANCHINI - CANOAS - RS";;"4620164909";"PORTO DO VIAMÃO";0;12;0;12;0;0;0;0;"Carga";2025-04-09 00:00:00.0000000;2025-04-09 00:00:00.0000000;;;"BRRS006";"BIANCHINI - CANOAS - RS";;</v>
      </c>
      <c r="B2420" s="2" t="s">
        <v>2467</v>
      </c>
    </row>
    <row r="2421" ht="15.75" customHeight="1">
      <c r="A2421" s="1" t="str">
        <f t="shared" si="1"/>
        <v>161402025;"BRMEA001";"TERMINAL PETROBRÁS - MACAÉ - RJ";9573256;"3813886140";"BATUÍRA";0;15;0;15;0;0;0;0;"Off-shore";2025-04-09 22:20:00.0000000;2025-04-10 08:15:00.0000000;2025-04-11 10:50:00.0000000;2025-04-11 21:40:00.0000000;"BRMEA001";"TERMINAL PETROBRÁS - MACAÉ - RJ";"BRCAM";"BACIA PETROLÍFERA DE CAMPOS"</v>
      </c>
      <c r="B2421" s="2" t="s">
        <v>2468</v>
      </c>
    </row>
    <row r="2422" ht="15.75" customHeight="1">
      <c r="A2422" s="1" t="str">
        <f t="shared" si="1"/>
        <v>161422025;"BRSSO002";"TERMINAL TRANSPETRO - GEBAST - SÃO SEBASTIÃO - SP";9915947;;"HEDDA KNUTSEN";2;26;2;30;0;0;0;0;"Descarga";2025-04-10 15:45:00.0000000;2025-04-10 15:45:00.0000000;2025-04-11 20:30:00.0000000;2025-04-11 20:30:00.0000000;"BRSAS";"BACIA PETROLIFERA DE SANTOS";"BRADR003";"TERMINAL TRANSPETRO - ANGRA DOS REIS - RJ"</v>
      </c>
      <c r="B2422" s="2" t="s">
        <v>2469</v>
      </c>
    </row>
    <row r="2423" ht="15.75" customHeight="1">
      <c r="A2423" s="1" t="str">
        <f t="shared" si="1"/>
        <v>161432025;"BRSTM";"SANTAREM";9954967;;"XIN XIANG SEA";0;19;0;19;0;0;4;4;"Carga";2025-04-12 00:11:00.0000000;2025-04-12 05:18:00.0000000;2025-04-15 17:15:00.0000000;2025-04-15 17:15:00.0000000;"BRMCP";"TERMINAL FLUVIAL DE SANTANA - MACAPÁ";"GIGIB";"GIBRALTAR"</v>
      </c>
      <c r="B2423" s="2" t="s">
        <v>2470</v>
      </c>
    </row>
    <row r="2424" ht="15.75" customHeight="1">
      <c r="A2424" s="1" t="str">
        <f t="shared" si="1"/>
        <v>161442025;"BRPNG";"PARANAGUA";9758090;"";"FAIRCHEM SUCCESS";2;21;1;24;0;0;0;0;"Carga e Descarga";2025-04-10 22:19:00.0000000;2025-04-10 22:19:00.0000000;2025-04-13 22:36:00.0000000;2025-04-13 22:36:00.0000000;"ARSLO";"SAN LORENZO";"ESLPA";"LAS PALMAS"</v>
      </c>
      <c r="B2424" s="2" t="s">
        <v>2471</v>
      </c>
    </row>
    <row r="2425" ht="15.75" customHeight="1">
      <c r="A2425" s="1" t="str">
        <f t="shared" si="1"/>
        <v>161452025;"BRSSZ";"SANTOS";9970002;;"GREENLAND";7;20;6;33;0;0;0;0;"Carga e Descarga";2025-04-19 06:55:00.0000000;2025-04-19 06:55:00.0000000;2025-04-19 18:15:00.0000000;2025-04-19 18:15:00.0000000;"DOCAU";"CAUCEDO";"ARBUE";"BUENOS AIRES"</v>
      </c>
      <c r="B2425" s="2" t="s">
        <v>2472</v>
      </c>
    </row>
    <row r="2426" ht="15.75" customHeight="1">
      <c r="A2426" s="1" t="str">
        <f t="shared" si="1"/>
        <v>161462025;"BRVIX018";"PORTOCEL - TERMINAL BARRA DO RIACHO - ES";9160803;"";"SAGA TUCANO";0;23;0;23;0;0;0;0;"Carga";2025-04-14 18:37:00.0000000;2025-04-14 18:37:00.0000000;2025-04-15 16:11:00.0000000;2025-04-15 16:11:00.0000000;"BRSSZ";"SANTOS";"USBAL";"BALTIMORE - ANTIGO USBMW"</v>
      </c>
      <c r="B2426" s="2" t="s">
        <v>2473</v>
      </c>
    </row>
    <row r="2427" ht="15.75" customHeight="1">
      <c r="A2427" s="1" t="str">
        <f t="shared" si="1"/>
        <v>161472025;"BRRS006";"BIANCHINI - CANOAS - RS";;"4620174190";"BRANAVE V";0;0;0;0;0;0;0;0;"Carga";2025-04-09 00:00:00.0000000;2025-04-09 00:00:00.0000000;;;"BRPOA040";"TERMINAL MERLIM";;</v>
      </c>
      <c r="B2427" s="2" t="s">
        <v>2474</v>
      </c>
    </row>
    <row r="2428" ht="15.75" customHeight="1">
      <c r="A2428" s="1" t="str">
        <f t="shared" si="1"/>
        <v>161482025;"BRSSO002";"TERMINAL TRANSPETRO - GEBAST - SÃO SEBASTIÃO - SP";9625724;"";"ELKA PARANA";5;24;5;34;0;0;0;0;"Descarga";2025-04-10 21:30:00.0000000;2025-04-10 21:30:00.0000000;2025-04-12 00:30:00.0000000;2025-04-12 00:30:00.0000000;"BRSAS";"BACIA PETROLIFERA DE SANTOS";"BRSAS";"BACIA PETROLIFERA DE SANTOS"</v>
      </c>
      <c r="B2428" s="2" t="s">
        <v>2475</v>
      </c>
    </row>
    <row r="2429" ht="15.75" customHeight="1">
      <c r="A2429" s="1" t="str">
        <f t="shared" si="1"/>
        <v>161492025;"BRSSZ";"SANTOS";9590747;"";"GOLDEN ROSE";0;20;0;20;0;0;0;0;"Carga";2025-04-19 13:54:00.0000000;2025-04-27 11:20:00.0000000;2025-04-30 03:47:00.0000000;2025-04-30 03:47:00.0000000;"INENR";"ENNORE";"SGSIN";"SINGAPURA (SINGAPORE)"</v>
      </c>
      <c r="B2429" s="2" t="s">
        <v>2476</v>
      </c>
    </row>
    <row r="2430" ht="15.75" customHeight="1">
      <c r="A2430" s="1" t="str">
        <f t="shared" si="1"/>
        <v>161502025;"BRSSZ";"SANTOS";9852133;;"WINNIPEG";0;21;2;23;0;0;0;0;"Descarga";2025-04-17 02:45:00.0000000;2025-04-17 02:45:00.0000000;2025-04-19 00:05:00.0000000;2025-04-19 00:05:00.0000000;"BRARB";"ARATU";"TTPTS";"POINT LISAS"</v>
      </c>
      <c r="B2430" s="2" t="s">
        <v>2477</v>
      </c>
    </row>
    <row r="2431" ht="15.75" customHeight="1">
      <c r="A2431" s="1" t="str">
        <f t="shared" si="1"/>
        <v>161512025;"BRPNG";"PARANAGUA";9752424;"";"DARYA SATI";0;22;0;22;0;0;0;0;"Descarga";2025-04-21 19:35:00.0000000;2025-04-21 19:35:00.0000000;;;"BRRIG";"RIO GRANDE";;</v>
      </c>
      <c r="B2431" s="2" t="s">
        <v>2478</v>
      </c>
    </row>
    <row r="2432" ht="15.75" customHeight="1">
      <c r="A2432" s="1" t="str">
        <f t="shared" si="1"/>
        <v>161522025;"BRSSZ";"SANTOS";9445409;"";"GLOVIS SOLOMON";0;23;0;23;0;0;0;0;"Carga e Descarga";2025-05-05 23:19:00.0000000;2025-05-05 23:19:00.0000000;2025-05-07 18:02:00.0000000;2025-05-07 18:02:00.0000000;"BRVIX";"VITÓRIA";"BRPNG";"PARANAGUA"</v>
      </c>
      <c r="B2432" s="2" t="s">
        <v>2479</v>
      </c>
    </row>
    <row r="2433" ht="15.75" customHeight="1">
      <c r="A2433" s="1" t="str">
        <f t="shared" si="1"/>
        <v>161532025;"BRIGI008";"THYSSENKRUPP TERNIUM BR";9749269;"";"DSI AQUARIUS";1;21;1;23;0;0;0;0;"Carga";2025-04-26 13:00:00.0000000;2025-04-26 13:00:00.0000000;2025-05-02 11:35:00.0000000;2025-05-02 11:35:00.0000000;"BRSUA";"SUAPE";"USBRO";"BROWNSVILLE"</v>
      </c>
      <c r="B2433" s="2" t="s">
        <v>2480</v>
      </c>
    </row>
    <row r="2434" ht="15.75" customHeight="1">
      <c r="A2434" s="1" t="str">
        <f t="shared" si="1"/>
        <v>161552025;"BRIGI009";"MMX PORTO SUDESTE";1032268;;"SG AQUAMARINE";1;20;1;22;0;0;0;0;"Carga";2025-04-15 10:00:00.0000000;2025-04-15 10:00:00.0000000;2025-04-17 20:50:00.0000000;2025-04-17 20:50:00.0000000;"AEFJR";"FUJAIRAH (AL FUJAYRAH)";"SGSIN";"SINGAPURA (SINGAPORE)"</v>
      </c>
      <c r="B2434" s="2" t="s">
        <v>2481</v>
      </c>
    </row>
    <row r="2435" ht="15.75" customHeight="1">
      <c r="A2435" s="1" t="str">
        <f t="shared" si="1"/>
        <v>161562025;"BRSSZ";"SANTOS";9710426;"";"MSC ANZU";1;29;0;30;0;0;0;0;"Carga e Descarga";2025-04-16 03:00:00.0000000;2025-04-16 03:00:00.0000000;2025-04-17 15:00:00.0000000;2025-04-17 15:00:00.0000000;"BRRIO";"RIO DE JANEIRO";"BRPNG";"PARANAGUA"</v>
      </c>
      <c r="B2435" s="2" t="s">
        <v>2482</v>
      </c>
    </row>
    <row r="2436" ht="15.75" customHeight="1">
      <c r="A2436" s="1" t="str">
        <f t="shared" si="1"/>
        <v>161572025;"BRRIO";"RIO DE JANEIRO";9745653;"";"MSC ROMANE";3;24;1;28;0;0;0;0;"Carga e Descarga";2025-04-20 13:30:00.0000000;2025-04-20 13:30:00.0000000;2025-04-21 14:40:00.0000000;2025-04-21 14:40:00.0000000;"PTSIE";"SINES";"BRSSZ";"SANTOS"</v>
      </c>
      <c r="B2436" s="2" t="s">
        <v>2483</v>
      </c>
    </row>
    <row r="2437" ht="15.75" customHeight="1">
      <c r="A2437" s="1" t="str">
        <f t="shared" si="1"/>
        <v>161582025;"BRFOR";"FORTALEZA (MUCURIPE)";9449077;"3810522317";"SAAM TUPI";0;10;0;10;0;0;0;0;"Abastecimento (Bunker)";2025-04-08 07:00:00.0000000;2025-04-08 07:00:00.0000000;;;"BRSUA";"SUAPE";;</v>
      </c>
      <c r="B2437" s="2" t="s">
        <v>2484</v>
      </c>
    </row>
    <row r="2438" ht="15.75" customHeight="1">
      <c r="A2438" s="1" t="str">
        <f t="shared" si="1"/>
        <v>161612025;"BRRIO";"RIO DE JANEIRO";9710426;"";"MSC ANZU";0;29;0;29;0;0;0;0;"Carga e Descarga";2025-04-14 19:25:00.0000000;2025-04-14 19:25:00.0000000;2025-04-15 10:35:00.0000000;2025-04-15 10:35:00.0000000;"BRSUA";"SUAPE";"BRSSZ";"SANTOS"</v>
      </c>
      <c r="B2438" s="2" t="s">
        <v>2485</v>
      </c>
    </row>
    <row r="2439" ht="15.75" customHeight="1">
      <c r="A2439" s="1" t="str">
        <f t="shared" si="1"/>
        <v>161622025;"BRRIO";"RIO DE JANEIRO";9708629;"";"MAERSK TAMPA";8;14;10;32;0;0;0;0;"Abastecimento (Bunker)";2025-04-13 01:55:00.0000000;2025-04-13 01:55:00.0000000;2025-04-13 23:45:00.0000000;2025-04-13 23:45:00.0000000;"BRSSO002";"TERMINAL TRANSPETRO - GEBAST - SÃO SEBASTIÃO - SP";;</v>
      </c>
      <c r="B2439" s="2" t="s">
        <v>2486</v>
      </c>
    </row>
    <row r="2440" ht="15.75" customHeight="1">
      <c r="A2440" s="1" t="str">
        <f t="shared" si="1"/>
        <v>161622025;"BRRIO";"RIO DE JANEIRO";9708629;"";"MAERSK TAMPA";8;14;10;32;0;0;0;0;"Abastecimento (Bunker)";2025-04-13 01:55:00.0000000;2025-04-13 01:55:00.0000000;2025-04-13 23:45:00.0000000;2025-04-13 23:45:00.0000000;"BRSSO002";"TERMINAL TRANSPETRO - GEBAST - SÃO SEBASTIÃO - SP";;</v>
      </c>
      <c r="B2440" s="2" t="s">
        <v>2486</v>
      </c>
    </row>
    <row r="2441" ht="15.75" customHeight="1">
      <c r="A2441" s="1" t="str">
        <f t="shared" si="1"/>
        <v>161622025;"BRRIO";"RIO DE JANEIRO";9708629;"";"MAERSK TAMPA";8;14;10;32;0;0;0;0;"Abastecimento (Bunker)";2025-04-13 01:55:00.0000000;2025-04-13 01:55:00.0000000;2025-04-13 23:45:00.0000000;2025-04-13 23:45:00.0000000;"BRSSO002";"TERMINAL TRANSPETRO - GEBAST - SÃO SEBASTIÃO - SP";;</v>
      </c>
      <c r="B2441" s="2" t="s">
        <v>2486</v>
      </c>
    </row>
    <row r="2442" ht="15.75" customHeight="1">
      <c r="A2442" s="1" t="str">
        <f t="shared" si="1"/>
        <v>161622025;"BRRIO";"RIO DE JANEIRO";9708629;"";"MAERSK TAMPA";8;14;10;32;0;0;0;0;"Abastecimento (Bunker)";2025-04-13 01:55:00.0000000;2025-04-13 01:55:00.0000000;2025-04-13 23:45:00.0000000;2025-04-13 23:45:00.0000000;"BRSSO002";"TERMINAL TRANSPETRO - GEBAST - SÃO SEBASTIÃO - SP";;</v>
      </c>
      <c r="B2442" s="2" t="s">
        <v>2486</v>
      </c>
    </row>
    <row r="2443" ht="15.75" customHeight="1">
      <c r="A2443" s="1" t="str">
        <f t="shared" si="1"/>
        <v>161632025;"BRRIO";"RIO DE JANEIRO";9720201;"";"MSC DOMITILLE";0;29;0;29;0;0;0;0;"Carga e Descarga";2025-04-22 09:15:00.0000000;2025-04-22 09:15:00.0000000;2025-04-22 15:45:00.0000000;2025-04-22 15:45:00.0000000;"BRSSZ";"SANTOS";"ESLPA";"LAS PALMAS"</v>
      </c>
      <c r="B2443" s="2" t="s">
        <v>2487</v>
      </c>
    </row>
    <row r="2444" ht="15.75" customHeight="1">
      <c r="A2444" s="1" t="str">
        <f t="shared" si="1"/>
        <v>161642025;"BRRIG";"RIO GRANDE";9785354;"";"IONIC PLEIONE";0;19;0;19;0;0;0;0;"Carga";2025-03-24 02:01:00.0000000;2025-03-24 02:01:00.0000000;2025-04-23 14:07:00.0000000;2025-04-23 14:07:00.0000000;"SGSIN";"SINGAPURA (SINGAPORE)";"IDCIG";"CIGADING"</v>
      </c>
      <c r="B2444" s="2" t="s">
        <v>2488</v>
      </c>
    </row>
    <row r="2445" ht="15.75" customHeight="1">
      <c r="A2445" s="1" t="str">
        <f t="shared" si="1"/>
        <v>161662025;"BRRIO";"RIO DE JANEIRO";9244946;;"MSC KALAMATA VII";5;22;2;29;0;0;0;0;"Carga e Descarga";2025-04-17 17:15:00.0000000;2025-04-17 17:15:00.0000000;2025-04-18 21:20:00.0000000;2025-04-18 21:20:00.0000000;"LKCMB";"COLOMBO";"BRSSZ";"SANTOS"</v>
      </c>
      <c r="B2445" s="2" t="s">
        <v>2489</v>
      </c>
    </row>
    <row r="2446" ht="15.75" customHeight="1">
      <c r="A2446" s="1" t="str">
        <f t="shared" si="1"/>
        <v>161672025;"BRIBB";"IMBITUBA";9247546;"";"ENSENADA";0;24;0;24;0;0;0;0;"Carga e Descarga";2025-04-10 03:35:00.0000000;2025-04-10 03:35:00.0000000;2025-04-12 01:45:00.0000000;2025-04-12 01:45:00.0000000;"BRPNG";"PARANAGUA";"BRSSZ";"SANTOS"</v>
      </c>
      <c r="B2446" s="2" t="s">
        <v>2490</v>
      </c>
    </row>
    <row r="2447" ht="15.75" customHeight="1">
      <c r="A2447" s="1" t="str">
        <f t="shared" si="1"/>
        <v>161692025;"BRSUA";"SUAPE";9625396;"";"VICENTE PINZÓN";0;23;0;23;0;3;0;3;"Carga e Descarga";2025-04-09 22:38:00.0000000;2025-04-09 22:38:00.0000000;2025-04-10 10:20:00.0000000;2025-04-10 10:20:00.0000000;"BRIOA001";"TERMINAL DE ITAPOA - SC ";"BRPEC";"PECEM"</v>
      </c>
      <c r="B2447" s="2" t="s">
        <v>2491</v>
      </c>
    </row>
    <row r="2448" ht="15.75" customHeight="1">
      <c r="A2448" s="1" t="str">
        <f t="shared" si="1"/>
        <v>161702025;"BRARB";"ARATU";9956422;;"BOCHEM SHANGHAI";5;17;5;27;0;0;0;0;"Carga e Descarga";2025-04-13 15:25:00.0000000;2025-04-13 15:25:00.0000000;2025-04-15 03:45:00.0000000;2025-04-15 03:45:00.0000000;"ARBHI";"BAHIA BLANCA";"COBAQ";"BARRANQUILLA"</v>
      </c>
      <c r="B2448" s="2" t="s">
        <v>2492</v>
      </c>
    </row>
    <row r="2449" ht="15.75" customHeight="1">
      <c r="A2449" s="1" t="str">
        <f t="shared" si="1"/>
        <v>161712025;"BRARB";"ARATU";9272668;"";"STOLT ACER";3;21;2;26;0;0;0;0;"Carga e Descarga";2025-04-16 11:30:00.0000000;2025-04-16 11:30:00.0000000;2025-04-17 15:45:00.0000000;2025-04-17 15:45:00.0000000;"USBTR";"BATON ROUGE (BURNSIDE)";"BRSSZ";"SANTOS"</v>
      </c>
      <c r="B2449" s="2" t="s">
        <v>2493</v>
      </c>
    </row>
    <row r="2450" ht="15.75" customHeight="1">
      <c r="A2450" s="1" t="str">
        <f t="shared" si="1"/>
        <v>161722025;"BRRIO";"RIO DE JANEIRO";9928918;"";"COSCO SHIPPING CHANG SHENG";0;20;0;20;0;0;0;0;"Abastecimento (Bunker)";2025-04-13 17:05:00.0000000;2025-04-13 17:05:00.0000000;2025-04-14 07:20:00.0000000;2025-04-14 07:20:00.0000000;"BRVIX018";"PORTOCEL - TERMINAL BARRA DO RIACHO - ES";"BRIGI";"ITAGUAI ( EX SEPETIBA)"</v>
      </c>
      <c r="B2450" s="2" t="s">
        <v>2494</v>
      </c>
    </row>
    <row r="2451" ht="15.75" customHeight="1">
      <c r="A2451" s="1" t="str">
        <f t="shared" si="1"/>
        <v>161732025;"BRSSZ";"SANTOS";9872195;"";"COSCO SHIPPING PENG CHENG";0;20;0;20;0;0;0;0;"Carga";;2025-04-13 16:54:00.0000000;;;"BRIGI";"ITAGUAI ( EX SEPETIBA)";;</v>
      </c>
      <c r="B2451" s="2" t="s">
        <v>2495</v>
      </c>
    </row>
    <row r="2452" ht="15.75" customHeight="1">
      <c r="A2452" s="1" t="str">
        <f t="shared" si="1"/>
        <v>161742025;"BRSSA";"SALVADOR";9593878;;"STAR LINDESNES";0;19;0;19;0;0;0;0;"Descarga";2025-04-23 07:25:00.0000000;2025-04-23 07:25:00.0000000;2025-04-26 10:30:00.0000000;2025-04-26 10:30:00.0000000;"BRSUA";"SUAPE";"BRADR002";"TERMINAL BRASFELS - ANGRA DOS REIS - RJ"</v>
      </c>
      <c r="B2452" s="2" t="s">
        <v>2496</v>
      </c>
    </row>
    <row r="2453" ht="15.75" customHeight="1">
      <c r="A2453" s="1" t="str">
        <f t="shared" si="1"/>
        <v>161752025;"BRSSZ";"SANTOS";9902407;;"TYMFI";14;7;13;34;0;0;0;0;"Descarga";2025-04-30 14:10:00.0000000;2025-04-30 14:10:00.0000000;2025-06-04 10:50:00.0000000;2025-06-04 10:50:00.0000000;"USGLS";"GALVESTON";"CNQIN ";"QINGDAO"</v>
      </c>
      <c r="B2453" s="2" t="s">
        <v>2497</v>
      </c>
    </row>
    <row r="2454" ht="15.75" customHeight="1">
      <c r="A2454" s="1" t="str">
        <f t="shared" si="1"/>
        <v>161772025;"BRSSZ";"SANTOS";9571296;"";"LOG-IN ENDURANCE (REB)";0;19;0;19;5;6;3;14;"Carga e Descarga";2025-04-15 01:10:00.0000000;2025-04-15 01:10:00.0000000;2025-04-15 16:09:00.0000000;2025-04-15 16:09:00.0000000;"BRNVT001";"PORTONAVE - NAVEGANTES - SC";"BRSUA";"SUAPE"</v>
      </c>
      <c r="B2454" s="2" t="s">
        <v>2498</v>
      </c>
    </row>
    <row r="2455" ht="15.75" customHeight="1">
      <c r="A2455" s="1" t="str">
        <f t="shared" si="1"/>
        <v>161782025;"BRRIO";"RIO DE JANEIRO";9938298;;"CMA CGM AMAZONIA";0;27;0;27;0;0;0;0;"Carga e Descarga";2025-04-20 09:40:00.0000000;2025-04-20 09:40:00.0000000;2025-04-21 14:10:00.0000000;2025-04-21 14:10:00.0000000;"SGSIN";"SINGAPURA (SINGAPORE)";"BRSSZ";"SANTOS"</v>
      </c>
      <c r="B2455" s="2" t="s">
        <v>2499</v>
      </c>
    </row>
    <row r="2456" ht="15.75" customHeight="1">
      <c r="A2456" s="1" t="str">
        <f t="shared" si="1"/>
        <v>161792025;"BRPMA001";"PONTA DA MADEIRA - VALE";9503249;"";"ORE NOUMEA";3;19;3;25;0;0;0;0;"Carga";2025-04-15 16:51:00.0000000;2025-04-15 16:51:00.0000000;2025-04-17 03:30:00.0000000;2025-04-17 03:30:00.0000000;"SGSIN";"SINGAPURA (SINGAPORE)";"CNQIN ";"QINGDAO"</v>
      </c>
      <c r="B2456" s="2" t="s">
        <v>2500</v>
      </c>
    </row>
    <row r="2457" ht="15.75" customHeight="1">
      <c r="A2457" s="1" t="str">
        <f t="shared" si="1"/>
        <v>161812025;"BRPEC";"PECEM";9146479;;"MSC VILDA X";0;29;0;29;0;0;0;0;"Carga e Descarga";2025-04-13 11:37:00.0000000;2025-04-13 11:37:00.0000000;2025-04-15 14:22:00.0000000;2025-04-15 14:22:00.0000000;"DOCAU";"CAUCEDO";"BRSUA";"SUAPE"</v>
      </c>
      <c r="B2457" s="2" t="s">
        <v>2501</v>
      </c>
    </row>
    <row r="2458" ht="15.75" customHeight="1">
      <c r="A2458" s="1" t="str">
        <f t="shared" si="1"/>
        <v>161832025;"BRRIO";"RIO DE JANEIRO";9351799;"";"LOG-IN PANTANAL (REB)";1;17;1;19;0;1;0;1;"Carga e Descarga";2025-04-11 11:00:00.0000000;2025-04-11 11:00:00.0000000;2025-04-12 02:00:00.0000000;2025-04-12 02:00:00.0000000;"BRSSZ";"SANTOS";"BRVIX";"VITÓRIA"</v>
      </c>
      <c r="B2458" s="2" t="s">
        <v>2502</v>
      </c>
    </row>
    <row r="2459" ht="15.75" customHeight="1">
      <c r="A2459" s="1" t="str">
        <f t="shared" si="1"/>
        <v>161842025;"BRSUA";"SUAPE";9273088;"";"OKYROE";5;20;5;30;0;0;2;2;"Descarga";2025-04-08 15:50:00.0000000;2025-04-14 05:54:00.0000000;2025-04-16 10:30:00.0000000;2025-04-16 10:30:00.0000000;"ESLPA";"LAS PALMAS";"BRSSZ";"SANTOS"</v>
      </c>
      <c r="B2459" s="2" t="s">
        <v>2503</v>
      </c>
    </row>
    <row r="2460" ht="15.75" customHeight="1">
      <c r="A2460" s="1" t="str">
        <f t="shared" si="1"/>
        <v>161852025;"BRSSZ";"SANTOS";9785457;"";"MSC RAYSHMI";0;29;0;29;0;0;0;0;"Carga e Descarga";2025-04-17 20:20:00.0000000;2025-04-17 20:20:00.0000000;2025-04-19 03:10:00.0000000;2025-04-19 03:10:00.0000000;"BRPNG";"PARANAGUA";"BRRIO";"RIO DE JANEIRO"</v>
      </c>
      <c r="B2460" s="2" t="s">
        <v>2504</v>
      </c>
    </row>
    <row r="2461" ht="15.75" customHeight="1">
      <c r="A2461" s="1" t="str">
        <f t="shared" si="1"/>
        <v>161862025;"BRVDC";"VILA DO CONDE";9930923;"";"DEE4 JUNIPER";0;22;0;22;0;0;0;0;"Descarga";2025-04-21 05:05:00.0000000;2025-04-21 05:05:00.0000000;2025-04-23 06:34:00.0000000;2025-04-23 06:34:00.0000000;"USCRP";"CORPUS CHRISTI";"USHOU";"HOUSTON"</v>
      </c>
      <c r="B2461" s="2" t="s">
        <v>2505</v>
      </c>
    </row>
    <row r="2462" ht="15.75" customHeight="1">
      <c r="A2462" s="1" t="str">
        <f t="shared" si="1"/>
        <v>161872025;"BRRIO";"RIO DE JANEIRO";9268679;"3810508144";"FORTE DE SAO MARCOS ";0;21;1;22;0;0;0;0;"Descarga";2025-04-13 14:25:00.0000000;2025-04-13 14:25:00.0000000;2025-04-15 15:40:00.0000000;2025-04-15 15:40:00.0000000;"BRARB";"ARATU";"BRRIO";"RIO DE JANEIRO"</v>
      </c>
      <c r="B2462" s="2" t="s">
        <v>2506</v>
      </c>
    </row>
    <row r="2463" ht="15.75" customHeight="1">
      <c r="A2463" s="1" t="str">
        <f t="shared" si="1"/>
        <v>161882025;"BRIBB";"IMBITUBA";9483229;;"BORDEAUX";0;20;0;20;0;0;0;0;"Carga";2025-04-20 11:16:00.0000000;2025-04-20 11:16:00.0000000;2025-04-24 20:20:00.0000000;2025-04-24 20:20:00.0000000;"BRVIX016";"TERMINAL DE CARVÃO DA CVRD - PRAIA MOLE - ES";"TRALI";"ALIAGA"</v>
      </c>
      <c r="B2463" s="2" t="s">
        <v>2507</v>
      </c>
    </row>
    <row r="2464" ht="15.75" customHeight="1">
      <c r="A2464" s="1" t="str">
        <f t="shared" si="1"/>
        <v>161902025;"BRSSZ";"SANTOS";9196852;;"MSC ALMA VII";0;28;0;28;0;0;0;0;"Carga e Descarga";2025-04-23 07:27:00.0000000;2025-04-23 07:27:00.0000000;2025-04-24 05:20:00.0000000;2025-04-24 05:20:00.0000000;"BRPNG";"PARANAGUA";"BRRIO";"RIO DE JANEIRO"</v>
      </c>
      <c r="B2464" s="2" t="s">
        <v>2508</v>
      </c>
    </row>
    <row r="2465" ht="15.75" customHeight="1">
      <c r="A2465" s="1" t="str">
        <f t="shared" si="1"/>
        <v>161922025;"BRTRM001";"TERMINAL DA PETROBRÁS EM IMBÉ - TEDUT - RS";9735593;;"HAFNIA EXPEDITE";2;20;2;24;0;0;0;0;"Descarga";2025-04-22 13:42:00.0000000;2025-04-22 13:42:00.0000000;2025-04-23 23:42:00.0000000;2025-04-23 23:42:00.0000000;"USHOU";"HOUSTON";"USCRP";"CORPUS CHRISTI"</v>
      </c>
      <c r="B2465" s="2" t="s">
        <v>2509</v>
      </c>
    </row>
    <row r="2466" ht="15.75" customHeight="1">
      <c r="A2466" s="1" t="str">
        <f t="shared" si="1"/>
        <v>161932025;"BRRIO";"RIO DE JANEIRO";9722675;"";"CMA CGM NIAGARA";2;25;0;27;0;0;0;0;"Carga e Descarga";2025-04-23 08:40:00.0000000;2025-04-23 08:40:00.0000000;2025-04-24 11:10:00.0000000;2025-04-24 11:10:00.0000000;"SGSIN";"SINGAPURA (SINGAPORE)";"BRSSZ";"SANTOS"</v>
      </c>
      <c r="B2466" s="2" t="s">
        <v>2510</v>
      </c>
    </row>
    <row r="2467" ht="15.75" customHeight="1">
      <c r="A2467" s="1" t="str">
        <f t="shared" si="1"/>
        <v>161942025;"BRRIG";"RIO GRANDE";9413523;"";"JAKARTA";2;23;1;26;0;0;0;0;"Carga e Descarga";2025-04-14 22:54:00.0000000;2025-04-14 22:54:00.0000000;2025-04-18 08:12:00.0000000;2025-04-18 08:12:00.0000000;"BRSSZ";"SANTOS";"BRSSO002";"TERMINAL TRANSPETRO - GEBAST - SÃO SEBASTIÃO - SP"</v>
      </c>
      <c r="B2467" s="2" t="s">
        <v>2511</v>
      </c>
    </row>
    <row r="2468" ht="15.75" customHeight="1">
      <c r="A2468" s="1" t="str">
        <f t="shared" si="1"/>
        <v>161952025;"BRSSZ";"SANTOS";9351799;"";"LOG-IN PANTANAL (REB)";0;18;0;18;0;0;0;0;"Carga e Descarga";2025-04-17 03:10:00.0000000;2025-04-17 03:10:00.0000000;2025-04-18 08:10:00.0000000;2025-04-18 08:10:00.0000000;"BRVIX";"VITÓRIA";"BRRIO";"RIO DE JANEIRO"</v>
      </c>
      <c r="B2468" s="2" t="s">
        <v>2512</v>
      </c>
    </row>
    <row r="2469" ht="15.75" customHeight="1">
      <c r="A2469" s="1" t="str">
        <f t="shared" si="1"/>
        <v>161982025;"BRSSA";"SALVADOR";;"2818934125";"BELOV PIATÃ";0;7;0;7;0;5;0;5;"DescargaDesembarque de Passageiros";2025-04-22 07:35:00.0000000;2025-04-22 07:35:00.0000000;;;"BRSSA004";"GERDAU AÇOS LONGOS - SALVADOR - BA";;</v>
      </c>
      <c r="B2469" s="2" t="s">
        <v>2513</v>
      </c>
      <c r="C2469" s="2" t="s">
        <v>2514</v>
      </c>
    </row>
    <row r="2470" ht="15.75" customHeight="1">
      <c r="A2470" s="1" t="str">
        <f t="shared" si="1"/>
        <v>162002025;"BRPNG";"PARANAGUA";9938298;;"CMA CGM AMAZONIA";0;28;0;28;0;0;0;0;"Carga e Descarga";2025-04-26 16:30:00.0000000;2025-04-26 16:30:00.0000000;2025-04-27 19:00:00.0000000;2025-04-27 19:00:00.0000000;"BRSSZ";"SANTOS";"BRIOA001";"TERMINAL DE ITAPOA - SC "</v>
      </c>
      <c r="B2470" s="2" t="s">
        <v>2515</v>
      </c>
    </row>
    <row r="2471" ht="15.75" customHeight="1">
      <c r="A2471" s="1" t="str">
        <f t="shared" si="1"/>
        <v>162012025;"BRRS013";"CMPC - GUAIBA - RS";;"4620796174";"GERMANO BECKER";0;7;0;7;0;0;0;0;"Carga e Descarga";2025-04-09 06:00:00.0000000;2025-04-09 06:00:00.0000000;2025-04-13 23:04:00.0000000;2025-04-13 23:04:00.0000000;"BRRS013";"TERMINAL CMPC GUAÍBA - RS";"BRRS013";"TERMINAL CMPC GUAÍBA - RS"</v>
      </c>
      <c r="B2471" s="2" t="s">
        <v>2516</v>
      </c>
    </row>
    <row r="2472" ht="15.75" customHeight="1">
      <c r="A2472" s="1" t="str">
        <f t="shared" si="1"/>
        <v>162022025;"BRIQI";"ITAQUI";9500091;;"CLIPPER BAROLO";0;21;0;21;0;0;0;0;"Descarga";2025-04-16 05:09:00.0000000;2025-04-16 05:09:00.0000000;2025-04-18 04:39:00.0000000;2025-04-18 04:39:00.0000000;"ESALG";"ALGECIRAS";"BRVDC";"VILA DO CONDE"</v>
      </c>
      <c r="B2472" s="2" t="s">
        <v>2517</v>
      </c>
    </row>
    <row r="2473" ht="15.75" customHeight="1">
      <c r="A2473" s="1" t="str">
        <f t="shared" si="1"/>
        <v>162032025;"BRIQI";"ITAQUI";9204922;"3810496332";"FORTE DE SAO LUIZ ";11;10;12;33;0;0;0;0;"Descarga";2025-04-12 03:16:00.0000000;2025-04-12 03:16:00.0000000;;;"BRSUA";"SUAPE";;</v>
      </c>
      <c r="B2473" s="2" t="s">
        <v>2518</v>
      </c>
    </row>
    <row r="2474" ht="15.75" customHeight="1">
      <c r="A2474" s="1" t="str">
        <f t="shared" si="1"/>
        <v>162052025;"BRADR003";"TERMINAL TRANSPETRO - ANGRA DOS REIS - RJ";9492270;"3813898601";"ANITA GARIBALDI";3;25;3;31;2;1;2;5;"Carga e Descarga";2025-04-08 11:30:00.0000000;2025-04-08 11:30:00.0000000;2025-04-14 12:00:00.0000000;2025-04-14 12:00:00.0000000;"BRSUA";"SUAPE";"BRRIO";"RIO DE JANEIRO"</v>
      </c>
      <c r="B2474" s="2" t="s">
        <v>2519</v>
      </c>
    </row>
    <row r="2475" ht="15.75" customHeight="1">
      <c r="A2475" s="1" t="str">
        <f t="shared" si="1"/>
        <v>162062025;"BRSSZ";"SANTOS";9852365;"0011466065";"LOG-IN POLARIS";1;20;1;22;4;0;4;8;"Carga e Descarga";2025-04-20 23:55:00.0000000;2025-04-20 23:55:00.0000000;2025-04-22 08:45:00.0000000;2025-04-22 08:45:00.0000000;"BRSSA";"SALVADOR";"BRNVT001";"PORTONAVE - NAVEGANTES - SC"</v>
      </c>
      <c r="B2475" s="2" t="s">
        <v>2520</v>
      </c>
    </row>
    <row r="2476" ht="15.75" customHeight="1">
      <c r="A2476" s="1" t="str">
        <f t="shared" si="1"/>
        <v>162072025;"BRSSA004";"TMG-ITAPUA - TERMINAL MARITIMO DE GRANEIS";;"2818934125";"BELOV PIATÃ";7;0;6;13;4;0;5;9;"DescargaDesembarque/Embarque de Passageiros";2025-04-10 16:30:00.0000000;2025-04-10 16:30:00.0000000;2025-04-11 07:00:00.0000000;2025-04-11 07:00:00.0000000;"BRSSA004";"GERDAU AÇOS LONGOS - SALVADOR - BA";"BRSSA004";"GERDAU AÇOS LONGOS - SALVADOR - BA"</v>
      </c>
      <c r="B2476" s="2" t="s">
        <v>2521</v>
      </c>
      <c r="C2476" s="2" t="s">
        <v>2522</v>
      </c>
    </row>
    <row r="2477" ht="15.75" customHeight="1">
      <c r="A2477" s="1" t="str">
        <f t="shared" si="1"/>
        <v>162102025;"BRRIO";"RIO DE JANEIRO";9725859;"";"BOCHEM WALVIS BAY";1;24;1;26;0;0;0;0;"Carga e Descarga";2025-04-21 19:25:00.0000000;2025-04-21 19:25:00.0000000;2025-04-24 13:30:00.0000000;2025-04-24 13:30:00.0000000;"USMSY";"NEW ORLEANS";"BRSSZ";"SANTOS"</v>
      </c>
      <c r="B2477" s="2" t="s">
        <v>2523</v>
      </c>
    </row>
    <row r="2478" ht="15.75" customHeight="1">
      <c r="A2478" s="1" t="str">
        <f t="shared" si="1"/>
        <v>162122025;"BRPEC";"PECEM";9470882;"";"EF ELDRA";0;20;0;20;0;0;0;0;"Carga e Descarga";2025-04-08 09:12:00.0000000;2025-04-09 03:36:00.0000000;2025-04-09 21:01:00.0000000;2025-04-09 21:01:00.0000000;"BRVDC";"VILA DO CONDE";"BRVDC";"VILA DO CONDE"</v>
      </c>
      <c r="B2478" s="2" t="s">
        <v>2524</v>
      </c>
    </row>
    <row r="2479" ht="15.75" customHeight="1">
      <c r="A2479" s="1" t="str">
        <f t="shared" si="1"/>
        <v>162132025;"BRVIX018";"PORTOCEL - TERMINAL BARRA DO RIACHO - ES";9434539;"";"TOKI ARROW";0;21;0;21;0;0;0;0;"Carga";2025-04-15 04:35:00.0000000;2025-04-15 04:35:00.0000000;2025-04-19 04:49:00.0000000;2025-04-19 04:49:00.0000000;"USJKV";"JACKSONVILLE-TX (TEXAS)";"BRRIO";"RIO DE JANEIRO"</v>
      </c>
      <c r="B2479" s="2" t="s">
        <v>2525</v>
      </c>
    </row>
    <row r="2480" ht="15.75" customHeight="1">
      <c r="A2480" s="1" t="str">
        <f t="shared" si="1"/>
        <v>162152025;"BRPMA001";"PONTA DA MADEIRA - VALE";9856945;"";"GOLDEN SPRAY";0;22;0;22;0;0;0;0;"Carga";2025-04-16 16:48:00.0000000;2025-04-16 16:48:00.0000000;;;"BRPMA001";"TERMINAL CVRD - PÍER 01 - SÃO LUIZ - MA";;</v>
      </c>
      <c r="B2480" s="2" t="s">
        <v>2526</v>
      </c>
    </row>
    <row r="2481" ht="15.75" customHeight="1">
      <c r="A2481" s="1" t="str">
        <f t="shared" si="1"/>
        <v>162162025;"BRRIO";"RIO DE JANEIRO";9647631;"381E012514";"HOS CRESTVIEW";0;21;0;21;0;0;0;0;"Off-shore";2025-04-08 14:30:00.0000000;2025-04-08 14:30:00.0000000;2025-06-06 07:00:00.0000000;2025-06-06 07:00:00.0000000;"BRRJ022";"PORTO DO AÇU";"BRRIO";"RIO DE JANEIRO"</v>
      </c>
      <c r="B2481" s="2" t="s">
        <v>2527</v>
      </c>
    </row>
    <row r="2482" ht="15.75" customHeight="1">
      <c r="A2482" s="1" t="str">
        <f t="shared" si="1"/>
        <v>162172025;"BRRIO";"RIO DE JANEIRO";9309215;"381E011801";"SAN ANDRES IV";2;10;2;14;0;0;0;0;"Carga";2025-04-09 07:00:00.0000000;2025-04-09 07:00:00.0000000;2025-04-14 03:40:00.0000000;2025-04-14 03:40:00.0000000;"BRMEA001";"TERMINAL PETROBRÁS - MACAÉ - RJ";"BRMEA001";"TERMINAL PETROBRÁS - MACAÉ - RJ"</v>
      </c>
      <c r="B2482" s="2" t="s">
        <v>2528</v>
      </c>
    </row>
    <row r="2483" ht="15.75" customHeight="1">
      <c r="A2483" s="1" t="str">
        <f t="shared" si="1"/>
        <v>162182025;"BRARE";"AREIA BRANCA (TERMISA)";;"1820051781";"DONA ZITA";0;1;0;1;0;0;0;0;"Descarga";2025-04-08 04:20:00.0000000;2025-04-08 04:20:00.0000000;2025-04-08 06:55:00.0000000;2025-04-08 06:55:00.0000000;"BRARE";"AREIA BRANCA (TERMISA)";"BRARE";"AREIA BRANCA (TERMISA)"</v>
      </c>
      <c r="B2483" s="2" t="s">
        <v>2529</v>
      </c>
    </row>
    <row r="2484" ht="15.75" customHeight="1">
      <c r="A2484" s="1" t="str">
        <f t="shared" si="1"/>
        <v>162192025;"BRRIO";"RIO DE JANEIRO";9306196;"";"PALENA";0;23;1;24;0;0;0;0;"Carga e Descarga";2025-04-21 17:40:00.0000000;2025-04-21 17:40:00.0000000;2025-04-22 06:20:00.0000000;2025-04-22 06:20:00.0000000;"BRSSZ";"SANTOS";"COCTG";"CARTAGENA"</v>
      </c>
      <c r="B2484" s="2" t="s">
        <v>2530</v>
      </c>
    </row>
    <row r="2485" ht="15.75" customHeight="1">
      <c r="A2485" s="1" t="str">
        <f t="shared" si="1"/>
        <v>162202025;"BRMEA001";"TERMINAL PETROBRÁS - MACAÉ - RJ";9255892;;"ATLANTIC KINGFISHER (REB)";0;20;0;20;0;0;0;0;"Off-shore";2025-04-08 19:20:00.0000000;2025-04-08 19:20:00.0000000;2025-04-09 03:05:00.0000000;2025-04-09 03:05:00.0000000;"BRMEA001";"TERMINAL PETROBRÁS - MACAÉ - RJ";"BRRJ022";"PORTO DO AÇU"</v>
      </c>
      <c r="B2485" s="2" t="s">
        <v>2531</v>
      </c>
    </row>
    <row r="2486" ht="15.75" customHeight="1">
      <c r="A2486" s="1" t="str">
        <f t="shared" si="1"/>
        <v>162212025;"BRSTM";"SANTAREM";9409077;;"SUPRA BARON";2;19;2;23;0;0;0;0;"Descarga";2025-05-11 12:01:00.0000000;2025-05-11 12:50:00.0000000;2025-05-18 04:54:00.0000000;2025-05-18 04:54:00.0000000;"BRVDC008";"HIDROVIAS DO BRASIL - VILA DO CONDE ";"BRJUR";"JURUTI"</v>
      </c>
      <c r="B2486" s="2" t="s">
        <v>2532</v>
      </c>
    </row>
    <row r="2487" ht="15.75" customHeight="1">
      <c r="A2487" s="1" t="str">
        <f t="shared" si="1"/>
        <v>162222025;"BRITJ";"ITAJAI";9775165;"";"UNI HARMONY";0;18;0;18;0;0;0;0;"Descarga";2025-04-09 18:45:00.0000000;2025-04-14 21:30:00.0000000;2025-04-18 22:43:00.0000000;2025-04-18 22:43:00.0000000;"BRSSZ";"SANTOS";"PTAVE";"PORTO DE AVEIRO"</v>
      </c>
      <c r="B2487" s="2" t="s">
        <v>2533</v>
      </c>
    </row>
    <row r="2488" ht="15.75" customHeight="1">
      <c r="A2488" s="1" t="str">
        <f t="shared" si="1"/>
        <v>162232025;"BRVIX013";"TUBARÃO - ES - CVRD";9398151;"";"OITA MARU";0;20;0;20;0;0;0;0;"Carga";2025-05-11 07:50:00.0000000;2025-05-11 07:50:00.0000000;2025-05-13 15:15:00.0000000;2025-05-13 15:15:00.0000000;"SGSIN";"SINGAPURA (SINGAPORE)";"JPOIT";"OITA"</v>
      </c>
      <c r="B2488" s="2" t="s">
        <v>2534</v>
      </c>
    </row>
    <row r="2489" ht="15.75" customHeight="1">
      <c r="A2489" s="1" t="str">
        <f t="shared" si="1"/>
        <v>162242025;"BRRIG";"RIO GRANDE";9625542;"";"HYUNDAI PARAMOUNT";0;26;0;26;0;0;0;0;"Carga e Descarga";2025-05-03 17:10:00.0000000;2025-05-03 17:10:00.0000000;2025-05-04 09:05:00.0000000;2025-05-04 09:05:00.0000000;"BRSSZ";"SANTOS";"BRPNG";"PARANAGUA"</v>
      </c>
      <c r="B2489" s="2" t="s">
        <v>2535</v>
      </c>
    </row>
    <row r="2490" ht="15.75" customHeight="1">
      <c r="A2490" s="1" t="str">
        <f t="shared" si="1"/>
        <v>162252025;"BRVIX017";"PONTA DE UBU - ES - SAMARCO MINERAÇÃO SA";9617519;"";"TOMINI K2";5;21;4;30;0;0;0;0;"Abastecimento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certificado";2025-04-19 20:18:00.0000000;2025-04-19 20:18:00.0000000;2025-04-22 11:43:00.0000000;2025-04-22 11:43:00.0000000;"NLRTM";"ROTTERDAM";"EGAIS";"AIN SUKHNA"</v>
      </c>
      <c r="B2490" s="2" t="s">
        <v>2536</v>
      </c>
      <c r="C2490" s="2" t="s">
        <v>288</v>
      </c>
      <c r="D2490" s="2" t="s">
        <v>289</v>
      </c>
      <c r="E2490" s="2" t="s">
        <v>290</v>
      </c>
      <c r="F2490" s="2" t="s">
        <v>1635</v>
      </c>
      <c r="G2490" s="2" t="s">
        <v>291</v>
      </c>
      <c r="H2490" s="2" t="s">
        <v>292</v>
      </c>
      <c r="I2490" s="2" t="s">
        <v>293</v>
      </c>
      <c r="J2490" s="2" t="s">
        <v>294</v>
      </c>
      <c r="K2490" s="2" t="s">
        <v>1732</v>
      </c>
      <c r="L2490" s="2" t="s">
        <v>295</v>
      </c>
      <c r="M2490" s="2" t="s">
        <v>296</v>
      </c>
      <c r="N2490" s="2" t="s">
        <v>297</v>
      </c>
      <c r="O2490" s="2" t="s">
        <v>298</v>
      </c>
      <c r="P2490" s="2" t="s">
        <v>299</v>
      </c>
      <c r="Q2490" s="2" t="s">
        <v>300</v>
      </c>
      <c r="R2490" s="2" t="s">
        <v>301</v>
      </c>
      <c r="S2490" s="2" t="s">
        <v>2537</v>
      </c>
    </row>
    <row r="2491" ht="15.75" customHeight="1">
      <c r="A2491" s="1" t="str">
        <f t="shared" si="1"/>
        <v>162272025;"BRIOA001";"ITAPOA - SC";9945863;;"COSCO SHIPPING MEXICO";0;24;0;24;0;0;0;0;"Carga e Descarga";2025-05-06 03:18:00.0000000;2025-05-06 03:18:00.0000000;2025-05-07 10:12:00.0000000;2025-05-07 10:12:00.0000000;"BRPNG";"PARANAGUA";"BRNVT001";"PORTONAVE - NAVEGANTES - SC"</v>
      </c>
      <c r="B2491" s="2" t="s">
        <v>2538</v>
      </c>
    </row>
    <row r="2492" ht="15.75" customHeight="1">
      <c r="A2492" s="1" t="str">
        <f t="shared" si="1"/>
        <v>162282025;"BRPNG";"PARANAGUA";9227027;;"SUNNY PHOENIX";0;24;0;24;0;0;0;0;"Carga e Descarga";2025-04-13 23:10:00.0000000;2025-04-13 23:10:00.0000000;2025-04-14 08:45:00.0000000;2025-04-14 08:45:00.0000000;"BRIOA001";"TERMINAL DE ITAPOA - SC ";"BRSSZ";"SANTOS"</v>
      </c>
      <c r="B2492" s="2" t="s">
        <v>2539</v>
      </c>
    </row>
    <row r="2493" ht="15.75" customHeight="1">
      <c r="A2493" s="1" t="str">
        <f t="shared" si="1"/>
        <v>162292025;"BRPEC";"PECEM";9625396;"";"VICENTE PINZÓN";0;22;0;22;0;3;0;3;"Carga e Descarga";2025-04-11 12:24:00.0000000;2025-04-11 12:24:00.0000000;2025-04-12 06:26:00.0000000;2025-04-12 06:26:00.0000000;"BRSUA";"SUAPE";"BRSSA";"SALVADOR"</v>
      </c>
      <c r="B2493" s="2" t="s">
        <v>2540</v>
      </c>
    </row>
    <row r="2494" ht="15.75" customHeight="1">
      <c r="A2494" s="1" t="str">
        <f t="shared" si="1"/>
        <v>162312025;"BRSSZ";"SANTOS";9363780;"";"TWINKLE STAR";0;22;1;23;0;0;0;0;"Descarga";2025-04-16 15:20:00.0000000;2025-04-16 15:20:00.0000000;2025-04-20 13:54:00.0000000;2025-04-20 13:54:00.0000000;"RUPRI";"PRIMORSK (KOIVISTO)";"NLVLI";"VLISSIGEN (=FLUSHING)"</v>
      </c>
      <c r="B2494" s="2" t="s">
        <v>2541</v>
      </c>
    </row>
    <row r="2495" ht="15.75" customHeight="1">
      <c r="A2495" s="1" t="str">
        <f t="shared" si="1"/>
        <v>162332025;"BRSSZ";"SANTOS";9244946;;"MSC KALAMATA VII";0;27;0;27;0;0;0;0;"Carga e Descarga";2025-04-21 18:15:00.0000000;2025-04-21 18:15:00.0000000;2025-04-22 16:10:00.0000000;2025-04-22 16:10:00.0000000;"BRRIO";"RIO DE JANEIRO";"BRPNG";"PARANAGUA"</v>
      </c>
      <c r="B2495" s="2" t="s">
        <v>2542</v>
      </c>
    </row>
    <row r="2496" ht="15.75" customHeight="1">
      <c r="A2496" s="1" t="str">
        <f t="shared" si="1"/>
        <v>162342025;"BRSUA";"SUAPE";9788540;"";"PACIFIC AZUR";2;22;2;26;0;0;0;0;"Descarga";2025-04-12 16:33:00.0000000;2025-04-12 16:33:00.0000000;2025-04-14 04:24:00.0000000;2025-04-14 04:24:00.0000000;"BRSSZ";"SANTOS";"BRSLZ";"SÃO LUÍS"</v>
      </c>
      <c r="B2496" s="2" t="s">
        <v>2543</v>
      </c>
    </row>
    <row r="2497" ht="15.75" customHeight="1">
      <c r="A2497" s="1" t="str">
        <f t="shared" si="1"/>
        <v>162352025;"BRSSZ";"SANTOS";9327669;"";"LOG-IN RESILIENTE (REB)";3;16;3;22;0;0;2;2;"Carga e Descarga";2025-04-25 00:10:00.0000000;2025-04-25 00:10:00.0000000;2025-04-25 23:00:00.0000000;2025-04-25 23:00:00.0000000;"BRVIX";"VITÓRIA";"BRVIX";"VITÓRIA"</v>
      </c>
      <c r="B2497" s="2" t="s">
        <v>2544</v>
      </c>
    </row>
    <row r="2498" ht="15.75" customHeight="1">
      <c r="A2498" s="1" t="str">
        <f t="shared" si="1"/>
        <v>162372025;"BRSUA";"SUAPE";9849265;"";"CLEAROCEAN MELODY";10;14;9;33;0;0;0;0;"Carga";2025-04-10 22:18:00.0000000;2025-04-16 14:25:00.0000000;2025-04-19 10:18:00.0000000;2025-04-19 10:18:00.0000000;"BRCDO";"CABEDELO";"BRARB006";"TERMINAL AQUAVIÁRIO DE MADRE DE DEUS - TRANSPETRO - BA"</v>
      </c>
      <c r="B2498" s="2" t="s">
        <v>2545</v>
      </c>
    </row>
    <row r="2499" ht="15.75" customHeight="1">
      <c r="A2499" s="1" t="str">
        <f t="shared" si="1"/>
        <v>162402025;"BRRIG";"RIO GRANDE";9272668;"";"STOLT ACER";0;24;0;24;0;0;0;0;"Descarga";2025-04-29 23:30:00.0000000;2025-04-29 23:30:00.0000000;2025-05-01 10:35:00.0000000;2025-05-01 10:35:00.0000000;"BRSSZ";"SANTOS";"ARBUE";"BUENOS AIRES"</v>
      </c>
      <c r="B2499" s="2" t="s">
        <v>2546</v>
      </c>
    </row>
    <row r="2500" ht="15.75" customHeight="1">
      <c r="A2500" s="1" t="str">
        <f t="shared" si="1"/>
        <v>162412025;"BRPNG";"PARANAGUA";9305104;"";"ATHERAS";2;21;2;25;0;0;0;0;"Carga";2025-05-20 21:50:00.0000000;2025-05-20 21:50:00.0000000;2025-05-25 23:00:00.0000000;2025-05-25 23:00:00.0000000;"SGSIN";"SINGAPURA (SINGAPORE)";"SGSIN";"SINGAPURA (SINGAPORE)"</v>
      </c>
      <c r="B2500" s="2" t="s">
        <v>2547</v>
      </c>
    </row>
    <row r="2501" ht="15.75" customHeight="1">
      <c r="A2501" s="1" t="str">
        <f t="shared" si="1"/>
        <v>162422025;"BRSSZ";"SANTOS";9968853;;"KOTA EBONY";0;25;0;25;0;0;0;0;"Carga e Descarga";2025-04-23 01:25:00.0000000;2025-04-23 01:25:00.0000000;2025-04-24 12:16:00.0000000;2025-04-24 12:16:00.0000000;"BRPNG";"PARANAGUA";"SGSIN";"SINGAPURA (SINGAPORE)"</v>
      </c>
      <c r="B2501" s="2" t="s">
        <v>2548</v>
      </c>
    </row>
    <row r="2502" ht="15.75" customHeight="1">
      <c r="A2502" s="1" t="str">
        <f t="shared" si="1"/>
        <v>162442025;"BRRIO";"RIO DE JANEIRO";9143207;"";"BOW FLORA";0;26;0;26;0;0;0;0;"Carga e Descarga";2025-04-29 16:30:00.0000000;2025-04-29 16:30:00.0000000;2025-05-02 08:50:00.0000000;2025-05-02 08:50:00.0000000;"BRSSZ";"SANTOS";"ARCMP";"CAMPANA"</v>
      </c>
      <c r="B2502" s="2" t="s">
        <v>2549</v>
      </c>
    </row>
    <row r="2503" ht="15.75" customHeight="1">
      <c r="A2503" s="1" t="str">
        <f t="shared" si="1"/>
        <v>162452025;"BRITA004";"TFB - EQUADOR LOG - ITACOATIARA - AM";9865752;"";"MERSEY";1;21;1;23;0;0;0;0;"Carga e Descarga";2025-04-16 15:30:00.0000000;2025-04-16 15:30:00.0000000;2025-04-24 20:24:00.0000000;2025-04-24 20:24:00.0000000;"BRITA";"ITACOATIARA";"BRIQI";"ITAQUI"</v>
      </c>
      <c r="B2503" s="2" t="s">
        <v>2550</v>
      </c>
    </row>
    <row r="2504" ht="15.75" customHeight="1">
      <c r="A2504" s="1" t="str">
        <f t="shared" si="1"/>
        <v>162462025;"BRPNG";"PARANAGUA";9958236;"";"YANGZE 25";0;21;1;22;0;0;0;0;"Descarga";2025-04-12 16:10:00.0000000;2025-04-12 16:10:00.0000000;2025-04-22 15:00:00.0000000;2025-04-22 15:00:00.0000000;"CNNTG";"NANTONG";"ARNEC";"NECOCHEA (QUEQUEN)"</v>
      </c>
      <c r="B2504" s="2" t="s">
        <v>2551</v>
      </c>
    </row>
    <row r="2505" ht="15.75" customHeight="1">
      <c r="A2505" s="1" t="str">
        <f t="shared" si="1"/>
        <v>162472025;"BRITA001";"TERMINAL HERMASA DA AMAZÔNIA LTDA - ITACOATIARA - AM";9503990;"";"EQUINOX GALINI";5;17;6;28;0;0;0;0;"Descarga";2025-04-29 22:31:00.0000000;2025-04-29 22:31:00.0000000;2025-05-27 07:35:00.0000000;2025-05-27 07:35:00.0000000;"GIGIB";"GIBRALTAR";"BRVDC";"VILA DO CONDE"</v>
      </c>
      <c r="B2505" s="2" t="s">
        <v>2552</v>
      </c>
    </row>
    <row r="2506" ht="15.75" customHeight="1">
      <c r="A2506" s="1" t="str">
        <f t="shared" si="1"/>
        <v>162492025;"BRSSZ";"SANTOS";9865764;;"WITHAM";10;14;10;34;0;0;0;0;"Descarga";2025-04-26 05:00:00.0000000;2025-04-26 05:00:00.0000000;2025-05-18 03:54:00.0000000;2025-05-18 03:54:00.0000000;"BRFOR";"FORTALEZA (MUCURIPE)";"BRMCZ";"MACEIÓ"</v>
      </c>
      <c r="B2506" s="2" t="s">
        <v>2553</v>
      </c>
    </row>
    <row r="2507" ht="15.75" customHeight="1">
      <c r="A2507" s="1" t="str">
        <f t="shared" si="1"/>
        <v>162502025;"BRITA001";"TERMINAL HERMASA DA AMAZÔNIA LTDA - ITACOATIARA - AM";9820996;"";"ULTRA OSORNO";6;11;6;23;3;0;0;3;"Descarga";2025-04-21 13:30:00.0000000;2025-04-21 13:30:00.0000000;2025-05-18 19:00:00.0000000;2025-05-18 19:00:00.0000000;"NLAMS";"AMSTERDAM";"BRSTM";"PORTO FLUVIAL DE SANTARÉM - PA"</v>
      </c>
      <c r="B2507" s="2" t="s">
        <v>2554</v>
      </c>
    </row>
    <row r="2508" ht="15.75" customHeight="1">
      <c r="A2508" s="1" t="str">
        <f t="shared" si="1"/>
        <v>162512025;"BRRIO";"RIO DE JANEIRO";9767833;"3813909875";"CBO PARINTINS";0;24;0;24;0;0;0;0;"Carga e Descarga";2025-04-15 06:45:00.0000000;2025-04-15 06:45:00.0000000;2025-04-20 09:20:00.0000000;2025-04-20 09:20:00.0000000;"BRRIO";"RIO DE JANEIRO";"BRRIO";"RIO DE JANEIRO"</v>
      </c>
      <c r="B2508" s="2" t="s">
        <v>2555</v>
      </c>
    </row>
    <row r="2509" ht="15.75" customHeight="1">
      <c r="A2509" s="1" t="str">
        <f t="shared" si="1"/>
        <v>162532025;"BRREC";"RECIFE";9438066;"";"MARINA";3;757;2;762;1;974;5;980;"ArribadaCargaCarga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certificado";2025-04-10 10:00:00.0000000;2025-04-10 10:00:00.0000000;2025-04-10 16:35:00.0000000;2025-04-10 16:35:00.0000000;"BRMCZ";"MACEIÓ";"CVVXE";"ST VINCENT (P GRANDE)"</v>
      </c>
      <c r="B2509" s="2" t="s">
        <v>2556</v>
      </c>
      <c r="C2509" s="2" t="s">
        <v>289</v>
      </c>
      <c r="D2509" s="2" t="s">
        <v>290</v>
      </c>
      <c r="E2509" s="2" t="s">
        <v>1635</v>
      </c>
      <c r="F2509" s="2" t="s">
        <v>291</v>
      </c>
      <c r="G2509" s="2" t="s">
        <v>292</v>
      </c>
      <c r="H2509" s="2" t="s">
        <v>293</v>
      </c>
      <c r="I2509" s="2" t="s">
        <v>294</v>
      </c>
      <c r="J2509" s="2" t="s">
        <v>1732</v>
      </c>
      <c r="K2509" s="2" t="s">
        <v>295</v>
      </c>
      <c r="L2509" s="2" t="s">
        <v>296</v>
      </c>
      <c r="M2509" s="2" t="s">
        <v>297</v>
      </c>
      <c r="N2509" s="2" t="s">
        <v>298</v>
      </c>
      <c r="O2509" s="2" t="s">
        <v>299</v>
      </c>
      <c r="P2509" s="2" t="s">
        <v>300</v>
      </c>
      <c r="Q2509" s="2" t="s">
        <v>301</v>
      </c>
      <c r="R2509" s="2" t="s">
        <v>2557</v>
      </c>
    </row>
    <row r="2510" ht="15.75" customHeight="1">
      <c r="A2510" s="1" t="str">
        <f t="shared" si="1"/>
        <v>162542025;"BRRIO";"RIO DE JANEIRO";9989223;;"BOW TIGER";0;23;0;23;0;0;0;0;"Carga e Descarga";2025-05-10 13:40:00.0000000;2025-05-10 13:40:00.0000000;2025-05-11 14:20:00.0000000;2025-05-11 14:20:00.0000000;"BRSSZ";"SANTOS";"BRSSZ";"SANTOS"</v>
      </c>
      <c r="B2510" s="2" t="s">
        <v>2558</v>
      </c>
    </row>
    <row r="2511" ht="15.75" customHeight="1">
      <c r="A2511" s="1" t="str">
        <f t="shared" si="1"/>
        <v>162552025;"BRBEL";"BELEM";9679024;"161E000606";"THOR MAGNI";0;18;0;18;0;0;41;41;"Off-shore";2025-04-10 11:10:00.0000000;2025-04-10 11:10:00.0000000;2025-04-10 15:15:00.0000000;2025-04-10 15:15:00.0000000;"BRBEL";"BELEM";"BRBEL";"BELEM"</v>
      </c>
      <c r="B2511" s="2" t="s">
        <v>2559</v>
      </c>
    </row>
    <row r="2512" ht="15.75" customHeight="1">
      <c r="A2512" s="1" t="str">
        <f t="shared" si="1"/>
        <v>162562025;"BRRJ022";"PORTO DO AÇU";9576832;"281E002355";"XT HONESTY";2;17;3;22;0;0;0;0;"Descarga";2025-04-09 19:18:00.0000000;2025-04-21 07:10:00.0000000;2025-04-22 12:06:00.0000000;2025-04-22 12:06:00.0000000;"BRSSO002";"TERMINAL TRANSPETRO - GEBAST - SÃO SEBASTIÃO - SP";"BRRIO";"RIO DE JANEIRO"</v>
      </c>
      <c r="B2512" s="2" t="s">
        <v>2560</v>
      </c>
    </row>
    <row r="2513" ht="15.75" customHeight="1">
      <c r="A2513" s="1" t="str">
        <f t="shared" si="1"/>
        <v>162572025;"BRBEL";"BELEM";;"0211031895";"SERRA DOURADA XXI";0;0;0;0;0;0;0;0;"Descarga";2025-04-12 10:14:00.0000000;2025-04-12 10:14:00.0000000;2025-04-12 23:10:00.0000000;2025-04-12 23:10:00.0000000;"BRBEL";"BELEM";"BRBEL";"BELEM"</v>
      </c>
      <c r="B2513" s="2" t="s">
        <v>2561</v>
      </c>
    </row>
    <row r="2514" ht="15.75" customHeight="1">
      <c r="A2514" s="1" t="str">
        <f t="shared" si="1"/>
        <v>162592025;"BRRIG";"RIO GRANDE";9202168;;"MYD TIANJIN";0;19;0;19;0;0;0;0;"Carga e Descarga";2025-04-27 20:25:00.0000000;2025-04-27 20:25:00.0000000;2025-04-28 00:10:00.0000000;2025-04-28 00:10:00.0000000;"BRPNG";"PARANAGUA";"BRSSZ";"SANTOS"</v>
      </c>
      <c r="B2514" s="2" t="s">
        <v>2562</v>
      </c>
    </row>
    <row r="2515" ht="15.75" customHeight="1">
      <c r="A2515" s="1" t="str">
        <f t="shared" si="1"/>
        <v>162602025;"BRRJ022";"PORTO DO AÇU";9423217;"";"CAMPOS COMMANDER";0;15;0;15;0;0;0;0;"Off-shore";2025-04-08 05:20:00.0000000;2025-04-08 20:55:00.0000000;2025-04-13 04:00:00.0000000;2025-04-13 04:00:00.0000000;"BRRJ022";"PORTO DO AÇU";"BRRJ022";"PORTO DO AÇU"</v>
      </c>
      <c r="B2515" s="2" t="s">
        <v>2563</v>
      </c>
    </row>
    <row r="2516" ht="15.75" customHeight="1">
      <c r="A2516" s="1" t="str">
        <f t="shared" si="1"/>
        <v>162612025;"BRADR003";"TERMINAL TRANSPETRO - ANGRA DOS REIS - RJ";9922835;;"AQUABLISS";0;23;0;23;0;0;0;0;"Carga e Descarga";2025-04-15 03:30:00.0000000;2025-04-15 03:30:00.0000000;2025-04-16 20:00:00.0000000;2025-04-16 20:00:00.0000000;"ESLPA";"LAS PALMAS";"USELS";"EL SEGUNDO"</v>
      </c>
      <c r="B2516" s="2" t="s">
        <v>2564</v>
      </c>
    </row>
    <row r="2517" ht="15.75" customHeight="1">
      <c r="A2517" s="1" t="str">
        <f t="shared" si="1"/>
        <v>162622025;"BRSUA";"SUAPE";9596844;"3813902064";"BARBOSA LIMA SOBRINHO";3;20;3;26;0;0;2;2;"Carga";2025-04-10 19:53:00.0000000;2025-04-16 09:30:00.0000000;2025-04-17 08:50:00.0000000;2025-04-17 08:50:00.0000000;"BRIQI";"ITAQUI";"BRFOR";"FORTALEZA (MUCURIPE)"</v>
      </c>
      <c r="B2517" s="2" t="s">
        <v>2565</v>
      </c>
    </row>
    <row r="2518" ht="15.75" customHeight="1">
      <c r="A2518" s="1" t="str">
        <f t="shared" si="1"/>
        <v>162632025;"BRSUA";"SUAPE";9489924;"3813892352";"JOSÉ ALENCAR";3;22;4;29;1;4;0;5;"Descarga";2025-04-21 23:27:00.0000000;2025-04-21 23:27:00.0000000;2025-04-27 23:45:00.0000000;2025-04-27 23:45:00.0000000;"BRSSO002";"TERMINAL TRANSPETRO - GEBAST - SÃO SEBASTIÃO - SP";"BRMCZ";"MACEIÓ"</v>
      </c>
      <c r="B2518" s="2" t="s">
        <v>2566</v>
      </c>
    </row>
    <row r="2519" ht="15.75" customHeight="1">
      <c r="A2519" s="1" t="str">
        <f t="shared" si="1"/>
        <v>162642025;"BRPEC";"PECEM";9939084;"0011474645";"FORTE DOS REIS MAGOS";2;23;5;30;0;0;0;0;"Descarga";2025-04-09 02:27:00.0000000;2025-04-09 02:27:00.0000000;2025-04-13 17:00:00.0000000;2025-04-13 17:00:00.0000000;"BRPMA001";"TERMINAL CVRD - PÍER 01 - SÃO LUIZ - MA";"BRVIX013";"TUBARÃO - PONTA DE TUBARÃO - CVRD"</v>
      </c>
      <c r="B2519" s="2" t="s">
        <v>2567</v>
      </c>
    </row>
    <row r="2520" ht="15.75" customHeight="1">
      <c r="A2520" s="1" t="str">
        <f t="shared" si="1"/>
        <v>162682025;"BRPET";"PELOTAS";;"4620188620";"TREVO AZUL";3;4;0;7;0;0;0;0;"Carga";2025-04-12 11:50:00.0000000;2025-04-12 11:50:00.0000000;2025-04-12 19:31:00.0000000;2025-04-12 19:31:00.0000000;"BRRIG";"RIO GRANDE";"BRRS013";"TERMINAL CMPC GUAÍBA - RS"</v>
      </c>
      <c r="B2520" s="2" t="s">
        <v>2568</v>
      </c>
    </row>
    <row r="2521" ht="15.75" customHeight="1">
      <c r="A2521" s="1" t="str">
        <f t="shared" si="1"/>
        <v>162702025;"BRRIO";"RIO DE JANEIRO";9651321;"381E009483";"AEGIS (REB)";0;15;0;15;0;0;0;0;"Off-shore";2025-04-08 14:40:00.0000000;2025-04-08 14:40:00.0000000;2025-04-10 18:20:00.0000000;2025-04-10 18:20:00.0000000;"BRRJ022";"PORTO DO AÇU";"BRRIO";"RIO DE JANEIRO"</v>
      </c>
      <c r="B2521" s="2" t="s">
        <v>2569</v>
      </c>
    </row>
    <row r="2522" ht="15.75" customHeight="1">
      <c r="A2522" s="1" t="str">
        <f t="shared" si="1"/>
        <v>162712025;"BRADR003";"TERMINAL TRANSPETRO - ANGRA DOS REIS - RJ";9453872;"3813904750";"MACHADO DE ASSIS";2;24;4;30;6;0;0;6;"Carga e Descarga";2025-04-10 02:00:00.0000000;2025-04-10 02:00:00.0000000;2025-04-20 01:30:00.0000000;2025-04-20 01:30:00.0000000;"BRARB006";"TERMINAL AQUAVIÁRIO DE MADRE DE DEUS - TRANSPETRO - BA";"BRARB006";"TERMINAL AQUAVIÁRIO DE MADRE DE DEUS - TRANSPETRO - BA"</v>
      </c>
      <c r="B2522" s="2" t="s">
        <v>2570</v>
      </c>
    </row>
    <row r="2523" ht="15.75" customHeight="1">
      <c r="A2523" s="1" t="str">
        <f t="shared" si="1"/>
        <v>162752025;"BRRJ022";"PORTO DO AÇU";9294094;"3810516325";"MAERSK VENTURA";0;17;0;17;0;0;0;0;"Off-shore";2025-04-09 11:55:00.0000000;2025-04-09 11:55:00.0000000;2025-04-10 09:30:00.0000000;2025-04-10 09:30:00.0000000;"BRRJ022";"PORTO DO AÇU";"BRRIO";"RIO DE JANEIRO"</v>
      </c>
      <c r="B2523" s="2" t="s">
        <v>2571</v>
      </c>
    </row>
    <row r="2524" ht="15.75" customHeight="1">
      <c r="A2524" s="1" t="str">
        <f t="shared" si="1"/>
        <v>162762025;"BRRIO";"RIO DE JANEIRO";9636034;"";"ORYX (REB)";0;15;0;15;0;0;0;0;"Off-shore";2025-04-08 19:00:00.0000000;2025-04-09 23:45:00.0000000;2025-04-10 05:20:00.0000000;2025-04-10 05:20:00.0000000;"BRRIO";"RIO DE JANEIRO";"BRRIO";"RIO DE JANEIRO"</v>
      </c>
      <c r="B2524" s="2" t="s">
        <v>2572</v>
      </c>
    </row>
    <row r="2525" ht="15.75" customHeight="1">
      <c r="A2525" s="1" t="str">
        <f t="shared" si="1"/>
        <v>162772025;"BRRIO";"RIO DE JANEIRO";9626443;"381E009262";"BONGO (REB)";0;22;0;22;0;0;0;0;"Off-shore";2025-04-09 07:35:00.0000000;2025-04-09 07:35:00.0000000;2025-04-10 05:25:00.0000000;2025-04-10 05:25:00.0000000;"BRRIO";"RIO DE JANEIRO";"BRRIO";"RIO DE JANEIRO"</v>
      </c>
      <c r="B2525" s="2" t="s">
        <v>2573</v>
      </c>
    </row>
    <row r="2526" ht="15.75" customHeight="1">
      <c r="A2526" s="1" t="str">
        <f t="shared" si="1"/>
        <v>162782025;"BRRIO";"RIO DE JANEIRO";9596832;"3813903818";"DARCY RIBEIRO";1;22;1;24;0;4;0;4;"Carga e Descarga";2025-04-09 14:30:00.0000000;2025-04-09 14:30:00.0000000;2025-04-10 17:00:00.0000000;2025-04-10 17:00:00.0000000;"BRPNG";"PARANAGUA";"BRPNG";"PARANAGUA"</v>
      </c>
      <c r="B2526" s="2" t="s">
        <v>2574</v>
      </c>
    </row>
    <row r="2527" ht="15.75" customHeight="1">
      <c r="A2527" s="1" t="str">
        <f t="shared" si="1"/>
        <v>162792025;"BRPOA";"PORTO ALEGRE - RS";;"4810143431";"CONDOR";0;8;0;8;0;0;0;0;"Solicitação de certificado";2025-04-08 12:00:00.0000000;2025-04-08 12:00:00.0000000;2025-04-09 10:50:00.0000000;2025-04-09 10:50:00.0000000;"BRPOA";"PORTO ALEGRE - RS";"BRPOA";"PORTO ALEGRE - RS"</v>
      </c>
      <c r="B2527" s="2" t="s">
        <v>2575</v>
      </c>
    </row>
    <row r="2528" ht="15.75" customHeight="1">
      <c r="A2528" s="1" t="str">
        <f t="shared" si="1"/>
        <v>162822025;"BRARE";"AREIA BRANCA (TERMISA)";;"1820052184";"D YOLANDA";0;1;0;1;0;0;0;0;"Descarga";2025-04-08 18:50:00.0000000;2025-04-08 18:50:00.0000000;2025-04-08 21:40:00.0000000;2025-04-08 21:40:00.0000000;"BRARE";"AREIA BRANCA (TERMISA)";"BRARE";"AREIA BRANCA (TERMISA)"</v>
      </c>
      <c r="B2528" s="2" t="s">
        <v>2576</v>
      </c>
    </row>
    <row r="2529" ht="15.75" customHeight="1">
      <c r="A2529" s="1" t="str">
        <f t="shared" si="1"/>
        <v>162842025;"BRVDC";"VILA DO CONDE";9535606;"";"ONEGO OTRA";0;12;0;12;0;0;0;0;"Carga";2025-04-14 22:00:00.0000000;2025-04-14 22:00:00.0000000;2025-04-16 00:03:00.0000000;2025-04-16 00:03:00.0000000;"BRSSZ";"SANTOS";"NLRTM";"ROTTERDAM"</v>
      </c>
      <c r="B2529" s="2" t="s">
        <v>2577</v>
      </c>
    </row>
    <row r="2530" ht="15.75" customHeight="1">
      <c r="A2530" s="1" t="str">
        <f t="shared" si="1"/>
        <v>162852025;"BRPET";"PELOTAS";8636087;"4620225011";"TREVO VERMELHO";3;4;0;7;0;0;0;0;"Carga";2025-04-13 02:49:00.0000000;2025-04-13 02:49:00.0000000;2025-04-13 11:21:00.0000000;2025-04-13 11:21:00.0000000;"BRRIG";"RIO GRANDE";"BRRIG";"RIO GRANDE"</v>
      </c>
      <c r="B2530" s="2" t="s">
        <v>2578</v>
      </c>
    </row>
    <row r="2531" ht="15.75" customHeight="1">
      <c r="A2531" s="1" t="str">
        <f t="shared" si="1"/>
        <v>162882025;"BRVDC";"VILA DO CONDE";9429326;;"VIVALDI";0;23;0;23;0;0;0;0;"Carga e Descarga";2025-04-09 15:12:00.0000000;2025-04-09 15:12:00.0000000;2025-04-11 12:45:00.0000000;2025-04-11 12:45:00.0000000;"BRMAO004";"SUPER TERMINAIS - MANAUS - AM";"COCTG";"CARTAGENA"</v>
      </c>
      <c r="B2531" s="2" t="s">
        <v>2579</v>
      </c>
    </row>
    <row r="2532" ht="15.75" customHeight="1">
      <c r="A2532" s="1" t="str">
        <f t="shared" si="1"/>
        <v>162892025;"BRRJ022";"PORTO DO AÇU";9425849;"";"MAERSK LANCER";0;29;0;29;0;4;0;4;"Off-shore";2025-04-09 08:50:00.0000000;2025-04-09 08:50:00.0000000;2025-04-10 06:08:00.0000000;2025-04-10 06:08:00.0000000;"BRRJ022";"PORTO DO AÇU";"BRMEA001";"TERMINAL PETROBRÁS - MACAÉ - RJ"</v>
      </c>
      <c r="B2532" s="2" t="s">
        <v>2580</v>
      </c>
    </row>
    <row r="2533" ht="15.75" customHeight="1">
      <c r="A2533" s="1" t="str">
        <f t="shared" si="1"/>
        <v>162902025;"BRMEA001";"TERMINAL PETROBRÁS - MACAÉ - RJ";9756949;"";"BS IPORANGA";0;9;0;9;0;0;0;0;"Off-shore";2025-04-10 11:00:00.0000000;2025-04-10 13:40:00.0000000;2025-04-10 23:40:00.0000000;2025-04-10 23:40:00.0000000;"BRMEA001";"TERMINAL PETROBRÁS - MACAÉ - RJ";"BRMEA001";"TERMINAL PETROBRÁS - MACAÉ - RJ"</v>
      </c>
      <c r="B2533" s="2" t="s">
        <v>2581</v>
      </c>
    </row>
    <row r="2534" ht="15.75" customHeight="1">
      <c r="A2534" s="1" t="str">
        <f t="shared" si="1"/>
        <v>162922025;"BRVIX";"VITÓRIA";9327669;"";"LOG-IN RESILIENTE (REB)";4;15;4;23;0;2;2;4;"Carga e Descarga";2025-04-17 07:35:00.0000000;2025-04-17 07:35:00.0000000;2025-04-18 12:45:00.0000000;2025-04-18 12:45:00.0000000;"BRSSZ";"SANTOS";"BRSSZ";"SANTOS"</v>
      </c>
      <c r="B2534" s="2" t="s">
        <v>2582</v>
      </c>
    </row>
    <row r="2535" ht="15.75" customHeight="1">
      <c r="A2535" s="1" t="str">
        <f t="shared" si="1"/>
        <v>162962025;"BRRIO";"RIO DE JANEIRO";9370070;"";"SIDDIS SAILOR (REB)";17;2;14;33;83;0;0;83;"Off-shore";2025-04-09 10:45:00.0000000;2025-04-09 10:45:00.0000000;2025-04-10 21:45:00.0000000;2025-04-10 21:45:00.0000000;"BRRIO";"RIO DE JANEIRO";"BRRIO";"RIO DE JANEIRO"</v>
      </c>
      <c r="B2535" s="2" t="s">
        <v>2583</v>
      </c>
    </row>
    <row r="2536" ht="15.75" customHeight="1">
      <c r="A2536" s="1" t="str">
        <f t="shared" si="1"/>
        <v>162972025;"BRPNG";"PARANAGUA";9864344;"";"ION M";0;19;0;19;0;0;0;0;"Carga";2025-04-17 01:00:00.0000000;2025-04-17 01:00:00.0000000;2025-04-19 14:50:00.0000000;2025-04-19 14:50:00.0000000;"ARSLO";"SAN LORENZO";"INIXV";"KANDLA"</v>
      </c>
      <c r="B2536" s="2" t="s">
        <v>2584</v>
      </c>
    </row>
    <row r="2537" ht="15.75" customHeight="1">
      <c r="A2537" s="1" t="str">
        <f t="shared" si="1"/>
        <v>162982025;"BRSSO002";"TERMINAL TRANSPETRO - GEBAST - SÃO SEBASTIÃO - SP";9625712;"";"ELKA LEBLON";7;25;8;40;0;1;0;1;"Descarga";2025-04-15 07:00:00.0000000;2025-04-15 07:00:00.0000000;2025-04-16 18:45:00.0000000;2025-04-16 18:45:00.0000000;"BRCAM";"BACIA PETROLÍFERA DE CAMPOS";"BRSAS";"BACIA PETROLIFERA DE SANTOS"</v>
      </c>
      <c r="B2537" s="2" t="s">
        <v>2585</v>
      </c>
    </row>
    <row r="2538" ht="15.75" customHeight="1">
      <c r="A2538" s="1" t="str">
        <f t="shared" si="1"/>
        <v>162992025;"BRRIO";"RIO DE JANEIRO";1019905;"4430507015";"BRAM RIO";0;15;0;15;0;4;0;4;"Off-shore";2025-04-08 20:50:00.0000000;2025-04-08 20:50:00.0000000;2025-04-10 08:55:00.0000000;2025-04-10 08:55:00.0000000;"BRRIO";"RIO DE JANEIRO";"BRRIO";"RIO DE JANEIRO"</v>
      </c>
      <c r="B2538" s="2" t="s">
        <v>2586</v>
      </c>
    </row>
    <row r="2539" ht="15.75" customHeight="1">
      <c r="A2539" s="1" t="str">
        <f t="shared" si="1"/>
        <v>163002025;"BRITA001";"TERMINAL HERMASA DA AMAZÔNIA LTDA - ITACOATIARA - AM";9884617;"";"ADMIRAL JIMMU";0;20;0;20;0;0;0;0;"Carga";2025-04-12 15:18:00.0000000;2025-04-12 15:18:00.0000000;2025-04-22 17:15:00.0000000;2025-04-22 17:15:00.0000000;"BRSAN";"SANTANA";"BRIQI";"ITAQUI"</v>
      </c>
      <c r="B2539" s="2" t="s">
        <v>2587</v>
      </c>
    </row>
    <row r="2540" ht="15.75" customHeight="1">
      <c r="A2540" s="1" t="str">
        <f t="shared" si="1"/>
        <v>163012025;"BRRIG";"RIO GRANDE";9214317;"";"BOW CHAIN";7;26;6;39;0;0;0;0;"Descarga";2025-04-13 16:27:00.0000000;2025-04-13 16:27:00.0000000;2025-04-14 13:00:00.0000000;2025-04-14 13:00:00.0000000;"BRSSZ";"SANTOS";"USHOU";"HOUSTON"</v>
      </c>
      <c r="B2540" s="2" t="s">
        <v>2588</v>
      </c>
    </row>
    <row r="2541" ht="15.75" customHeight="1">
      <c r="A2541" s="1" t="str">
        <f t="shared" si="1"/>
        <v>163022025;"BRIGI";"ITAGUAÍ";9928918;"";"COSCO SHIPPING CHANG SHENG";0;20;0;20;0;0;0;0;"Carga e Descarga";2025-04-14 18:00:00.0000000;2025-04-14 18:00:00.0000000;2025-04-15 04:55:00.0000000;2025-04-15 04:55:00.0000000;"BRRIO";"RIO DE JANEIRO";"CNRZH";"RIZHAO"</v>
      </c>
      <c r="B2541" s="2" t="s">
        <v>2589</v>
      </c>
    </row>
    <row r="2542" ht="15.75" customHeight="1">
      <c r="A2542" s="1" t="str">
        <f t="shared" si="1"/>
        <v>163042025;"BRARE";"AREIA BRANCA (TERMISA)";;"1820052052";"COMTE PASCHOAL";0;1;0;1;0;0;0;0;"Descarga";2025-04-08 14:00:00.0000000;2025-04-08 14:00:00.0000000;2025-04-08 17:25:00.0000000;2025-04-08 17:25:00.0000000;"BRARE";"AREIA BRANCA (TERMISA)";"BRARE";"AREIA BRANCA (TERMISA)"</v>
      </c>
      <c r="B2542" s="2" t="s">
        <v>2590</v>
      </c>
    </row>
    <row r="2543" ht="15.75" customHeight="1">
      <c r="A2543" s="1" t="str">
        <f t="shared" si="1"/>
        <v>163052025;"BRSSO002";"TERMINAL TRANSPETRO - GEBAST - SÃO SEBASTIÃO - SP";9413523;"";"JAKARTA";3;22;3;28;0;0;0;0;"Descarga";2025-04-23 06:00:00.0000000;2025-04-23 06:00:00.0000000;2025-04-24 21:00:00.0000000;2025-04-24 21:00:00.0000000;"BRRIG";"RIO GRANDE";"BRSSZ";"SANTOS"</v>
      </c>
      <c r="B2543" s="2" t="s">
        <v>2591</v>
      </c>
    </row>
    <row r="2544" ht="15.75" customHeight="1">
      <c r="A2544" s="1" t="str">
        <f t="shared" si="1"/>
        <v>163062025;"BRRIO";"RIO DE JANEIRO";9518622;;"HOS CORAL";0;19;0;19;0;2;0;2;"Off-shore";2025-04-09 01:40:00.0000000;2025-04-09 01:40:00.0000000;2025-04-10 09:40:00.0000000;2025-04-10 09:40:00.0000000;"BRRJ022";"PORTO DO AÇU";"BRRIO";"RIO DE JANEIRO"</v>
      </c>
      <c r="B2544" s="2" t="s">
        <v>2592</v>
      </c>
    </row>
    <row r="2545" ht="15.75" customHeight="1">
      <c r="A2545" s="1" t="str">
        <f t="shared" si="1"/>
        <v>163082025;"BRRJ022";"PORTO DO AÇU";9702754;"";"SAPURA JADE";0;24;0;24;0;62;0;62;"Carga e Descarga";2025-04-11 00:55:00.0000000;2025-04-11 00:55:00.0000000;2025-04-15 11:20:00.0000000;2025-04-15 11:20:00.0000000;"BRACX";"PORTO DO AÇU";"BRRJ022";"PORTO DO AÇU"</v>
      </c>
      <c r="B2545" s="2" t="s">
        <v>2593</v>
      </c>
    </row>
    <row r="2546" ht="15.75" customHeight="1">
      <c r="A2546" s="1" t="str">
        <f t="shared" si="1"/>
        <v>163092025;"BRSSO002";"TERMINAL TRANSPETRO - GEBAST - SÃO SEBASTIÃO - SP";9400801;;"QUEEN OF DORIA  (BAND. GREYLIST PARIS MOU)";1;23;1;25;0;0;0;0;"Descarga";2025-04-21 13:00:00.0000000;2025-04-21 13:00:00.0000000;2025-04-23 02:00:00.0000000;2025-04-23 02:00:00.0000000;"BRPNG";"PARANAGUA";"BRSSZ";"SANTOS"</v>
      </c>
      <c r="B2546" s="2" t="s">
        <v>2594</v>
      </c>
    </row>
    <row r="2547" ht="15.75" customHeight="1">
      <c r="A2547" s="1" t="str">
        <f t="shared" si="1"/>
        <v>163112025;"BRFOR";"FORTALEZA (MUCURIPE)";9709219;;"CMA CGM SAINT LAURENT";0;26;1;27;0;0;0;0;"Carga e Descarga";2025-04-14 00:15:00.0000000;2025-04-14 00:15:00.0000000;2025-04-16 14:16:00.0000000;2025-04-16 14:16:00.0000000;"GFDDC";"DEGRAD DES CANNES";"NLRTM";"ROTTERDAM"</v>
      </c>
      <c r="B2547" s="2" t="s">
        <v>2595</v>
      </c>
    </row>
    <row r="2548" ht="15.75" customHeight="1">
      <c r="A2548" s="1" t="str">
        <f t="shared" si="1"/>
        <v>163122025;"BRSSZ";"SANTOS";9332860;"";"BF HAMBURG";3;20;3;26;0;1;1;2;"Carga e Descarga";2025-04-16 10:00:00.0000000;2025-04-16 10:00:00.0000000;2025-04-17 04:00:00.0000000;2025-04-17 04:00:00.0000000;"PAONX";"COLON";"BRIOA001";"TERMINAL DE ITAPOA - SC "</v>
      </c>
      <c r="B2548" s="2" t="s">
        <v>2596</v>
      </c>
    </row>
    <row r="2549" ht="15.75" customHeight="1">
      <c r="A2549" s="1" t="str">
        <f t="shared" si="1"/>
        <v>163132025;"BRBEL";"BELEM";;"0011437189";"OMS XVI";0;0;0;0;0;0;0;0;"Descarga";2025-04-09 21:00:00.0000000;2025-04-09 21:00:00.0000000;;;"BRVDC";"VILA DO CONDE";;</v>
      </c>
      <c r="B2549" s="2" t="s">
        <v>2597</v>
      </c>
    </row>
    <row r="2550" ht="15.75" customHeight="1">
      <c r="A2550" s="1" t="str">
        <f t="shared" si="1"/>
        <v>163142025;"BRAMW001";"ALUMAR - SÃO LUIZ - MA";9863871;"";"EVA PARIS";0;20;0;20;0;0;0;0;"Carga";2025-04-24 04:30:00.0000000;2025-04-24 04:30:00.0000000;2025-04-27 06:19:00.0000000;2025-04-27 06:19:00.0000000;"BRVDC";"VILA DO CONDE";"BRSFS";"SAO FRANCISCO DO SUL"</v>
      </c>
      <c r="B2550" s="2" t="s">
        <v>2598</v>
      </c>
    </row>
    <row r="2551" ht="15.75" customHeight="1">
      <c r="A2551" s="1" t="str">
        <f t="shared" si="1"/>
        <v>163152025;"BRSSZ";"SANTOS";9649835;"381E012549";"CMA CGM SANTOS (REB S/L)";1;26;2;29;0;1;0;1;"Carga e Descarga";2025-04-15 14:47:00.0000000;2025-04-15 14:47:00.0000000;2025-04-16 11:20:00.0000000;2025-04-16 11:20:00.0000000;"BRSSA";"SALVADOR";"BRNVT001";"PORTONAVE - NAVEGANTES - SC"</v>
      </c>
      <c r="B2551" s="2" t="s">
        <v>2599</v>
      </c>
    </row>
    <row r="2552" ht="15.75" customHeight="1">
      <c r="A2552" s="1" t="str">
        <f t="shared" si="1"/>
        <v>163162025;"BRRIO";"RIO DE JANEIRO";9788459;"4430490554";"MR ALDO";0;14;0;14;0;0;0;0;"Off-shore";2025-04-09 00:30:00.0000000;2025-04-09 22:35:00.0000000;2025-04-10 16:30:00.0000000;2025-04-10 16:30:00.0000000;"BRRIO";"RIO DE JANEIRO";"BRRIO";"RIO DE JANEIRO"</v>
      </c>
      <c r="B2552" s="2" t="s">
        <v>2600</v>
      </c>
    </row>
    <row r="2553" ht="15.75" customHeight="1">
      <c r="A2553" s="1" t="str">
        <f t="shared" si="1"/>
        <v>163172025;"BRPNG";"PARANAGUA";9371775;"";"HUEMUL";0;25;0;25;0;0;0;0;"Carga";2025-05-09 22:05:00.0000000;2025-05-09 22:05:00.0000000;2025-05-10 20:23:00.0000000;2025-05-10 20:23:00.0000000;"BRSSZ";"SANTOS";"ARBHI";"BAHIA BLANCA"</v>
      </c>
      <c r="B2553" s="2" t="s">
        <v>2601</v>
      </c>
    </row>
    <row r="2554" ht="15.75" customHeight="1">
      <c r="A2554" s="1" t="str">
        <f t="shared" si="1"/>
        <v>163182025;"BRSSZ";"SANTOS";9592719;"";"ATHINA CARRAS";2;20;3;25;0;0;1;1;"Carga";2025-04-18 12:15:00.0000000;2025-04-18 12:15:00.0000000;2025-04-22 08:35:00.0000000;2025-04-22 08:35:00.0000000;"ZACPT";"CAPE TOWN";"NLAMS";"AMSTERDAM"</v>
      </c>
      <c r="B2554" s="2" t="s">
        <v>2602</v>
      </c>
    </row>
    <row r="2555" ht="15.75" customHeight="1">
      <c r="A2555" s="1" t="str">
        <f t="shared" si="1"/>
        <v>163212025;"BRFOR";"FORTALEZA (MUCURIPE)";9070565;"3810474576";"MARCOS DIAS ";6;17;6;29;5;5;1;11;"Descarga";2025-04-14 17:10:00.0000000;2025-04-14 17:10:00.0000000;2025-04-18 15:15:00.0000000;2025-04-18 15:15:00.0000000;"ARSLO";"SAN LORENZO";"BRARE";"AREIA BRANCA (TERMISA)"</v>
      </c>
      <c r="B2555" s="2" t="s">
        <v>2603</v>
      </c>
    </row>
    <row r="2556" ht="15.75" customHeight="1">
      <c r="A2556" s="1" t="str">
        <f t="shared" si="1"/>
        <v>163222025;"BRPNG";"PARANAGUA";9401362;"";"ICE II";2;20;1;23;0;0;0;0;"Carga";2025-04-26 04:05:00.0000000;2025-04-26 04:05:00.0000000;2025-04-28 13:00:00.0000000;2025-04-28 13:00:00.0000000;"GIGIB";"GIBRALTAR";"ESLCG";"LA CORUNA"</v>
      </c>
      <c r="B2556" s="2" t="s">
        <v>2604</v>
      </c>
    </row>
    <row r="2557" ht="15.75" customHeight="1">
      <c r="A2557" s="1" t="str">
        <f t="shared" si="1"/>
        <v>163252025;"BR997001";"TERMINAL BELMONTE - BA";9318436;"2930023848";"NORSUL BELMONTE";0;12;0;12;0;1;0;1;"Carga";2025-04-09 10:15:00.0000000;2025-04-09 10:15:00.0000000;2025-04-09 11:40:00.0000000;2025-04-09 11:40:00.0000000;"BRVIX018";"PORTOCEL - TERMINAL BARRA DO RIACHO - ES";"BRBPS";"PORTO SEGURO"</v>
      </c>
      <c r="B2557" s="2" t="s">
        <v>2605</v>
      </c>
    </row>
    <row r="2558" ht="15.75" customHeight="1">
      <c r="A2558" s="1" t="str">
        <f t="shared" si="1"/>
        <v>163262025;"BRVDC";"VILA DO CONDE";9416719;"";"UBC TARRAGONA";0;23;0;23;0;0;0;0;"Carga";2025-04-17 00:58:00.0000000;2025-04-17 00:58:00.0000000;2025-04-21 14:13:00.0000000;2025-04-21 14:13:00.0000000;"ARSLO";"SAN LORENZO";"USMSY";"NEW ORLEANS"</v>
      </c>
      <c r="B2558" s="2" t="s">
        <v>2606</v>
      </c>
    </row>
    <row r="2559" ht="15.75" customHeight="1">
      <c r="A2559" s="1" t="str">
        <f t="shared" si="1"/>
        <v>163272025;"BRARB";"ARATU";9260859;"";"PRINCESS FAYZAH";0;22;0;22;0;0;0;0;"Descarga";2025-04-21 16:58:00.0000000;2025-04-21 16:58:00.0000000;2025-04-29 07:45:00.0000000;2025-04-29 07:45:00.0000000;"RUTAM";"TAMAN";"ARSLO";"SAN LORENZO"</v>
      </c>
      <c r="B2559" s="2" t="s">
        <v>2607</v>
      </c>
    </row>
    <row r="2560" ht="15.75" customHeight="1">
      <c r="A2560" s="1" t="str">
        <f t="shared" si="1"/>
        <v>163282025;"BRARB006";"TERMINAL AQUAVIÁRIO DE MADRE DE DEUS - TRANSPETRO - BA";9492127;"121E001008";"SAO SEBASTIAO";0;28;0;28;0;0;0;0;"Carga e Descarga";2025-04-12 03:40:00.0000000;2025-04-12 03:40:00.0000000;2025-04-13 08:42:00.0000000;2025-04-13 08:42:00.0000000;"BRSAS";"BACIA PETROLIFERA DE SANTOS";"BRRIO";"RIO DE JANEIRO"</v>
      </c>
      <c r="B2560" s="2" t="s">
        <v>2608</v>
      </c>
    </row>
    <row r="2561" ht="15.75" customHeight="1">
      <c r="A2561" s="1" t="str">
        <f t="shared" si="1"/>
        <v>163292025;"BRSUA";"SUAPE";9331402;"281E002070";"TARUCA (REB)";0;23;0;23;1;0;0;1;"Descarga";2025-04-21 23:38:00.0000000;2025-04-22 05:45:00.0000000;2025-04-23 17:04:00.0000000;2025-04-23 17:04:00.0000000;"BRRIO";"RIO DE JANEIRO";"BRCDO";"CABEDELO"</v>
      </c>
      <c r="B2561" s="2" t="s">
        <v>2609</v>
      </c>
    </row>
    <row r="2562" ht="15.75" customHeight="1">
      <c r="A2562" s="1" t="str">
        <f t="shared" si="1"/>
        <v>163302025;"BRVIX018";"PORTOCEL - TERMINAL BARRA DO RIACHO - ES";9837640;"";"ZHONG YUAN HAI YUN KAI TUO";0;24;0;24;0;0;0;0;"Carga";2025-04-20 16:07:00.0000000;2025-04-20 16:07:00.0000000;2025-04-23 08:09:00.0000000;2025-04-23 08:09:00.0000000;"BRVIX";"VITÓRIA";"BRSSZ";"SANTOS"</v>
      </c>
      <c r="B2562" s="2" t="s">
        <v>2610</v>
      </c>
    </row>
    <row r="2563" ht="15.75" customHeight="1">
      <c r="A2563" s="1" t="str">
        <f t="shared" si="1"/>
        <v>163312025;"BRRIO";"RIO DE JANEIRO";9692791;"";"WILDEBEEST (REB)";0;19;0;19;0;0;0;0;"Off-shore";2025-04-10 07:15:00.0000000;2025-04-10 07:15:00.0000000;2025-04-11 13:35:00.0000000;2025-04-11 13:35:00.0000000;"BRRIO";"RIO DE JANEIRO";"BRRJ022";"PORTO DO AÇU"</v>
      </c>
      <c r="B2563" s="2" t="s">
        <v>2611</v>
      </c>
    </row>
    <row r="2564" ht="15.75" customHeight="1">
      <c r="A2564" s="1" t="str">
        <f t="shared" si="1"/>
        <v>163322025;"BRRIG";"RIO GRANDE";9597422;;"M.V. AUDREY SW		";0;19;0;19;0;0;0;0;"Descarga";2025-04-20 22:38:00.0000000;2025-04-20 22:38:00.0000000;2025-04-26 02:28:00.0000000;2025-04-26 02:28:00.0000000;"ESLPA";"LAS PALMAS";"ARSLO";"SAN LORENZO"</v>
      </c>
      <c r="B2564" s="2" t="s">
        <v>2612</v>
      </c>
    </row>
    <row r="2565" ht="15.75" customHeight="1">
      <c r="A2565" s="1" t="str">
        <f t="shared" si="1"/>
        <v>163342025;"BRTRM001";"TERMINAL DA PETROBRÁS EM IMBÉ - TEDUT - RS";9623867;"";"RIO 2016";0;32;0;32;1;0;0;1;"Descarga";2025-04-13 15:42:00.0000000;2025-04-13 15:42:00.0000000;2025-04-14 22:07:00.0000000;2025-04-14 22:07:00.0000000;"BRSAS";"BACIA PETROLIFERA DE SANTOS";"BRSAS";"BACIA PETROLIFERA DE SANTOS"</v>
      </c>
      <c r="B2565" s="2" t="s">
        <v>2613</v>
      </c>
    </row>
    <row r="2566" ht="15.75" customHeight="1">
      <c r="A2566" s="1" t="str">
        <f t="shared" si="1"/>
        <v>163352025;"BRRIO";"RIO DE JANEIRO";9692791;"";"WILDEBEEST (REB)";20;0;18;38;34;0;7;41;"Off-shore";2025-04-24 08:00:00.0000000;2025-04-24 08:00:00.0000000;2025-04-24 20:30:00.0000000;2025-04-24 20:30:00.0000000;"BRRJ022";"PORTO DO AÇU";"BRRIO";"RIO DE JANEIRO"</v>
      </c>
      <c r="B2566" s="2" t="s">
        <v>2614</v>
      </c>
    </row>
    <row r="2567" ht="15.75" customHeight="1">
      <c r="A2567" s="1" t="str">
        <f t="shared" si="1"/>
        <v>163362025;"BRIOA001";"ITAPOA - SC";9813802;;"AS SABINE";3;21;3;27;0;0;0;0;"Carga e Descarga";2025-04-13 03:36:00.0000000;2025-04-13 03:36:00.0000000;2025-04-13 20:06:00.0000000;2025-04-13 20:06:00.0000000;"ARZAE";"ZARATE";"BRSSZ";"SANTOS"</v>
      </c>
      <c r="B2567" s="2" t="s">
        <v>2615</v>
      </c>
    </row>
    <row r="2568" ht="15.75" customHeight="1">
      <c r="A2568" s="1" t="str">
        <f t="shared" si="1"/>
        <v>163372025;"BRPNG";"PARANAGUA";9949211;"";"SDM DONGGUAN";0;20;0;20;0;0;0;0;"Carga";2025-05-02 07:25:00.0000000;2025-05-02 07:25:00.0000000;2025-05-04 23:00:00.0000000;2025-05-04 23:00:00.0000000;"CNRZH";"RIZHAO";"IDSUB";"SURABAYA"</v>
      </c>
      <c r="B2568" s="2" t="s">
        <v>2616</v>
      </c>
    </row>
    <row r="2569" ht="15.75" customHeight="1">
      <c r="A2569" s="1" t="str">
        <f t="shared" si="1"/>
        <v>163392025;"BRVIX";"VITÓRIA";9445409;"";"GLOVIS SOLOMON";0;23;0;23;0;0;0;0;"Descarga";2025-05-03 15:30:00.0000000;2025-05-03 15:30:00.0000000;2025-05-04 15:35:00.0000000;2025-05-04 15:35:00.0000000;"ARZAE";"ZARATE";"BRSSZ";"SANTOS"</v>
      </c>
      <c r="B2569" s="2" t="s">
        <v>2617</v>
      </c>
    </row>
    <row r="2570" ht="15.75" customHeight="1">
      <c r="A2570" s="1" t="str">
        <f t="shared" si="1"/>
        <v>163422025;"BRSUA";"SUAPE";9400083;"";"MAIPO";0;23;0;23;0;0;0;0;"Carga e Descarga";2025-04-23 11:22:00.0000000;2025-04-23 11:22:00.0000000;2025-04-24 11:18:00.0000000;2025-04-24 11:18:00.0000000;"COCTG";"CARTAGENA";"BRSSZ";"SANTOS"</v>
      </c>
      <c r="B2570" s="2" t="s">
        <v>2618</v>
      </c>
    </row>
    <row r="2571" ht="15.75" customHeight="1">
      <c r="A2571" s="1" t="str">
        <f t="shared" si="1"/>
        <v>163432025;"BRMAO004";"SUPER TERMINAIS - MANAUS - AM";9203538;;"MSC MALENA";2;22;2;26;0;0;0;0;"Carga e Descarga";2025-04-17 20:10:00.0000000;2025-04-17 20:10:00.0000000;2025-04-20 17:10:00.0000000;2025-04-20 17:10:00.0000000;"BRMCP";"TERMINAL FLUVIAL DE SANTANA - MACAPÁ";"BRVDC";"VILA DO CONDE"</v>
      </c>
      <c r="B2571" s="2" t="s">
        <v>2619</v>
      </c>
    </row>
    <row r="2572" ht="15.75" customHeight="1">
      <c r="A2572" s="1" t="str">
        <f t="shared" si="1"/>
        <v>163442025;"BRRIO";"RIO DE JANEIRO";9215359;"341E000850";"DEEP BLUE";30;17;9;56;0;49;70;119;"Off-shore";2025-04-28 10:00:00.0000000;2025-04-28 10:00:00.0000000;2025-04-30 23:40:00.0000000;2025-04-30 23:40:00.0000000;"ESLPA";"LAS PALMAS";"BRRJ022";"PORTO DO AÇU"</v>
      </c>
      <c r="B2572" s="2" t="s">
        <v>2620</v>
      </c>
    </row>
    <row r="2573" ht="15.75" customHeight="1">
      <c r="A2573" s="1" t="str">
        <f t="shared" si="1"/>
        <v>163452025;"BRPNG";"PARANAGUA";9596832;"3813903818";"DARCY RIBEIRO";1;22;1;24;0;0;4;4;"Descarga";2025-04-18 09:45:00.0000000;2025-04-18 09:45:00.0000000;2025-04-19 20:30:00.0000000;2025-04-19 20:30:00.0000000;"BRRIO";"RIO DE JANEIRO";"BRRIO";"RIO DE JANEIRO"</v>
      </c>
      <c r="B2573" s="2" t="s">
        <v>2621</v>
      </c>
    </row>
    <row r="2574" ht="15.75" customHeight="1">
      <c r="A2574" s="1" t="str">
        <f t="shared" si="1"/>
        <v>163462025;"BRRS006";"BIANCHINI - CANOAS - RS";;"4620811980";"PIRATINI";0;7;0;7;0;2;0;2;"Carga";2025-04-11 16:00:00.0000000;2025-04-11 16:00:00.0000000;2025-04-11 16:04:00.0000000;2025-04-11 16:04:00.0000000;"BRRIG";"RIO GRANDE";"BRRS006";"BIANCHINI - CANOAS - RS"</v>
      </c>
      <c r="B2574" s="2" t="s">
        <v>2622</v>
      </c>
    </row>
    <row r="2575" ht="15.75" customHeight="1">
      <c r="A2575" s="1" t="str">
        <f t="shared" si="1"/>
        <v>163502025;"BRIQI";"ITAQUI";9865764;;"WITHAM";0;24;0;24;0;0;0;0;"Descarga";2025-04-12 20:55:00.0000000;2025-04-12 20:55:00.0000000;2025-04-15 20:32:00.0000000;2025-04-15 20:32:00.0000000;"BRSLZ";"SÃO LUÍS";"BRFOR";"FORTALEZA (MUCURIPE)"</v>
      </c>
      <c r="B2575" s="2" t="s">
        <v>2623</v>
      </c>
    </row>
    <row r="2576" ht="15.75" customHeight="1">
      <c r="A2576" s="1" t="str">
        <f t="shared" si="1"/>
        <v>163532025;"BRRIG";"RIO GRANDE";9708538;"";"FLORA K";0;21;0;21;0;0;0;0;"Descarga";2025-04-19 00:40:00.0000000;2025-04-19 00:40:00.0000000;2025-04-20 17:50:00.0000000;2025-04-20 17:50:00.0000000;"MAJFL";"JORF LASFAR";"BRPNG";"PARANAGUA"</v>
      </c>
      <c r="B2576" s="2" t="s">
        <v>2624</v>
      </c>
    </row>
    <row r="2577" ht="15.75" customHeight="1">
      <c r="A2577" s="1" t="str">
        <f t="shared" si="1"/>
        <v>163542025;"BRARE";"AREIA BRANCA (TERMISA)";9709348;"";"DAIWAN INFINITY";0;20;0;20;0;0;0;0;"Carga";2025-04-16 13:00:00.0000000;2025-04-16 13:00:00.0000000;2025-04-19 07:15:00.0000000;2025-04-19 07:15:00.0000000;"BJCOO";"COTONOU";"CMDLA";"DOUALA"</v>
      </c>
      <c r="B2577" s="2" t="s">
        <v>2625</v>
      </c>
    </row>
    <row r="2578" ht="15.75" customHeight="1">
      <c r="A2578" s="1" t="str">
        <f t="shared" si="1"/>
        <v>163562025;"BRRJ022";"PORTO DO AÇU";9371218;;"NORMAND FORTRESS";23;0;29;52;0;61;0;61;"Off-shore";2025-04-10 07:20:00.0000000;2025-04-10 07:20:00.0000000;2025-04-10 18:35:00.0000000;2025-04-10 18:35:00.0000000;"BRRJ022";"PORTO DO AÇU";"BRRJ022";"PORTO DO AÇU"</v>
      </c>
      <c r="B2578" s="2" t="s">
        <v>2626</v>
      </c>
    </row>
    <row r="2579" ht="15.75" customHeight="1">
      <c r="A2579" s="1" t="str">
        <f t="shared" si="1"/>
        <v>163572025;"BRRIO";"RIO DE JANEIRO";9596753;"381E009980";"ASSO TRENTUNO (REB)";0;21;0;21;0;9;0;9;"Off-shore";2025-04-09 16:15:00.0000000;2025-04-09 16:15:00.0000000;2025-04-15 06:00:00.0000000;2025-04-15 06:00:00.0000000;"BRRIO";"RIO DE JANEIRO";"BRRIO";"RIO DE JANEIRO"</v>
      </c>
      <c r="B2579" s="2" t="s">
        <v>2627</v>
      </c>
    </row>
    <row r="2580" ht="15.75" customHeight="1">
      <c r="A2580" s="1" t="str">
        <f t="shared" si="1"/>
        <v>163582025;"BRVIX";"VITÓRIA";9351799;"";"LOG-IN PANTANAL (REB)";0;18;0;18;0;0;1;1;"Carga e Descarga";2025-04-13 06:30:00.0000000;2025-04-13 06:30:00.0000000;2025-04-15 04:00:00.0000000;2025-04-15 04:00:00.0000000;"BRRIO";"RIO DE JANEIRO";"BRSSZ";"SANTOS"</v>
      </c>
      <c r="B2580" s="2" t="s">
        <v>2628</v>
      </c>
    </row>
    <row r="2581" ht="15.75" customHeight="1">
      <c r="A2581" s="1" t="str">
        <f t="shared" si="1"/>
        <v>163602025;"BRPNG";"PARANAGUA";9768007;;"LAEM CHABANG EXPRESS";0;23;0;23;0;0;0;0;"Carga e Descarga";2025-06-24 04:15:00.0000000;2025-06-24 04:15:00.0000000;2025-06-25 15:15:00.0000000;2025-06-25 15:15:00.0000000;"ARBUE";"BUENOS AIRES";"BRSSZ";"SANTOS"</v>
      </c>
      <c r="B2581" s="2" t="s">
        <v>2629</v>
      </c>
    </row>
    <row r="2582" ht="15.75" customHeight="1">
      <c r="A2582" s="1" t="str">
        <f t="shared" si="1"/>
        <v>163612025;"BRPNG";"PARANAGUA";9687526;;"COPIAPO";0;25;0;25;0;0;0;0;"Carga e Descarga";2025-06-14 04:10:00.0000000;2025-06-14 04:10:00.0000000;2025-06-15 08:00:00.0000000;2025-06-15 08:00:00.0000000;"BRSSZ";"SANTOS";"BRIOA001";"TERMINAL DE ITAPOA - SC "</v>
      </c>
      <c r="B2582" s="2" t="s">
        <v>2630</v>
      </c>
    </row>
    <row r="2583" ht="15.75" customHeight="1">
      <c r="A2583" s="1" t="str">
        <f t="shared" si="1"/>
        <v>163642025;"BRPNG";"PARANAGUA";9612791;"";"NC BRAVO (REB S/L)";0;21;0;21;0;2;0;2;"Carga e Descarga";2025-06-21 11:05:00.0000000;2025-06-21 11:05:00.0000000;2025-06-22 09:55:00.0000000;2025-06-22 09:55:00.0000000;"BRITJ";"ITAJAI";"BRSUA";"SUAPE"</v>
      </c>
      <c r="B2583" s="2" t="s">
        <v>2631</v>
      </c>
    </row>
    <row r="2584" ht="15.75" customHeight="1">
      <c r="A2584" s="1" t="str">
        <f t="shared" si="1"/>
        <v>163662025;"BRIQI";"ITAQUI";9895915;;"EUROSAILOR";0;26;0;26;0;0;0;0;"Descarga";2025-04-20 19:00:00.0000000;2025-04-20 19:00:00.0000000;2025-04-24 03:12:00.0000000;2025-04-24 03:12:00.0000000;"RUPRI";"PRIMORSK (KOIVISTO)";"BRBEL";"BELEM"</v>
      </c>
      <c r="B2584" s="2" t="s">
        <v>2632</v>
      </c>
    </row>
    <row r="2585" ht="15.75" customHeight="1">
      <c r="A2585" s="1" t="str">
        <f t="shared" si="1"/>
        <v>163672025;"BRRIO";"RIO DE JANEIRO";9529700;"";"POSIDONIA TIGER (REB)";0;19;0;19;0;1;13;14;"Off-shore";2025-05-07 18:10:00.0000000;2025-05-07 18:10:00.0000000;2025-05-21 09:30:00.0000000;2025-05-21 09:30:00.0000000;"BRRIO";"RIO DE JANEIRO";"BRRIO";"RIO DE JANEIRO"</v>
      </c>
      <c r="B2585" s="2" t="s">
        <v>2633</v>
      </c>
    </row>
    <row r="2586" ht="15.75" customHeight="1">
      <c r="A2586" s="1" t="str">
        <f t="shared" si="1"/>
        <v>163682025;"BRMAO004";"SUPER TERMINAIS - MANAUS - AM";9612765;"381E012875";"NC BREDA (REB S/L)";2;19;3;24;0;0;0;0;"Carga e Descarga";2025-04-15 16:52:00.0000000;2025-04-15 16:52:00.0000000;2025-04-18 17:20:00.0000000;2025-04-18 17:20:00.0000000;"BRPEC";"PECEM";"BRSSZ";"SANTOS"</v>
      </c>
      <c r="B2586" s="2" t="s">
        <v>2634</v>
      </c>
    </row>
    <row r="2587" ht="15.75" customHeight="1">
      <c r="A2587" s="1" t="str">
        <f t="shared" si="1"/>
        <v>163692025;"BRSSO002";"TERMINAL TRANSPETRO - GEBAST - SÃO SEBASTIÃO - SP";9907718;"";"EAGLE CAMBE";0;25;0;25;0;0;0;0;"Descarga";2025-04-09 07:45:00.0000000;2025-04-09 07:45:00.0000000;2025-04-10 03:00:00.0000000;2025-04-10 03:00:00.0000000;"BRSAS";"BACIA PETROLIFERA DE SANTOS";"BRSAS";"BACIA PETROLIFERA DE SANTOS"</v>
      </c>
      <c r="B2587" s="2" t="s">
        <v>2635</v>
      </c>
    </row>
    <row r="2588" ht="15.75" customHeight="1">
      <c r="A2588" s="1" t="str">
        <f t="shared" si="1"/>
        <v>163702025;"BRRIG";"RIO GRANDE";9725574;"";"BULK AQUILA";0;20;0;20;0;0;0;0;"Carga";2025-04-11 13:14:00.0000000;2025-04-11 13:14:00.0000000;2025-04-13 17:00:00.0000000;2025-04-13 17:00:00.0000000;"BRSFS";"SAO FRANCISCO DO SUL";"SGSIN";"SINGAPURA (SINGAPORE)"</v>
      </c>
      <c r="B2588" s="2" t="s">
        <v>2636</v>
      </c>
    </row>
    <row r="2589" ht="15.75" customHeight="1">
      <c r="A2589" s="1" t="str">
        <f t="shared" si="1"/>
        <v>163712025;"BRVDC";"VILA DO CONDE";;"0011421070";"SERRA DOURADA XIV";0;0;0;0;0;0;0;0;"Descarga";2025-04-10 06:50:00.0000000;2025-04-10 06:50:00.0000000;2025-04-10 17:20:00.0000000;2025-04-10 17:20:00.0000000;"BRVDC";"VILA DO CONDE";"BRBEL";"BELEM"</v>
      </c>
      <c r="B2589" s="2" t="s">
        <v>2637</v>
      </c>
    </row>
    <row r="2590" ht="15.75" customHeight="1">
      <c r="A2590" s="1" t="str">
        <f t="shared" si="1"/>
        <v>163722025;"BRSSZ";"SANTOS";9926130;"";"POMONE";0;21;0;21;0;0;0;0;"Carga";2025-04-10 04:10:00.0000000;2025-04-10 04:10:00.0000000;2025-04-11 23:12:00.0000000;2025-04-11 23:12:00.0000000;"INHAL";"HALDIA";"SGSIN";"SINGAPURA (SINGAPORE)"</v>
      </c>
      <c r="B2590" s="2" t="s">
        <v>2638</v>
      </c>
    </row>
    <row r="2591" ht="15.75" customHeight="1">
      <c r="A2591" s="1" t="str">
        <f t="shared" si="1"/>
        <v>163732025;"BRSSA005";"COTEGIPE - SALVADOR - BA";9318591;"";"MAGIC L";0;20;0;20;0;0;0;0;"Carga";2025-04-24 02:12:00.0000000;2025-04-24 02:12:00.0000000;2025-04-30 10:40:00.0000000;2025-04-30 10:40:00.0000000;"MUPLU";"PORT LOUIS";"CNQIN ";"QINGDAO"</v>
      </c>
      <c r="B2591" s="2" t="s">
        <v>2639</v>
      </c>
    </row>
    <row r="2592" ht="15.75" customHeight="1">
      <c r="A2592" s="1" t="str">
        <f t="shared" si="1"/>
        <v>163742025;"BRVDC";"VILA DO CONDE";;"0210264403";"SERRA DOURADA I";0;0;0;0;0;0;0;0;"Descarga";2025-04-11 07:20:00.0000000;2025-04-11 07:20:00.0000000;2025-04-11 13:03:00.0000000;2025-04-11 13:03:00.0000000;"BRMCP";"TERMINAL FLUVIAL DE SANTANA - MACAPÁ";"BRVDC";"VILA DO CONDE"</v>
      </c>
      <c r="B2592" s="2" t="s">
        <v>2640</v>
      </c>
    </row>
    <row r="2593" ht="15.75" customHeight="1">
      <c r="A2593" s="1" t="str">
        <f t="shared" si="1"/>
        <v>163762025;"BRIGI";"ITAGUAÍ";9384320;"";"UAL MANITOBA";0;16;0;16;0;0;0;0;"Carga e Descarga";2025-04-17 14:00:00.0000000;2025-04-17 14:00:00.0000000;2025-04-18 13:04:00.0000000;2025-04-18 13:04:00.0000000;"BRRIO";"RIO DE JANEIRO";"GYGEO";"GEORGETOWN"</v>
      </c>
      <c r="B2593" s="2" t="s">
        <v>2641</v>
      </c>
    </row>
    <row r="2594" ht="15.75" customHeight="1">
      <c r="A2594" s="1" t="str">
        <f t="shared" si="1"/>
        <v>163772025;"BRIQI";"ITAQUI";9588512;"";"ANTIGONI B";0;20;0;20;0;0;0;0;"Descarga";2025-04-22 10:25:00.0000000;2025-04-22 10:25:00.0000000;2025-04-29 15:15:00.0000000;2025-04-29 15:15:00.0000000;"DKSKA";"SKAGEN";"BRMCP";"TERMINAL FLUVIAL DE SANTANA - MACAPÁ"</v>
      </c>
      <c r="B2594" s="2" t="s">
        <v>2642</v>
      </c>
    </row>
    <row r="2595" ht="15.75" customHeight="1">
      <c r="A2595" s="1" t="str">
        <f t="shared" si="1"/>
        <v>163802025;"BRRIG";"RIO GRANDE";9701231;"";"ADASTAR";0;18;0;18;0;0;0;0;"Descarga";2025-04-27 12:57:00.0000000;2025-04-27 12:57:00.0000000;2025-04-29 01:30:00.0000000;2025-04-29 01:30:00.0000000;"BRSSZ";"SANTOS";"ARROS";"ROSARIO"</v>
      </c>
      <c r="B2595" s="2" t="s">
        <v>2643</v>
      </c>
    </row>
    <row r="2596" ht="15.75" customHeight="1">
      <c r="A2596" s="1" t="str">
        <f t="shared" si="1"/>
        <v>163812025;"BRPNG";"PARANAGUA";9786724;"";"PARANAGUA EXPRESS";0;23;0;23;0;0;0;0;"Carga e Descarga";2025-06-19 07:45:00.0000000;2025-06-19 07:45:00.0000000;2025-06-20 07:17:00.0000000;2025-06-20 07:17:00.0000000;"BRSSZ";"SANTOS";"BRNVT001";"PORTONAVE - NAVEGANTES - SC"</v>
      </c>
      <c r="B2596" s="2" t="s">
        <v>2644</v>
      </c>
    </row>
    <row r="2597" ht="15.75" customHeight="1">
      <c r="A2597" s="1" t="str">
        <f t="shared" si="1"/>
        <v>163832025;"BRPNG";"PARANAGUA";9719874;"";"CAPE PIONEER";0;24;0;24;0;0;0;0;"Carga e Descarga";2025-06-21 18:55:00.0000000;2025-06-21 18:55:00.0000000;2025-06-22 13:30:00.0000000;2025-06-22 13:30:00.0000000;"BRRIG";"RIO GRANDE";"BRITJ";"ITAJAI"</v>
      </c>
      <c r="B2597" s="2" t="s">
        <v>2645</v>
      </c>
    </row>
    <row r="2598" ht="15.75" customHeight="1">
      <c r="A2598" s="1" t="str">
        <f t="shared" si="1"/>
        <v>163842025;"BRPNG";"PARANAGUA";9612777;"381E012816";"NC BRUMA (REB S/L)";1;20;1;22;0;3;1;4;"Carga e Descarga";2025-06-27 07:10:00.0000000;2025-06-27 07:10:00.0000000;2025-06-28 13:30:00.0000000;2025-06-28 13:30:00.0000000;"BRITJ";"ITAJAI";"BRSUA";"SUAPE"</v>
      </c>
      <c r="B2598" s="2" t="s">
        <v>2646</v>
      </c>
    </row>
    <row r="2599" ht="15.75" customHeight="1">
      <c r="A2599" s="1" t="str">
        <f t="shared" si="1"/>
        <v>163852025;"BRSFS";"SAO FRANCISCO DO SUL";9909053;"";"NAVIOS AMITIE";0;20;0;20;0;0;0;0;"Carga";2025-04-12 16:37:00.0000000;2025-04-18 01:40:00.0000000;2025-05-02 17:28:00.0000000;2025-05-02 17:28:00.0000000;"BRPNG";"PARANAGUA";"SGSIN";"SINGAPURA (SINGAPORE)"</v>
      </c>
      <c r="B2599" s="2" t="s">
        <v>2647</v>
      </c>
    </row>
    <row r="2600" ht="15.75" customHeight="1">
      <c r="A2600" s="1" t="str">
        <f t="shared" si="1"/>
        <v>163862025;"BRRIO";"RIO DE JANEIRO";9530204;"4430475008";"SANTOS SOLUTION";0;15;0;15;0;0;3;3;"Off-shore";2025-04-10 04:45:00.0000000;2025-04-10 04:45:00.0000000;2025-04-16 12:05:00.0000000;2025-04-16 12:05:00.0000000;"BRRIO";"RIO DE JANEIRO";"BRRIO";"RIO DE JANEIRO"</v>
      </c>
      <c r="B2600" s="2" t="s">
        <v>2648</v>
      </c>
    </row>
    <row r="2601" ht="15.75" customHeight="1">
      <c r="A2601" s="1" t="str">
        <f t="shared" si="1"/>
        <v>163872025;"BRARE";"AREIA BRANCA (TERMISA)";9127071;"";"DAHLIA";0;24;0;24;0;0;0;0;"Carga";2025-04-14 13:55:00.0000000;2025-04-14 13:55:00.0000000;2025-04-16 10:50:00.0000000;2025-04-16 10:50:00.0000000;"SNDKR";"DAKAR";"BRSSZ";"SANTOS"</v>
      </c>
      <c r="B2601" s="2" t="s">
        <v>2649</v>
      </c>
    </row>
    <row r="2602" ht="15.75" customHeight="1">
      <c r="A2602" s="1" t="str">
        <f t="shared" si="1"/>
        <v>163882025;"BRSUA";"SUAPE";9565546;;"CHESAPEAKE HIGHWAY";0;25;0;25;0;0;0;0;"Carga e Descarga";2025-04-25 22:21:00.0000000;2025-04-25 22:21:00.0000000;2025-04-27 00:45:00.0000000;2025-04-27 00:45:00.0000000;"ARZAE";"ZARATE";"BRSSZ";"SANTOS"</v>
      </c>
      <c r="B2602" s="2" t="s">
        <v>2650</v>
      </c>
    </row>
    <row r="2603" ht="15.75" customHeight="1">
      <c r="A2603" s="1" t="str">
        <f t="shared" si="1"/>
        <v>163892025;"BRPNG";"PARANAGUA";9309277;;"MONA LISA";0;25;0;25;1;0;0;1;"Carga e Descarga";2025-06-23 03:05:00.0000000;2025-06-23 03:05:00.0000000;2025-06-23 23:05:00.0000000;2025-06-23 23:05:00.0000000;"AOLAD";"LUANDA";"BRITJ";"ITAJAI"</v>
      </c>
      <c r="B2603" s="2" t="s">
        <v>2651</v>
      </c>
    </row>
    <row r="2604" ht="15.75" customHeight="1">
      <c r="A2604" s="1" t="str">
        <f t="shared" si="1"/>
        <v>163902025;"BRMAO002";"TERMINAL AQUAVIARIO DE MANAUS";9396737;"";"SKYLIGHT";2;21;2;25;0;0;0;0;"Descarga";2025-04-27 19:54:00.0000000;2025-04-27 19:54:00.0000000;2025-04-30 05:36:00.0000000;2025-04-30 05:36:00.0000000;"ESLPA";"LAS PALMAS";"NLAMS";"AMSTERDAM"</v>
      </c>
      <c r="B2604" s="2" t="s">
        <v>2652</v>
      </c>
    </row>
    <row r="2605" ht="15.75" customHeight="1">
      <c r="A2605" s="1" t="str">
        <f t="shared" si="1"/>
        <v>163912025;"BRSSZ";"SANTOS";9227027;;"SUNNY PHOENIX";1;23;1;25;0;0;0;0;"Carga e Descarga";2025-04-15 06:55:00.0000000;2025-04-15 06:55:00.0000000;2025-04-15 22:12:00.0000000;2025-04-15 22:12:00.0000000;"BRPNG";"PARANAGUA";"BRRIO";"RIO DE JANEIRO"</v>
      </c>
      <c r="B2605" s="2" t="s">
        <v>2653</v>
      </c>
    </row>
    <row r="2606" ht="15.75" customHeight="1">
      <c r="A2606" s="1" t="str">
        <f t="shared" si="1"/>
        <v>163942025;"BRSSZ";"SANTOS";9588316;"";"FIGALIA PRUDENCE";3;18;2;23;0;0;0;0;"Carga";2025-04-22 11:30:00.0000000;2025-04-22 11:30:00.0000000;2025-04-24 17:15:00.0000000;2025-04-24 17:15:00.0000000;"SGSIN";"SINGAPURA (SINGAPORE)";"IDSUB";"SURABAYA"</v>
      </c>
      <c r="B2606" s="2" t="s">
        <v>2654</v>
      </c>
    </row>
    <row r="2607" ht="15.75" customHeight="1">
      <c r="A2607" s="1" t="str">
        <f t="shared" si="1"/>
        <v>163952025;"BRVDC";"VILA DO CONDE";9828895;"";"IONIAN STAR";0;19;0;19;0;0;0;0;"Descarga";2025-04-14 23:45:00.0000000;2025-04-14 23:45:00.0000000;2025-04-15 07:30:00.0000000;2025-04-15 07:30:00.0000000;"BRIQI";"ITAQUI";"BRBEL";"BELEM"</v>
      </c>
      <c r="B2607" s="2" t="s">
        <v>2655</v>
      </c>
    </row>
    <row r="2608" ht="15.75" customHeight="1">
      <c r="A2608" s="1" t="str">
        <f t="shared" si="1"/>
        <v>163972025;"BRARE";"AREIA BRANCA (TERMISA)";;"1820051749";"N. S. DAS VITÓRIAS";0;1;0;1;0;0;0;0;"Descarga";2025-04-09 05:35:00.0000000;2025-04-09 05:35:00.0000000;2025-04-09 09:45:00.0000000;2025-04-09 09:45:00.0000000;"BRARE";"AREIA BRANCA (TERMISA)";"BRARE";"AREIA BRANCA (TERMISA)"</v>
      </c>
      <c r="B2608" s="2" t="s">
        <v>2656</v>
      </c>
    </row>
    <row r="2609" ht="15.75" customHeight="1">
      <c r="A2609" s="1" t="str">
        <f t="shared" si="1"/>
        <v>163982025;"BRPNG";"PARANAGUA";9196852;;"MSC ALMA VII";0;28;0;28;0;0;0;0;"Carga e Descarga";2025-04-14 16:25:00.0000000;2025-04-14 16:25:00.0000000;2025-04-15 15:15:00.0000000;2025-04-15 15:15:00.0000000;"PAONX";"COLON";"BRRIG";"RIO GRANDE"</v>
      </c>
      <c r="B2609" s="2" t="s">
        <v>2657</v>
      </c>
    </row>
    <row r="2610" ht="15.75" customHeight="1">
      <c r="A2610" s="1" t="str">
        <f t="shared" si="1"/>
        <v>163992025;"BRVDC";"VILA DO CONDE";9869710;"";"SEA BREEZE";2;17;2;21;0;0;0;0;"Carga e Descarga";2025-04-15 10:36:00.0000000;2025-04-15 10:36:00.0000000;2025-04-20 08:27:00.0000000;2025-04-20 08:27:00.0000000;"BRAMW001";"TERMINAL DA ALUMAR - SÃO LUIZ - MA";"CAPAF";"PORT ALFRED"</v>
      </c>
      <c r="B2610" s="2" t="s">
        <v>2658</v>
      </c>
    </row>
    <row r="2611" ht="15.75" customHeight="1">
      <c r="A2611" s="1" t="str">
        <f t="shared" si="1"/>
        <v>164002025;"BRFOR";"FORTALEZA (MUCURIPE)";9861160;"";"FRANZ SCHULTE";3;19;2;24;0;0;1;1;"Descarga";2025-04-18 17:55:00.0000000;2025-04-18 17:55:00.0000000;2025-04-21 00:50:00.0000000;2025-04-21 00:50:00.0000000;"ARBHI";"BAHIA BLANCA";"BRNAT";"NATAL"</v>
      </c>
      <c r="B2611" s="2" t="s">
        <v>2659</v>
      </c>
    </row>
    <row r="2612" ht="15.75" customHeight="1">
      <c r="A2612" s="1" t="str">
        <f t="shared" si="1"/>
        <v>164012025;"BRRIG";"RIO GRANDE";9852767;"";"AL DHAFRA";1;19;1;21;0;0;0;0;"Carga";2025-04-22 01:14:00.0000000;2025-04-22 01:14:00.0000000;2025-04-23 18:50:00.0000000;2025-04-23 18:50:00.0000000;"SNDKR";"DAKAR";"IQUQR";"UMM QASR"</v>
      </c>
      <c r="B2612" s="2" t="s">
        <v>2660</v>
      </c>
    </row>
    <row r="2613" ht="15.75" customHeight="1">
      <c r="A2613" s="1" t="str">
        <f t="shared" si="1"/>
        <v>164022025;"BRIQI";"ITAQUI";9407380;;"HORIZON THETIS";1;20;2;23;0;0;0;0;"Descarga";2025-04-16 08:44:00.0000000;2025-04-16 08:44:00.0000000;;;"BRSUA";"SUAPE";;</v>
      </c>
      <c r="B2613" s="2" t="s">
        <v>2661</v>
      </c>
    </row>
    <row r="2614" ht="15.75" customHeight="1">
      <c r="A2614" s="1" t="str">
        <f t="shared" si="1"/>
        <v>164032025;"BRARB003";"TERMINAL DA DOW BRASIL - ARATU - BA";9345893;"";"FLUMAR MACEIO (REB)";8;15;7;30;0;0;3;3;"Carga";2025-04-22 09:00:00.0000000;2025-04-22 09:00:00.0000000;2025-04-26 07:00:00.0000000;2025-04-26 07:00:00.0000000;"BRARB";"ARATU";"BRSSZ";"SANTOS"</v>
      </c>
      <c r="B2614" s="2" t="s">
        <v>2662</v>
      </c>
    </row>
    <row r="2615" ht="15.75" customHeight="1">
      <c r="A2615" s="1" t="str">
        <f t="shared" si="1"/>
        <v>164042025;"BRSSZ";"SANTOS";9633020;;"SUNFLOWER";1;20;1;22;0;0;0;0;"Descarga";2025-04-12 16:00:00.0000000;2025-04-12 16:00:00.0000000;2025-04-21 13:45:00.0000000;2025-04-21 13:45:00.0000000;"GIGIB";"GIBRALTAR";"ARVCN";"VILLA CONSTITUCION"</v>
      </c>
      <c r="B2615" s="2" t="s">
        <v>2663</v>
      </c>
    </row>
    <row r="2616" ht="15.75" customHeight="1">
      <c r="A2616" s="1" t="str">
        <f t="shared" si="1"/>
        <v>164052025;"BRVDC";"VILA DO CONDE";9532824;;"TIMBER NAVIGATOR";0;10;0;10;0;0;0;0;"Descarga";2025-05-14 17:42:00.0000000;2025-05-14 17:42:00.0000000;2025-05-17 10:47:00.0000000;2025-05-17 10:47:00.0000000;"ESLPA";"LAS PALMAS";"BRRIO";"RIO DE JANEIRO"</v>
      </c>
      <c r="B2616" s="2" t="s">
        <v>2664</v>
      </c>
    </row>
    <row r="2617" ht="15.75" customHeight="1">
      <c r="A2617" s="1" t="str">
        <f t="shared" si="1"/>
        <v>164062025;"BRSSZ";"SANTOS";9297412;"";"JAG SPARROW";1;22;1;24;0;0;0;0;"Descarga";2025-04-24 22:30:00.0000000;2025-04-24 22:30:00.0000000;2025-05-02 01:50:00.0000000;2025-05-02 01:50:00.0000000;"DKSKA";"SKAGEN";"ESLPA";"LAS PALMAS"</v>
      </c>
      <c r="B2617" s="2" t="s">
        <v>2665</v>
      </c>
    </row>
    <row r="2618" ht="15.75" customHeight="1">
      <c r="A2618" s="1" t="str">
        <f t="shared" si="1"/>
        <v>164082025;"BRIQI";"ITAQUI";9282510;;"DYLAN";10;17;6;33;0;0;0;0;"Descarga";2025-04-24 18:14:00.0000000;2025-04-24 18:14:00.0000000;;;"RUPRI";"PRIMORSK (KOIVISTO)";;</v>
      </c>
      <c r="B2618" s="2" t="s">
        <v>2666</v>
      </c>
    </row>
    <row r="2619" ht="15.75" customHeight="1">
      <c r="A2619" s="1" t="str">
        <f t="shared" si="1"/>
        <v>164092025;"BRPNG";"PARANAGUA";9782974;"";"BERGE BEN NEVIS";6;13;6;25;0;0;0;0;"Descarga";2025-05-22 19:20:00.0000000;2025-05-22 19:20:00.0000000;2025-05-25 00:28:00.0000000;2025-05-25 00:28:00.0000000;"ARSLO";"SAN LORENZO";"ARBHI";"BAHIA BLANCA"</v>
      </c>
      <c r="B2619" s="2" t="s">
        <v>2667</v>
      </c>
    </row>
    <row r="2620" ht="15.75" customHeight="1">
      <c r="A2620" s="1" t="str">
        <f t="shared" si="1"/>
        <v>164112025;"BR400001";"TERMINAL DE MINERIO FERROPORT - PORTO DO AÇU";9750971;"";"NAOMI";0;20;0;20;0;0;0;0;"Carga";2025-04-20 21:06:00.0000000;2025-04-21 09:55:00.0000000;2025-04-22 22:20:00.0000000;2025-04-22 22:20:00.0000000;"BRVIX016";"TERMINAL DE CARVÃO DA CVRD - PRAIA MOLE - ES";"DZAZW";"ARZEW"</v>
      </c>
      <c r="B2620" s="2" t="s">
        <v>2668</v>
      </c>
    </row>
    <row r="2621" ht="15.75" customHeight="1">
      <c r="A2621" s="1" t="str">
        <f t="shared" si="1"/>
        <v>164132025;"BRRIO";"RIO DE JANEIRO";9757711;"";"TORDIS KNUTSEN";1;25;2;28;0;0;0;0;"Abastecimento (Bunker)";2025-04-12 08:50:00.0000000;2025-04-12 08:50:00.0000000;2025-04-15 11:10:00.0000000;2025-04-15 11:10:00.0000000;"BR400001";"TERMINAL DE MINERIO FERROPORT - PORTO DO AÇU";"BRSAS";"BACIA PETROLIFERA DE SANTOS"</v>
      </c>
      <c r="B2621" s="2" t="s">
        <v>2669</v>
      </c>
    </row>
    <row r="2622" ht="15.75" customHeight="1">
      <c r="A2622" s="1" t="str">
        <f t="shared" si="1"/>
        <v>164162025;"BR400001";"TERMINAL DE MINERIO FERROPORT - PORTO DO AÇU";9567984;"";"LINDA HOPE";0;20;0;20;0;0;0;0;"Carga";2025-04-18 11:10:00.0000000;2025-04-18 11:10:00.0000000;2025-04-20 14:30:00.0000000;2025-04-20 14:30:00.0000000;"INHZR";"HAZIRA";"BHBAH";"BAHRAIN"</v>
      </c>
      <c r="B2622" s="2" t="s">
        <v>2670</v>
      </c>
    </row>
    <row r="2623" ht="15.75" customHeight="1">
      <c r="A2623" s="1" t="str">
        <f t="shared" si="1"/>
        <v>164172025;"BRPNG";"PARANAGUA";9312559;"";"XIN CHANG SHA";0;23;0;23;0;0;0;0;"Carga e Descarga";2025-04-25 01:10:00.0000000;2025-04-25 01:10:00.0000000;2025-04-25 08:50:00.0000000;2025-04-25 08:50:00.0000000;"BRIOA001";"TERMINAL DE ITAPOA - SC ";"BRSSZ";"SANTOS"</v>
      </c>
      <c r="B2623" s="2" t="s">
        <v>2671</v>
      </c>
    </row>
    <row r="2624" ht="15.75" customHeight="1">
      <c r="A2624" s="1" t="str">
        <f t="shared" si="1"/>
        <v>164182025;"BRVIX014";"TPS - TERMINAL PRIVATIVO E DE USO MISTO PRAIA MOLE";9880116;"";"TAC ODESSA";0;20;0;20;0;0;0;0;"Carga";2025-04-10 16:08:00.0000000;2025-04-10 16:08:00.0000000;2025-04-13 17:15:00.0000000;2025-04-13 17:15:00.0000000;"BRRIO";"RIO DE JANEIRO";"BRSFS";"SAO FRANCISCO DO SUL"</v>
      </c>
      <c r="B2624" s="2" t="s">
        <v>2672</v>
      </c>
    </row>
    <row r="2625" ht="15.75" customHeight="1">
      <c r="A2625" s="1" t="str">
        <f t="shared" si="1"/>
        <v>164192025;"BRVIX018";"PORTOCEL - TERMINAL BARRA DO RIACHO - ES";9881677;"";"COSCO SHIPPING VISION";0;19;0;19;0;0;0;0;"Carga";2025-04-11 16:32:00.0000000;2025-04-11 16:32:00.0000000;2025-04-16 04:21:00.0000000;2025-04-16 04:21:00.0000000;"BRVIX";"VITÓRIA";"BRSSZ";"SANTOS"</v>
      </c>
      <c r="B2625" s="2" t="s">
        <v>2673</v>
      </c>
    </row>
    <row r="2626" ht="15.75" customHeight="1">
      <c r="A2626" s="1" t="str">
        <f t="shared" si="1"/>
        <v>164202025;"BRSSO";"SAO SEBASTIAO";9941544;"";"STAR HARRIER";0;20;0;20;0;0;0;0;"Descarga";2025-05-03 16:00:00.0000000;2025-05-03 16:00:00.0000000;2025-05-06 21:10:00.0000000;2025-05-06 21:10:00.0000000;"BRSSA";"SALVADOR";"ARSLO";"SAN LORENZO"</v>
      </c>
      <c r="B2626" s="2" t="s">
        <v>2674</v>
      </c>
    </row>
    <row r="2627" ht="15.75" customHeight="1">
      <c r="A2627" s="1" t="str">
        <f t="shared" si="1"/>
        <v>164212025;"BRRS013";"CMPC - GUAIBA - RS";;"4620236047";"TREVO VERDE";0;7;0;7;0;0;0;0;"Carga e Descarga";2025-04-10 06:00:00.0000000;2025-04-10 06:00:00.0000000;2025-04-15 05:49:00.0000000;2025-04-15 05:49:00.0000000;"BRRS013";"TERMINAL CMPC GUAÍBA - RS";"BRPET";"PELOTAS"</v>
      </c>
      <c r="B2627" s="2" t="s">
        <v>2675</v>
      </c>
    </row>
    <row r="2628" ht="15.75" customHeight="1">
      <c r="A2628" s="1" t="str">
        <f t="shared" si="1"/>
        <v>164222025;"BRRIO";"RIO DE JANEIRO";9423190;"4430119902";"DEBORAH KAY";0;19;0;19;0;0;0;0;"Off-shore";2025-04-09 07:30:00.0000000;2025-04-09 07:30:00.0000000;2025-04-10 22:35:00.0000000;2025-04-10 22:35:00.0000000;"BRNTR";"NITERÓI";"BRRIO";"RIO DE JANEIRO"</v>
      </c>
      <c r="B2628" s="2" t="s">
        <v>2676</v>
      </c>
    </row>
    <row r="2629" ht="15.75" customHeight="1">
      <c r="A2629" s="1" t="str">
        <f t="shared" si="1"/>
        <v>164232025;"BRIQI";"ITAQUI";9354179;"";"PHOSPHOR";0;23;0;23;0;0;0;0;"Descarga";2025-04-18 05:06:00.0000000;2025-04-18 05:06:00.0000000;2025-04-20 16:50:00.0000000;2025-04-20 16:50:00.0000000;"BRVDC";"VILA DO CONDE";"ESALG";"ALGECIRAS"</v>
      </c>
      <c r="B2629" s="2" t="s">
        <v>2677</v>
      </c>
    </row>
    <row r="2630" ht="15.75" customHeight="1">
      <c r="A2630" s="1" t="str">
        <f t="shared" si="1"/>
        <v>164242025;"BRRS015";"OLEOPLAN CANOAS RS";;"4620182168";"TREVO SUDESTE";0;7;0;7;0;0;0;0;"Descarga";2025-04-10 06:00:00.0000000;2025-04-10 06:00:00.0000000;2025-04-10 15:10:00.0000000;2025-04-10 15:10:00.0000000;"BRRS022";"YARA PORTO ALEGRE";"BRPET";"PELOTAS"</v>
      </c>
      <c r="B2630" s="2" t="s">
        <v>2678</v>
      </c>
    </row>
    <row r="2631" ht="15.75" customHeight="1">
      <c r="A2631" s="1" t="str">
        <f t="shared" si="1"/>
        <v>164252025;"BRSSZ";"SANTOS";9738208;"";"THETIS";4;18;4;26;0;0;0;0;"Carga";2025-05-05 15:13:00.0000000;2025-05-05 15:13:00.0000000;2025-05-09 08:40:00.0000000;2025-05-09 08:40:00.0000000;"TRISK";"ISKENDERUN (ALEXANDRETA)";"CNHFE";"CAOFEIDIAN (HEFEI)"</v>
      </c>
      <c r="B2631" s="2" t="s">
        <v>2679</v>
      </c>
    </row>
    <row r="2632" ht="15.75" customHeight="1">
      <c r="A2632" s="1" t="str">
        <f t="shared" si="1"/>
        <v>164262025;"BRAMW001";"ALUMAR - SÃO LUIZ - MA";9991109;"1210151936";"AMAZON PATHFINDER";1;20;1;22;0;0;0;0;"Descarga";2025-04-18 23:26:00.0000000;2025-04-18 23:26:00.0000000;2025-04-20 10:17:00.0000000;2025-04-20 10:17:00.0000000;"BR052001";"TERMINAL FLUVIAL DE JURUTI";"BR052001";"TERMINAL FLUVIAL DE JURUTI"</v>
      </c>
      <c r="B2632" s="2" t="s">
        <v>2680</v>
      </c>
    </row>
    <row r="2633" ht="15.75" customHeight="1">
      <c r="A2633" s="1" t="str">
        <f t="shared" si="1"/>
        <v>164272025;"BRVIX";"VITÓRIA";9837640;"";"ZHONG YUAN HAI YUN KAI TUO";0;24;0;24;0;0;0;0;"Carga";2025-04-15 07:30:00.0000000;2025-04-15 07:30:00.0000000;2025-04-18 10:55:00.0000000;2025-04-18 10:55:00.0000000;"BRVIX014";"TERMINAL PRIVATIVO E DE USO MISTO PRAIA MOLE ";"BRVIX018";"PORTOCEL - TERMINAL BARRA DO RIACHO - ES"</v>
      </c>
      <c r="B2633" s="2" t="s">
        <v>2681</v>
      </c>
    </row>
    <row r="2634" ht="15.75" customHeight="1">
      <c r="A2634" s="1" t="str">
        <f t="shared" si="1"/>
        <v>164292025;"BRSUA";"SUAPE";9471898;"3813882284";"LOG-IN JATOBÁ";0;19;0;19;0;6;3;9;"Carga e Descarga";2025-04-12 02:15:00.0000000;2025-04-12 15:55:00.0000000;2025-04-13 03:47:00.0000000;2025-04-13 03:47:00.0000000;"BRRIO";"RIO DE JANEIRO";"BRPEC";"PECEM"</v>
      </c>
      <c r="B2634" s="2" t="s">
        <v>2682</v>
      </c>
    </row>
    <row r="2635" ht="15.75" customHeight="1">
      <c r="A2635" s="1" t="str">
        <f t="shared" si="1"/>
        <v>164312025;"BRVIX013";"TUBARÃO - ES - CVRD";9847578;"";"ORE FUZHOU";0;24;0;24;0;0;0;0;"Carga";2025-04-29 03:00:00.0000000;2025-04-29 03:00:00.0000000;2025-04-30 15:05:00.0000000;2025-04-30 15:05:00.0000000;"SGSIN";"SINGAPURA (SINGAPORE)";"SGSIN";"SINGAPURA (SINGAPORE)"</v>
      </c>
      <c r="B2635" s="2" t="s">
        <v>2683</v>
      </c>
    </row>
    <row r="2636" ht="15.75" customHeight="1">
      <c r="A2636" s="1" t="str">
        <f t="shared" si="1"/>
        <v>164322025;"BRRS006";"BIANCHINI - CANOAS - RS";;"4620792764";"ALIANÇA I";0;1;0;1;0;0;0;0;"Carga";2025-04-10 11:22:00.0000000;2025-04-10 11:22:00.0000000;2025-04-11 16:02:00.0000000;2025-04-11 16:02:00.0000000;"BRPOA";"PORTO ALEGRE - RS";"BRPOA";"PORTO ALEGRE - RS"</v>
      </c>
      <c r="B2636" s="2" t="s">
        <v>2684</v>
      </c>
    </row>
    <row r="2637" ht="15.75" customHeight="1">
      <c r="A2637" s="1" t="str">
        <f t="shared" si="1"/>
        <v>164332025;"BRVIX014";"TPS - TERMINAL PRIVATIVO E DE USO MISTO PRAIA MOLE";9663776;"";"BABITONGA BAY";0;21;0;21;0;0;0;0;"Carga";2025-04-13 23:30:00.0000000;2025-04-13 23:30:00.0000000;2025-04-17 09:50:00.0000000;2025-04-17 09:50:00.0000000;"BRSFS";"SAO FRANCISCO DO SUL";"BRSFS";"SAO FRANCISCO DO SUL"</v>
      </c>
      <c r="B2637" s="2" t="s">
        <v>2685</v>
      </c>
    </row>
    <row r="2638" ht="15.75" customHeight="1">
      <c r="A2638" s="1" t="str">
        <f t="shared" si="1"/>
        <v>164342025;"BRRS006";"BIANCHINI - CANOAS - RS";;"4620165379";"ALIANÇA IV (EX U-10)";0;1;0;1;0;0;0;0;"Carga";2025-04-10 11:23:00.0000000;2025-04-10 11:23:00.0000000;2025-04-11 16:03:00.0000000;2025-04-11 16:03:00.0000000;"BRRS022";"YARA PORTO ALEGRE";"BRPOA";"PORTO ALEGRE - RS"</v>
      </c>
      <c r="B2638" s="2" t="s">
        <v>2686</v>
      </c>
    </row>
    <row r="2639" ht="15.75" customHeight="1">
      <c r="A2639" s="1" t="str">
        <f t="shared" si="1"/>
        <v>164352025;"BRSUA";"SUAPE";9603221;"0011437791";"FERNÃO DE MAGALHÃES";0;22;0;22;0;2;0;2;"Carga e Descarga";2025-04-12 08:47:00.0000000;2025-04-12 08:47:00.0000000;2025-04-12 20:14:00.0000000;2025-04-12 20:14:00.0000000;"BRSSA";"SALVADOR";"BRPEC";"PECEM"</v>
      </c>
      <c r="B2639" s="2" t="s">
        <v>2687</v>
      </c>
    </row>
    <row r="2640" ht="15.75" customHeight="1">
      <c r="A2640" s="1" t="str">
        <f t="shared" si="1"/>
        <v>164362025;"BRAMW001";"ALUMAR - SÃO LUIZ - MA";9991111;;"AMAZON COMMANDER (REB)";0;20;0;20;0;0;0;0;"Descarga";2025-04-14 08:30:00.0000000;2025-04-14 08:30:00.0000000;2025-04-15 19:29:00.0000000;2025-04-15 19:29:00.0000000;"BR052001";"TERMINAL FLUVIAL DE JURUTI";"BR052001";"TERMINAL FLUVIAL DE JURUTI"</v>
      </c>
      <c r="B2640" s="2" t="s">
        <v>2688</v>
      </c>
    </row>
    <row r="2641" ht="15.75" customHeight="1">
      <c r="A2641" s="1" t="str">
        <f t="shared" si="1"/>
        <v>164372025;"BRMCP";"SANTANA/MACAPA";9544138;;"AGIA IOANNA";0;23;0;23;0;0;0;0;"Carga";2025-04-18 16:10:00.0000000;2025-04-18 16:10:00.0000000;2025-04-29 14:03:00.0000000;2025-04-29 14:03:00.0000000;"MXCOA";"COATZACOALCOS (P MEXICO)";"RUKGD";"KALININGRAD (KONIGSBERG)"</v>
      </c>
      <c r="B2641" s="2" t="s">
        <v>2689</v>
      </c>
    </row>
    <row r="2642" ht="15.75" customHeight="1">
      <c r="A2642" s="1" t="str">
        <f t="shared" si="1"/>
        <v>164412025;"BRRIO";"RIO DE JANEIRO";9530204;"4430475008";"SANTOS SOLUTION";0;15;0;15;0;0;0;0;"Off-shore";2025-04-17 23:45:00.0000000;2025-04-17 23:45:00.0000000;2025-04-19 06:30:00.0000000;2025-04-19 06:30:00.0000000;"BRRIO";"RIO DE JANEIRO";"BRRIO";"RIO DE JANEIRO"</v>
      </c>
      <c r="B2642" s="2" t="s">
        <v>2690</v>
      </c>
    </row>
    <row r="2643" ht="15.75" customHeight="1">
      <c r="A2643" s="1" t="str">
        <f t="shared" si="1"/>
        <v>164422025;"BRADR003";"TERMINAL TRANSPETRO - ANGRA DOS REIS - RJ";9829370;;"UNIVERSAL INNOVATOR";0;22;1;23;0;0;0;0;"Carga";2025-04-14 23:00:00.0000000;2025-04-14 23:00:00.0000000;2025-04-18 00:00:00.0000000;2025-04-18 00:00:00.0000000;"SGSIN";"SINGAPURA (SINGAPORE)";"CNQIN ";"QINGDAO"</v>
      </c>
      <c r="B2643" s="2" t="s">
        <v>2691</v>
      </c>
    </row>
    <row r="2644" ht="15.75" customHeight="1">
      <c r="A2644" s="1" t="str">
        <f t="shared" si="1"/>
        <v>164432025;"BRARE";"AREIA BRANCA (TERMISA)";;"1820051781";"DONA ZITA";0;9;0;9;0;0;0;0;"Descarga";2025-04-09 10:05:00.0000000;2025-04-09 10:05:00.0000000;2025-04-09 13:05:00.0000000;2025-04-09 13:05:00.0000000;"BRARE";"AREIA BRANCA (TERMISA)";"BRARE";"AREIA BRANCA (TERMISA)"</v>
      </c>
      <c r="B2644" s="2" t="s">
        <v>2692</v>
      </c>
    </row>
    <row r="2645" ht="15.75" customHeight="1">
      <c r="A2645" s="1" t="str">
        <f t="shared" si="1"/>
        <v>164442025;"BRVIX";"VITÓRIA";9860582;;"FEDERAL INDUS";0;20;0;20;0;0;0;0;"Descarga";2025-04-30 17:50:00.0000000;2025-04-30 17:50:00.0000000;2025-05-05 11:10:00.0000000;2025-05-05 11:10:00.0000000;"ESLPA";"LAS PALMAS";"BRRIG";"RIO GRANDE"</v>
      </c>
      <c r="B2645" s="2" t="s">
        <v>2693</v>
      </c>
    </row>
    <row r="2646" ht="15.75" customHeight="1">
      <c r="A2646" s="1" t="str">
        <f t="shared" si="1"/>
        <v>164452025;"BRRIG";"RIO GRANDE";9227596;"";"WINDRAY REEFER";0;20;0;20;0;0;0;0;"Abastecimento (Bunker)";2025-04-16 19:45:00.0000000;2025-04-16 19:45:00.0000000;2025-04-17 08:17:00.0000000;2025-04-17 08:17:00.0000000;"CMDLA";"DOUALA";"CLTAL";"TALCAHUANO (CONCEPCION)"</v>
      </c>
      <c r="B2646" s="2" t="s">
        <v>2694</v>
      </c>
    </row>
    <row r="2647" ht="15.75" customHeight="1">
      <c r="A2647" s="1" t="str">
        <f t="shared" si="1"/>
        <v>164462025;"BRBEL";"BELEM";;"0210985551";"PAÇO DA CORDA";0;0;0;0;0;0;0;0;"Carga";2025-04-09 09:05:00.0000000;2025-04-09 09:05:00.0000000;2025-04-10 06:30:00.0000000;2025-04-10 06:30:00.0000000;"BRBEL";"BELEM";"BRBEL";"BELEM"</v>
      </c>
      <c r="B2647" s="2" t="s">
        <v>2695</v>
      </c>
    </row>
    <row r="2648" ht="15.75" customHeight="1">
      <c r="A2648" s="1" t="str">
        <f t="shared" si="1"/>
        <v>164482025;"BRVDC";"VILA DO CONDE";9174763;"";"ORCHID";0;29;0;29;0;0;0;0;"Carga";2025-05-04 16:34:00.0000000;2025-05-04 16:34:00.0000000;2025-05-07 06:20:00.0000000;2025-05-07 06:20:00.0000000;"EGDAM";"DUMYAT (DAMIETTA)";"EGDAM";"DUMYAT (DAMIETTA)"</v>
      </c>
      <c r="B2648" s="2" t="s">
        <v>2696</v>
      </c>
    </row>
    <row r="2649" ht="15.75" customHeight="1">
      <c r="A2649" s="1" t="str">
        <f t="shared" si="1"/>
        <v>164492025;"BRVDC";"VILA DO CONDE";8614273;"";"TULIP";0;19;0;19;0;0;0;0;"Carga";2025-05-03 13:00:00.0000000;2025-05-03 13:00:00.0000000;2025-05-04 15:15:00.0000000;2025-05-04 15:15:00.0000000;"MAJFL";"JORF LASFAR";"LBBEY";"BEIRUT"</v>
      </c>
      <c r="B2649" s="2" t="s">
        <v>2697</v>
      </c>
    </row>
    <row r="2650" ht="15.75" customHeight="1">
      <c r="A2650" s="1" t="str">
        <f t="shared" si="1"/>
        <v>164502025;"BRNTR";"NITERÓI";9418664;"";"OCEANICASUB XI (REB)";44;1;43;88;0;0;0;0;"Off-shore";2025-04-11 07:10:00.0000000;2025-04-11 07:10:00.0000000;2025-04-11 18:35:00.0000000;2025-04-11 18:35:00.0000000;"BRNTR";"NITERÓI";"BRNTR";"NITERÓI"</v>
      </c>
      <c r="B2650" s="2" t="s">
        <v>2698</v>
      </c>
    </row>
    <row r="2651" ht="15.75" customHeight="1">
      <c r="A2651" s="1" t="str">
        <f t="shared" si="1"/>
        <v>164512025;"BRREC";"RECIFE";;"2210174759";"SANTA MARIA";6;0;0;6;0;0;0;0;"Carga";2025-04-09 09:00:00.0000000;2025-04-09 09:00:00.0000000;2025-04-16 14:00:00.0000000;2025-04-16 14:00:00.0000000;"BRFEN";"SANTO ANTONIO - FERNANDO DE NORONHA";"BRFEN";"SANTO ANTONIO - FERNANDO DE NORONHA"</v>
      </c>
      <c r="B2651" s="2" t="s">
        <v>2699</v>
      </c>
    </row>
    <row r="2652" ht="15.75" customHeight="1">
      <c r="A2652" s="1" t="str">
        <f t="shared" si="1"/>
        <v>164522025;"BRRIO";"RIO DE JANEIRO";9188130;;"BRAM NATAL";0;15;0;15;0;0;0;0;"Off-shore";2025-04-09 11:00:00.0000000;2025-04-09 11:00:00.0000000;2025-04-09 14:00:00.0000000;2025-04-09 14:00:00.0000000;"BRNTR";"NITERÓI";"BRRIO";"RIO DE JANEIRO"</v>
      </c>
      <c r="B2652" s="2" t="s">
        <v>2700</v>
      </c>
    </row>
    <row r="2653" ht="15.75" customHeight="1">
      <c r="A2653" s="1" t="str">
        <f t="shared" si="1"/>
        <v>164542025;"BRARB";"ARATU";9695834;;"CLEAROCEAN MORITZ";0;21;0;21;0;0;0;0;"Descarga";2025-04-29 14:05:00.0000000;2025-04-29 14:05:00.0000000;2025-04-30 23:45:00.0000000;2025-04-30 23:45:00.0000000;"BRSUA";"SUAPE";"BRSSZ";"SANTOS"</v>
      </c>
      <c r="B2653" s="2" t="s">
        <v>2701</v>
      </c>
    </row>
    <row r="2654" ht="15.75" customHeight="1">
      <c r="A2654" s="1" t="str">
        <f t="shared" si="1"/>
        <v>164562025;"BRSUA";"SUAPE";9274305;"";"STOLT VANGUARD";0;23;0;23;0;0;0;0;"Descarga";2025-04-27 08:28:00.0000000;2025-04-27 08:28:00.0000000;2025-04-28 00:32:00.0000000;2025-04-28 00:32:00.0000000;"USHOU";"HOUSTON";"BRRIO";"RIO DE JANEIRO"</v>
      </c>
      <c r="B2654" s="2" t="s">
        <v>2702</v>
      </c>
    </row>
    <row r="2655" ht="15.75" customHeight="1">
      <c r="A2655" s="1" t="str">
        <f t="shared" si="1"/>
        <v>164572025;"BRRIO";"RIO DE JANEIRO";9715567;;"CBO OCEANA";0;16;0;16;0;0;0;0;"Off-shore";2025-04-08 23:40:00.0000000;2025-04-08 23:40:00.0000000;2025-04-10 01:20:00.0000000;2025-04-10 01:20:00.0000000;"BRRIO";"RIO DE JANEIRO";"BRRIO";"RIO DE JANEIRO"</v>
      </c>
      <c r="B2655" s="2" t="s">
        <v>2703</v>
      </c>
    </row>
    <row r="2656" ht="15.75" customHeight="1">
      <c r="A2656" s="1" t="str">
        <f t="shared" si="1"/>
        <v>164592025;"BRVDC";"VILA DO CONDE";9470882;"";"EF ELDRA";0;20;0;20;0;0;0;0;"Carga e Descarga";2025-04-11 20:10:00.0000000;2025-04-11 20:10:00.0000000;2025-04-12 20:00:00.0000000;2025-04-12 20:00:00.0000000;"BRPEC";"PECEM";"BRPEC";"PECEM"</v>
      </c>
      <c r="B2656" s="2" t="s">
        <v>2704</v>
      </c>
    </row>
    <row r="2657" ht="15.75" customHeight="1">
      <c r="A2657" s="1" t="str">
        <f t="shared" si="1"/>
        <v>164612025;"BRRIO";"RIO DE JANEIRO";9440681;"3813872122";"SKUA";1;17;0;18;0;1;0;1;"Desembarque de Passageiros";2025-04-09 13:35:00.0000000;2025-04-09 13:35:00.0000000;2025-04-15 12:45:00.0000000;2025-04-15 12:45:00.0000000;"BRRIO";"RIO DE JANEIRO";"BRNTR";"NITERÓI"</v>
      </c>
      <c r="B2657" s="2" t="s">
        <v>2705</v>
      </c>
    </row>
    <row r="2658" ht="15.75" customHeight="1">
      <c r="A2658" s="1" t="str">
        <f t="shared" si="1"/>
        <v>164632025;"BRRIG";"RIO GRANDE";9353890;;"Punta Mogotes";6;15;6;27;0;0;0;0;"CargaFundeio";2025-04-14 10:40:00.0000000;2025-04-14 10:40:00.0000000;2025-05-02 18:50:00.0000000;2025-05-02 18:50:00.0000000;"BR147001";"TERMINAL PORTUÁRIO FLUVIAL - COPESUL - SANTA CLARA - RS";"CLVAP";"VALPARAISO"</v>
      </c>
      <c r="B2658" s="2" t="s">
        <v>2706</v>
      </c>
      <c r="C2658" s="2" t="s">
        <v>2707</v>
      </c>
    </row>
    <row r="2659" ht="15.75" customHeight="1">
      <c r="A2659" s="1" t="str">
        <f t="shared" si="1"/>
        <v>164642025;"BRRIO";"RIO DE JANEIRO";9598256;"";"EAGLE PARAIBA";3;25;2;30;0;0;0;0;"Descarga";2025-04-12 19:05:00.0000000;2025-04-12 19:05:00.0000000;2025-04-14 01:30:00.0000000;2025-04-14 01:30:00.0000000;"BRCAM";"BACIA PETROLÍFERA DE CAMPOS";"BRSAS";"BACIA PETROLIFERA DE SANTOS"</v>
      </c>
      <c r="B2659" s="2" t="s">
        <v>2708</v>
      </c>
    </row>
    <row r="2660" ht="15.75" customHeight="1">
      <c r="A2660" s="1" t="str">
        <f t="shared" si="1"/>
        <v>164652025;"BRRIO";"RIO DE JANEIRO";9447641;"";"ROCHEDO DE SÃO PAULO";0;20;0;20;0;3;0;3;"Off-shore";2025-04-10 00:35:00.0000000;2025-04-10 00:35:00.0000000;2025-04-10 22:10:00.0000000;2025-04-10 22:10:00.0000000;"BRNTR";"NITERÓI";"BRMEA001";"TERMINAL PETROBRÁS - MACAÉ - RJ"</v>
      </c>
      <c r="B2660" s="2" t="s">
        <v>2709</v>
      </c>
    </row>
    <row r="2661" ht="15.75" customHeight="1">
      <c r="A2661" s="1" t="str">
        <f t="shared" si="1"/>
        <v>164662025;"BRRIO";"RIO DE JANEIRO";9559975;"";"STIM STAR ARABIAN GULF (REB)";0;19;4;23;0;0;0;0;"Off-shore";2025-04-16 10:10:00.0000000;2025-04-16 10:10:00.0000000;2025-04-20 18:10:00.0000000;2025-04-20 18:10:00.0000000;"BRRJ022";"PORTO DO AÇU";"BRRIO";"RIO DE JANEIRO"</v>
      </c>
      <c r="B2661" s="2" t="s">
        <v>2710</v>
      </c>
    </row>
    <row r="2662" ht="15.75" customHeight="1">
      <c r="A2662" s="1" t="str">
        <f t="shared" si="1"/>
        <v>164672025;"BRNVT001";"TERMINAL PORTONAVE - NAVEGANTES - SC";9571296;"";"LOG-IN ENDURANCE (REB)";0;19;0;19;7;2;0;9;"Carga e Descarga";2025-04-13 22:42:00.0000000;2025-04-13 22:42:00.0000000;2025-04-14 05:48:00.0000000;2025-04-14 05:48:00.0000000;"BRRIG";"RIO GRANDE";"BRSSZ";"SANTOS"</v>
      </c>
      <c r="B2662" s="2" t="s">
        <v>2711</v>
      </c>
    </row>
    <row r="2663" ht="15.75" customHeight="1">
      <c r="A2663" s="1" t="str">
        <f t="shared" si="1"/>
        <v>164702025;"BRFOR";"FORTALEZA (MUCURIPE)";9274862;"3810514951";"PARCEL DAS TIMBEBAS";0;21;1;22;0;26;7;33;"Off-shore";2025-04-10 09:00:00.0000000;2025-04-10 09:00:00.0000000;2025-04-15 19:00:00.0000000;2025-04-15 19:00:00.0000000;"BRARE";"AREIA BRANCA (TERMISA)";"BRARE";"AREIA BRANCA (TERMISA)"</v>
      </c>
      <c r="B2663" s="2" t="s">
        <v>2712</v>
      </c>
    </row>
    <row r="2664" ht="15.75" customHeight="1">
      <c r="A2664" s="1" t="str">
        <f t="shared" si="1"/>
        <v>164712025;"BRVIX";"VITÓRIA";9578660;"3813889874";" SEA1 ATLAS";0;17;0;17;0;1;0;1;"Carga e Descarga";2025-04-11 14:40:00.0000000;2025-04-11 14:40:00.0000000;2025-04-11 20:30:00.0000000;2025-04-11 20:30:00.0000000;"BRRJ022";"PORTO DO AÇU";"BRRJ022";"PORTO DO AÇU"</v>
      </c>
      <c r="B2664" s="2" t="s">
        <v>2713</v>
      </c>
    </row>
    <row r="2665" ht="15.75" customHeight="1">
      <c r="A2665" s="1" t="str">
        <f t="shared" si="1"/>
        <v>164722025;"BRARE";"AREIA BRANCA (TERMISA)";;"1820052052";"COMTE PASCHOAL";0;9;0;9;0;0;0;0;"Descarga";2025-04-09 19:40:00.0000000;2025-04-09 19:40:00.0000000;2025-04-09 23:25:00.0000000;2025-04-09 23:25:00.0000000;"BRARE";"AREIA BRANCA (TERMISA)";"BRARE";"AREIA BRANCA (TERMISA)"</v>
      </c>
      <c r="B2665" s="2" t="s">
        <v>2714</v>
      </c>
    </row>
    <row r="2666" ht="15.75" customHeight="1">
      <c r="A2666" s="1" t="str">
        <f t="shared" si="1"/>
        <v>164732025;"BRMEA001";"TERMINAL PETROBRÁS - MACAÉ - RJ";9887982;"2818924588";"BELOV HUMAITÁ";13;0;13;26;22;0;22;44;"Off-shore";2025-04-09 19:45:00.0000000;2025-04-09 21:45:00.0000000;2025-04-10 23:05:00.0000000;2025-04-10 23:05:00.0000000;"BRCAM";"BACIA PETROLÍFERA DE CAMPOS";"BRRJ022";"PORTO DO AÇU"</v>
      </c>
      <c r="B2666" s="2" t="s">
        <v>2715</v>
      </c>
    </row>
    <row r="2667" ht="15.75" customHeight="1">
      <c r="A2667" s="1" t="str">
        <f t="shared" si="1"/>
        <v>164752025;"BRMEA001";"TERMINAL PETROBRÁS - MACAÉ - RJ";9752981;"2818928672";"BELOV MARES";1;16;1;18;19;0;21;40;"Off-shore";2025-04-10 09:35:00.0000000;2025-04-10 09:35:00.0000000;2025-04-11 15:45:00.0000000;2025-04-11 15:45:00.0000000;"BRSAS";"BACIA PETROLIFERA DE SANTOS";"BRCAM";"BACIA PETROLÍFERA DE CAMPOS"</v>
      </c>
      <c r="B2667" s="2" t="s">
        <v>2716</v>
      </c>
    </row>
    <row r="2668" ht="15.75" customHeight="1">
      <c r="A2668" s="1" t="str">
        <f t="shared" si="1"/>
        <v>164762025;"BRRJ022";"PORTO DO AÇU";9715579;"4430489688";"CBO ITAJAÍ";12;4;13;29;0;0;0;0;"Off-shore";2025-04-09 14:00:00.0000000;2025-04-09 14:00:00.0000000;2025-04-11 00:05:00.0000000;2025-04-11 00:05:00.0000000;"BRRJ022";"PORTO DO AÇU";"BRRJ022";"PORTO DO AÇU"</v>
      </c>
      <c r="B2668" s="2" t="s">
        <v>2717</v>
      </c>
    </row>
    <row r="2669" ht="15.75" customHeight="1">
      <c r="A2669" s="1" t="str">
        <f t="shared" si="1"/>
        <v>164772025;"BRARB";"ARATU";9914498;"";"NORD ALLEGRO";7;14;7;28;0;0;0;0;"Descarga";2025-04-22 23:25:00.0000000;2025-04-22 23:25:00.0000000;2025-04-29 16:05:00.0000000;2025-04-29 16:05:00.0000000;"CAVAN";"VANCOUVER";"BRSSZ";"SANTOS"</v>
      </c>
      <c r="B2669" s="2" t="s">
        <v>2718</v>
      </c>
    </row>
    <row r="2670" ht="15.75" customHeight="1">
      <c r="A2670" s="1" t="str">
        <f t="shared" si="1"/>
        <v>164782025;"BRRIO";"RIO DE JANEIRO";9545857;"381E011330";"COXON TIDE (REB)";4;13;5;22;0;0;9;9;"Off-shore";2025-04-11 11:55:00.0000000;2025-04-11 11:55:00.0000000;2025-04-11 13:00:00.0000000;2025-04-25 08:10:00.0000000;"BRSAS";"BACIA PETROLIFERA DE SANTOS";"BRSAS";"BACIA PETROLIFERA DE SANTOS"</v>
      </c>
      <c r="B2670" s="2" t="s">
        <v>2719</v>
      </c>
    </row>
    <row r="2671" ht="15.75" customHeight="1">
      <c r="A2671" s="1" t="str">
        <f t="shared" si="1"/>
        <v>164792025;"BRVIX013";"TUBARÃO - ES - CVRD";9882463;"";"GOLDEN SAPPHIRE";0;20;0;20;0;0;0;0;"Carga";2025-04-23 22:40:00.0000000;2025-04-23 22:40:00.0000000;2025-04-27 15:30:00.0000000;2025-04-27 15:30:00.0000000;"SGSIN";"SINGAPURA (SINGAPORE)";"CNQIN ";"QINGDAO"</v>
      </c>
      <c r="B2671" s="2" t="s">
        <v>2720</v>
      </c>
    </row>
    <row r="2672" ht="15.75" customHeight="1">
      <c r="A2672" s="1" t="str">
        <f t="shared" si="1"/>
        <v>164812025;"BRVIX018";"PORTOCEL - TERMINAL BARRA DO RIACHO - ES";9318436;"2930023848";"NORSUL BELMONTE";0;12;0;12;0;1;0;1;"Carga e Descarga";2025-04-12 17:20:00.0000000;2025-04-12 17:20:00.0000000;2025-04-13 01:05:00.0000000;2025-04-13 01:05:00.0000000;"BR997001";"TEMINAL BELMONTE - BAHIA";"BRBPS";"PORTO SEGURO"</v>
      </c>
      <c r="B2672" s="2" t="s">
        <v>2721</v>
      </c>
    </row>
    <row r="2673" ht="15.75" customHeight="1">
      <c r="A2673" s="1" t="str">
        <f t="shared" si="1"/>
        <v>164832025;"BRSSZ";"SANTOS";9356153;"0010223860";"MERCOSUL SANTOS";1;25;0;26;0;1;1;2;"Carga e Descarga";2025-04-16 07:00:00.0000000;2025-04-16 07:00:00.0000000;2025-04-17 05:00:00.0000000;2025-04-17 05:00:00.0000000;"BRSUA";"SUAPE";"BRIOA001";"TERMINAL DE ITAPOA - SC "</v>
      </c>
      <c r="B2673" s="2" t="s">
        <v>2722</v>
      </c>
    </row>
    <row r="2674" ht="15.75" customHeight="1">
      <c r="A2674" s="1" t="str">
        <f t="shared" si="1"/>
        <v>164842025;"BRNTR";"NITERÓI";9270220;"3810511315";"GEONISIO BARROSO";0;15;0;15;0;0;0;0;"Off-shore";2025-04-26 09:40:00.0000000;2025-04-26 09:40:00.0000000;2025-05-15 12:50:00.0000000;2025-05-15 12:50:00.0000000;"BRNTR";"NITERÓI";"BRNTR";"NITERÓI"</v>
      </c>
      <c r="B2674" s="2" t="s">
        <v>2723</v>
      </c>
    </row>
    <row r="2675" ht="15.75" customHeight="1">
      <c r="A2675" s="1" t="str">
        <f t="shared" si="1"/>
        <v>164852025;"BRPNG";"PARANAGUA";9701243;"";"ADALINE";2;18;2;22;0;0;0;0;"Descarga";2025-04-16 18:20:00.0000000;2025-04-16 18:20:00.0000000;2025-04-21 18:11:00.0000000;2025-04-21 18:11:00.0000000;"ESLPA";"LAS PALMAS";"ARROS";"ROSARIO"</v>
      </c>
      <c r="B2675" s="2" t="s">
        <v>2724</v>
      </c>
    </row>
    <row r="2676" ht="15.75" customHeight="1">
      <c r="A2676" s="1" t="str">
        <f t="shared" si="1"/>
        <v>164872025;"BRRIO";"RIO DE JANEIRO";9578880;"3813886328";"CBO FLAMENGO";2;15;2;19;0;0;0;0;"Off-shore";2025-04-10 00:35:00.0000000;2025-04-10 00:35:00.0000000;2025-04-10 17:55:00.0000000;2025-04-10 17:55:00.0000000;"BRRJ022";"PORTO DO AÇU";"BRSSZ";"SANTOS"</v>
      </c>
      <c r="B2676" s="2" t="s">
        <v>2725</v>
      </c>
    </row>
    <row r="2677" ht="15.75" customHeight="1">
      <c r="A2677" s="1" t="str">
        <f t="shared" si="1"/>
        <v>164922025;"BRVIX";"VITÓRIA";9656187;"";"SAPURA DIAMANTE (REB)";0;22;0;22;0;78;0;78;"Abastecimento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certificado";2025-04-18 08:20:00.0000000;2025-04-18 08:20:00.0000000;2025-04-21 13:35:00.0000000;2025-04-21 13:35:00.0000000;"BRACX";"PORTO DO AÇU";"BRRIO";"RIO DE JANEIRO"</v>
      </c>
      <c r="B2677" s="2" t="s">
        <v>2726</v>
      </c>
      <c r="C2677" s="2" t="s">
        <v>288</v>
      </c>
      <c r="D2677" s="2" t="s">
        <v>289</v>
      </c>
      <c r="E2677" s="2" t="s">
        <v>290</v>
      </c>
      <c r="F2677" s="2" t="s">
        <v>1635</v>
      </c>
      <c r="G2677" s="2" t="s">
        <v>291</v>
      </c>
      <c r="H2677" s="2" t="s">
        <v>292</v>
      </c>
      <c r="I2677" s="2" t="s">
        <v>293</v>
      </c>
      <c r="J2677" s="2" t="s">
        <v>294</v>
      </c>
      <c r="K2677" s="2" t="s">
        <v>1732</v>
      </c>
      <c r="L2677" s="2" t="s">
        <v>295</v>
      </c>
      <c r="M2677" s="2" t="s">
        <v>296</v>
      </c>
      <c r="N2677" s="2" t="s">
        <v>297</v>
      </c>
      <c r="O2677" s="2" t="s">
        <v>298</v>
      </c>
      <c r="P2677" s="2" t="s">
        <v>299</v>
      </c>
      <c r="Q2677" s="2" t="s">
        <v>300</v>
      </c>
      <c r="R2677" s="2" t="s">
        <v>301</v>
      </c>
      <c r="S2677" s="2" t="s">
        <v>2727</v>
      </c>
    </row>
    <row r="2678" ht="15.75" customHeight="1">
      <c r="A2678" s="1" t="str">
        <f t="shared" si="1"/>
        <v>164932025;"BRVDC";"VILA DO CONDE";;"0220122903";"ATHENAS ZAPAL";0;1;0;1;0;0;0;0;"Carga e Descarga";2025-04-20 02:08:00.0000000;2025-04-20 02:08:00.0000000;2025-04-20 03:30:00.0000000;2025-04-20 03:30:00.0000000;"BRVDC";"VILA DO CONDE";"BRVDC";"VILA DO CONDE"</v>
      </c>
      <c r="B2678" s="2" t="s">
        <v>2728</v>
      </c>
    </row>
    <row r="2679" ht="15.75" customHeight="1">
      <c r="A2679" s="1" t="str">
        <f t="shared" si="1"/>
        <v>164952025;"BRRIO";"RIO DE JANEIRO";9703667;"";"BRAM HERO";0;14;0;14;3;0;0;3;"Off-shore";2025-04-10 05:00:00.0000000;2025-04-10 05:00:00.0000000;2025-04-11 18:40:00.0000000;2025-04-11 18:40:00.0000000;"BRRIO";"RIO DE JANEIRO";"BRRIO";"RIO DE JANEIRO"</v>
      </c>
      <c r="B2679" s="2" t="s">
        <v>2729</v>
      </c>
    </row>
    <row r="2680" ht="15.75" customHeight="1">
      <c r="A2680" s="1" t="str">
        <f t="shared" si="1"/>
        <v>164962025;"BRSSZ";"SANTOS";9827396;"";"STAR AMBER";1;19;1;21;0;0;0;0;"Carga";2025-04-24 14:50:00.0000000;2025-04-24 14:50:00.0000000;2025-04-28 10:20:00.0000000;2025-04-28 10:20:00.0000000;"ZAPLZ";"PORT ELIZABETH";"CNCAN";"GUANGZHOU (KWANG CHOU)"</v>
      </c>
      <c r="B2680" s="2" t="s">
        <v>2730</v>
      </c>
    </row>
    <row r="2681" ht="15.75" customHeight="1">
      <c r="A2681" s="1" t="str">
        <f t="shared" si="1"/>
        <v>164972025;"BRSUA";"SUAPE";9538153;"";"VIALLI";3;21;3;27;0;0;0;0;"Descarga";2025-04-14 17:05:00.0000000;2025-04-16 12:34:00.0000000;2025-04-21 01:22:00.0000000;2025-04-21 01:22:00.0000000;"BRBEL";"BELEM";"BRFOR";"FORTALEZA (MUCURIPE)"</v>
      </c>
      <c r="B2681" s="2" t="s">
        <v>2731</v>
      </c>
    </row>
    <row r="2682" ht="15.75" customHeight="1">
      <c r="A2682" s="1" t="str">
        <f t="shared" si="1"/>
        <v>164982025;"BRIGI";"ITAGUAÍ";9603427;;"SAAR N";2;25;2;29;1;0;0;1;"Carga";2025-05-02 09:18:00.0000000;2025-05-03 11:46:00.0000000;2025-05-05 17:43:00.0000000;2025-05-05 17:43:00.0000000;"SGSIN";"SINGAPURA (SINGAPORE)";"CNQIN ";"QINGDAO"</v>
      </c>
      <c r="B2682" s="2" t="s">
        <v>2732</v>
      </c>
    </row>
    <row r="2683" ht="15.75" customHeight="1">
      <c r="A2683" s="1" t="str">
        <f t="shared" si="1"/>
        <v>165002025;"BRARE";"AREIA BRANCA (TERMISA)";;"1820052184";"D YOLANDA";0;9;0;9;0;0;0;0;"Descarga";2025-04-09 16:00:00.0000000;2025-04-09 16:00:00.0000000;2025-04-09 19:30:00.0000000;2025-04-09 19:30:00.0000000;"BRARE";"AREIA BRANCA (TERMISA)";"BRARE";"AREIA BRANCA (TERMISA)"</v>
      </c>
      <c r="B2683" s="2" t="s">
        <v>2733</v>
      </c>
    </row>
    <row r="2684" ht="15.75" customHeight="1">
      <c r="A2684" s="1" t="str">
        <f t="shared" si="1"/>
        <v>165012025;"BRVIX";"VITÓRIA";9409338;"";"PORGY";0;22;0;22;0;0;0;0;"Descarga";2025-04-16 00:50:00.0000000;2025-04-16 00:50:00.0000000;2025-04-16 23:05:00.0000000;2025-04-16 23:05:00.0000000;"CNSHA";"SHANGHAI (SHAN HAI)";"BRSSZ";"SANTOS"</v>
      </c>
      <c r="B2684" s="2" t="s">
        <v>2734</v>
      </c>
    </row>
    <row r="2685" ht="15.75" customHeight="1">
      <c r="A2685" s="1" t="str">
        <f t="shared" si="1"/>
        <v>165022025;"BRIOA001";"ITAPOA - SC";9285691;"";"MSC VANCOUVER";5;23;3;31;0;0;0;0;"Carga e Descarga";2025-04-19 12:36:00.0000000;2025-04-19 12:36:00.0000000;2025-04-20 15:18:00.0000000;2025-04-20 15:18:00.0000000;"PACTB";"CRISTOBAL";"BRPNG";"PARANAGUA"</v>
      </c>
      <c r="B2685" s="2" t="s">
        <v>2735</v>
      </c>
    </row>
    <row r="2686" ht="15.75" customHeight="1">
      <c r="A2686" s="1" t="str">
        <f t="shared" si="1"/>
        <v>165032025;"BRSSZ";"SANTOS";9478494;"";"NAVIOS DOMINO";1;19;1;21;0;0;0;0;"Carga e Descarga";2025-05-19 13:30:00.0000000;2025-05-19 13:30:00.0000000;2025-05-20 03:12:00.0000000;2025-05-20 03:12:00.0000000;"ESALG";"ALGECIRAS";"BRPNG";"PARANAGUA"</v>
      </c>
      <c r="B2686" s="2" t="s">
        <v>2736</v>
      </c>
    </row>
    <row r="2687" ht="15.75" customHeight="1">
      <c r="A2687" s="1" t="str">
        <f t="shared" si="1"/>
        <v>165042025;"BRVIX";"VITÓRIA";9656204;"3813901891";"SAPURA ESMERALDA";0;24;0;24;0;80;0;80;"Abastecimento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certificado";2025-04-22 07:40:00.0000000;2025-04-22 07:40:00.0000000;2025-04-23 02:05:00.0000000;2025-04-23 02:05:00.0000000;"BRRIO";"RIO DE JANEIRO";"BRVIX";"VITÓRIA"</v>
      </c>
      <c r="B2687" s="2" t="s">
        <v>2737</v>
      </c>
      <c r="C2687" s="2" t="s">
        <v>288</v>
      </c>
      <c r="D2687" s="2" t="s">
        <v>289</v>
      </c>
      <c r="E2687" s="2" t="s">
        <v>290</v>
      </c>
      <c r="F2687" s="2" t="s">
        <v>1635</v>
      </c>
      <c r="G2687" s="2" t="s">
        <v>291</v>
      </c>
      <c r="H2687" s="2" t="s">
        <v>292</v>
      </c>
      <c r="I2687" s="2" t="s">
        <v>293</v>
      </c>
      <c r="J2687" s="2" t="s">
        <v>294</v>
      </c>
      <c r="K2687" s="2" t="s">
        <v>1732</v>
      </c>
      <c r="L2687" s="2" t="s">
        <v>295</v>
      </c>
      <c r="M2687" s="2" t="s">
        <v>296</v>
      </c>
      <c r="N2687" s="2" t="s">
        <v>297</v>
      </c>
      <c r="O2687" s="2" t="s">
        <v>298</v>
      </c>
      <c r="P2687" s="2" t="s">
        <v>299</v>
      </c>
      <c r="Q2687" s="2" t="s">
        <v>300</v>
      </c>
      <c r="R2687" s="2" t="s">
        <v>301</v>
      </c>
      <c r="S2687" s="2" t="s">
        <v>2738</v>
      </c>
    </row>
    <row r="2688" ht="15.75" customHeight="1">
      <c r="A2688" s="1" t="str">
        <f t="shared" si="1"/>
        <v>165052025;"BRVIX014";"TPS - TERMINAL PRIVATIVO E DE USO MISTO PRAIA MOLE";9288291;"";"FEDERAL SAKURA";4;20;4;28;0;0;0;0;"Carga";2025-04-22 00:30:00.0000000;2025-04-22 00:30:00.0000000;2025-04-27 13:37:00.0000000;2025-04-27 13:37:00.0000000;"BRSTM";"PORTO FLUVIAL DE SANTARÉM - PA";"TTPTS";"POINT LISAS"</v>
      </c>
      <c r="B2688" s="2" t="s">
        <v>2739</v>
      </c>
    </row>
    <row r="2689" ht="15.75" customHeight="1">
      <c r="A2689" s="1" t="str">
        <f t="shared" si="1"/>
        <v>165062025;"BRVDC005";"TERFRON - TERMINAL FRONTEIRA NORTE LOGISTICA S.A";9311191;;"GENEVA STAR";0;20;0;20;0;0;0;0;"Carga";2025-04-16 00:00:00.0000000;2025-04-16 00:00:00.0000000;2025-04-21 17:00:00.0000000;2025-04-21 17:00:00.0000000;"ESBIO";"BILBAO";"NLAMS";"AMSTERDAM"</v>
      </c>
      <c r="B2689" s="2" t="s">
        <v>2740</v>
      </c>
    </row>
    <row r="2690" ht="15.75" customHeight="1">
      <c r="A2690" s="1" t="str">
        <f t="shared" si="1"/>
        <v>165072025;"BRRIO";"RIO DE JANEIRO";9385099;"";"IRON LADY";0;21;0;21;0;0;0;0;"Descarga";2025-04-20 09:55:00.0000000;2025-04-20 09:55:00.0000000;2025-04-25 01:30:00.0000000;2025-04-25 01:30:00.0000000;"PEMRI";"MATARANI";"ARSLO";"SAN LORENZO"</v>
      </c>
      <c r="B2690" s="2" t="s">
        <v>2741</v>
      </c>
    </row>
    <row r="2691" ht="15.75" customHeight="1">
      <c r="A2691" s="1" t="str">
        <f t="shared" si="1"/>
        <v>165082025;"BRVIX018";"PORTOCEL - TERMINAL BARRA DO RIACHO - ES";9318436;"2930023848";"NORSUL BELMONTE";0;12;0;12;0;1;0;1;"Descarga";2025-04-15 08:04:00.0000000;2025-04-15 08:04:00.0000000;2025-04-15 08:50:00.0000000;2025-04-15 08:50:00.0000000;"BR997001";"TEMINAL BELMONTE - BAHIA";"BR997001";"TEMINAL BELMONTE - BAHIA"</v>
      </c>
      <c r="B2691" s="2" t="s">
        <v>2742</v>
      </c>
    </row>
    <row r="2692" ht="15.75" customHeight="1">
      <c r="A2692" s="1" t="str">
        <f t="shared" si="1"/>
        <v>165092025;"BRRJ022";"PORTO DO AÇU";9255892;;"ATLANTIC KINGFISHER (REB)";0;20;0;20;0;0;0;0;"Off-shore";2025-04-09 17:30:00.0000000;2025-04-11 08:35:00.0000000;2025-04-15 17:57:00.0000000;2025-04-15 17:57:00.0000000;"BRMEA001";"TERMINAL PETROBRÁS - MACAÉ - RJ";"BRMEA001";"TERMINAL PETROBRÁS - MACAÉ - RJ"</v>
      </c>
      <c r="B2692" s="2" t="s">
        <v>2743</v>
      </c>
    </row>
    <row r="2693" ht="15.75" customHeight="1">
      <c r="A2693" s="1" t="str">
        <f t="shared" si="1"/>
        <v>165102025;"BRRIO";"RIO DE JANEIRO";;"3810515728";"SM VITÓRIA";0;7;0;7;0;0;0;0;"Off-shore";2025-04-09 11:00:00.0000000;2025-04-09 11:00:00.0000000;2025-04-10 17:00:00.0000000;2025-04-10 17:00:00.0000000;"BRSSZ";"SANTOS";"BRRIO";"RIO DE JANEIRO"</v>
      </c>
      <c r="B2693" s="2" t="s">
        <v>2744</v>
      </c>
    </row>
    <row r="2694" ht="15.75" customHeight="1">
      <c r="A2694" s="1" t="str">
        <f t="shared" si="1"/>
        <v>165112025;"BRSSZ";"SANTOS";9793923;"";"SEASPAN HARRIER";3;24;4;31;0;0;0;0;"Carga e Descarga";2025-05-21 00:08:00.0000000;2025-05-21 00:08:00.0000000;2025-05-23 11:51:00.0000000;2025-05-23 11:51:00.0000000;"BRPNG";"PARANAGUA";"SGSIN";"SINGAPURA (SINGAPORE)"</v>
      </c>
      <c r="B2694" s="2" t="s">
        <v>2745</v>
      </c>
    </row>
    <row r="2695" ht="15.75" customHeight="1">
      <c r="A2695" s="1" t="str">
        <f t="shared" si="1"/>
        <v>165122025;"BRVIX018";"PORTOCEL - TERMINAL BARRA DO RIACHO - ES";9318436;"2930023848";"NORSUL BELMONTE";0;12;0;12;0;1;0;1;"Descarga";2025-04-17 09:34:00.0000000;2025-04-17 09:34:00.0000000;2025-04-17 12:10:00.0000000;2025-04-17 12:10:00.0000000;"BRBPS";"PORTO SEGURO";"BR997001";"TEMINAL BELMONTE - BAHIA"</v>
      </c>
      <c r="B2695" s="2" t="s">
        <v>2746</v>
      </c>
    </row>
    <row r="2696" ht="15.75" customHeight="1">
      <c r="A2696" s="1" t="str">
        <f t="shared" si="1"/>
        <v>165152025;"BRSUA";"SUAPE";9403968;"381E005119";"CASTILLO DE MACEDA (REB)";5;16;5;26;2;2;0;4;"Descarga";2025-04-12 16:06:00.0000000;2025-04-17 21:02:00.0000000;2025-04-19 06:54:00.0000000;2025-04-19 06:54:00.0000000;"BRARB";"ARATU";"BRMCZ002";"TERMINAL BRASKEM S/A - MACEIO - AL"</v>
      </c>
      <c r="B2696" s="2" t="s">
        <v>2747</v>
      </c>
    </row>
    <row r="2697" ht="15.75" customHeight="1">
      <c r="A2697" s="1" t="str">
        <f t="shared" si="1"/>
        <v>165162025;"BRVIX018";"PORTOCEL - TERMINAL BARRA DO RIACHO - ES";9318436;"2930023848";"NORSUL BELMONTE";0;12;0;12;0;1;0;1;"Descarga";2025-04-19 13:45:00.0000000;2025-04-19 13:45:00.0000000;2025-04-19 18:30:00.0000000;2025-04-19 18:30:00.0000000;"BR997001";"TEMINAL BELMONTE - BAHIA";"BRBPS";"PORTO SEGURO"</v>
      </c>
      <c r="B2697" s="2" t="s">
        <v>2748</v>
      </c>
    </row>
    <row r="2698" ht="15.75" customHeight="1">
      <c r="A2698" s="1" t="str">
        <f t="shared" si="1"/>
        <v>165172025;"BRPNG";"PARANAGUA";9439773;"";"DALMA";2;21;0;23;0;0;0;0;"Descarga";2025-04-19 19:20:00.0000000;2025-04-19 19:20:00.0000000;2025-04-21 10:10:00.0000000;2025-04-21 10:10:00.0000000;"BRARB";"ARATU";"BRSSZ";"SANTOS"</v>
      </c>
      <c r="B2698" s="2" t="s">
        <v>2749</v>
      </c>
    </row>
    <row r="2699" ht="15.75" customHeight="1">
      <c r="A2699" s="1" t="str">
        <f t="shared" si="1"/>
        <v>165182025;"BRBEL";"BELEM";9755725;;"THE JUDGE";1;19;1;21;0;0;0;0;"Descarga";2025-04-19 14:54:00.0000000;2025-04-19 14:54:00.0000000;2025-04-27 10:28:00.0000000;2025-04-27 10:28:00.0000000;"USMSY";"NEW ORLEANS";"GIGIB";"GIBRALTAR"</v>
      </c>
      <c r="B2699" s="2" t="s">
        <v>2750</v>
      </c>
    </row>
    <row r="2700" ht="15.75" customHeight="1">
      <c r="A2700" s="1" t="str">
        <f t="shared" si="1"/>
        <v>165202025;"BRIOA001";"ITAPOA - SC";9710426;"";"MSC ANZU";0;30;0;30;0;0;0;0;"Carga e Descarga";2025-04-20 08:48:00.0000000;2025-04-20 08:48:00.0000000;2025-04-21 06:00:00.0000000;2025-04-21 06:00:00.0000000;"BRPNG";"PARANAGUA";"UYMVD";"MONTEVIDEU"</v>
      </c>
      <c r="B2700" s="2" t="s">
        <v>2751</v>
      </c>
    </row>
    <row r="2701" ht="15.75" customHeight="1">
      <c r="A2701" s="1" t="str">
        <f t="shared" si="1"/>
        <v>165212025;"BRSSZ";"SANTOS";9715854;"";"STAR PISCES";1;19;1;21;0;0;0;0;"Descarga";2025-04-28 09:10:00.0000000;2025-04-28 09:10:00.0000000;2025-04-30 13:25:00.0000000;2025-04-30 13:25:00.0000000;"NLVLI";"VLISSIGEN (=FLUSHING)";"BRRIG";"RIO GRANDE"</v>
      </c>
      <c r="B2701" s="2" t="s">
        <v>2752</v>
      </c>
    </row>
    <row r="2702" ht="15.75" customHeight="1">
      <c r="A2702" s="1" t="str">
        <f t="shared" si="1"/>
        <v>165222025;"BRSSZ";"SANTOS";9603233;"0011438444";"AMÉRICO VESPÚCIO";0;23;0;23;2;0;1;3;"Carga e Descarga";2025-05-09 15:53:00.0000000;2025-05-09 15:53:00.0000000;2025-05-11 00:00:00.0000000;2025-05-11 00:00:00.0000000;"BRSUA";"SUAPE";"BRIGI";"ITAGUAI ( EX SEPETIBA)"</v>
      </c>
      <c r="B2702" s="2" t="s">
        <v>2753</v>
      </c>
    </row>
    <row r="2703" ht="15.75" customHeight="1">
      <c r="A2703" s="1" t="str">
        <f t="shared" si="1"/>
        <v>165232025;"BRRJ022";"PORTO DO AÇU";9948736;;"CELSIUS GRANADA";0;28;0;28;0;0;0;0;"Descarga";2025-04-12 17:30:00.0000000;2025-04-12 17:30:00.0000000;2025-04-14 08:30:00.0000000;2025-04-14 08:30:00.0000000;"TTPTF";"POINT FORTIN";"TTPTF";"POINT FORTIN"</v>
      </c>
      <c r="B2703" s="2" t="s">
        <v>2754</v>
      </c>
    </row>
    <row r="2704" ht="15.75" customHeight="1">
      <c r="A2704" s="1" t="str">
        <f t="shared" si="1"/>
        <v>165242025;"BRNAT";"NATAL";8878984;"1818888963";"ROCKY I";0;6;0;6;0;0;0;0;"Carga";2025-04-10 07:00:00.0000000;2025-04-10 07:00:00.0000000;2025-04-10 15:00:00.0000000;2025-04-10 15:00:00.0000000;"BRNAT";"NATAL";"BRFEN";"SANTO ANTONIO - FERNANDO DE NORONHA"</v>
      </c>
      <c r="B2704" s="2" t="s">
        <v>2755</v>
      </c>
    </row>
    <row r="2705" ht="15.75" customHeight="1">
      <c r="A2705" s="1" t="str">
        <f t="shared" si="1"/>
        <v>165292025;"BRVIX013";"TUBARÃO - ES - CVRD";9843417;"";"POLYDEFKIS";7;13;3;23;0;0;0;0;"Carga";2025-04-25 21:19:00.0000000;2025-04-25 21:19:00.0000000;2025-04-28 03:20:00.0000000;2025-04-28 03:20:00.0000000;"NL003";"IJMUIDEN";"ESSCT";"SANTA CRUZ DE TENERIFE"</v>
      </c>
      <c r="B2705" s="2" t="s">
        <v>2756</v>
      </c>
    </row>
    <row r="2706" ht="15.75" customHeight="1">
      <c r="A2706" s="1" t="str">
        <f t="shared" si="1"/>
        <v>165302025;"BRPNG";"PARANAGUA";9595448;;"EVER LADEN";0;23;0;23;0;0;0;0;"Carga e Descarga";2025-05-04 17:35:00.0000000;2025-05-04 17:35:00.0000000;2025-05-05 09:30:00.0000000;2025-05-05 09:30:00.0000000;"BRNVT001";"PORTONAVE - NAVEGANTES - SC";"BRSSZ";"SANTOS"</v>
      </c>
      <c r="B2706" s="2" t="s">
        <v>2757</v>
      </c>
    </row>
    <row r="2707" ht="15.75" customHeight="1">
      <c r="A2707" s="1" t="str">
        <f t="shared" si="1"/>
        <v>165312025;"BRPNG";"PARANAGUA";9877846;;"YASA DIAMOND";4;18;4;26;0;0;0;0;"Carga";2025-04-30 04:03:00.0000000;2025-04-30 04:03:00.0000000;2025-05-02 02:00:00.0000000;2025-05-02 02:00:00.0000000;"SGSIN";"SINGAPURA (SINGAPORE)";"CNTSN";"TIANJIN (TIEN CHING ; TIENTSIN)"</v>
      </c>
      <c r="B2707" s="2" t="s">
        <v>2758</v>
      </c>
    </row>
    <row r="2708" ht="15.75" customHeight="1">
      <c r="A2708" s="1" t="str">
        <f t="shared" si="1"/>
        <v>165322025;"BRMAO006";"CHIBATÃO NAVEGAÇÃO E COMÉRCIO LTDA. - MANAUS - AM";9603233;"0011438444";"AMÉRICO VESPÚCIO";1;24;0;25;0;2;0;2;"Carga e Descarga";2025-05-24 10:49:00.0000000;2025-05-24 10:49:00.0000000;2025-05-27 12:35:00.0000000;2025-05-27 12:35:00.0000000;"BRPEC";"PECEM";"BRPEC";"PECEM"</v>
      </c>
      <c r="B2708" s="2" t="s">
        <v>2759</v>
      </c>
    </row>
    <row r="2709" ht="15.75" customHeight="1">
      <c r="A2709" s="1" t="str">
        <f t="shared" si="1"/>
        <v>165332025;"BRFOR";"FORTALEZA (MUCURIPE)";9538153;"";"VIALLI";2;22;1;25;0;0;0;0;"Descarga";2025-04-11 03:46:00.0000000;2025-04-11 03:46:00.0000000;2025-04-12 20:00:00.0000000;2025-04-12 20:00:00.0000000;"BRBEL";"BELEM";"BRSUA";"SUAPE"</v>
      </c>
      <c r="B2709" s="2" t="s">
        <v>2760</v>
      </c>
    </row>
    <row r="2710" ht="15.75" customHeight="1">
      <c r="A2710" s="1" t="str">
        <f t="shared" si="1"/>
        <v>165362025;"BRRIG";"RIO GRANDE";9603051;"";"LALE S";0;22;0;22;0;0;0;0;"Descarga";2025-04-17 12:00:00.0000000;2025-04-17 12:00:00.0000000;2025-04-19 23:00:00.0000000;2025-04-19 23:00:00.0000000;"BRPNG";"PARANAGUA";"ARSLO";"SAN LORENZO"</v>
      </c>
      <c r="B2710" s="2" t="s">
        <v>2761</v>
      </c>
    </row>
    <row r="2711" ht="15.75" customHeight="1">
      <c r="A2711" s="1" t="str">
        <f t="shared" si="1"/>
        <v>165372025;"BRARB";"ARATU";9574030;"";"INA-LOTTE";0;19;0;19;0;0;0;0;"Descarga";2025-04-19 20:37:00.0000000;2025-04-19 20:37:00.0000000;2025-04-22 21:06:00.0000000;2025-04-22 21:06:00.0000000;"DKSKA";"SKAGEN";"BRSSZ";"SANTOS"</v>
      </c>
      <c r="B2711" s="2" t="s">
        <v>2762</v>
      </c>
    </row>
    <row r="2712" ht="15.75" customHeight="1">
      <c r="A2712" s="1" t="str">
        <f t="shared" si="1"/>
        <v>165382025;"BRSSZ";"SANTOS";9603219;"";"PEDRO ÁLVARES CABRAL";1;24;1;26;0;0;2;2;"Carga e Descarga";2025-05-16 09:00:00.0000000;2025-05-16 09:00:00.0000000;2025-05-18 03:25:00.0000000;2025-05-18 03:25:00.0000000;"BRSUA";"SUAPE";"BRIGI";"ITAGUAI ( EX SEPETIBA)"</v>
      </c>
      <c r="B2712" s="2" t="s">
        <v>2763</v>
      </c>
    </row>
    <row r="2713" ht="15.75" customHeight="1">
      <c r="A2713" s="1" t="str">
        <f t="shared" si="1"/>
        <v>165392025;"BRSSZ";"SANTOS";9671814;"";"AEOLIAN ARROW";0;21;0;21;0;0;0;0;"Carga";2025-04-28 04:30:00.0000000;2025-04-28 04:30:00.0000000;2025-04-30 08:50:00.0000000;2025-04-30 08:50:00.0000000;"LKTRR";"TRINCOMALEE";"NLRTM";"ROTTERDAM"</v>
      </c>
      <c r="B2713" s="2" t="s">
        <v>2764</v>
      </c>
    </row>
    <row r="2714" ht="15.75" customHeight="1">
      <c r="A2714" s="1" t="str">
        <f t="shared" si="1"/>
        <v>165402025;"BRIOA001";"ITAPOA - SC";9649835;"381E012549";"CMA CGM SANTOS (REB S/L)";0;26;0;26;0;2;0;2;"Carga e Descarga";2025-05-02 13:24:00.0000000;2025-05-02 13:24:00.0000000;2025-05-03 00:42:00.0000000;2025-05-03 00:42:00.0000000;"BRSSZ";"SANTOS";"BRRIO";"RIO DE JANEIRO"</v>
      </c>
      <c r="B2714" s="2" t="s">
        <v>2765</v>
      </c>
    </row>
    <row r="2715" ht="15.75" customHeight="1">
      <c r="A2715" s="1" t="str">
        <f t="shared" si="1"/>
        <v>165412025;"BRRIO";"RIO DE JANEIRO";9578892;"3813888053";"CBO COPACABANA";0;17;0;17;9;0;0;9;"Off-shore";2025-04-29 08:45:00.0000000;2025-04-29 08:45:00.0000000;2025-05-04 05:30:00.0000000;2025-05-04 05:30:00.0000000;"BRRIO";"RIO DE JANEIRO";"BRRIO";"RIO DE JANEIRO"</v>
      </c>
      <c r="B2715" s="2" t="s">
        <v>2766</v>
      </c>
    </row>
    <row r="2716" ht="15.75" customHeight="1">
      <c r="A2716" s="1" t="str">
        <f t="shared" si="1"/>
        <v>165432025;"BRIGI";"ITAGUAÍ";9603219;"";"PEDRO ÁLVARES CABRAL";0;25;0;25;1;0;0;1;"Carga e Descarga";2025-05-18 19:39:00.0000000;2025-05-18 19:39:00.0000000;2025-05-19 17:17:00.0000000;2025-05-19 17:17:00.0000000;"BRSSZ";"SANTOS";"BRSSA";"SALVADOR"</v>
      </c>
      <c r="B2716" s="2" t="s">
        <v>2767</v>
      </c>
    </row>
    <row r="2717" ht="15.75" customHeight="1">
      <c r="A2717" s="1" t="str">
        <f t="shared" si="1"/>
        <v>165442025;"BRMAO006";"CHIBATÃO NAVEGAÇÃO E COMÉRCIO LTDA. - MANAUS - AM";9603219;"";"PEDRO ÁLVARES CABRAL";19;6;19;44;0;0;0;0;"Carga e Descarga";2025-05-31 15:45:00.0000000;2025-05-31 15:45:00.0000000;2025-06-04 05:18:00.0000000;2025-06-04 05:18:00.0000000;"BRPEC";"PECEM";"BRPEC";"PECEM"</v>
      </c>
      <c r="B2717" s="2" t="s">
        <v>2768</v>
      </c>
    </row>
    <row r="2718" ht="15.75" customHeight="1">
      <c r="A2718" s="1" t="str">
        <f t="shared" si="1"/>
        <v>165462025;"BRRIG";"RIO GRANDE";9306196;"";"PALENA";0;23;0;23;0;0;0;0;"Carga e Descarga";2025-04-14 14:55:00.0000000;2025-04-14 14:55:00.0000000;2025-04-15 07:00:00.0000000;2025-04-15 07:00:00.0000000;"UYMVD";"MONTEVIDEU";"BRPNG";"PARANAGUA"</v>
      </c>
      <c r="B2718" s="2" t="s">
        <v>2769</v>
      </c>
    </row>
    <row r="2719" ht="15.75" customHeight="1">
      <c r="A2719" s="1" t="str">
        <f t="shared" si="1"/>
        <v>165492025;"BRRIO";"RIO DE JANEIRO";9371775;"";"HUEMUL";0;25;0;25;0;0;0;0;"Descarga";2025-04-14 07:35:00.0000000;2025-04-14 07:35:00.0000000;2025-04-17 09:00:00.0000000;2025-04-17 09:00:00.0000000;"BRMCZ002";"TERMINAL BRASKEM S/A - MACEIO - AL";"ARLPG";"LA PLATA"</v>
      </c>
      <c r="B2719" s="2" t="s">
        <v>2770</v>
      </c>
    </row>
    <row r="2720" ht="15.75" customHeight="1">
      <c r="A2720" s="1" t="str">
        <f t="shared" si="1"/>
        <v>165542025;"BRPNG";"PARANAGUA";9891763;;"VOX ALEXIA (BAND. GREYLIST TOKYO MOU)";15;2;17;34;0;1;0;1;"Off-shoreReparo/Manutenção";2025-05-02 09:00:00.0000000;2025-05-02 09:00:00.0000000;2025-06-01 03:00:00.0000000;2025-06-01 03:00:00.0000000;"BRRJ022";"PORTO DO AÇU";"BRRIO";"RIO DE JANEIRO"</v>
      </c>
      <c r="B2720" s="2" t="s">
        <v>2771</v>
      </c>
      <c r="C2720" s="2" t="s">
        <v>2772</v>
      </c>
    </row>
    <row r="2721" ht="15.75" customHeight="1">
      <c r="A2721" s="1" t="str">
        <f t="shared" si="1"/>
        <v>165552025;"BRRIG";"RIO GRANDE";9795971;;"ORANGE SEA";0;15;0;15;0;0;0;0;"Abastecimento (Bunker)";2025-04-17 18:00:00.0000000;2025-04-17 18:00:00.0000000;2025-04-18 00:19:00.0000000;2025-04-18 00:19:00.0000000;"CLTAL";"TALCAHUANO (CONCEPCION)";"CMDLA";"DOUALA"</v>
      </c>
      <c r="B2721" s="2" t="s">
        <v>2773</v>
      </c>
    </row>
    <row r="2722" ht="15.75" customHeight="1">
      <c r="A2722" s="1" t="str">
        <f t="shared" si="1"/>
        <v>165562025;"BRIGI009";"MMX PORTO SUDESTE";9435052;;"EASTERN XANTHINA";0;22;0;22;0;0;0;0;"Carga";2025-04-24 01:45:00.0000000;2025-04-24 01:45:00.0000000;2025-04-27 06:48:00.0000000;2025-04-27 06:48:00.0000000;"SGSIN";"SINGAPURA (SINGAPORE)";"SGSIN";"SINGAPURA (SINGAPORE)"</v>
      </c>
      <c r="B2722" s="2" t="s">
        <v>2774</v>
      </c>
    </row>
    <row r="2723" ht="15.75" customHeight="1">
      <c r="A2723" s="1" t="str">
        <f t="shared" si="1"/>
        <v>165582025;"BR400001";"TERMINAL DE MINERIO FERROPORT - PORTO DO AÇU";9868376;"";"TOVE KNUTSEN";0;26;0;26;0;0;0;0;"Descarga";2025-04-14 09:42:00.0000000;2025-04-14 09:42:00.0000000;2025-04-15 16:36:00.0000000;2025-04-15 16:36:00.0000000;"BRCAM";"BACIA PETROLÍFERA DE CAMPOS";"BRADR";"ANGRA DOS REIS"</v>
      </c>
      <c r="B2723" s="2" t="s">
        <v>2775</v>
      </c>
    </row>
    <row r="2724" ht="15.75" customHeight="1">
      <c r="A2724" s="1" t="str">
        <f t="shared" si="1"/>
        <v>165592025;"BRIGI";"ITAGUAÍ";9849746;"";"BULK SHENZHEN";3;17;3;23;0;0;0;0;"Carga";2025-04-24 10:35:00.0000000;2025-04-24 10:35:00.0000000;2025-04-25 16:43:00.0000000;2025-04-25 16:43:00.0000000;"SGSIN";"SINGAPURA (SINGAPORE)";"SGSIN";"SINGAPURA (SINGAPORE)"</v>
      </c>
      <c r="B2724" s="2" t="s">
        <v>2776</v>
      </c>
    </row>
    <row r="2725" ht="15.75" customHeight="1">
      <c r="A2725" s="1" t="str">
        <f t="shared" si="1"/>
        <v>165602025;"BRVIX008";"CIA PORTUARIA VILA VELHA - CPVV - ES";9413810;"381E006930";"SKANDI ACHIEVER (REB)";1;21;1;23;29;0;33;62;"Off-shore";2025-04-16 07:35:00.0000000;2025-04-16 07:35:00.0000000;2025-04-16 20:00:00.0000000;2025-04-16 20:00:00.0000000;"BRRJ022";"PORTO DO AÇU";"BRRJ022";"PORTO DO AÇU"</v>
      </c>
      <c r="B2725" s="2" t="s">
        <v>2777</v>
      </c>
    </row>
    <row r="2726" ht="15.75" customHeight="1">
      <c r="A2726" s="1" t="str">
        <f t="shared" si="1"/>
        <v>165622025;"BRNTR";"NITERÓI";9325752;"3810515175";"ASSO VENTISEI";0;14;0;14;0;0;0;0;"Off-shore";2025-04-10 07:30:00.0000000;2025-04-10 07:30:00.0000000;2025-04-11 18:00:00.0000000;2025-04-11 18:00:00.0000000;"BRRJ022";"PORTO DO AÇU";"BRRJ022";"PORTO DO AÇU"</v>
      </c>
      <c r="B2726" s="2" t="s">
        <v>2778</v>
      </c>
    </row>
    <row r="2727" ht="15.75" customHeight="1">
      <c r="A2727" s="1" t="str">
        <f t="shared" si="1"/>
        <v>165632025;"BRRJ022";"PORTO DO AÇU";9657698;"3813901548";"FUGRO AQUARIUS";0;27;0;27;0;33;0;33;"Off-shore";2025-04-10 09:00:00.0000000;2025-04-10 09:00:00.0000000;2025-04-11 10:22:00.0000000;2025-04-11 10:22:00.0000000;"BRRJ022";"PORTO DO AÇU";"BRRJ022";"PORTO DO AÇU"</v>
      </c>
      <c r="B2727" s="2" t="s">
        <v>2779</v>
      </c>
    </row>
    <row r="2728" ht="15.75" customHeight="1">
      <c r="A2728" s="1" t="str">
        <f t="shared" si="1"/>
        <v>165652025;"BRSSO002";"TERMINAL TRANSPETRO - GEBAST - SÃO SEBASTIÃO - SP";9310305;"";"SAMBA";2;18;2;22;0;0;0;0;"Descarga";2025-04-09 23:30:00.0000000;2025-04-09 23:30:00.0000000;2025-04-21 19:00:00.0000000;2025-04-21 19:00:00.0000000;"BRRJ022";"PORTO DO AÇU";"BRRJ022";"PORTO DO AÇU"</v>
      </c>
      <c r="B2728" s="2" t="s">
        <v>2780</v>
      </c>
    </row>
    <row r="2729" ht="15.75" customHeight="1">
      <c r="A2729" s="1" t="str">
        <f t="shared" si="1"/>
        <v>165662025;"BRARE";"AREIA BRANCA (TERMISA)";;"1820051749";"N. S. DAS VITÓRIAS";0;9;0;9;0;0;0;0;"Descarga";2025-04-10 07:05:00.0000000;2025-04-10 07:05:00.0000000;2025-04-10 12:30:00.0000000;2025-04-10 12:30:00.0000000;"BRARE";"AREIA BRANCA (TERMISA)";"BRARE";"AREIA BRANCA (TERMISA)"</v>
      </c>
      <c r="B2729" s="2" t="s">
        <v>2781</v>
      </c>
    </row>
    <row r="2730" ht="15.75" customHeight="1">
      <c r="A2730" s="1" t="str">
        <f t="shared" si="1"/>
        <v>165692025;"BRSSZ";"SANTOS";9143207;"";"BOW FLORA";0;26;0;26;0;0;0;0;"Carga e Descarga";2025-04-19 23:18:00.0000000;2025-04-19 23:18:00.0000000;2025-04-27 21:07:00.0000000;2025-04-27 21:07:00.0000000;"BRARB";"ARATU";"BRRIO";"RIO DE JANEIRO"</v>
      </c>
      <c r="B2730" s="2" t="s">
        <v>2782</v>
      </c>
    </row>
    <row r="2731" ht="15.75" customHeight="1">
      <c r="A2731" s="1" t="str">
        <f t="shared" si="1"/>
        <v>165702025;"BRVDC";"VILA DO CONDE";;"0011201819";"EDL XX (20)";0;0;0;0;0;0;0;0;"Carga";2025-04-12 06:52:00.0000000;2025-04-12 06:52:00.0000000;2025-04-12 13:02:00.0000000;2025-04-12 13:02:00.0000000;"BRVDC";"VILA DO CONDE";"BRVDC";"VILA DO CONDE"</v>
      </c>
      <c r="B2731" s="2" t="s">
        <v>2783</v>
      </c>
    </row>
    <row r="2732" ht="15.75" customHeight="1">
      <c r="A2732" s="1" t="str">
        <f t="shared" si="1"/>
        <v>165772025;"BRRJ022";"PORTO DO AÇU";9799070;"4430490031";"STARNAV SCORPIUS";0;14;0;14;0;0;0;0;"Off-shore";2025-04-11 18:30:00.0000000;2025-04-11 23:40:00.0000000;2025-04-12 11:02:00.0000000;2025-04-12 11:02:00.0000000;"BRRJ022";"PORTO DO AÇU";"BRMEA001";"TERMINAL PETROBRÁS - MACAÉ - RJ"</v>
      </c>
      <c r="B2732" s="2" t="s">
        <v>2784</v>
      </c>
    </row>
    <row r="2733" ht="15.75" customHeight="1">
      <c r="A2733" s="1" t="str">
        <f t="shared" si="1"/>
        <v>165792025;"BRMEA001";"TERMINAL PETROBRÁS - MACAÉ - RJ";9668738;"";"STARNAV CENTAURUS";0;16;0;16;0;0;0;0;"Off-shore";2025-04-11 11:30:00.0000000;2025-04-11 18:40:00.0000000;2025-04-12 20:05:00.0000000;2025-04-12 20:05:00.0000000;"BRRJ022";"PORTO DO AÇU";"BRMEA001";"TERMINAL PETROBRÁS - MACAÉ - RJ"</v>
      </c>
      <c r="B2733" s="2" t="s">
        <v>2785</v>
      </c>
    </row>
    <row r="2734" ht="15.75" customHeight="1">
      <c r="A2734" s="1" t="str">
        <f t="shared" si="1"/>
        <v>165802025;"BRPNG";"PARANAGUA";9698941;"";"SEABEE";6;16;6;28;0;0;0;0;"Descarga";2025-04-27 06:25:00.0000000;2025-04-27 06:25:00.0000000;2025-05-02 22:50:00.0000000;2025-05-02 22:50:00.0000000;"GIGIB";"GIBRALTAR";"BRSSZ";"SANTOS"</v>
      </c>
      <c r="B2734" s="2" t="s">
        <v>2786</v>
      </c>
    </row>
    <row r="2735" ht="15.75" customHeight="1">
      <c r="A2735" s="1" t="str">
        <f t="shared" si="1"/>
        <v>165812025;"BRARE";"AREIA BRANCA (TERMISA)";;"1820051781";"DONA ZITA";0;1;0;1;0;0;0;0;"Descarga";2025-04-10 03:30:00.0000000;2025-04-10 03:30:00.0000000;2025-04-10 06:50:00.0000000;2025-04-10 06:50:00.0000000;"BRARE";"AREIA BRANCA (TERMISA)";"BRARE";"AREIA BRANCA (TERMISA)"</v>
      </c>
      <c r="B2735" s="2" t="s">
        <v>2787</v>
      </c>
    </row>
    <row r="2736" ht="15.75" customHeight="1">
      <c r="A2736" s="1" t="str">
        <f t="shared" si="1"/>
        <v>165842025;"BRARB";"ARATU";9345893;"";"FLUMAR MACEIO (REB)";0;22;0;22;0;3;0;3;"Carga";2025-04-18 13:30:00.0000000;2025-04-18 13:30:00.0000000;2025-04-20 04:20:00.0000000;2025-04-20 04:20:00.0000000;"BRSUA";"SUAPE";"BRARB003";"TERMINAL DA DOWN BRASIL - ARATU - BA"</v>
      </c>
      <c r="B2736" s="2" t="s">
        <v>2788</v>
      </c>
    </row>
    <row r="2737" ht="15.75" customHeight="1">
      <c r="A2737" s="1" t="str">
        <f t="shared" si="1"/>
        <v>165852025;"BRARB";"ARATU";9911551;;" CYPRESS SUN ";0;23;0;23;0;1;0;1;"Carga e Descarga";2025-04-20 22:10:00.0000000;2025-04-20 22:10:00.0000000;2025-04-23 00:15:00.0000000;2025-04-23 00:15:00.0000000;"TTPTS";"POINT LISAS";"TTPTS";"POINT LISAS"</v>
      </c>
      <c r="B2737" s="2" t="s">
        <v>2789</v>
      </c>
    </row>
    <row r="2738" ht="15.75" customHeight="1">
      <c r="A2738" s="1" t="str">
        <f t="shared" si="1"/>
        <v>165872025;"BRFOR";"FORTALEZA (MUCURIPE)";9368194;;"KAMILLA KOSAN";1;15;1;17;0;0;0;0;"Descarga";2025-04-13 00:10:00.0000000;2025-04-13 00:10:00.0000000;2025-04-16 15:00:00.0000000;2025-04-16 15:00:00.0000000;"BRSUA";"SUAPE";"BRSUA";"SUAPE"</v>
      </c>
      <c r="B2738" s="2" t="s">
        <v>2790</v>
      </c>
    </row>
    <row r="2739" ht="15.75" customHeight="1">
      <c r="A2739" s="1" t="str">
        <f t="shared" si="1"/>
        <v>165882025;"BRSTM";"SANTAREM";9626613;"";"MOTHER M";2;18;2;22;0;0;0;0;"Descarga";2025-05-08 01:40:00.0000000;2025-05-08 01:40:00.0000000;2025-05-10 22:00:00.0000000;2025-05-10 22:00:00.0000000;"ESTCI";"TENERIFE";"BRRIG";"RIO GRANDE"</v>
      </c>
      <c r="B2739" s="2" t="s">
        <v>2791</v>
      </c>
    </row>
    <row r="2740" ht="15.75" customHeight="1">
      <c r="A2740" s="1" t="str">
        <f t="shared" si="1"/>
        <v>165902025;"BRRIG";"RIO GRANDE";9443920;;"TUJU ARROW";0;22;0;22;0;0;0;0;"Carga";2025-04-18 01:30:00.0000000;2025-04-18 01:30:00.0000000;2025-04-21 06:10:00.0000000;2025-04-21 06:10:00.0000000;"GBBRS";"BRISTOL";"BRSSZ";"SANTOS"</v>
      </c>
      <c r="B2740" s="2" t="s">
        <v>2792</v>
      </c>
    </row>
    <row r="2741" ht="15.75" customHeight="1">
      <c r="A2741" s="1" t="str">
        <f t="shared" si="1"/>
        <v>165932025;"BRSSZ";"SANTOS";9843730;"";"SOPHOCLES GRAECIA";0;23;0;23;0;0;0;0;"Carga";2025-04-19 20:24:00.0000000;2025-04-22 08:35:00.0000000;2025-04-23 21:25:00.0000000;2025-04-23 21:25:00.0000000;"INHAL";"HALDIA";"SGSIN";"SINGAPURA (SINGAPORE)"</v>
      </c>
      <c r="B2741" s="2" t="s">
        <v>2793</v>
      </c>
    </row>
    <row r="2742" ht="15.75" customHeight="1">
      <c r="A2742" s="1" t="str">
        <f t="shared" si="1"/>
        <v>165942025;"BRSSZ";"SANTOS";9786023;"";"YANGZE 16";0;22;0;22;0;0;0;0;"Carga";2025-04-12 16:18:00.0000000;2025-04-19 07:00:00.0000000;2025-04-24 02:12:00.0000000;2025-04-24 02:12:00.0000000;"MUPLU";"PORT LOUIS";"SGSIN";"SINGAPURA (SINGAPORE)"</v>
      </c>
      <c r="B2742" s="2" t="s">
        <v>2794</v>
      </c>
    </row>
    <row r="2743" ht="15.75" customHeight="1">
      <c r="A2743" s="1" t="str">
        <f t="shared" si="1"/>
        <v>165952025;"BRIGI009";"MMX PORTO SUDESTE";9614907;;"CAPE PRIDE";0;21;0;21;0;0;0;0;"Carga";2025-04-22 03:12:00.0000000;2025-04-22 03:12:00.0000000;2025-04-23 17:04:00.0000000;2025-04-23 17:04:00.0000000;"MUPLU";"PORT LOUIS";"SGSIN";"SINGAPURA (SINGAPORE)"</v>
      </c>
      <c r="B2743" s="2" t="s">
        <v>2795</v>
      </c>
    </row>
    <row r="2744" ht="15.75" customHeight="1">
      <c r="A2744" s="1" t="str">
        <f t="shared" si="1"/>
        <v>165962025;"BRRIO";"RIO DE JANEIRO";9492062;"403E000777";"RIO GRANDE";2;21;3;26;0;3;0;3;"Descarga";2025-04-10 06:00:00.0000000;2025-04-10 06:00:00.0000000;2025-04-11 15:20:00.0000000;2025-04-11 15:20:00.0000000;"BRESP";"BACIA PETROLÍFERO DO ESPIRITO SANTO";"BRCAM";"BACIA PETROLÍFERA DE CAMPOS"</v>
      </c>
      <c r="B2744" s="2" t="s">
        <v>2796</v>
      </c>
    </row>
    <row r="2745" ht="15.75" customHeight="1">
      <c r="A2745" s="1" t="str">
        <f t="shared" si="1"/>
        <v>165972025;"BRPNG";"PARANAGUA";9400928;"";"INOI";0;20;0;20;0;0;0;0;"Abastecimento (Bunker)";2025-04-15 12:30:00.0000000;2025-04-15 12:30:00.0000000;2025-04-15 20:19:00.0000000;2025-04-15 20:19:00.0000000;"UYNVP";"NUEVA PALMIRA";"MRNKC";"NOUAKCHOTT"</v>
      </c>
      <c r="B2745" s="2" t="s">
        <v>2797</v>
      </c>
    </row>
    <row r="2746" ht="15.75" customHeight="1">
      <c r="A2746" s="1" t="str">
        <f t="shared" si="1"/>
        <v>166002025;"BRSSA004";"TMG-ITAPUA - TERMINAL MARITIMO DE GRANEIS";9610468;"";"FEDERAL SPRUCE";0;21;0;21;0;0;0;0;"Descarga";2025-04-19 03:50:00.0000000;2025-04-19 03:50:00.0000000;2025-04-24 16:30:00.0000000;2025-04-24 16:30:00.0000000;"GIGIB";"GIBRALTAR";"BRRIG";"RIO GRANDE"</v>
      </c>
      <c r="B2746" s="2" t="s">
        <v>2798</v>
      </c>
    </row>
    <row r="2747" ht="15.75" customHeight="1">
      <c r="A2747" s="1" t="str">
        <f t="shared" si="1"/>
        <v>166022025;"BRRJ022";"PORTO DO AÇU";9710969;"";"SEVEN SUN";0;27;0;27;0;75;0;75;"Off-shore";2025-04-12 07:05:00.0000000;2025-04-12 07:05:00.0000000;2025-04-17 18:53:00.0000000;2025-04-17 18:53:00.0000000;"BRRJ022";"PORTO DO AÇU";"BRRJ022";"PORTO DO AÇU"</v>
      </c>
      <c r="B2747" s="2" t="s">
        <v>2799</v>
      </c>
    </row>
    <row r="2748" ht="15.75" customHeight="1">
      <c r="A2748" s="1" t="str">
        <f t="shared" si="1"/>
        <v>166032025;"BRPNG";"PARANAGUA";9590955;"";"MEL GRACE";3;19;3;25;0;0;0;0;"Descarga";2025-04-30 14:50:00.0000000;2025-04-30 14:50:00.0000000;2025-05-03 06:00:00.0000000;2025-05-03 06:00:00.0000000;"BRRIG";"RIO GRANDE";"ARNEC";"NECOCHEA (QUEQUEN)"</v>
      </c>
      <c r="B2748" s="2" t="s">
        <v>2800</v>
      </c>
    </row>
    <row r="2749" ht="15.75" customHeight="1">
      <c r="A2749" s="1" t="str">
        <f t="shared" si="1"/>
        <v>166042025;"BRSUA";"SUAPE";9492139;"";"SAO LUIZ";0;26;0;26;0;3;0;3;"Descarga";2025-04-16 16:25:00.0000000;2025-04-16 16:25:00.0000000;2025-04-17 19:52:00.0000000;2025-04-17 19:52:00.0000000;"BRRIO";"RIO DE JANEIRO";"BRSFS003";"TERMINAL AQUAVIÁRIO DE SÃO FRANCISCO DO SUL TRANSPETRO"</v>
      </c>
      <c r="B2749" s="2" t="s">
        <v>2801</v>
      </c>
    </row>
    <row r="2750" ht="15.75" customHeight="1">
      <c r="A2750" s="1" t="str">
        <f t="shared" si="1"/>
        <v>166052025;"BRSSZ";"SANTOS";9407366;"";"Horizon Aphrodite";0;21;0;21;0;0;0;0;"Carga";2025-04-22 03:24:00.0000000;2025-04-22 03:24:00.0000000;2025-04-24 02:54:00.0000000;2025-04-24 02:54:00.0000000;"BRPNG";"PARANAGUA";"BRRIO";"RIO DE JANEIRO"</v>
      </c>
      <c r="B2750" s="2" t="s">
        <v>2802</v>
      </c>
    </row>
    <row r="2751" ht="15.75" customHeight="1">
      <c r="A2751" s="1" t="str">
        <f t="shared" si="1"/>
        <v>166072025;"BRSSZ";"SANTOS";9660358;"";"AMAZON VICTORY";1;23;1;25;0;0;0;0;"Carga";2025-04-15 23:08:00.0000000;2025-04-15 23:08:00.0000000;2025-04-18 08:54:00.0000000;2025-04-18 08:54:00.0000000;"BRADR003";"TERMINAL TRANSPETRO - ANGRA DOS REIS - RJ";"BRADR003";"TERMINAL TRANSPETRO - ANGRA DOS REIS - RJ"</v>
      </c>
      <c r="B2751" s="2" t="s">
        <v>2803</v>
      </c>
    </row>
    <row r="2752" ht="15.75" customHeight="1">
      <c r="A2752" s="1" t="str">
        <f t="shared" si="1"/>
        <v>166082025;"BRPEC";"PECEM";9729025;"";"ALORA";3;19;3;25;0;0;0;0;"Carga";2025-04-14 00:50:00.0000000;2025-04-21 03:08:00.0000000;2025-04-27 03:17:00.0000000;2025-04-27 03:17:00.0000000;"BRITA001";"TERMINAL HERMASA DA AMAZÔNIA - ITACOATIARA - AM";"BRVIX";"VITÓRIA"</v>
      </c>
      <c r="B2752" s="2" t="s">
        <v>2804</v>
      </c>
    </row>
    <row r="2753" ht="15.75" customHeight="1">
      <c r="A2753" s="1" t="str">
        <f t="shared" si="1"/>
        <v>166092025;"BRSSZ";"SANTOS";9781073;"";"SORSI";0;20;0;20;0;0;0;0;"Carga";2025-04-21 08:50:00.0000000;2025-04-21 08:50:00.0000000;2025-04-23 20:40:00.0000000;2025-04-23 20:40:00.0000000;"BRARB";"ARATU";"CNQIN ";"QINGDAO"</v>
      </c>
      <c r="B2753" s="2" t="s">
        <v>2805</v>
      </c>
    </row>
    <row r="2754" ht="15.75" customHeight="1">
      <c r="A2754" s="1" t="str">
        <f t="shared" si="1"/>
        <v>166102025;"BRSSZ";"SANTOS";9788552;"";"PACIFIC JASPER";1;23;1;25;0;0;0;0;"Carga";2025-04-17 22:40:00.0000000;2025-04-17 22:40:00.0000000;2025-04-19 13:48:00.0000000;2025-04-19 13:48:00.0000000;"BRSSO002";"TERMINAL TRANSPETRO - GEBAST - SÃO SEBASTIÃO - SP";"BRMCZ";"MACEIÓ"</v>
      </c>
      <c r="B2754" s="2" t="s">
        <v>2806</v>
      </c>
    </row>
    <row r="2755" ht="15.75" customHeight="1">
      <c r="A2755" s="1" t="str">
        <f t="shared" si="1"/>
        <v>166112025;"BRRIO";"RIO DE JANEIRO";9424986;"3813868516";"SAVEIROS ATOBÁ";15;16;2;33;1;0;0;1;"Off-shore";2025-04-10 01:00:00.0000000;2025-04-10 01:00:00.0000000;2025-04-12 03:00:00.0000000;2025-04-12 03:00:00.0000000;"BRRIO";"RIO DE JANEIRO";"BRRIO";"RIO DE JANEIRO"</v>
      </c>
      <c r="B2755" s="2" t="s">
        <v>2807</v>
      </c>
    </row>
    <row r="2756" ht="15.75" customHeight="1">
      <c r="A2756" s="1" t="str">
        <f t="shared" si="1"/>
        <v>166122025;"BRPNG";"PARANAGUA";9654464;;"WIELAND";0;21;0;21;0;0;0;0;"ArribadaCargaFundeio";2025-04-20 11:18:00.0000000;2025-04-20 11:18:00.0000000;2025-04-21 21:48:00.0000000;2025-04-21 21:48:00.0000000;"BRSSZ";"SANTOS";"BRPEC";"PECEM"</v>
      </c>
      <c r="B2756" s="2" t="s">
        <v>2808</v>
      </c>
      <c r="C2756" s="2" t="s">
        <v>289</v>
      </c>
      <c r="D2756" s="2" t="s">
        <v>2809</v>
      </c>
    </row>
    <row r="2757" ht="15.75" customHeight="1">
      <c r="A2757" s="1" t="str">
        <f t="shared" si="1"/>
        <v>166142025;"BRIGI";"ITAGUAÍ";9520716;;"ESL DOLPHIN";0;23;0;23;0;0;0;0;"Carga";2025-04-25 09:51:00.0000000;2025-04-25 16:08:00.0000000;2025-04-28 22:42:00.0000000;2025-04-28 22:42:00.0000000;"SGSIN";"SINGAPURA (SINGAPORE)";"CNQIN ";"QINGDAO"</v>
      </c>
      <c r="B2757" s="2" t="s">
        <v>2810</v>
      </c>
    </row>
    <row r="2758" ht="15.75" customHeight="1">
      <c r="A2758" s="1" t="str">
        <f t="shared" si="1"/>
        <v>166152025;"BRPNG";"PARANAGUA";9820972;;"FEDERAL IBERVILLE";0;22;0;22;0;15;1;16;"Abastecimento (Bunker)";2025-04-16 10:42:00.0000000;2025-04-16 10:42:00.0000000;2025-04-17 07:40:00.0000000;2025-04-17 07:40:00.0000000;"BRSFS";"SAO FRANCISCO DO SUL";"BRSSZ";"SANTOS"</v>
      </c>
      <c r="B2758" s="2" t="s">
        <v>2811</v>
      </c>
    </row>
    <row r="2759" ht="15.75" customHeight="1">
      <c r="A2759" s="1" t="str">
        <f t="shared" si="1"/>
        <v>166162025;"BRVDC";"VILA DO CONDE";9643192;"";"OCEAN BRIGHT";0;20;0;20;0;0;0;0;"Carga";2025-04-21 15:32:00.0000000;2025-04-21 15:32:00.0000000;2025-04-29 11:11:00.0000000;2025-04-29 11:11:00.0000000;"USHOU";"HOUSTON";"JPSMZ";"SHIMIZU"</v>
      </c>
      <c r="B2759" s="2" t="s">
        <v>2812</v>
      </c>
    </row>
    <row r="2760" ht="15.75" customHeight="1">
      <c r="A2760" s="1" t="str">
        <f t="shared" si="1"/>
        <v>166172025;"BRVIX008";"CIA PORTUARIA VILA VELHA - CPVV - ES";7911791;"3810358304";"ILHA DA TRINDADE";12;3;10;25;2;0;3;5;"Off-shore";2025-04-11 11:00:00.0000000;2025-04-11 11:00:00.0000000;2025-04-11 17:00:00.0000000;2025-04-11 17:00:00.0000000;"BRVIX025";"TEMINAL DE BENTO FERREIRA - BERÇO 909 - ZEMAX";"BRESP";"BACIA PETROLÍFERO DO ESPIRITO SANTO"</v>
      </c>
      <c r="B2760" s="2" t="s">
        <v>2813</v>
      </c>
    </row>
    <row r="2761" ht="15.75" customHeight="1">
      <c r="A2761" s="1" t="str">
        <f t="shared" si="1"/>
        <v>166182025;"BR052001";"TERMINAL FLUVIAL DE JURUTI";9991094;"1210151928";"AMAZON PIONEER";0;21;0;21;0;0;0;0;"Carga";2025-04-13 11:00:00.0000000;2025-04-13 11:00:00.0000000;2025-04-15 00:37:00.0000000;2025-04-15 00:37:00.0000000;"BRAMW001";"TERMINAL DA ALUMAR - SÃO LUIZ - MA";"BRAMW001";"TERMINAL DA ALUMAR - SÃO LUIZ - MA"</v>
      </c>
      <c r="B2761" s="2" t="s">
        <v>2814</v>
      </c>
    </row>
    <row r="2762" ht="15.75" customHeight="1">
      <c r="A2762" s="1" t="str">
        <f t="shared" si="1"/>
        <v>166192025;"BRRIO";"RIO DE JANEIRO";9418377;"401E001211";"CMA CGM VERACRUZ (REB S/L)";4;19;4;27;0;5;0;5;"Carga e Descarga";2025-04-13 09:10:00.0000000;2025-04-13 09:10:00.0000000;2025-04-14 02:15:00.0000000;2025-04-14 02:15:00.0000000;"BRIOA001";"TERMINAL DE ITAPOA - SC ";"BRSUA";"SUAPE"</v>
      </c>
      <c r="B2762" s="2" t="s">
        <v>2815</v>
      </c>
    </row>
    <row r="2763" ht="15.75" customHeight="1">
      <c r="A2763" s="1" t="str">
        <f t="shared" si="1"/>
        <v>166202025;"BRRJ022";"PORTO DO AÇU";9448528;"";"CBO SUPPORTER";0;16;0;16;0;0;0;0;"Off-shore";2025-04-10 05:30:00.0000000;2025-04-10 05:30:00.0000000;2025-04-11 18:35:00.0000000;2025-04-11 18:35:00.0000000;"BRRJ022";"PORTO DO AÇU";"BRRJ022";"PORTO DO AÇU"</v>
      </c>
      <c r="B2763" s="2" t="s">
        <v>2816</v>
      </c>
    </row>
    <row r="2764" ht="15.75" customHeight="1">
      <c r="A2764" s="1" t="str">
        <f t="shared" si="1"/>
        <v>166242025;"BRVDC004";"TERMINAL FLUVIAL RIO CAPIM CAULIM S/A - BARCARENA - PA";1015325;;"ANNELIESE";6;14;6;26;0;0;0;0;"Carga";2025-04-24 20:00:00.0000000;2025-04-24 20:00:00.0000000;2025-04-30 12:00:00.0000000;2025-04-30 12:00:00.0000000;"BRVDC004";"TERMINAL FLUVIAL RIO CAPIM CAULIM S/A - BARCARENA - PA";"BEANR";"ANTUERPIA (AMBERES)"</v>
      </c>
      <c r="B2764" s="2" t="s">
        <v>2817</v>
      </c>
    </row>
    <row r="2765" ht="15.75" customHeight="1">
      <c r="A2765" s="1" t="str">
        <f t="shared" si="1"/>
        <v>166262025;"BRRIO";"RIO DE JANEIRO";9529657;"";"MS VIRGIE";0;15;0;15;0;0;0;0;"Off-shore";2025-04-10 07:05:00.0000000;2025-04-10 07:05:00.0000000;2025-04-12 02:15:00.0000000;2025-04-12 02:15:00.0000000;"BRRIO";"RIO DE JANEIRO";"BRRIO";"RIO DE JANEIRO"</v>
      </c>
      <c r="B2765" s="2" t="s">
        <v>2818</v>
      </c>
    </row>
    <row r="2766" ht="15.75" customHeight="1">
      <c r="A2766" s="1" t="str">
        <f t="shared" si="1"/>
        <v>166272025;"BRRIO";"RIO DE JANEIRO";9656204;"3813901891";"SAPURA ESMERALDA";0;18;0;18;0;73;0;73;"Off-shore";2025-04-17 04:45:00.0000000;2025-04-17 04:45:00.0000000;2025-04-19 08:10:00.0000000;2025-04-19 08:10:00.0000000;"BRRIO";"RIO DE JANEIRO";"BRRJ022";"PORTO DO AÇU"</v>
      </c>
      <c r="B2766" s="2" t="s">
        <v>2819</v>
      </c>
    </row>
    <row r="2767" ht="15.75" customHeight="1">
      <c r="A2767" s="1" t="str">
        <f t="shared" si="1"/>
        <v>166292025;"BRRIO";"RIO DE JANEIRO";9627629;"3813891861";"CBO ARPOADOR";0;18;0;18;1;0;0;1;"Off-shore";2025-04-10 04:30:00.0000000;2025-04-10 04:30:00.0000000;2025-04-14 00:50:00.0000000;2025-04-14 00:50:00.0000000;"BRRIO";"RIO DE JANEIRO";"BRRIO";"RIO DE JANEIRO"</v>
      </c>
      <c r="B2767" s="2" t="s">
        <v>2820</v>
      </c>
    </row>
    <row r="2768" ht="15.75" customHeight="1">
      <c r="A2768" s="1" t="str">
        <f t="shared" si="1"/>
        <v>166302025;"BRREC";"RECIFE";9452842;"";"ELBE";6;2;9;17;0;0;0;0;"Abastecimento (Bunker)Carga";2025-04-11 08:30:00.0000000;2025-04-12 21:00:00.0000000;2025-04-16 16:00:00.0000000;2025-04-16 16:00:00.0000000;"BRIOS";"ILHEUS";"ESLPA";"LAS PALMAS"</v>
      </c>
      <c r="B2768" s="2" t="s">
        <v>2821</v>
      </c>
      <c r="C2768" s="2" t="s">
        <v>2822</v>
      </c>
    </row>
    <row r="2769" ht="15.75" customHeight="1">
      <c r="A2769" s="1" t="str">
        <f t="shared" si="1"/>
        <v>166322025;"BRSSZ";"SANTOS";9497373;"";"XINHUI EXPRESS";0;22;0;22;0;0;0;0;"Carga";2025-05-20 05:45:00.0000000;2025-05-20 05:45:00.0000000;2025-05-29 14:10:00.0000000;2025-05-29 14:10:00.0000000;"SGSIN";"SINGAPURA (SINGAPORE)";"CNSHA";"SHANGHAI (SHAN HAI)"</v>
      </c>
      <c r="B2769" s="2" t="s">
        <v>2823</v>
      </c>
    </row>
    <row r="2770" ht="15.75" customHeight="1">
      <c r="A2770" s="1" t="str">
        <f t="shared" si="1"/>
        <v>166332025;"BRVDC";"VILA DO CONDE";7819113;"";"YOSOR";0;41;0;41;0;0;0;0;"Carga";2025-05-11 10:17:00.0000000;2025-05-11 10:17:00.0000000;2025-05-14 10:40:00.0000000;2025-05-14 10:40:00.0000000;"ESCAR";"CARTAGENA";"JOAQJ";"AQABA FREE ZONE"</v>
      </c>
      <c r="B2770" s="2" t="s">
        <v>2824</v>
      </c>
    </row>
    <row r="2771" ht="15.75" customHeight="1">
      <c r="A2771" s="1" t="str">
        <f t="shared" si="1"/>
        <v>166342025;"BRVDC";"VILA DO CONDE";7310507;"";"FIDELITY";0;31;0;31;0;0;0;0;"Carga";2025-05-09 07:57:00.0000000;2025-05-09 07:57:00.0000000;2025-05-11 09:00:00.0000000;2025-05-11 09:00:00.0000000;"EGALY";"ALEXANDRIA";"LBBEY";"BEIRUT"</v>
      </c>
      <c r="B2771" s="2" t="s">
        <v>2825</v>
      </c>
    </row>
    <row r="2772" ht="15.75" customHeight="1">
      <c r="A2772" s="1" t="str">
        <f t="shared" si="1"/>
        <v>166352025;"BRVDC";"VILA DO CONDE";7931985;"";"VICTORY";0;37;0;37;0;0;0;0;"Carga";2025-05-26 09:45:00.0000000;2025-05-26 09:45:00.0000000;2025-05-29 09:49:00.0000000;2025-05-29 09:49:00.0000000;"LBBEY";"BEIRUT";"IQUQR";"UMM QASR"</v>
      </c>
      <c r="B2772" s="2" t="s">
        <v>2826</v>
      </c>
    </row>
    <row r="2773" ht="15.75" customHeight="1">
      <c r="A2773" s="1" t="str">
        <f t="shared" si="1"/>
        <v>166362025;"BRRIG";"RIO GRANDE";9694581;"";"MAERSK GANGES (REB)";0;21;0;21;0;4;0;4;"Carga e Descarga";2025-05-18 18:00:00.0000000;2025-05-18 18:00:00.0000000;2025-05-19 09:15:00.0000000;2025-05-19 09:15:00.0000000;"BRITJ";"ITAJAI";"BRIBB";"IMBITUBA"</v>
      </c>
      <c r="B2773" s="2" t="s">
        <v>2827</v>
      </c>
    </row>
    <row r="2774" ht="15.75" customHeight="1">
      <c r="A2774" s="1" t="str">
        <f t="shared" si="1"/>
        <v>166372025;"BR147001";"TERMINAL PORTUÁRIO FLUVIAL - COPESUL - SANTA CLARA - RS";;"4620144045";"TREVO I";0;3;0;3;0;0;0;0;"Abastecimento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certificado";2025-04-11 08:00:00.0000000;2025-04-11 08:00:00.0000000;2025-04-16 01:00:00.0000000;2025-04-16 01:00:00.0000000;"BRPOA";"PORTO ALEGRE - RS";"BRPOA";"PORTO ALEGRE - RS"</v>
      </c>
      <c r="B2774" s="2" t="s">
        <v>2828</v>
      </c>
      <c r="C2774" s="2" t="s">
        <v>288</v>
      </c>
      <c r="D2774" s="2" t="s">
        <v>289</v>
      </c>
      <c r="E2774" s="2" t="s">
        <v>290</v>
      </c>
      <c r="F2774" s="2" t="s">
        <v>1635</v>
      </c>
      <c r="G2774" s="2" t="s">
        <v>291</v>
      </c>
      <c r="H2774" s="2" t="s">
        <v>292</v>
      </c>
      <c r="I2774" s="2" t="s">
        <v>293</v>
      </c>
      <c r="J2774" s="2" t="s">
        <v>294</v>
      </c>
      <c r="K2774" s="2" t="s">
        <v>1732</v>
      </c>
      <c r="L2774" s="2" t="s">
        <v>295</v>
      </c>
      <c r="M2774" s="2" t="s">
        <v>296</v>
      </c>
      <c r="N2774" s="2" t="s">
        <v>297</v>
      </c>
      <c r="O2774" s="2" t="s">
        <v>298</v>
      </c>
      <c r="P2774" s="2" t="s">
        <v>299</v>
      </c>
      <c r="Q2774" s="2" t="s">
        <v>300</v>
      </c>
      <c r="R2774" s="2" t="s">
        <v>301</v>
      </c>
      <c r="S2774" s="2" t="s">
        <v>2829</v>
      </c>
    </row>
    <row r="2775" ht="15.75" customHeight="1">
      <c r="A2775" s="1" t="str">
        <f t="shared" si="1"/>
        <v>166382025;"BRIOA001";"ITAPOA - SC";9694581;"";"MAERSK GANGES (REB)";17;4;17;38;0;4;0;4;"Carga e Descarga";2025-05-22 08:06:00.0000000;2025-05-22 08:06:00.0000000;2025-05-23 10:06:00.0000000;2025-05-23 10:06:00.0000000;"BRIBB";"IMBITUBA";"BRSUA";"SUAPE"</v>
      </c>
      <c r="B2775" s="2" t="s">
        <v>2830</v>
      </c>
    </row>
    <row r="2776" ht="15.75" customHeight="1">
      <c r="A2776" s="1" t="str">
        <f t="shared" si="1"/>
        <v>166392025;"BRSSZ";"SANTOS";9625384;"0011441755";"BARTOLOMEU DIAS";0;24;0;24;0;0;0;0;"Carga e Descarga";2025-05-21 20:10:00.0000000;2025-05-21 20:10:00.0000000;2025-05-22 18:20:00.0000000;2025-05-22 18:20:00.0000000;"BRSSA";"SALVADOR";"BRITJ";"ITAJAI"</v>
      </c>
      <c r="B2776" s="2" t="s">
        <v>2831</v>
      </c>
    </row>
    <row r="2777" ht="15.75" customHeight="1">
      <c r="A2777" s="1" t="str">
        <f t="shared" si="1"/>
        <v>166412025;"BRITJ";"ITAJAI";9625384;"0011441755";"BARTOLOMEU DIAS";0;24;0;24;0;0;0;0;"Carga e Descarga";2025-05-23 09:30:00.0000000;2025-05-23 12:17:00.0000000;2025-05-24 07:37:00.0000000;2025-05-24 07:37:00.0000000;"BRSSZ";"SANTOS";"BRRIG";"RIO GRANDE"</v>
      </c>
      <c r="B2777" s="2" t="s">
        <v>2832</v>
      </c>
    </row>
    <row r="2778" ht="15.75" customHeight="1">
      <c r="A2778" s="1" t="str">
        <f t="shared" si="1"/>
        <v>166422025;"BRRIG";"RIO GRANDE";9625384;"0011441755";"BARTOLOMEU DIAS";0;24;0;24;0;0;0;0;"Carga e Descarga";2025-05-25 18:40:00.0000000;2025-05-25 18:40:00.0000000;2025-05-26 09:30:00.0000000;2025-05-26 09:30:00.0000000;"BRITJ";"ITAJAI";"BRIBB";"IMBITUBA"</v>
      </c>
      <c r="B2778" s="2" t="s">
        <v>2833</v>
      </c>
    </row>
    <row r="2779" ht="15.75" customHeight="1">
      <c r="A2779" s="1" t="str">
        <f t="shared" si="1"/>
        <v>166432025;"BRIGI";"ITAGUAÍ";9882437;"";"PAN EPIC";0;20;0;20;0;0;0;0;"Carga";2025-04-17 15:00:00.0000000;2025-04-20 15:42:00.0000000;2025-04-25 18:20:00.0000000;2025-04-25 18:20:00.0000000;"SGSIN";"SINGAPURA (SINGAPORE)";"CNQIN ";"QINGDAO"</v>
      </c>
      <c r="B2779" s="2" t="s">
        <v>2834</v>
      </c>
    </row>
    <row r="2780" ht="15.75" customHeight="1">
      <c r="A2780" s="1" t="str">
        <f t="shared" si="1"/>
        <v>166442025;"BRIOA001";"ITAPOA - SC";9625384;"0011441755";"BARTOLOMEU DIAS";1;24;0;25;0;0;0;0;"Carga e Descarga";2025-05-29 16:30:00.0000000;2025-05-29 16:30:00.0000000;2025-05-30 16:06:00.0000000;2025-05-30 16:06:00.0000000;"BRIBB";"IMBITUBA";"BRSUA";"SUAPE"</v>
      </c>
      <c r="B2780" s="2" t="s">
        <v>2835</v>
      </c>
    </row>
    <row r="2781" ht="15.75" customHeight="1">
      <c r="A2781" s="1" t="str">
        <f t="shared" si="1"/>
        <v>166452025;"BRSSZ";"SANTOS";9694581;"";"MAERSK GANGES (REB)";0;21;0;21;2;0;2;4;"Carga e Descarga";2025-05-15 04:30:00.0000000;2025-05-15 04:30:00.0000000;2025-05-15 20:24:00.0000000;2025-05-15 20:24:00.0000000;"BRSSA";"SALVADOR";"BRITJ";"ITAJAI"</v>
      </c>
      <c r="B2781" s="2" t="s">
        <v>2836</v>
      </c>
    </row>
    <row r="2782" ht="15.75" customHeight="1">
      <c r="A2782" s="1" t="str">
        <f t="shared" si="1"/>
        <v>166462025;"BRITJ";"ITAJAI";9694581;"";"MAERSK GANGES (REB)";0;21;0;21;2;2;0;4;"Carga e Descarga";2025-05-16 10:00:00.0000000;2025-05-16 12:25:00.0000000;2025-05-17 08:07:00.0000000;2025-05-17 08:07:00.0000000;"BRSSZ";"SANTOS";"BRRIG";"RIO GRANDE"</v>
      </c>
      <c r="B2782" s="2" t="s">
        <v>2837</v>
      </c>
    </row>
    <row r="2783" ht="15.75" customHeight="1">
      <c r="A2783" s="1" t="str">
        <f t="shared" si="1"/>
        <v>166472025;"BR147001";"TERMINAL PORTUÁRIO FLUVIAL - COPESUL - SANTA CLARA - RS";;"4620165336";"ALIANÇA III (EX U-6)";0;3;0;3;0;0;0;0;"Descarga";2025-04-11 08:00:00.0000000;2025-04-11 08:00:00.0000000;2025-04-16 01:00:00.0000000;2025-04-16 01:00:00.0000000;"BR147001";"TERMINAL PORTUÁRIO FLUVIAL - COPESUL - SANTA CLARA - RS";"BR147001";"TERMINAL PORTUÁRIO FLUVIAL - COPESUL - SANTA CLARA - RS"</v>
      </c>
      <c r="B2783" s="2" t="s">
        <v>2838</v>
      </c>
    </row>
    <row r="2784" ht="15.75" customHeight="1">
      <c r="A2784" s="1" t="str">
        <f t="shared" si="1"/>
        <v>166492025;"BRRS013";"CMPC - GUAIBA - RS";8636087;"4620225011";"TREVO VERMELHO";0;7;0;7;0;0;0;0;"Descarga";2025-04-13 00:02:00.0000000;2025-04-13 00:02:00.0000000;2025-04-16 23:00:00.0000000;2025-04-16 23:00:00.0000000;"BRRIG";"RIO GRANDE";"BRPET";"PELOTAS"</v>
      </c>
      <c r="B2784" s="2" t="s">
        <v>2839</v>
      </c>
    </row>
    <row r="2785" ht="15.75" customHeight="1">
      <c r="A2785" s="1" t="str">
        <f t="shared" si="1"/>
        <v>166502025;"BRRS013";"CMPC - GUAIBA - RS";;"4620188620";"TREVO AZUL";0;7;0;7;0;0;0;0;"Descarga";2025-04-13 00:20:00.0000000;2025-04-13 00:20:00.0000000;2025-04-15 18:00:00.0000000;2025-04-15 18:00:00.0000000;"BRPET";"PELOTAS";"BRPET";"PELOTAS"</v>
      </c>
      <c r="B2785" s="2" t="s">
        <v>2840</v>
      </c>
    </row>
    <row r="2786" ht="15.75" customHeight="1">
      <c r="A2786" s="1" t="str">
        <f t="shared" si="1"/>
        <v>166522025;"BRRJ022";"PORTO DO AÇU";9788461;"";"PAULO CUNHA";0;19;0;19;0;0;0;0;"Off-shore";2025-04-10 09:30:00.0000000;2025-04-10 09:30:00.0000000;2025-04-11 09:25:00.0000000;2025-04-11 09:25:00.0000000;"BRRIO";"RIO DE JANEIRO";"BRRJ022";"PORTO DO AÇU"</v>
      </c>
      <c r="B2786" s="2" t="s">
        <v>2841</v>
      </c>
    </row>
    <row r="2787" ht="15.75" customHeight="1">
      <c r="A2787" s="1" t="str">
        <f t="shared" si="1"/>
        <v>166542025;"BRRS013";"CMPC - GUAIBA - RS";;"4620170861";"TREVO LESTE";0;7;0;7;0;0;0;0;"Descarga";2025-04-13 01:00:00.0000000;2025-04-13 01:00:00.0000000;2025-04-14 14:00:00.0000000;2025-04-14 14:00:00.0000000;"BRPET";"PELOTAS";"BRRIG";"RIO GRANDE"</v>
      </c>
      <c r="B2787" s="2" t="s">
        <v>2842</v>
      </c>
    </row>
    <row r="2788" ht="15.75" customHeight="1">
      <c r="A2788" s="1" t="str">
        <f t="shared" si="1"/>
        <v>166552025;"BRPMA001";"PONTA DA MADEIRA - VALE";9806990;"";"PACIFIC VISION";0;23;0;23;0;0;0;0;"Carga";2025-04-18 10:54:00.0000000;2025-04-18 10:54:00.0000000;2025-04-20 18:19:00.0000000;2025-04-20 18:19:00.0000000;"CNZZZ";"BAOSTEEL WHARF";"CNQIN ";"QINGDAO"</v>
      </c>
      <c r="B2788" s="2" t="s">
        <v>2843</v>
      </c>
    </row>
    <row r="2789" ht="15.75" customHeight="1">
      <c r="A2789" s="1" t="str">
        <f t="shared" si="1"/>
        <v>166562025;"BRADR003";"TERMINAL TRANSPETRO - ANGRA DOS REIS - RJ";9431305;"";"MAERSK KIERA";2;19;2;23;0;0;1;1;"Carga e Descarga";2025-04-10 12:00:00.0000000;2025-04-10 12:00:00.0000000;2025-04-12 08:00:00.0000000;2025-04-12 08:00:00.0000000;"BRVIX013";"TUBARÃO - PONTA DE TUBARÃO - CVRD";"BRVIX";"VITÓRIA"</v>
      </c>
      <c r="B2789" s="2" t="s">
        <v>2844</v>
      </c>
    </row>
    <row r="2790" ht="15.75" customHeight="1">
      <c r="A2790" s="1" t="str">
        <f t="shared" si="1"/>
        <v>166582025;"BRRIO";"RIO DE JANEIRO";9357169;"3810518310";"ASSO VENTISETTE";0;16;0;16;0;0;0;0;"Off-shore";2025-04-10 17:50:00.0000000;2025-04-10 17:50:00.0000000;2025-04-14 18:05:00.0000000;2025-04-14 18:05:00.0000000;"BRRIO";"RIO DE JANEIRO";"BRRIO";"RIO DE JANEIRO"</v>
      </c>
      <c r="B2790" s="2" t="s">
        <v>2845</v>
      </c>
    </row>
    <row r="2791" ht="15.75" customHeight="1">
      <c r="A2791" s="1" t="str">
        <f t="shared" si="1"/>
        <v>166592025;"BRARE";"AREIA BRANCA (TERMISA)";;"1820052052";"COMTE PASCHOAL";0;1;0;1;0;0;0;0;"Descarga";2025-04-10 15:40:00.0000000;2025-04-10 15:40:00.0000000;2025-04-10 19:40:00.0000000;2025-04-10 19:40:00.0000000;"BRARE";"AREIA BRANCA (TERMISA)";"BRARE";"AREIA BRANCA (TERMISA)"</v>
      </c>
      <c r="B2791" s="2" t="s">
        <v>2846</v>
      </c>
    </row>
    <row r="2792" ht="15.75" customHeight="1">
      <c r="A2792" s="1" t="str">
        <f t="shared" si="1"/>
        <v>166602025;"BRNTR";"NITERÓI";;"3813876934";"SISTAC ESPERANÇA";0;9;0;9;0;0;0;0;"Off-shore";2025-04-11 03:45:00.0000000;2025-04-11 03:45:00.0000000;2025-04-12 08:30:00.0000000;2025-04-12 08:30:00.0000000;"BRRIO";"RIO DE JANEIRO";"BRNTR";"NITERÓI"</v>
      </c>
      <c r="B2792" s="2" t="s">
        <v>2847</v>
      </c>
    </row>
    <row r="2793" ht="15.75" customHeight="1">
      <c r="A2793" s="1" t="str">
        <f t="shared" si="1"/>
        <v>166612025;"BRBEL";"BELEM";;"0211031887";"SERRA DOURADA XX";0;0;0;0;0;0;0;0;"Descarga";2025-04-10 12:40:00.0000000;2025-04-10 12:40:00.0000000;2025-04-11 02:40:00.0000000;2025-04-11 02:40:00.0000000;"BRVDC";"VILA DO CONDE";"BRMIR001";"ATEM MIRITITUBA"</v>
      </c>
      <c r="B2793" s="2" t="s">
        <v>2848</v>
      </c>
    </row>
    <row r="2794" ht="15.75" customHeight="1">
      <c r="A2794" s="1" t="str">
        <f t="shared" si="1"/>
        <v>166622025;"BRRIG";"RIO GRANDE";9009683;"";"LIBRA";1;19;2;22;0;0;0;0;"Abastecimento (Bunker)";2025-04-17 00:00:00.0000000;2025-04-17 00:00:00.0000000;2025-04-17 16:40:00.0000000;2025-04-17 16:40:00.0000000;"CLCNL";"CORONEL";"NGPHC";"PORT HARCOURT"</v>
      </c>
      <c r="B2794" s="2" t="s">
        <v>2849</v>
      </c>
    </row>
    <row r="2795" ht="15.75" customHeight="1">
      <c r="A2795" s="1" t="str">
        <f t="shared" si="1"/>
        <v>166642025;"BRRIO";"RIO DE JANEIRO";9575632;"381E012115";"TITUS TIDE";0;18;0;18;0;1;0;1;"Off-shore";2025-04-11 05:55:00.0000000;2025-04-11 05:55:00.0000000;2025-04-12 16:00:00.0000000;2025-04-12 16:00:00.0000000;"BRSAS";"BACIA PETROLIFERA DE SANTOS";"BRSAS";"BACIA PETROLIFERA DE SANTOS"</v>
      </c>
      <c r="B2795" s="2" t="s">
        <v>2850</v>
      </c>
    </row>
    <row r="2796" ht="15.75" customHeight="1">
      <c r="A2796" s="1" t="str">
        <f t="shared" si="1"/>
        <v>166652025;"BRARE";"AREIA BRANCA (TERMISA)";;"1820052184";"D YOLANDA";0;1;0;1;0;0;0;0;"Descarga";2025-04-10 20:30:00.0000000;2025-04-10 20:30:00.0000000;2025-04-11 00:00:00.0000000;2025-04-11 00:00:00.0000000;"BRARE";"AREIA BRANCA (TERMISA)";"BRARE";"AREIA BRANCA (TERMISA)"</v>
      </c>
      <c r="B2796" s="2" t="s">
        <v>2851</v>
      </c>
    </row>
    <row r="2797" ht="15.75" customHeight="1">
      <c r="A2797" s="1" t="str">
        <f t="shared" si="1"/>
        <v>166662025;"BRSSO002";"TERMINAL TRANSPETRO - GEBAST - SÃO SEBASTIÃO - SP";9907718;"";"EAGLE CAMBE";2;22;3;27;0;0;0;0;"Descarga";2025-04-18 14:00:00.0000000;2025-04-18 14:00:00.0000000;2025-04-20 04:30:00.0000000;2025-04-20 04:30:00.0000000;"BRSAS";"BACIA PETROLIFERA DE SANTOS";"BRSAS";"BACIA PETROLIFERA DE SANTOS"</v>
      </c>
      <c r="B2797" s="2" t="s">
        <v>2852</v>
      </c>
    </row>
    <row r="2798" ht="15.75" customHeight="1">
      <c r="A2798" s="1" t="str">
        <f t="shared" si="1"/>
        <v>166672025;"BRRJ022";"PORTO DO AÇU";9653111;"381E010201";"DELTA CARDINAL (REB)";0;16;0;16;0;0;0;0;"Off-shore";2025-04-10 19:00:00.0000000;2025-04-10 19:00:00.0000000;2025-04-12 05:00:00.0000000;2025-04-12 05:00:00.0000000;"BRRJ022";"PORTO DO AÇU";"BRRJ022";"PORTO DO AÇU"</v>
      </c>
      <c r="B2798" s="2" t="s">
        <v>2853</v>
      </c>
    </row>
    <row r="2799" ht="15.75" customHeight="1">
      <c r="A2799" s="1" t="str">
        <f t="shared" si="1"/>
        <v>166682025;"BRSSO002";"TERMINAL TRANSPETRO - GEBAST - SÃO SEBASTIÃO - SP";9416393;"";"HONESTY";0;27;0;27;0;0;0;0;"Descarga";2025-04-27 04:30:00.0000000;2025-04-27 04:30:00.0000000;2025-04-29 12:15:00.0000000;2025-04-29 12:15:00.0000000;"BRRIO";"RIO DE JANEIRO";"BRSUA";"SUAPE"</v>
      </c>
      <c r="B2799" s="2" t="s">
        <v>2854</v>
      </c>
    </row>
    <row r="2800" ht="15.75" customHeight="1">
      <c r="A2800" s="1" t="str">
        <f t="shared" si="1"/>
        <v>166692025;"BRRJ022";"PORTO DO AÇU";9565663;"3813879569";"CBO RENATA";0;15;0;15;0;0;0;0;"Off-shore";2025-04-15 02:30:00.0000000;2025-04-15 05:25:00.0000000;2025-04-15 19:55:00.0000000;2025-04-15 19:55:00.0000000;"BRACX";"PORTO DO AÇU";"BRRJ022";"PORTO DO AÇU"</v>
      </c>
      <c r="B2800" s="2" t="s">
        <v>2855</v>
      </c>
    </row>
    <row r="2801" ht="15.75" customHeight="1">
      <c r="A2801" s="1" t="str">
        <f t="shared" si="1"/>
        <v>166702025;"BRRIO";"RIO DE JANEIRO";9329954;"3810515990";"NORMAND TURMALINA";16;5;16;37;1;7;0;8;"Off-shore";2025-04-11 10:30:00.0000000;2025-04-11 10:30:00.0000000;2025-04-15 09:35:00.0000000;2025-04-15 09:35:00.0000000;"BRRIO";"RIO DE JANEIRO";"BRRIO";"RIO DE JANEIRO"</v>
      </c>
      <c r="B2801" s="2" t="s">
        <v>2856</v>
      </c>
    </row>
    <row r="2802" ht="15.75" customHeight="1">
      <c r="A2802" s="1" t="str">
        <f t="shared" si="1"/>
        <v>166712025;"BRRIO";"RIO DE JANEIRO";9767833;"3813909875";"CBO PARINTINS";0;24;0;24;0;0;0;0;"Carga e Descarga";2025-04-21 06:15:00.0000000;2025-04-21 06:15:00.0000000;2025-04-22 21:30:00.0000000;2025-04-22 21:30:00.0000000;"BRRIO";"RIO DE JANEIRO";"BRRIO";"RIO DE JANEIRO"</v>
      </c>
      <c r="B2802" s="2" t="s">
        <v>2857</v>
      </c>
    </row>
    <row r="2803" ht="15.75" customHeight="1">
      <c r="A2803" s="1" t="str">
        <f t="shared" si="1"/>
        <v>166732025;"BRSSO002";"TERMINAL TRANSPETRO - GEBAST - SÃO SEBASTIÃO - SP";9660358;"";"AMAZON VICTORY";2;20;3;25;0;0;0;0;"Descarga";2025-04-25 07:00:00.0000000;2025-04-25 07:00:00.0000000;2025-04-26 15:00:00.0000000;2025-04-26 15:00:00.0000000;"BRADR003";"TERMINAL TRANSPETRO - ANGRA DOS REIS - RJ";"BRADR003";"TERMINAL TRANSPETRO - ANGRA DOS REIS - RJ"</v>
      </c>
      <c r="B2803" s="2" t="s">
        <v>2858</v>
      </c>
    </row>
    <row r="2804" ht="15.75" customHeight="1">
      <c r="A2804" s="1" t="str">
        <f t="shared" si="1"/>
        <v>166752025;"BRMEA001";"TERMINAL PETROBRÁS - MACAÉ - RJ";9683996;;"SPRINGBOK (BAND. GREYLIST PARIS MOU) (REB)";0;15;0;15;0;0;0;0;"Off-shore";2025-04-14 16:40:00.0000000;2025-04-16 10:08:00.0000000;2025-04-16 16:28:00.0000000;2025-04-16 16:28:00.0000000;"BRNTR";"NITERÓI";"BRRIO";"RIO DE JANEIRO"</v>
      </c>
      <c r="B2804" s="2" t="s">
        <v>2859</v>
      </c>
    </row>
    <row r="2805" ht="15.75" customHeight="1">
      <c r="A2805" s="1" t="str">
        <f t="shared" si="1"/>
        <v>166762025;"BRRIO";"RIO DE JANEIRO";9477402;"3813874761";"CBO ANITA";0;16;0;16;0;0;0;0;"Off-shore";2025-04-10 17:05:00.0000000;2025-04-10 17:05:00.0000000;2025-04-17 18:10:00.0000000;2025-04-17 18:10:00.0000000;"BRRIO";"RIO DE JANEIRO";"BRRJ022";"PORTO DO AÇU"</v>
      </c>
      <c r="B2805" s="2" t="s">
        <v>2860</v>
      </c>
    </row>
    <row r="2806" ht="15.75" customHeight="1">
      <c r="A2806" s="1" t="str">
        <f t="shared" si="1"/>
        <v>166772025;"BRSUA";"SUAPE";9192959;;"RSC CARIBE";0;22;0;22;0;1;0;1;"Carga";2025-04-16 23:40:00.0000000;2025-04-16 23:40:00.0000000;2025-04-17 22:55:00.0000000;2025-04-17 22:55:00.0000000;"JMKIN";"KINGSTON";"UYMVD";"MONTEVIDEU"</v>
      </c>
      <c r="B2806" s="2" t="s">
        <v>2861</v>
      </c>
    </row>
    <row r="2807" ht="15.75" customHeight="1">
      <c r="A2807" s="1" t="str">
        <f t="shared" si="1"/>
        <v>166782025;"BRSSO002";"TERMINAL TRANSPETRO - GEBAST - SÃO SEBASTIÃO - SP";9407407;"";"HORIZON THEONI";7;14;7;28;0;0;0;0;"Descarga";2025-04-21 17:00:00.0000000;2025-04-21 17:00:00.0000000;2025-04-23 16:30:00.0000000;2025-04-23 16:30:00.0000000;"BRRIO";"RIO DE JANEIRO";"BRRIO";"RIO DE JANEIRO"</v>
      </c>
      <c r="B2807" s="2" t="s">
        <v>2862</v>
      </c>
    </row>
    <row r="2808" ht="15.75" customHeight="1">
      <c r="A2808" s="1" t="str">
        <f t="shared" si="1"/>
        <v>166802025;"BRRIO";"RIO DE JANEIRO";9626455;"";"KUDU (REB)";0;15;0;15;1;5;0;6;"Off-shore";2025-04-12 08:40:00.0000000;2025-04-13 08:15:00.0000000;2025-04-16 12:15:00.0000000;2025-04-16 12:15:00.0000000;"BRRIO";"RIO DE JANEIRO";"BRRIO";"RIO DE JANEIRO"</v>
      </c>
      <c r="B2808" s="2" t="s">
        <v>2863</v>
      </c>
    </row>
    <row r="2809" ht="15.75" customHeight="1">
      <c r="A2809" s="1" t="str">
        <f t="shared" si="1"/>
        <v>166812025;"BRNVT001";"TERMINAL PORTONAVE - NAVEGANTES - SC";9968853;;"KOTA EBONY";0;25;0;25;0;0;0;0;"Carga e Descarga";2025-04-19 09:42:00.0000000;2025-04-19 09:42:00.0000000;2025-04-19 17:12:00.0000000;2025-04-19 17:12:00.0000000;"ARBUE";"BUENOS AIRES";"BRPNG";"PARANAGUA"</v>
      </c>
      <c r="B2809" s="2" t="s">
        <v>2864</v>
      </c>
    </row>
    <row r="2810" ht="15.75" customHeight="1">
      <c r="A2810" s="1" t="str">
        <f t="shared" si="1"/>
        <v>166822025;"BRRIO";"RIO DE JANEIRO";9659593;"3813900126";"BARU PROVIDENCIA";10;0;0;10;0;0;0;0;"Off-shore";2025-04-16 06:10:00.0000000;2025-04-16 06:10:00.0000000;2025-04-17 23:15:00.0000000;2025-04-18 17:50:00.0000000;"BRRIO";"RIO DE JANEIRO";"BRAJU";"PORTO BARRA DOS COQUEIROS - ARACAJU - SE"</v>
      </c>
      <c r="B2810" s="2" t="s">
        <v>2865</v>
      </c>
    </row>
    <row r="2811" ht="15.75" customHeight="1">
      <c r="A2811" s="1" t="str">
        <f t="shared" si="1"/>
        <v>166832025;"BRRIO";"RIO DE JANEIRO";9945863;;"COSCO SHIPPING MEXICO";0;24;0;24;0;0;0;0;"Carga e Descarga";2025-04-27 09:20:00.0000000;2025-04-27 09:20:00.0000000;2025-04-28 13:30:00.0000000;2025-04-28 13:30:00.0000000;"SGSIN";"SINGAPURA (SINGAPORE)";"BRSSZ";"SANTOS"</v>
      </c>
      <c r="B2811" s="2" t="s">
        <v>2866</v>
      </c>
    </row>
    <row r="2812" ht="15.75" customHeight="1">
      <c r="A2812" s="1" t="str">
        <f t="shared" si="1"/>
        <v>166852025;"BRSUA";"SUAPE";9489912;"3813888100";"RÔMULO ALMEIDA";2;22;3;27;0;2;0;2;"Carga";2025-04-14 18:30:00.0000000;2025-04-14 18:30:00.0000000;2025-04-17 07:55:00.0000000;2025-04-17 07:55:00.0000000;"BRIQI";"ITAQUI";"BRRIO";"RIO DE JANEIRO"</v>
      </c>
      <c r="B2812" s="2" t="s">
        <v>2867</v>
      </c>
    </row>
    <row r="2813" ht="15.75" customHeight="1">
      <c r="A2813" s="1" t="str">
        <f t="shared" si="1"/>
        <v>166862025;"BRRIG";"RIO GRANDE";9338541;"";"LONGVIEW LOGGER";0;22;0;22;0;0;0;0;"Descarga";2025-04-25 12:00:00.0000000;2025-04-25 12:00:00.0000000;2025-04-28 08:20:00.0000000;2025-04-28 08:20:00.0000000;"BRRIO";"RIO DE JANEIRO";"ARSLO";"SAN LORENZO"</v>
      </c>
      <c r="B2813" s="2" t="s">
        <v>2868</v>
      </c>
    </row>
    <row r="2814" ht="15.75" customHeight="1">
      <c r="A2814" s="1" t="str">
        <f t="shared" si="1"/>
        <v>166872025;"BRVDC";"VILA DO CONDE";9706827;"5516";"YANGTZE LEGEND";0;21;0;21;0;0;0;0;"Descarga";2025-05-23 06:23:00.0000000;2025-05-23 06:23:00.0000000;2025-06-01 00:20:00.0000000;2025-06-01 00:20:00.0000000;"EGDAM";"DUMYAT (DAMIETTA)";"BRMCP";"TERMINAL FLUVIAL DE SANTANA - MACAPÁ"</v>
      </c>
      <c r="B2814" s="2" t="s">
        <v>2869</v>
      </c>
    </row>
    <row r="2815" ht="15.75" customHeight="1">
      <c r="A2815" s="1" t="str">
        <f t="shared" si="1"/>
        <v>166892025;"BRPNG";"PARANAGUA";9770751;"";"MSC AINO";0;28;0;28;0;0;0;0;"Carga e Descarga";2025-04-17 06:50:00.0000000;2025-04-17 06:50:00.0000000;2025-04-18 02:08:00.0000000;2025-04-18 02:08:00.0000000;"BRRIG";"RIO GRANDE";"BRNVT001";"PORTONAVE - NAVEGANTES - SC"</v>
      </c>
      <c r="B2815" s="2" t="s">
        <v>2870</v>
      </c>
    </row>
    <row r="2816" ht="15.75" customHeight="1">
      <c r="A2816" s="1" t="str">
        <f t="shared" si="1"/>
        <v>166922025;"BRSSZ";"SANTOS";9786736;"";"SEASPAN OSPREY";3;25;3;31;0;0;0;0;"Carga e Descarga";2025-05-27 20:12:00.0000000;2025-05-27 20:12:00.0000000;2025-05-30 02:49:00.0000000;2025-05-30 02:49:00.0000000;"BRPNG";"PARANAGUA";"SGSIN";"SINGAPURA (SINGAPORE)"</v>
      </c>
      <c r="B2816" s="2" t="s">
        <v>2871</v>
      </c>
    </row>
    <row r="2817" ht="15.75" customHeight="1">
      <c r="A2817" s="1" t="str">
        <f t="shared" si="1"/>
        <v>166932025;"BRRS006";"BIANCHINI - CANOAS - RS";;"4620190748";"PROFESSOR DAVID CUNHA";0;7;0;7;0;0;0;0;"Carga";2025-04-11 16:10:00.0000000;2025-04-11 16:10:00.0000000;2025-04-15 11:00:00.0000000;2025-04-15 11:00:00.0000000;"BRPOA";"PORTO ALEGRE - RS";"BRRS006";"BIANCHINI - CANOAS - RS"</v>
      </c>
      <c r="B2817" s="2" t="s">
        <v>2872</v>
      </c>
    </row>
    <row r="2818" ht="15.75" customHeight="1">
      <c r="A2818" s="1" t="str">
        <f t="shared" si="1"/>
        <v>166942025;"BRVDC";"VILA DO CONDE";9552355;"";"EVONA ";5;17;5;27;0;0;0;0;"Carga e Descarga";2025-05-11 10:55:00.0000000;2025-05-11 10:55:00.0000000;2025-05-18 16:43:00.0000000;2025-05-18 16:43:00.0000000;"ESLPA";"LAS PALMAS";"BRVDC008";"HIDROVIAS DO BRASIL - VILA DO CONDE "</v>
      </c>
      <c r="B2818" s="2" t="s">
        <v>2873</v>
      </c>
    </row>
    <row r="2819" ht="15.75" customHeight="1">
      <c r="A2819" s="1" t="str">
        <f t="shared" si="1"/>
        <v>166952025;"BRSSZ";"SANTOS";9725859;"";"BOCHEM WALVIS BAY";6;18;7;31;0;0;0;0;"Descarga";2025-04-27 19:12:00.0000000;2025-04-27 19:12:00.0000000;2025-04-29 19:42:00.0000000;2025-04-29 19:42:00.0000000;"BRRIO";"RIO DE JANEIRO";"BRRIG";"RIO GRANDE"</v>
      </c>
      <c r="B2819" s="2" t="s">
        <v>2874</v>
      </c>
    </row>
    <row r="2820" ht="15.75" customHeight="1">
      <c r="A2820" s="1" t="str">
        <f t="shared" si="1"/>
        <v>166962025;"BRRIG";"RIO GRANDE";9811919;"";"ISHIZUCHI STAR";0;20;0;20;0;0;0;0;"Abastecimento (Bunker)";2025-04-24 11:00:00.0000000;2025-04-24 11:00:00.0000000;2025-04-24 19:12:00.0000000;2025-04-24 19:12:00.0000000;"PESVY";"SALAVERRY";"BRVIX016";"TERMINAL DE CARVÃO DA CVRD - PRAIA MOLE - ES"</v>
      </c>
      <c r="B2820" s="2" t="s">
        <v>2875</v>
      </c>
    </row>
    <row r="2821" ht="15.75" customHeight="1">
      <c r="A2821" s="1" t="str">
        <f t="shared" si="1"/>
        <v>166982025;"BRRIG";"RIO GRANDE";9989194;;"BOW LYNX";0;23;0;23;0;0;0;0;"Descarga";2025-04-19 20:57:00.0000000;2025-04-19 20:57:00.0000000;2025-04-25 14:02:00.0000000;2025-04-25 14:02:00.0000000;"BRPNG";"PARANAGUA";"ARSLO";"SAN LORENZO"</v>
      </c>
      <c r="B2821" s="2" t="s">
        <v>2876</v>
      </c>
    </row>
    <row r="2822" ht="15.75" customHeight="1">
      <c r="A2822" s="1" t="str">
        <f t="shared" si="1"/>
        <v>166992025;"BRRJ022";"PORTO DO AÇU";9330692;"";"SKANDI CHIEFTAIN ";41;16;44;101;7;0;0;7;"Off-shore";2025-04-17 05:00:00.0000000;2025-04-17 08:00:00.0000000;2025-04-18 02:23:00.0000000;2025-04-18 02:23:00.0000000;"BRNTR";"NITERÓI";"BRRJ022";"PORTO DO AÇU"</v>
      </c>
      <c r="B2822" s="2" t="s">
        <v>2877</v>
      </c>
    </row>
    <row r="2823" ht="15.75" customHeight="1">
      <c r="A2823" s="1" t="str">
        <f t="shared" si="1"/>
        <v>167002025;"BRVIX018";"PORTOCEL - TERMINAL BARRA DO RIACHO - ES";9074078;"";"SAGA WIND";1;22;1;24;0;0;0;0;"Carga";2025-04-15 18:26:00.0000000;2025-04-15 18:26:00.0000000;2025-04-16 22:03:00.0000000;2025-04-16 22:03:00.0000000;"UYMVD";"MONTEVIDEU";"ITLIV";"LIVORNO (LEGHORN)"</v>
      </c>
      <c r="B2823" s="2" t="s">
        <v>2878</v>
      </c>
    </row>
    <row r="2824" ht="15.75" customHeight="1">
      <c r="A2824" s="1" t="str">
        <f t="shared" si="1"/>
        <v>167022025;"BRSSZ";"SANTOS";1026532;;"XANDONG XIN TAI";0;20;0;20;0;0;0;0;"Carga";2025-04-15 00:29:00.0000000;2025-04-15 01:15:00.0000000;2025-04-16 14:45:00.0000000;2025-04-16 14:45:00.0000000;"AEFJR";"FUJAIRAH (AL FUJAYRAH)";"SGSIN";"SINGAPURA (SINGAPORE)"</v>
      </c>
      <c r="B2824" s="2" t="s">
        <v>2879</v>
      </c>
    </row>
    <row r="2825" ht="15.75" customHeight="1">
      <c r="A2825" s="1" t="str">
        <f t="shared" si="1"/>
        <v>167042025;"BRRIO";"RIO DE JANEIRO";9762003;"3813896358";"C SEPETIBA";0;6;0;6;0;0;0;0;"Off-shore";2025-04-10 12:00:00.0000000;2025-04-10 12:00:00.0000000;2025-04-10 20:50:00.0000000;2025-04-10 20:50:00.0000000;"BRMEA001";"TERMINAL PETROBRÁS - MACAÉ - RJ";"BRRIO";"RIO DE JANEIRO"</v>
      </c>
      <c r="B2825" s="2" t="s">
        <v>2880</v>
      </c>
    </row>
    <row r="2826" ht="15.75" customHeight="1">
      <c r="A2826" s="1" t="str">
        <f t="shared" si="1"/>
        <v>167052025;"BRMEA001";"TERMINAL PETROBRÁS - MACAÉ - RJ";9240108;"381E004341";"OCEANICASUB VII (REB)";0;14;0;14;0;23;0;23;"Off-shore";2025-04-11 05:30:00.0000000;2025-04-11 13:15:00.0000000;2025-04-12 09:58:00.0000000;2025-04-12 09:58:00.0000000;"BRNTR";"NITERÓI";"BRRJ022";"PORTO DO AÇU"</v>
      </c>
      <c r="B2826" s="2" t="s">
        <v>2881</v>
      </c>
    </row>
    <row r="2827" ht="15.75" customHeight="1">
      <c r="A2827" s="1" t="str">
        <f t="shared" si="1"/>
        <v>167062025;"BRSUA";"SUAPE";9619452;"";"MSC ARICA";0;27;0;27;0;0;0;0;"Carga e Descarga";2025-04-17 12:43:00.0000000;2025-04-17 12:43:00.0000000;2025-04-18 15:49:00.0000000;2025-04-18 15:49:00.0000000;"ESVLC";"VALENCIA";"BRRIO";"RIO DE JANEIRO"</v>
      </c>
      <c r="B2827" s="2" t="s">
        <v>2882</v>
      </c>
    </row>
    <row r="2828" ht="15.75" customHeight="1">
      <c r="A2828" s="1" t="str">
        <f t="shared" si="1"/>
        <v>167072025;"BRRJ022";"PORTO DO AÇU";9706528;"381E011020";"SKANDI BUZIOS";0;24;0;24;0;78;0;78;"Off-shore";2025-04-13 13:06:00.0000000;2025-04-13 13:06:00.0000000;2025-04-18 06:26:00.0000000;2025-04-18 06:26:00.0000000;"BRRJ022";"PORTO DO AÇU";"BRRJ022";"PORTO DO AÇU"</v>
      </c>
      <c r="B2828" s="2" t="s">
        <v>2883</v>
      </c>
    </row>
    <row r="2829" ht="15.75" customHeight="1">
      <c r="A2829" s="1" t="str">
        <f t="shared" si="1"/>
        <v>167082025;"BRTMT001";"TERMINAL FLUVIAL MRN TROMBETAS - SANTARÉM - PA";9512032;"0011437804";"FORTE DE SÃO JOSÉ ";0;23;0;23;0;0;0;0;"Carga";2025-04-15 20:36:00.0000000;2025-04-16 09:47:00.0000000;2025-04-17 06:38:00.0000000;2025-04-17 06:38:00.0000000;"BRAMW001";"TERMINAL DA ALUMAR - SÃO LUIZ - MA";"BRAMW001";"TERMINAL DA ALUMAR - SÃO LUIZ - MA"</v>
      </c>
      <c r="B2829" s="2" t="s">
        <v>2884</v>
      </c>
    </row>
    <row r="2830" ht="15.75" customHeight="1">
      <c r="A2830" s="1" t="str">
        <f t="shared" si="1"/>
        <v>167092025;"BRSTM";"SANTAREM";9888039;"";"NYON";5;16;4;25;0;0;0;0;"Carga";2025-04-20 01:31:00.0000000;2025-04-20 01:31:00.0000000;2025-04-24 04:49:00.0000000;2025-04-24 04:49:00.0000000;"ESALG";"ALGECIRAS";"MXVER";"VERACRUZ"</v>
      </c>
      <c r="B2830" s="2" t="s">
        <v>2885</v>
      </c>
    </row>
    <row r="2831" ht="15.75" customHeight="1">
      <c r="A2831" s="1" t="str">
        <f t="shared" si="1"/>
        <v>167102025;"BRIGI008";"THYSSENKRUPP TERNIUM BR";9680360;"";"SAKIZAYA CHAMPION";0;20;0;20;0;0;0;0;"Descarga";2025-05-01 20:20:00.0000000;2025-05-01 20:20:00.0000000;2025-05-04 20:10:00.0000000;2025-05-04 20:10:00.0000000;"USORF";"NORFOLK";"UYNVP";"NUEVA PALMIRA"</v>
      </c>
      <c r="B2831" s="2" t="s">
        <v>2886</v>
      </c>
    </row>
    <row r="2832" ht="15.75" customHeight="1">
      <c r="A2832" s="1" t="str">
        <f t="shared" si="1"/>
        <v>167112025;"BRRJ022";"PORTO DO AÇU";9283435;"3810513555";"MARLIN COPACABANA";0;42;0;42;0;0;0;0;"Off-shore";2025-04-11 00:35:00.0000000;2025-04-12 07:05:00.0000000;2025-04-12 15:12:00.0000000;2025-04-12 15:12:00.0000000;"BRRIO";"RIO DE JANEIRO";"BRRIO";"RIO DE JANEIRO"</v>
      </c>
      <c r="B2832" s="2" t="s">
        <v>2887</v>
      </c>
    </row>
    <row r="2833" ht="15.75" customHeight="1">
      <c r="A2833" s="1" t="str">
        <f t="shared" si="1"/>
        <v>167122025;"BRVIX";"VITÓRIA";9575620;"";"TANTALUS TIDE";16;0;17;33;0;1;1;2;"Off-shore";2025-04-13 11:20:00.0000000;2025-04-13 11:20:00.0000000;2025-04-15 01:20:00.0000000;2025-04-15 01:20:00.0000000;"BRRJ022";"PORTO DO AÇU";"BRRIO";"RIO DE JANEIRO"</v>
      </c>
      <c r="B2833" s="2" t="s">
        <v>2888</v>
      </c>
    </row>
    <row r="2834" ht="15.75" customHeight="1">
      <c r="A2834" s="1" t="str">
        <f t="shared" si="1"/>
        <v>167132025;"BRSSA";"SALVADOR";9196852;;"MSC ALMA VII";0;28;0;28;0;0;0;0;"Carga e Descarga";2025-04-28 14:50:00.0000000;2025-04-28 14:50:00.0000000;2025-04-30 01:25:00.0000000;2025-04-30 01:25:00.0000000;"BRRIO";"RIO DE JANEIRO";"PAONX";"COLON"</v>
      </c>
      <c r="B2834" s="2" t="s">
        <v>2889</v>
      </c>
    </row>
    <row r="2835" ht="15.75" customHeight="1">
      <c r="A2835" s="1" t="str">
        <f t="shared" si="1"/>
        <v>167142025;"BRPEC";"PECEM";9612765;"381E012875";"NC BREDA (REB S/L)";1;21;1;23;2;0;0;2;"Carga e Descarga";2025-05-09 10:40:00.0000000;2025-05-09 10:40:00.0000000;2025-05-09 18:30:00.0000000;2025-05-09 18:30:00.0000000;"BRSUA";"SUAPE";"BRMAO004";"SUPER TERMINAIS - MANAUS - AM"</v>
      </c>
      <c r="B2835" s="2" t="s">
        <v>2890</v>
      </c>
    </row>
    <row r="2836" ht="15.75" customHeight="1">
      <c r="A2836" s="1" t="str">
        <f t="shared" si="1"/>
        <v>167152025;"BRRIO";"RIO DE JANEIRO";9396024;;"BOMAR OSPREY";0;19;1;20;0;0;0;0;"Descarga";2025-04-24 06:55:00.0000000;2025-04-24 06:55:00.0000000;2025-05-16 07:00:00.0000000;2025-05-16 07:00:00.0000000;"BRPNG";"PARANAGUA";"BR252002";"TERM AQUAVIARIO DE GUAMARE - 3R OPERAÇÕES MARITIMAS-RN"</v>
      </c>
      <c r="B2836" s="2" t="s">
        <v>2891</v>
      </c>
    </row>
    <row r="2837" ht="15.75" customHeight="1">
      <c r="A2837" s="1" t="str">
        <f t="shared" si="1"/>
        <v>167162025;"BRRJ022";"PORTO DO AÇU";9529786;"4430473650";"CAMPOS CAPTAIN";0;15;0;15;0;0;0;0;"Off-shore";2025-04-10 16:10:00.0000000;2025-04-10 16:10:00.0000000;2025-04-11 02:35:00.0000000;2025-04-11 02:35:00.0000000;"BRRJ022";"PORTO DO AÇU";"BRRJ022";"PORTO DO AÇU"</v>
      </c>
      <c r="B2837" s="2" t="s">
        <v>2892</v>
      </c>
    </row>
    <row r="2838" ht="15.75" customHeight="1">
      <c r="A2838" s="1" t="str">
        <f t="shared" si="1"/>
        <v>167172025;"BRIQI";"ITAQUI";9953456;;"AKRISIOS";0;24;1;25;0;0;0;0;"Descarga";2025-04-17 11:00:00.0000000;2025-04-17 11:00:00.0000000;2025-04-19 22:13:00.0000000;2025-04-19 22:13:00.0000000;"DKSKA";"SKAGEN";"BRSUA";"SUAPE"</v>
      </c>
      <c r="B2838" s="2" t="s">
        <v>2893</v>
      </c>
    </row>
    <row r="2839" ht="15.75" customHeight="1">
      <c r="A2839" s="1" t="str">
        <f t="shared" si="1"/>
        <v>167182025;"BRSSA";"SALVADOR";9571296;"";"LOG-IN ENDURANCE (REB)";0;19;0;19;0;6;0;6;"Carga e Descarga";2025-04-25 14:20:00.0000000;2025-04-25 14:20:00.0000000;2025-04-26 11:40:00.0000000;2025-04-26 11:40:00.0000000;"BRPEC";"PECEM";"BRSSZ";"SANTOS"</v>
      </c>
      <c r="B2839" s="2" t="s">
        <v>2894</v>
      </c>
    </row>
    <row r="2840" ht="15.75" customHeight="1">
      <c r="A2840" s="1" t="str">
        <f t="shared" si="1"/>
        <v>167192025;"BRMEA001";"TERMINAL PETROBRÁS - MACAÉ - RJ";9680176;"";"BRUCE KAY";0;14;0;14;0;0;0;0;"Off-shore";2025-04-11 17:10:00.0000000;2025-04-12 05:20:00.0000000;2025-04-12 13:05:00.0000000;2025-04-12 13:05:00.0000000;"BRRIO";"RIO DE JANEIRO";"BRRIO";"RIO DE JANEIRO"</v>
      </c>
      <c r="B2840" s="2" t="s">
        <v>2895</v>
      </c>
    </row>
    <row r="2841" ht="15.75" customHeight="1">
      <c r="A2841" s="1" t="str">
        <f t="shared" si="1"/>
        <v>167202025;"BRSSZ";"SANTOS";9478494;"";"NAVIOS DOMINO";0;20;0;20;0;0;0;0;"Carga e Descarga";2025-06-03 05:00:00.0000000;2025-06-03 05:00:00.0000000;2025-06-03 16:36:00.0000000;2025-06-03 16:36:00.0000000;"BRPNG";"PARANAGUA";"BRRIO";"RIO DE JANEIRO"</v>
      </c>
      <c r="B2841" s="2" t="s">
        <v>2896</v>
      </c>
    </row>
    <row r="2842" ht="15.75" customHeight="1">
      <c r="A2842" s="1" t="str">
        <f t="shared" si="1"/>
        <v>167212025;"BRSSZ";"SANTOS";9542829;"";"ISKANDAR";0;23;0;23;0;0;0;0;"Carga";2025-04-20 02:45:00.0000000;2025-04-20 02:45:00.0000000;2025-04-22 21:45:00.0000000;2025-04-22 21:45:00.0000000;"SNDKR";"DAKAR";"MACAS";"CASABLANCA"</v>
      </c>
      <c r="B2842" s="2" t="s">
        <v>2897</v>
      </c>
    </row>
    <row r="2843" ht="15.75" customHeight="1">
      <c r="A2843" s="1" t="str">
        <f t="shared" si="1"/>
        <v>167252025;"BRAMW001";"ALUMAR - SÃO LUIZ - MA";9482263;"0011431725";"FORTE DE SÃO FELIPE ";8;14;8;30;0;0;0;0;"Descarga";2025-04-17 10:22:00.0000000;2025-04-17 10:22:00.0000000;2025-04-18 21:08:00.0000000;2025-04-18 21:08:00.0000000;"BRTMT001";"TERMINAL FLUVIAL MRN TROMBETAS - SANTARÉM - PA";"BRBEL";"BELEM"</v>
      </c>
      <c r="B2843" s="2" t="s">
        <v>2898</v>
      </c>
    </row>
    <row r="2844" ht="15.75" customHeight="1">
      <c r="A2844" s="1" t="str">
        <f t="shared" si="1"/>
        <v>167272025;"BRSUA";"SUAPE";9146479;;"MSC VILDA X";0;29;0;29;0;0;0;0;"Carga e Descarga";2025-04-17 09:07:00.0000000;2025-04-20 17:14:00.0000000;2025-04-22 07:14:00.0000000;2025-04-22 07:14:00.0000000;"BRPEC";"PECEM";"BRSSA";"SALVADOR"</v>
      </c>
      <c r="B2844" s="2" t="s">
        <v>2899</v>
      </c>
    </row>
    <row r="2845" ht="15.75" customHeight="1">
      <c r="A2845" s="1" t="str">
        <f t="shared" si="1"/>
        <v>167282025;"BRRIO";"RIO DE JANEIRO";9529243;"";"UAL AFRICA";0;11;0;11;0;0;0;0;"Descarga";2025-05-02 00:30:00.0000000;2025-05-02 00:30:00.0000000;2025-05-06 16:05:00.0000000;2025-05-06 16:05:00.0000000;"BRPEC";"PECEM";"AOSZA";"SOYO"</v>
      </c>
      <c r="B2845" s="2" t="s">
        <v>2900</v>
      </c>
    </row>
    <row r="2846" ht="15.75" customHeight="1">
      <c r="A2846" s="1" t="str">
        <f t="shared" si="1"/>
        <v>167292025;"BRRJ022";"PORTO DO AÇU";9329966;"3810517925";"NORMAND TURQUESA";16;3;14;33;0;0;0;0;"Off-shore";2025-04-11 12:10:00.0000000;2025-04-11 12:10:00.0000000;2025-04-11 19:15:00.0000000;2025-04-11 19:15:00.0000000;"BRMEA001";"TERMINAL PETROBRÁS - MACAÉ - RJ";"BRRJ022";"PORTO DO AÇU"</v>
      </c>
      <c r="B2846" s="2" t="s">
        <v>2901</v>
      </c>
    </row>
    <row r="2847" ht="15.75" customHeight="1">
      <c r="A2847" s="1" t="str">
        <f t="shared" si="1"/>
        <v>167312025;"BRRIO";"RIO DE JANEIRO";9227027;;"SUNNY PHOENIX";0;24;0;24;0;0;0;0;"Carga e Descarga";2025-04-16 22:15:00.0000000;2025-04-16 22:15:00.0000000;2025-04-17 18:00:00.0000000;2025-04-17 18:00:00.0000000;"BRSSZ";"SANTOS";"JMKIN";"KINGSTON"</v>
      </c>
      <c r="B2847" s="2" t="s">
        <v>2902</v>
      </c>
    </row>
    <row r="2848" ht="15.75" customHeight="1">
      <c r="A2848" s="1" t="str">
        <f t="shared" si="1"/>
        <v>167322025;"BRRIO";"RIO DE JANEIRO";9703629;"4430485488";"BRAM ATLAS";0;21;0;21;3;0;0;3;"Off-shore";2025-04-11 03:15:00.0000000;2025-04-11 03:15:00.0000000;2025-04-12 11:05:00.0000000;2025-04-13 11:30:00.0000000;"BRMEA001";"TERMINAL PETROBRÁS - MACAÉ - RJ";"BRRIO";"RIO DE JANEIRO"</v>
      </c>
      <c r="B2848" s="2" t="s">
        <v>2903</v>
      </c>
    </row>
    <row r="2849" ht="15.75" customHeight="1">
      <c r="A2849" s="1" t="str">
        <f t="shared" si="1"/>
        <v>167332025;"BRSSA005";"COTEGIPE - SALVADOR - BA";9598995;"";"ETHRA DIAMOND";0;19;0;19;0;0;0;0;"Descarga";2025-04-20 14:12:00.0000000;2025-04-20 14:12:00.0000000;2025-04-24 21:15:00.0000000;2025-04-24 21:15:00.0000000;"UYMVD";"MONTEVIDEU";"BRNAT";"NATAL"</v>
      </c>
      <c r="B2849" s="2" t="s">
        <v>2904</v>
      </c>
    </row>
    <row r="2850" ht="15.75" customHeight="1">
      <c r="A2850" s="1" t="str">
        <f t="shared" si="1"/>
        <v>167352025;"BRPMA001";"PONTA DA MADEIRA - VALE";9321275;"";"BRASIL MARU";2;20;1;23;0;2;0;2;"Carga";2025-04-25 18:04:00.0000000;2025-04-25 18:04:00.0000000;2025-04-27 13:26:00.0000000;2025-04-27 13:26:00.0000000;"SGSIN";"SINGAPURA (SINGAPORE)";"JPOIT";"OITA"</v>
      </c>
      <c r="B2850" s="2" t="s">
        <v>2905</v>
      </c>
    </row>
    <row r="2851" ht="15.75" customHeight="1">
      <c r="A2851" s="1" t="str">
        <f t="shared" si="1"/>
        <v>167362025;"BRRIO";"RIO DE JANEIRO";9435026;"";"COE LUISA";6;11;6;23;0;0;0;0;"Carga e Descarga";2025-04-24 23:25:00.0000000;2025-04-24 23:25:00.0000000;2025-04-26 21:20:00.0000000;2025-04-26 21:20:00.0000000;"NLVLI";"VLISSIGEN (=FLUSHING)";"ARZAE";"ZARATE"</v>
      </c>
      <c r="B2851" s="2" t="s">
        <v>2906</v>
      </c>
    </row>
    <row r="2852" ht="15.75" customHeight="1">
      <c r="A2852" s="1" t="str">
        <f t="shared" si="1"/>
        <v>167372025;"BRRIO";"RIO DE JANEIRO";9476915;;"BUSHBUCK (REB)";0;18;0;18;0;0;0;0;"Off-shore";2025-04-11 00:45:00.0000000;2025-04-11 00:45:00.0000000;2025-04-12 03:30:00.0000000;2025-04-12 03:30:00.0000000;"BRRIO";"RIO DE JANEIRO";"BRRIO";"RIO DE JANEIRO"</v>
      </c>
      <c r="B2852" s="2" t="s">
        <v>2907</v>
      </c>
    </row>
    <row r="2853" ht="15.75" customHeight="1">
      <c r="A2853" s="1" t="str">
        <f t="shared" si="1"/>
        <v>167382025;"BRMEA001";"TERMINAL PETROBRÁS - MACAÉ - RJ";9334179;"";"CAPTAIN NICHOLAS Z";0;15;0;15;0;0;0;0;"Off-shore";2025-04-15 09:15:00.0000000;2025-04-15 09:15:00.0000000;2025-04-15 14:45:00.0000000;2025-04-15 14:45:00.0000000;"BRRIO";"RIO DE JANEIRO";"BRRJ022";"PORTO DO AÇU"</v>
      </c>
      <c r="B2853" s="2" t="s">
        <v>2908</v>
      </c>
    </row>
    <row r="2854" ht="15.75" customHeight="1">
      <c r="A2854" s="1" t="str">
        <f t="shared" si="1"/>
        <v>167392025;"BRRJ022";"PORTO DO AÇU";9423205;"4430122865";"CAMPOS CARRIER";0;15;0;15;0;0;0;0;"Off-shore";2025-04-10 17:20:00.0000000;2025-04-11 04:50:00.0000000;2025-04-11 17:15:00.0000000;2025-04-11 17:15:00.0000000;"BRRJ022";"PORTO DO AÇU";"BRRJ022";"PORTO DO AÇU"</v>
      </c>
      <c r="B2854" s="2" t="s">
        <v>2909</v>
      </c>
    </row>
    <row r="2855" ht="15.75" customHeight="1">
      <c r="A2855" s="1" t="str">
        <f t="shared" si="1"/>
        <v>167402025;"BRRIO";"RIO DE JANEIRO";9651307;"381E009408";"BETA JUNIZ (REB)";0;16;0;16;0;0;0;0;"Off-shore";2025-04-30 20:10:00.0000000;2025-04-30 20:10:00.0000000;2025-05-07 06:20:00.0000000;2025-05-07 06:20:00.0000000;"BRRIO";"RIO DE JANEIRO";"BRRIO";"RIO DE JANEIRO"</v>
      </c>
      <c r="B2855" s="2" t="s">
        <v>2910</v>
      </c>
    </row>
    <row r="2856" ht="15.75" customHeight="1">
      <c r="A2856" s="1" t="str">
        <f t="shared" si="1"/>
        <v>167422025;"BRSFS";"SAO FRANCISCO DO SUL";9515228;;"MAITACA ARROW ";0;20;0;20;0;0;0;0;"Descarga";2025-04-13 11:27:00.0000000;2025-06-02 21:00:00.0000000;2025-06-08 20:02:00.0000000;2025-06-08 20:02:00.0000000;"SGSIN";"SINGAPURA (SINGAPORE)";"BRSSZ";"SANTOS"</v>
      </c>
      <c r="B2856" s="2" t="s">
        <v>2911</v>
      </c>
    </row>
    <row r="2857" ht="15.75" customHeight="1">
      <c r="A2857" s="1" t="str">
        <f t="shared" si="1"/>
        <v>167432025;"BRPNG";"PARANAGUA";1026518;;"SHANDONG XIN YOU";0;20;0;20;0;0;0;0;"Carga";2025-04-26 02:20:00.0000000;2025-04-26 02:20:00.0000000;2025-04-27 23:00:00.0000000;2025-04-27 23:00:00.0000000;"INHAL";"HALDIA";"CNTSN";"TIANJIN (TIEN CHING ; TIENTSIN)"</v>
      </c>
      <c r="B2857" s="2" t="s">
        <v>2912</v>
      </c>
    </row>
    <row r="2858" ht="15.75" customHeight="1">
      <c r="A2858" s="1" t="str">
        <f t="shared" si="1"/>
        <v>167442025;"BRBEL";"BELEM";9748978;"";"EPIC BALUAN";3;15;3;21;0;0;0;0;"Carga e Descarga";2025-04-13 23:35:00.0000000;2025-04-13 23:35:00.0000000;2025-04-15 10:10:00.0000000;2025-04-15 10:10:00.0000000;"BRSUA";"SUAPE";"BRSUA";"SUAPE"</v>
      </c>
      <c r="B2858" s="2" t="s">
        <v>2913</v>
      </c>
    </row>
    <row r="2859" ht="15.75" customHeight="1">
      <c r="A2859" s="1" t="str">
        <f t="shared" si="1"/>
        <v>167472025;"BRPMA001";"PONTA DA MADEIRA - VALE";9510474;"";"WUGANG HAOYUN";0;24;0;24;0;0;0;0;"Carga";2025-04-20 20:27:00.0000000;2025-04-20 20:27:00.0000000;;;"SGSIN";"SINGAPURA (SINGAPORE)";;</v>
      </c>
      <c r="B2859" s="2" t="s">
        <v>2914</v>
      </c>
    </row>
    <row r="2860" ht="15.75" customHeight="1">
      <c r="A2860" s="1" t="str">
        <f t="shared" si="1"/>
        <v>167482025;"BRSSZ";"SANTOS";9523299;"";"JUNE LOONG";0;20;0;20;0;0;0;0;"Carga";2025-04-28 23:50:00.0000000;2025-04-28 23:50:00.0000000;2025-04-30 22:35:00.0000000;2025-04-30 22:35:00.0000000;"MYKUA";"KUANTAM";"SGSIN";"SINGAPURA (SINGAPORE)"</v>
      </c>
      <c r="B2860" s="2" t="s">
        <v>2915</v>
      </c>
    </row>
    <row r="2861" ht="15.75" customHeight="1">
      <c r="A2861" s="1" t="str">
        <f t="shared" si="1"/>
        <v>167492025;"BRPMA001";"PONTA DA MADEIRA - VALE";9917696;"";"NANSHA GLORY";0;21;0;21;0;0;0;0;"Carga";2025-04-28 04:15:00.0000000;2025-04-28 04:15:00.0000000;2025-04-30 07:48:00.0000000;2025-04-30 07:48:00.0000000;"SGSIN";"SINGAPURA (SINGAPORE)";"CNQIN ";"QINGDAO"</v>
      </c>
      <c r="B2861" s="2" t="s">
        <v>2916</v>
      </c>
    </row>
    <row r="2862" ht="15.75" customHeight="1">
      <c r="A2862" s="1" t="str">
        <f t="shared" si="1"/>
        <v>167502025;"BRARE";"AREIA BRANCA (TERMISA)";;"1820051749";"N. S. DAS VITÓRIAS";0;1;0;1;0;0;0;0;"Descarga";2025-04-11 04:15:00.0000000;2025-04-11 04:15:00.0000000;2025-04-11 08:10:00.0000000;2025-04-11 08:10:00.0000000;"BRARE";"AREIA BRANCA (TERMISA)";"BRARE";"AREIA BRANCA (TERMISA)"</v>
      </c>
      <c r="B2862" s="2" t="s">
        <v>2917</v>
      </c>
    </row>
    <row r="2863" ht="15.75" customHeight="1">
      <c r="A2863" s="1" t="str">
        <f t="shared" si="1"/>
        <v>167512025;"BRRIO";"RIO DE JANEIRO";9702883;"";"CBO WISER (REB)";16;1;16;33;71;0;0;71;"Off-shore";2025-04-13 20:30:00.0000000;2025-04-13 20:30:00.0000000;2025-04-14 22:40:00.0000000;2025-04-14 22:40:00.0000000;"BRRIO";"RIO DE JANEIRO";"BRRIO";"RIO DE JANEIRO"</v>
      </c>
      <c r="B2863" s="2" t="s">
        <v>2918</v>
      </c>
    </row>
    <row r="2864" ht="15.75" customHeight="1">
      <c r="A2864" s="1" t="str">
        <f t="shared" si="1"/>
        <v>167532025;"BRBEL";"BELEM";;"0010217851";"SC-V";0;0;0;0;0;0;0;0;"Descarga";2025-04-11 04:30:00.0000000;2025-04-11 04:30:00.0000000;;;"BRVDC";"VILA DO CONDE";;</v>
      </c>
      <c r="B2864" s="2" t="s">
        <v>2919</v>
      </c>
    </row>
    <row r="2865" ht="15.75" customHeight="1">
      <c r="A2865" s="1" t="str">
        <f t="shared" si="1"/>
        <v>167612025;"BRPMA001";"PONTA DA MADEIRA - VALE";9806897;"";"YUAN YI HAI";0;25;0;25;0;0;0;0;"Carga";2025-04-19 06:23:00.0000000;2025-04-19 06:23:00.0000000;2025-04-21 11:17:00.0000000;2025-04-21 11:17:00.0000000;"CNQIN ";"QINGDAO";"CNZZZ";"BAOSTEEL WHARF"</v>
      </c>
      <c r="B2865" s="2" t="s">
        <v>2920</v>
      </c>
    </row>
    <row r="2866" ht="15.75" customHeight="1">
      <c r="A2866" s="1" t="str">
        <f t="shared" si="1"/>
        <v>167622025;"BRRIO";"RIO DE JANEIRO";9518622;;"HOS CORAL";0;18;0;18;0;0;1;1;"Off-shore";2025-04-10 17:55:00.0000000;2025-04-10 17:55:00.0000000;2025-04-11 10:30:00.0000000;2025-04-11 10:30:00.0000000;"BRRIO";"RIO DE JANEIRO";"BRRJ022";"PORTO DO AÇU"</v>
      </c>
      <c r="B2866" s="2" t="s">
        <v>2921</v>
      </c>
    </row>
    <row r="2867" ht="15.75" customHeight="1">
      <c r="A2867" s="1" t="str">
        <f t="shared" si="1"/>
        <v>167632025;"BRITJ007";"BARRA DO RIO TERMINAL PORTUÁRIO";9271767;"3810508055";"ALFANAVE CABO FRIO";0;16;0;16;0;0;0;0;"Carga e Descarga";2025-04-12 08:12:00.0000000;2025-04-12 08:12:00.0000000;2025-04-12 19:36:00.0000000;2025-04-12 19:36:00.0000000;"BRITJ006";"ESTALEIRO NAVSHIP";"BRITJ006";"ESTALEIRO NAVSHIP"</v>
      </c>
      <c r="B2867" s="2" t="s">
        <v>2922</v>
      </c>
    </row>
    <row r="2868" ht="15.75" customHeight="1">
      <c r="A2868" s="1" t="str">
        <f t="shared" si="1"/>
        <v>167662025;"BRPMA001";"PONTA DA MADEIRA - VALE";9508392;;"STAR DRAGON";2;22;2;26;0;0;0;0;"Carga";2025-04-21 12:26:00.0000000;2025-04-21 12:26:00.0000000;;;"MUPLU";"PORT LOUIS";;</v>
      </c>
      <c r="B2868" s="2" t="s">
        <v>2923</v>
      </c>
    </row>
    <row r="2869" ht="15.75" customHeight="1">
      <c r="A2869" s="1" t="str">
        <f t="shared" si="1"/>
        <v>167672025;"BRRIG";"RIO GRANDE";9196852;;"MSC ALMA VII";3;25;3;31;0;0;0;0;"Carga e Descarga";2025-04-16 23:30:00.0000000;2025-04-16 23:30:00.0000000;2025-04-17 13:40:00.0000000;2025-04-17 13:40:00.0000000;"BRPNG";"PARANAGUA";"BRITJ";"ITAJAI"</v>
      </c>
      <c r="B2869" s="2" t="s">
        <v>2924</v>
      </c>
    </row>
    <row r="2870" ht="15.75" customHeight="1">
      <c r="A2870" s="1" t="str">
        <f t="shared" si="1"/>
        <v>167682025;"BRRJ022";"PORTO DO AÇU";9610602;"4430477035";"BRAM BRASIL";0;14;0;14;0;0;0;0;"Carga e Descarga";2025-04-22 00:05:00.0000000;2025-04-22 08:30:00.0000000;2025-04-23 00:10:00.0000000;2025-04-23 00:10:00.0000000;"BRMEA001";"TERMINAL PETROBRÁS - MACAÉ - RJ";"BRMEA001";"TERMINAL PETROBRÁS - MACAÉ - RJ"</v>
      </c>
      <c r="B2870" s="2" t="s">
        <v>2925</v>
      </c>
    </row>
    <row r="2871" ht="15.75" customHeight="1">
      <c r="A2871" s="1" t="str">
        <f t="shared" si="1"/>
        <v>167692025;"BRMAO007";"CIMENTO VENCEMOS DO AMAZONAS - MANAUS - AM";9341794;"";"TELLUS";1;24;1;26;0;0;0;0;"Descarga";2025-04-12 10:00:00.0000000;2025-04-12 10:00:00.0000000;2025-04-16 22:00:00.0000000;2025-04-16 22:00:00.0000000;"BRBAR001";"TERMINAL DE BARRA DOS COQUEIROS";"BRBAR001";"TERMINAL DE BARRA DOS COQUEIROS"</v>
      </c>
      <c r="B2871" s="2" t="s">
        <v>2926</v>
      </c>
    </row>
    <row r="2872" ht="15.75" customHeight="1">
      <c r="A2872" s="1" t="str">
        <f t="shared" si="1"/>
        <v>167702025;"BRSSZ";"SANTOS";9789726;;"MANTA BEYOGLU";2;18;2;22;0;0;0;0;"Descarga";2025-05-09 17:50:00.0000000;2025-05-09 17:50:00.0000000;2025-05-13 04:49:00.0000000;2025-05-13 04:49:00.0000000;"ARBHI";"BAHIA BLANCA";"BRSUA";"SUAPE"</v>
      </c>
      <c r="B2872" s="2" t="s">
        <v>2927</v>
      </c>
    </row>
    <row r="2873" ht="15.75" customHeight="1">
      <c r="A2873" s="1" t="str">
        <f t="shared" si="1"/>
        <v>167722025;"BRARB";"ARATU";9143207;"";"BOW FLORA";9;17;8;34;0;0;0;0;"Descarga";2025-04-15 05:50:00.0000000;2025-04-15 05:50:00.0000000;2025-04-16 12:10:00.0000000;2025-04-16 12:10:00.0000000;"USHOU";"HOUSTON";"BRSSZ";"SANTOS"</v>
      </c>
      <c r="B2873" s="2" t="s">
        <v>2928</v>
      </c>
    </row>
    <row r="2874" ht="15.75" customHeight="1">
      <c r="A2874" s="1" t="str">
        <f t="shared" si="1"/>
        <v>167732025;"BRITA005";"TERMINAL PORTUÁRIO NOVO REMANSO";9971898;;"AMABIKO";0;20;0;20;0;0;0;0;"Carga";2025-04-18 11:00:00.0000000;2025-04-18 11:00:00.0000000;2025-04-22 12:30:00.0000000;2025-04-22 12:30:00.0000000;"BRSAN";"SANTANA";"CNTSN";"TIANJIN (TIEN CHING ; TIENTSIN)"</v>
      </c>
      <c r="B2874" s="2" t="s">
        <v>2929</v>
      </c>
    </row>
    <row r="2875" ht="15.75" customHeight="1">
      <c r="A2875" s="1" t="str">
        <f t="shared" si="1"/>
        <v>167742025;"BRRJ022";"PORTO DO AÇU";9365544;"3810517178";"NAVEGANTES PRIDE";0;15;0;15;0;0;0;0;"Carga e Descarga";2025-04-11 02:10:00.0000000;2025-04-11 05:19:00.0000000;2025-04-15 02:53:00.0000000;2025-04-15 02:53:00.0000000;"BRRJ022";"PORTO DO AÇU";"BRRJ022";"PORTO DO AÇU"</v>
      </c>
      <c r="B2875" s="2" t="s">
        <v>2930</v>
      </c>
    </row>
    <row r="2876" ht="15.75" customHeight="1">
      <c r="A2876" s="1" t="str">
        <f t="shared" si="1"/>
        <v>167762025;"BRRIG";"RIO GRANDE";9928205;"";"MAERSK EVERGLADES";0;22;0;22;0;0;0;0;"Carga e Descarga";2025-04-23 23:25:00.0000000;2025-04-23 23:25:00.0000000;2025-04-24 10:30:00.0000000;2025-04-24 10:30:00.0000000;"BRSSZ";"SANTOS";"CLSAI";"SAN ANTONIO"</v>
      </c>
      <c r="B2876" s="2" t="s">
        <v>2931</v>
      </c>
    </row>
    <row r="2877" ht="15.75" customHeight="1">
      <c r="A2877" s="1" t="str">
        <f t="shared" si="1"/>
        <v>167782025;"BRVDC005";"TERFRON - TERMINAL FRONTEIRA NORTE LOGISTICA S.A";9453054;"";"PATRICIA V";3;19;4;26;0;0;0;0;"Carga";2025-04-20 00:00:00.0000000;2025-04-20 00:00:00.0000000;2025-05-04 03:00:00.0000000;2025-05-04 03:00:00.0000000;"GIGIB";"GIBRALTAR";"PTLIS";"LISBOA (LISBON)"</v>
      </c>
      <c r="B2877" s="2" t="s">
        <v>2932</v>
      </c>
    </row>
    <row r="2878" ht="15.75" customHeight="1">
      <c r="A2878" s="1" t="str">
        <f t="shared" si="1"/>
        <v>167792025;"BRNTR";"NITERÓI";9484845;;"STRIL EXPLORER";21;19;22;62;0;0;0;0;"Off-shore";2025-04-15 08:15:00.0000000;2025-04-15 08:15:00.0000000;2025-04-15 18:00:00.0000000;2025-04-15 18:00:00.0000000;"BRNTR";"NITERÓI";"BRRJ022";"PORTO DO AÇU"</v>
      </c>
      <c r="B2878" s="2" t="s">
        <v>2933</v>
      </c>
    </row>
    <row r="2879" ht="15.75" customHeight="1">
      <c r="A2879" s="1" t="str">
        <f t="shared" si="1"/>
        <v>167822025;"BRRIO";"RIO DE JANEIRO";9672636;"2412231516";"HOS BRASS RING";0;18;0;18;0;0;0;0;"Off-shore";2025-04-11 21:50:00.0000000;2025-04-11 21:50:00.0000000;2025-04-13 18:20:00.0000000;2025-04-13 18:20:00.0000000;"BRNTR";"NITERÓI";"BRRIO";"RIO DE JANEIRO"</v>
      </c>
      <c r="B2879" s="2" t="s">
        <v>2934</v>
      </c>
    </row>
    <row r="2880" ht="15.75" customHeight="1">
      <c r="A2880" s="1" t="str">
        <f t="shared" si="1"/>
        <v>167852025;"BRSUA";"SUAPE";9471886;"3813879887";"LOG-IN JACARANDA ";17;2;18;37;1;8;3;12;"Carga e Descarga";2025-04-15 00:52:00.0000000;2025-04-15 00:52:00.0000000;2025-04-15 15:55:00.0000000;2025-04-15 15:55:00.0000000;"BRSSA";"SALVADOR";"BRPEC";"PECEM"</v>
      </c>
      <c r="B2880" s="2" t="s">
        <v>2935</v>
      </c>
    </row>
    <row r="2881" ht="15.75" customHeight="1">
      <c r="A2881" s="1" t="str">
        <f t="shared" si="1"/>
        <v>167862025;"BRVIX017";"PONTA DE UBU - ES - SAMARCO MINERAÇÃO SA";9713040;;"HELGA OLDENDORFF";0;25;0;25;0;0;0;0;"Carga";2025-05-01 08:49:00.0000000;2025-05-01 08:49:00.0000000;2025-05-03 21:17:00.0000000;2025-05-03 21:17:00.0000000;"AEFJR";"FUJAIRAH (AL FUJAYRAH)";"AEAUH";"ABU DHABI"</v>
      </c>
      <c r="B2881" s="2" t="s">
        <v>2936</v>
      </c>
    </row>
    <row r="2882" ht="15.75" customHeight="1">
      <c r="A2882" s="1" t="str">
        <f t="shared" si="1"/>
        <v>167872025;"BRVIX";"VITÓRIA";9476874;"";"WATERBUCK (REB)";0;15;0;15;0;0;0;0;"Off-shore";2025-04-14 07:00:00.0000000;2025-04-14 07:00:00.0000000;2025-04-14 19:10:00.0000000;2025-04-14 19:10:00.0000000;"BRVIX";"VITÓRIA";"BRVIX008";"CIA PORTUARIA VILA VELHA - CPVV - ES"</v>
      </c>
      <c r="B2882" s="2" t="s">
        <v>2937</v>
      </c>
    </row>
    <row r="2883" ht="15.75" customHeight="1">
      <c r="A2883" s="1" t="str">
        <f t="shared" si="1"/>
        <v>167882025;"BRSSO";"SAO SEBASTIAO";9636888;"";"COSTA DIADEMA";0;1195;0;1195;0;4306;2;4308;"Fundeio";2025-04-12 06:15:00.0000000;2025-04-12 06:15:00.0000000;2025-04-12 18:55:00.0000000;2025-04-12 18:55:00.0000000;"BRITJ";"ITAJAI";"BRSSZ";"SANTOS"</v>
      </c>
      <c r="B2883" s="2" t="s">
        <v>2938</v>
      </c>
    </row>
    <row r="2884" ht="15.75" customHeight="1">
      <c r="A2884" s="1" t="str">
        <f t="shared" si="1"/>
        <v>167902025;"BRSUA";"SUAPE";9367188;"";"BREMEN BELLE";0;24;0;24;0;0;0;0;"Descarga";2025-04-13 13:12:00.0000000;2025-04-13 13:12:00.0000000;2025-04-17 05:45:00.0000000;2025-04-17 05:45:00.0000000;"USHOU";"HOUSTON";"BRIOA001";"TERMINAL DE ITAPOA - SC "</v>
      </c>
      <c r="B2884" s="2" t="s">
        <v>2939</v>
      </c>
    </row>
    <row r="2885" ht="15.75" customHeight="1">
      <c r="A2885" s="1" t="str">
        <f t="shared" si="1"/>
        <v>167912025;"BRSSZ";"SANTOS";9484223;"";"BBC NAPLES";0;13;0;13;0;0;0;0;"Carga";2025-04-25 09:00:00.0000000;2025-04-25 09:00:00.0000000;2025-04-25 19:00:00.0000000;2025-04-25 19:00:00.0000000;"ARBUE";"BUENOS AIRES";"BRRIO";"RIO DE JANEIRO"</v>
      </c>
      <c r="B2885" s="2" t="s">
        <v>2940</v>
      </c>
    </row>
    <row r="2886" ht="15.75" customHeight="1">
      <c r="A2886" s="1" t="str">
        <f t="shared" si="1"/>
        <v>167922025;"BRRIO";"RIO DE JANEIRO";9793959;;"KOTA PURI";1;24;0;25;0;0;0;0;"Carga e Descarga";2025-04-24 17:40:00.0000000;2025-04-24 17:40:00.0000000;2025-04-25 10:30:00.0000000;2025-04-25 10:30:00.0000000;"SGSIN";"SINGAPURA (SINGAPORE)";"BRSSZ";"SANTOS"</v>
      </c>
      <c r="B2886" s="2" t="s">
        <v>2941</v>
      </c>
    </row>
    <row r="2887" ht="15.75" customHeight="1">
      <c r="A2887" s="1" t="str">
        <f t="shared" si="1"/>
        <v>167932025;"BRSSZ";"SANTOS";9431317;"";"MAERSK KATALIN ";5;17;5;27;0;0;0;0;"Carga";2025-05-09 22:55:00.0000000;2025-05-09 22:55:00.0000000;2025-05-10 21:20:00.0000000;2025-05-10 21:20:00.0000000;"BRVIX";"VITÓRIA";"BRVIX";"VITÓRIA"</v>
      </c>
      <c r="B2887" s="2" t="s">
        <v>2942</v>
      </c>
    </row>
    <row r="2888" ht="15.75" customHeight="1">
      <c r="A2888" s="1" t="str">
        <f t="shared" si="1"/>
        <v>167942025;"BRSSZ";"SANTOS";9705744;"";"CHEM ALTAMIRA";5;16;5;26;0;0;0;0;"Carga";2025-04-10 21:32:00.0000000;2025-04-13 02:35:00.0000000;2025-04-21 10:16:00.0000000;2025-04-21 10:16:00.0000000;"ILASH";"ASHDOD";"ARDGU";"DEL GUAZU"</v>
      </c>
      <c r="B2888" s="2" t="s">
        <v>2943</v>
      </c>
    </row>
    <row r="2889" ht="15.75" customHeight="1">
      <c r="A2889" s="1" t="str">
        <f t="shared" si="1"/>
        <v>167952025;"BRSSZ";"SANTOS";9861316;"";"SAKIZAYA STAR";0;21;0;21;0;0;0;0;"Carga";2025-04-24 01:50:00.0000000;2025-04-24 01:50:00.0000000;2025-04-27 23:40:00.0000000;2025-04-27 23:40:00.0000000;"MZMPM";"MAPUTO";"SGSIN";"SINGAPURA (SINGAPORE)"</v>
      </c>
      <c r="B2889" s="2" t="s">
        <v>2944</v>
      </c>
    </row>
    <row r="2890" ht="15.75" customHeight="1">
      <c r="A2890" s="1" t="str">
        <f t="shared" si="1"/>
        <v>167962025;"BRRIO";"RIO DE JANEIRO";9692636;"";"CBO ENERGY (REB)";1;19;1;21;2;0;0;2;"Off-shore";2025-04-11 16:10:00.0000000;2025-04-11 16:10:00.0000000;2025-04-15 13:30:00.0000000;2025-04-15 13:30:00.0000000;"BRRIO";"RIO DE JANEIRO";"BRRIO";"RIO DE JANEIRO"</v>
      </c>
      <c r="B2890" s="2" t="s">
        <v>2945</v>
      </c>
    </row>
    <row r="2891" ht="15.75" customHeight="1">
      <c r="A2891" s="1" t="str">
        <f t="shared" si="1"/>
        <v>167982025;"BRMAO017";"TERMINAL FLUVIAL DISTRIBUIDORA ATEM´S - MANAUS - AM";9259317;"";"FEDOR";5;17;5;27;0;0;0;0;"Carga";2025-04-20 09:12:00.0000000;2025-04-20 09:12:00.0000000;2025-04-26 12:30:00.0000000;2025-04-26 12:30:00.0000000;"PABLB";"BALBOA";"USTCX";"SAINT CROIX "</v>
      </c>
      <c r="B2891" s="2" t="s">
        <v>2946</v>
      </c>
    </row>
    <row r="2892" ht="15.75" customHeight="1">
      <c r="A2892" s="1" t="str">
        <f t="shared" si="1"/>
        <v>167992025;"BRRJ022";"PORTO DO AÇU";9676280;;"SEA1 SPEARFISH";0;49;0;49;0;0;0;0;"Off-shore";2025-04-12 09:38:00.0000000;2025-04-12 09:38:00.0000000;2025-04-12 16:35:00.0000000;2025-04-12 16:35:00.0000000;"BRRJ022";"PORTO DO AÇU";"BRNTR";"NITERÓI"</v>
      </c>
      <c r="B2892" s="2" t="s">
        <v>2947</v>
      </c>
    </row>
    <row r="2893" ht="15.75" customHeight="1">
      <c r="A2893" s="1" t="str">
        <f t="shared" si="1"/>
        <v>168002025;"BRITA005";"TERMINAL PORTUÁRIO NOVO REMANSO";9487615;"";"APHRODITE L";0;19;0;19;0;0;0;0;"Carga";2025-04-14 12:21:00.0000000;2025-04-14 12:21:00.0000000;2025-04-18 06:42:00.0000000;2025-04-18 06:42:00.0000000;"BRMCP";"TERMINAL FLUVIAL DE SANTANA - MACAPÁ";"ESCAR";"CARTAGENA"</v>
      </c>
      <c r="B2893" s="2" t="s">
        <v>2948</v>
      </c>
    </row>
    <row r="2894" ht="15.75" customHeight="1">
      <c r="A2894" s="1" t="str">
        <f t="shared" si="1"/>
        <v>168012025;"BRSSZ";"SANTOS";9639579;;"CL TIFFANY";0;20;0;20;0;0;0;0;"Carga";2025-04-22 11:25:00.0000000;2025-04-22 11:25:00.0000000;2025-04-26 17:50:00.0000000;2025-04-26 17:50:00.0000000;"INENR";"ENNORE";"SGSIN";"SINGAPURA (SINGAPORE)"</v>
      </c>
      <c r="B2894" s="2" t="s">
        <v>2949</v>
      </c>
    </row>
    <row r="2895" ht="15.75" customHeight="1">
      <c r="A2895" s="1" t="str">
        <f t="shared" si="1"/>
        <v>168022025;"BRIGI";"ITAGUAÍ";1018585;;"XH ATOP";0;20;1;21;0;0;0;0;"Carga";2025-04-15 09:05:00.0000000;2025-04-16 10:45:00.0000000;2025-04-20 09:03:00.0000000;2025-04-20 09:03:00.0000000;"SGSIN";"SINGAPURA (SINGAPORE)";"SGSIN";"SINGAPURA (SINGAPORE)"</v>
      </c>
      <c r="B2895" s="2" t="s">
        <v>2950</v>
      </c>
    </row>
    <row r="2896" ht="15.75" customHeight="1">
      <c r="A2896" s="1" t="str">
        <f t="shared" si="1"/>
        <v>168032025;"BRRIO";"RIO DE JANEIRO";9416393;"";"HONESTY";1;26;3;30;0;0;0;0;"Carga";2025-04-14 06:20:00.0000000;2025-04-14 06:20:00.0000000;2025-04-16 07:10:00.0000000;2025-04-16 07:10:00.0000000;"BRRIO";"RIO DE JANEIRO";"BRSSO002";"TERMINAL TRANSPETRO - GEBAST - SÃO SEBASTIÃO - SP"</v>
      </c>
      <c r="B2896" s="2" t="s">
        <v>2951</v>
      </c>
    </row>
    <row r="2897" ht="15.75" customHeight="1">
      <c r="A2897" s="1" t="str">
        <f t="shared" si="1"/>
        <v>168042025;"BRRIO";"RIO DE JANEIRO";9366641;"381E009068";"BARU ANDES (EX-TOISA SERENADE)";20;0;0;20;0;0;0;0;"Off-shore";2025-04-14 01:30:00.0000000;2025-04-14 01:30:00.0000000;2025-04-16 21:00:00.0000000;2025-04-16 21:00:00.0000000;"BRRIO";"RIO DE JANEIRO";"BRRIO";"RIO DE JANEIRO"</v>
      </c>
      <c r="B2897" s="2" t="s">
        <v>2952</v>
      </c>
    </row>
    <row r="2898" ht="15.75" customHeight="1">
      <c r="A2898" s="1" t="str">
        <f t="shared" si="1"/>
        <v>168052025;"BRRIG";"RIO GRANDE";9956850;;"STAMINA DIVA";0;20;0;20;0;0;0;0;"Descarga";2025-04-21 19:10:00.0000000;2025-04-21 19:10:00.0000000;2025-04-26 05:20:00.0000000;2025-04-26 05:20:00.0000000;"BRSSA";"SALVADOR";"BRSSZ";"SANTOS"</v>
      </c>
      <c r="B2898" s="2" t="s">
        <v>2953</v>
      </c>
    </row>
    <row r="2899" ht="15.75" customHeight="1">
      <c r="A2899" s="1" t="str">
        <f t="shared" si="1"/>
        <v>168062025;"BRRIO";"RIO DE JANEIRO";9528354;;"SKANDI IGUAÇU";0;24;0;24;0;15;0;15;"Off-shore";2025-04-11 09:20:00.0000000;2025-04-11 09:20:00.0000000;2025-04-12 02:35:00.0000000;2025-04-12 02:35:00.0000000;"BRMEA001";"TERMINAL PETROBRÁS - MACAÉ - RJ";"BRRJ022";"PORTO DO AÇU"</v>
      </c>
      <c r="B2899" s="2" t="s">
        <v>2954</v>
      </c>
    </row>
    <row r="2900" ht="15.75" customHeight="1">
      <c r="A2900" s="1" t="str">
        <f t="shared" si="1"/>
        <v>168072025;"BRRIO";"RIO DE JANEIRO";9476886;"";"REEDBUCK";0;16;0;16;0;0;0;0;"Off-shore";2025-04-11 08:20:00.0000000;2025-04-11 08:20:00.0000000;2025-04-12 04:45:00.0000000;2025-04-12 04:45:00.0000000;"BRRIO";"RIO DE JANEIRO";"BRRJ022";"PORTO DO AÇU"</v>
      </c>
      <c r="B2900" s="2" t="s">
        <v>2955</v>
      </c>
    </row>
    <row r="2901" ht="15.75" customHeight="1">
      <c r="A2901" s="1" t="str">
        <f t="shared" si="1"/>
        <v>168082025;"BRRJ022";"PORTO DO AÇU";9385257;;"HOS MAVERICK";0;17;0;17;0;0;0;0;"Desembarque de Passageiros";2025-04-11 01:50:00.0000000;2025-04-11 01:50:00.0000000;2025-04-12 20:15:00.0000000;2025-04-12 20:15:00.0000000;"BRRJ022";"PORTO DO AÇU";"BRRJ022";"PORTO DO AÇU"</v>
      </c>
      <c r="B2901" s="2" t="s">
        <v>2956</v>
      </c>
    </row>
    <row r="2902" ht="15.75" customHeight="1">
      <c r="A2902" s="1" t="str">
        <f t="shared" si="1"/>
        <v>168092025;"BRARE";"AREIA BRANCA (TERMISA)";;"1820051781";"DONA ZITA";0;1;0;1;0;0;0;0;"Descarga";2025-04-11 21:20:00.0000000;2025-04-11 21:20:00.0000000;2025-04-12 00:55:00.0000000;2025-04-12 00:55:00.0000000;"BRARE";"AREIA BRANCA (TERMISA)";"BRARE";"AREIA BRANCA (TERMISA)"</v>
      </c>
      <c r="B2902" s="2" t="s">
        <v>2957</v>
      </c>
    </row>
    <row r="2903" ht="15.75" customHeight="1">
      <c r="A2903" s="1" t="str">
        <f t="shared" si="1"/>
        <v>168102025;"BRRJ022";"PORTO DO AÇU";9307621;"3813872033";"UP RUBI";0;20;0;20;0;0;0;0;"Off-shore";2025-04-11 01:45:00.0000000;2025-04-11 16:50:00.0000000;;2025-04-12 06:20:00.0000000;"BRRJ022";"PORTO DO AÇU";"BRMEA001";"TERMINAL PETROBRÁS - MACAÉ - RJ"</v>
      </c>
      <c r="B2903" s="2" t="s">
        <v>2958</v>
      </c>
    </row>
    <row r="2904" ht="15.75" customHeight="1">
      <c r="A2904" s="1" t="str">
        <f t="shared" si="1"/>
        <v>168142025;"BRPEC";"PECEM";9260835;"";"SCOT BREMEN";1;14;1;16;0;0;0;0;"Carga";2025-04-15 15:58:00.0000000;2025-04-15 15:58:00.0000000;2025-04-24 03:14:00.0000000;2025-04-24 03:14:00.0000000;"BEZEL";"ZELZATE";"BEZEL";"ZELZATE"</v>
      </c>
      <c r="B2904" s="2" t="s">
        <v>2959</v>
      </c>
    </row>
    <row r="2905" ht="15.75" customHeight="1">
      <c r="A2905" s="1" t="str">
        <f t="shared" si="1"/>
        <v>168152025;"BRADR003";"TERMINAL TRANSPETRO - ANGRA DOS REIS - RJ";9858565;"";"EAGLE PAULINIA";1;25;2;28;1;0;0;1;"Carga e Descarga";2025-04-12 00:00:00.0000000;2025-04-12 00:00:00.0000000;2025-04-14 19:20:00.0000000;2025-04-14 19:20:00.0000000;"BRSAS";"BACIA PETROLIFERA DE SANTOS";"BRSAS";"BACIA PETROLIFERA DE SANTOS"</v>
      </c>
      <c r="B2905" s="2" t="s">
        <v>2960</v>
      </c>
    </row>
    <row r="2906" ht="15.75" customHeight="1">
      <c r="A2906" s="1" t="str">
        <f t="shared" si="1"/>
        <v>168172025;"BRRJ022";"PORTO DO AÇU";9575620;"";"TANTALUS TIDE";0;17;0;17;0;2;0;2;"Off-shore";2025-04-11 14:40:00.0000000;2025-04-11 21:36:00.0000000;2025-04-12 07:20:00.0000000;2025-04-12 07:20:00.0000000;"BRRJ022";"PORTO DO AÇU";"BRVIX";"VITÓRIA"</v>
      </c>
      <c r="B2906" s="2" t="s">
        <v>2961</v>
      </c>
    </row>
    <row r="2907" ht="15.75" customHeight="1">
      <c r="A2907" s="1" t="str">
        <f t="shared" si="1"/>
        <v>168182025;"BRREC";"RECIFE";9813084;;"MS FRIDTJOF NANSEN";0;147;0;147;0;17;0;17;"Desembarque/Embarque de Passageiros";2025-04-11 10:00:00.0000000;2025-04-11 10:00:00.0000000;2025-04-11 18:00:00.0000000;2025-04-11 18:00:00.0000000;"ARBUE";"BUENOS AIRES";"ESTCI";"TENERIFE"</v>
      </c>
      <c r="B2907" s="2" t="s">
        <v>2962</v>
      </c>
    </row>
    <row r="2908" ht="15.75" customHeight="1">
      <c r="A2908" s="1" t="str">
        <f t="shared" si="1"/>
        <v>168202025;"BRRS013";"CMPC - GUAIBA - RS";;"4620818755";"JUAN RASSMUSS";0;7;0;7;0;0;0;0;"Carga e Descarga";2025-04-13 23:00:00.0000000;2025-04-13 23:00:00.0000000;2025-04-18 03:04:00.0000000;2025-04-18 03:04:00.0000000;"BRRIG";"RIO GRANDE";"BRRIG";"RIO GRANDE"</v>
      </c>
      <c r="B2908" s="2" t="s">
        <v>2963</v>
      </c>
    </row>
    <row r="2909" ht="15.75" customHeight="1">
      <c r="A2909" s="1" t="str">
        <f t="shared" si="1"/>
        <v>168212025;"BRMEA001";"TERMINAL PETROBRÁS - MACAÉ - RJ";9447641;"";"ROCHEDO DE SÃO PAULO";0;20;0;20;0;3;0;3;"Off-shore";2025-04-11 14:25:00.0000000;2025-04-11 14:25:00.0000000;2025-04-12 16:25:00.0000000;2025-04-12 16:25:00.0000000;"BRRIO";"RIO DE JANEIRO";"BRNTR";"NITERÓI"</v>
      </c>
      <c r="B2909" s="2" t="s">
        <v>2964</v>
      </c>
    </row>
    <row r="2910" ht="15.75" customHeight="1">
      <c r="A2910" s="1" t="str">
        <f t="shared" si="1"/>
        <v>168242025;"BRRIO";"RIO DE JANEIRO";9370070;"";"SIDDIS SAILOR (REB)";0;17;0;17;0;0;0;0;"Off-shore";2025-04-11 08:35:00.0000000;2025-04-11 08:35:00.0000000;2025-04-11 12:30:00.0000000;2025-04-11 12:30:00.0000000;"BRRIO";"RIO DE JANEIRO";"BRRIO";"RIO DE JANEIRO"</v>
      </c>
      <c r="B2910" s="2" t="s">
        <v>2965</v>
      </c>
    </row>
    <row r="2911" ht="15.75" customHeight="1">
      <c r="A2911" s="1" t="str">
        <f t="shared" si="1"/>
        <v>168252025;"BRADR003";"TERMINAL TRANSPETRO - ANGRA DOS REIS - RJ";9858577;;"EAGLE PARAISO";1;26;1;28;0;0;0;0;"Carga e Descarga";2025-04-13 06:00:00.0000000;2025-04-13 06:00:00.0000000;2025-04-16 12:30:00.0000000;2025-04-16 12:30:00.0000000;"BRADR003";"TERMINAL TRANSPETRO - ANGRA DOS REIS - RJ";"BRSAS";"BACIA PETROLIFERA DE SANTOS"</v>
      </c>
      <c r="B2911" s="2" t="s">
        <v>2966</v>
      </c>
    </row>
    <row r="2912" ht="15.75" customHeight="1">
      <c r="A2912" s="1" t="str">
        <f t="shared" si="1"/>
        <v>168272025;"BRRIO";"RIO DE JANEIRO";9636022;"";"SABLE (REB)";0;15;0;15;0;0;0;0;"Off-shore";2025-04-11 13:20:00.0000000;2025-04-11 13:20:00.0000000;2025-04-12 20:10:00.0000000;2025-04-13 03:40:00.0000000;"BRRIO";"RIO DE JANEIRO";"BRRIO";"RIO DE JANEIRO"</v>
      </c>
      <c r="B2912" s="2" t="s">
        <v>2967</v>
      </c>
    </row>
    <row r="2913" ht="15.75" customHeight="1">
      <c r="A2913" s="1" t="str">
        <f t="shared" si="1"/>
        <v>168302025;"BRPET";"PELOTAS";;"4620796174";"GERMANO BECKER";1;6;0;7;0;0;0;0;"Carga";2025-04-15 16:00:00.0000000;2025-04-15 16:00:00.0000000;2025-04-16 03:54:00.0000000;2025-04-16 03:54:00.0000000;"BRRS013";"TERMINAL CMPC GUAÍBA - RS";"BRRIG";"RIO GRANDE"</v>
      </c>
      <c r="B2913" s="2" t="s">
        <v>2968</v>
      </c>
    </row>
    <row r="2914" ht="15.75" customHeight="1">
      <c r="A2914" s="1" t="str">
        <f t="shared" si="1"/>
        <v>168322025;"BRRIO";"RIO DE JANEIRO";9494618;"";"A.H. VALLETTA (REB)";0;22;0;22;0;0;0;0;"Off-shore";2025-04-11 11:55:00.0000000;2025-04-11 11:55:00.0000000;2025-04-12 02:05:00.0000000;2025-04-12 17:50:00.0000000;"BRRIO";"RIO DE JANEIRO";"BRMEA001";"TERMINAL PETROBRÁS - MACAÉ - RJ"</v>
      </c>
      <c r="B2914" s="2" t="s">
        <v>2969</v>
      </c>
    </row>
    <row r="2915" ht="15.75" customHeight="1">
      <c r="A2915" s="1" t="str">
        <f t="shared" si="1"/>
        <v>168342025;"BRRIO";"RIO DE JANEIRO";9423190;"4430119902";"DEBORAH KAY";0;20;0;20;0;0;0;0;"Off-shore";2025-04-11 09:20:00.0000000;2025-04-11 09:20:00.0000000;2025-04-11 16:50:00.0000000;2025-04-11 16:50:00.0000000;"BRRIO";"RIO DE JANEIRO";"BRRIO";"RIO DE JANEIRO"</v>
      </c>
      <c r="B2915" s="2" t="s">
        <v>2970</v>
      </c>
    </row>
    <row r="2916" ht="15.75" customHeight="1">
      <c r="A2916" s="1" t="str">
        <f t="shared" si="1"/>
        <v>168352025;"BRARB006";"TERMINAL AQUAVIÁRIO DE MADRE DE DEUS - TRANSPETRO - BA";9412737;"";"BOW COMPASS";0;23;0;23;0;0;0;0;"Descarga";2025-04-17 00:30:00.0000000;2025-04-17 00:30:00.0000000;2025-04-18 12:50:00.0000000;2025-04-18 12:50:00.0000000;"ESALG";"ALGECIRAS";"BRSSZ";"SANTOS"</v>
      </c>
      <c r="B2916" s="2" t="s">
        <v>2971</v>
      </c>
    </row>
    <row r="2917" ht="15.75" customHeight="1">
      <c r="A2917" s="1" t="str">
        <f t="shared" si="1"/>
        <v>168362025;"BRRIO";"RIO DE JANEIRO";9492062;"403E000777";"RIO GRANDE";2;22;1;25;1;3;0;4;"Carga e Descarga";2025-04-13 08:15:00.0000000;2025-04-13 08:15:00.0000000;2025-04-17 08:20:00.0000000;2025-04-17 08:20:00.0000000;"BRCAM";"BACIA PETROLÍFERA DE CAMPOS";"BRSFS003";"TERMINAL AQUAVIÁRIO DE SÃO FRANCISCO DO SUL TRANSPETRO"</v>
      </c>
      <c r="B2917" s="2" t="s">
        <v>2972</v>
      </c>
    </row>
    <row r="2918" ht="15.75" customHeight="1">
      <c r="A2918" s="1" t="str">
        <f t="shared" si="1"/>
        <v>168372025;"BRADR003";"TERMINAL TRANSPETRO - ANGRA DOS REIS - RJ";9453822;"3813893588";"DRAGÃO DO MAR";3;23;3;29;2;0;0;2;"Carga e Descarga";2025-04-20 10:00:00.0000000;2025-04-20 10:00:00.0000000;2025-05-02 15:00:00.0000000;2025-05-02 15:00:00.0000000;"SARTA";"RAS TANURA";"GIGIB";"GIBRALTAR"</v>
      </c>
      <c r="B2918" s="2" t="s">
        <v>2973</v>
      </c>
    </row>
    <row r="2919" ht="15.75" customHeight="1">
      <c r="A2919" s="1" t="str">
        <f t="shared" si="1"/>
        <v>168392025;"BRARE";"AREIA BRANCA (TERMISA)";;"1820052184";"D YOLANDA";0;1;0;1;0;0;0;0;"Descarga";2025-04-11 17:05:00.0000000;2025-04-11 17:05:00.0000000;2025-04-11 21:05:00.0000000;2025-04-11 21:05:00.0000000;"BRARE";"AREIA BRANCA (TERMISA)";"BRARE";"AREIA BRANCA (TERMISA)"</v>
      </c>
      <c r="B2919" s="2" t="s">
        <v>2974</v>
      </c>
    </row>
    <row r="2920" ht="15.75" customHeight="1">
      <c r="A2920" s="1" t="str">
        <f t="shared" si="1"/>
        <v>168402025;"BRVIX018";"PORTOCEL - TERMINAL BARRA DO RIACHO - ES";9603805;"";"STAR LUSTER";2;19;4;25;0;0;0;0;"Carga";2025-04-27 23:13:00.0000000;2025-04-27 23:13:00.0000000;2025-04-30 14:25:00.0000000;2025-04-30 14:25:00.0000000;"BRRIG";"RIO GRANDE";"CNZUH";"ZHUHAI(ZHUNAI)"</v>
      </c>
      <c r="B2920" s="2" t="s">
        <v>2975</v>
      </c>
    </row>
    <row r="2921" ht="15.75" customHeight="1">
      <c r="A2921" s="1" t="str">
        <f t="shared" si="1"/>
        <v>168412025;"BRARB006";"TERMINAL AQUAVIÁRIO DE MADRE DE DEUS - TRANSPETRO - BA";9348302;"";"BG AGNES";0;18;0;18;0;0;1;1;"Carga";2025-04-18 16:12:00.0000000;2025-04-18 16:12:00.0000000;2025-04-19 15:25:00.0000000;2025-04-19 15:25:00.0000000;"BRIQI";"ITAQUI";"BRRIO";"RIO DE JANEIRO"</v>
      </c>
      <c r="B2921" s="2" t="s">
        <v>2976</v>
      </c>
    </row>
    <row r="2922" ht="15.75" customHeight="1">
      <c r="A2922" s="1" t="str">
        <f t="shared" si="1"/>
        <v>168432025;"BRAMW001";"ALUMAR - SÃO LUIZ - MA";9828156;"";"PS SINGAPORE";0;20;0;20;0;0;0;0;"Descarga";2025-04-16 10:00:00.0000000;2025-04-16 10:00:00.0000000;2025-04-17 21:32:00.0000000;2025-04-17 21:32:00.0000000;"BRPNG";"PARANAGUA";"BRVDC";"VILA DO CONDE"</v>
      </c>
      <c r="B2922" s="2" t="s">
        <v>2977</v>
      </c>
    </row>
    <row r="2923" ht="15.75" customHeight="1">
      <c r="A2923" s="1" t="str">
        <f t="shared" si="1"/>
        <v>168462025;"BRIQI";"ITAQUI";9577111;"";"SILVERLIGHT";0;25;0;25;0;0;0;0;"Descarga";2025-04-22 04:02:00.0000000;2025-04-22 04:02:00.0000000;2025-04-24 22:40:00.0000000;2025-04-24 22:40:00.0000000;"RUPRI";"PRIMORSK (KOIVISTO)";"BRPNG";"PARANAGUA"</v>
      </c>
      <c r="B2923" s="2" t="s">
        <v>2978</v>
      </c>
    </row>
    <row r="2924" ht="15.75" customHeight="1">
      <c r="A2924" s="1" t="str">
        <f t="shared" si="1"/>
        <v>168472025;"BRRJ022";"PORTO DO AÇU";9887982;"2818924588";"BELOV HUMAITÁ";0;13;0;13;0;22;0;22;"Off-shore";2025-04-11 14:00:00.0000000;2025-04-11 14:00:00.0000000;2025-04-12 15:40:00.0000000;2025-04-12 15:40:00.0000000;"BRMEA001";"TERMINAL PETROBRÁS - MACAÉ - RJ";"BRCAM";"BACIA PETROLÍFERA DE CAMPOS"</v>
      </c>
      <c r="B2924" s="2" t="s">
        <v>2979</v>
      </c>
    </row>
    <row r="2925" ht="15.75" customHeight="1">
      <c r="A2925" s="1" t="str">
        <f t="shared" si="1"/>
        <v>168482025;"BRMEA001";"TERMINAL PETROBRÁS - MACAÉ - RJ";9425710;"";"MAERSK LEADER";0;29;0;29;0;0;0;0;"Off-shore";2025-04-14 06:00:00.0000000;2025-04-14 08:25:00.0000000;2025-04-15 10:30:00.0000000;2025-04-15 10:30:00.0000000;"BRCAM";"BACIA PETROLÍFERA DE CAMPOS";"BRRJ022";"PORTO DO AÇU"</v>
      </c>
      <c r="B2925" s="2" t="s">
        <v>2980</v>
      </c>
    </row>
    <row r="2926" ht="15.75" customHeight="1">
      <c r="A2926" s="1" t="str">
        <f t="shared" si="1"/>
        <v>168492025;"BRSSZ";"SANTOS";9406623;;"CMA CGM NERVAL";6;17;5;28;0;0;0;0;"Carga e Descarga";2025-04-20 07:24:00.0000000;2025-04-20 07:24:00.0000000;2025-04-21 13:38:00.0000000;2025-04-21 13:38:00.0000000;"SGSIN";"SINGAPURA (SINGAPORE)";"BRIOA001";"TERMINAL DE ITAPOA - SC "</v>
      </c>
      <c r="B2926" s="2" t="s">
        <v>2981</v>
      </c>
    </row>
    <row r="2927" ht="15.75" customHeight="1">
      <c r="A2927" s="1" t="str">
        <f t="shared" si="1"/>
        <v>168502025;"BRRIO";"RIO DE JANEIRO";9761035;;"MAERSK MASTER";1;38;1;40;0;0;0;0;"Off-shore";2025-04-11 10:20:00.0000000;2025-04-11 10:20:00.0000000;2025-04-11 11:25:00.0000000;2025-04-11 11:25:00.0000000;"BRRIO";"RIO DE JANEIRO";"BRADR";"ANGRA DOS REIS"</v>
      </c>
      <c r="B2927" s="2" t="s">
        <v>2982</v>
      </c>
    </row>
    <row r="2928" ht="15.75" customHeight="1">
      <c r="A2928" s="1" t="str">
        <f t="shared" si="1"/>
        <v>168512025;"BRRIO";"RIO DE JANEIRO";9417828;"";"NORMAND SAGARIS (REB)";10;20;8;38;1;27;2;30;"Off-shore";2025-04-11 22:30:00.0000000;2025-04-11 22:30:00.0000000;2025-04-17 17:00:00.0000000;2025-04-17 17:00:00.0000000;"BRRIO";"RIO DE JANEIRO";"BRRIO";"RIO DE JANEIRO"</v>
      </c>
      <c r="B2928" s="2" t="s">
        <v>2983</v>
      </c>
    </row>
    <row r="2929" ht="15.75" customHeight="1">
      <c r="A2929" s="1" t="str">
        <f t="shared" si="1"/>
        <v>168562025;"BRIBB";"IMBITUBA";9625384;"0011441755";"BARTOLOMEU DIAS";1;22;1;24;0;2;0;2;"Carga e Descarga";2025-04-15 17:54:00.0000000;2025-04-15 17:54:00.0000000;2025-04-16 14:24:00.0000000;2025-04-16 14:24:00.0000000;"BRRIG";"RIO GRANDE";"BRIOA001";"TERMINAL DE ITAPOA - SC "</v>
      </c>
      <c r="B2929" s="2" t="s">
        <v>2984</v>
      </c>
    </row>
    <row r="2930" ht="15.75" customHeight="1">
      <c r="A2930" s="1" t="str">
        <f t="shared" si="1"/>
        <v>168592025;"BRRIO";"RIO DE JANEIRO";9690432;"4430483248";"BRAM BUCCANEER";0;16;0;16;0;0;0;0;"Off-shore";2025-04-13 07:45:00.0000000;2025-04-13 07:45:00.0000000;2025-04-14 02:45:00.0000000;2025-04-14 02:45:00.0000000;"BRRIO";"RIO DE JANEIRO";"BRRIO";"RIO DE JANEIRO"</v>
      </c>
      <c r="B2930" s="2" t="s">
        <v>2985</v>
      </c>
    </row>
    <row r="2931" ht="15.75" customHeight="1">
      <c r="A2931" s="1" t="str">
        <f t="shared" si="1"/>
        <v>168602025;"BRTMT001";"TERMINAL FLUVIAL MRN TROMBETAS - SANTARÉM - PA";9928827;"";"MEGHNA VICTORY";21;0;0;21;0;0;0;0;"Carga";2025-04-14 13:15:00.0000000;2025-04-14 21:24:00.0000000;2025-04-16 03:15:00.0000000;2025-04-16 03:15:00.0000000;"BDCGP";"CHITTAGONG (CHATTOGRAM)";"IEAUG";"AUGHINISH"</v>
      </c>
      <c r="B2931" s="2" t="s">
        <v>2986</v>
      </c>
    </row>
    <row r="2932" ht="15.75" customHeight="1">
      <c r="A2932" s="1" t="str">
        <f t="shared" si="1"/>
        <v>168612025;"BRMEA001";"TERMINAL PETROBRÁS - MACAÉ - RJ";9578907;"3813884309";"CBO ATLANTICO";0;16;0;16;0;0;0;0;"Off-shore";2025-04-23 10:40:00.0000000;2025-04-23 17:15:00.0000000;2025-04-23 17:50:00.0000000;2025-04-23 17:50:00.0000000;"BRRJ022";"PORTO DO AÇU";"BRRJ022";"PORTO DO AÇU"</v>
      </c>
      <c r="B2932" s="2" t="s">
        <v>2987</v>
      </c>
    </row>
    <row r="2933" ht="15.75" customHeight="1">
      <c r="A2933" s="1" t="str">
        <f t="shared" si="1"/>
        <v>168622025;"BRIOA001";"ITAPOA - SC";9745653;"";"MSC ROMANE";0;27;0;27;0;0;0;0;"Carga e Descarga";2025-04-24 14:06:00.0000000;2025-04-24 14:06:00.0000000;2025-04-25 06:48:00.0000000;2025-04-25 06:48:00.0000000;"BRSSZ";"SANTOS";"BRNVT001";"PORTONAVE - NAVEGANTES - SC"</v>
      </c>
      <c r="B2933" s="2" t="s">
        <v>2988</v>
      </c>
    </row>
    <row r="2934" ht="15.75" customHeight="1">
      <c r="A2934" s="1" t="str">
        <f t="shared" si="1"/>
        <v>168632025;"BRVIX";"VITÓRIA";9717515;"";"MARGUERITA";4;16;6;26;0;0;0;0;"Descarga";2025-04-22 14:45:00.0000000;2025-04-22 14:45:00.0000000;2025-04-23 19:05:00.0000000;2025-04-23 19:05:00.0000000;"BRSSZ";"SANTOS";"BRMGU001";"TERMINAL FLUVIAL CAULIM - CADAM - PA"</v>
      </c>
      <c r="B2934" s="2" t="s">
        <v>2989</v>
      </c>
    </row>
    <row r="2935" ht="15.75" customHeight="1">
      <c r="A2935" s="1" t="str">
        <f t="shared" si="1"/>
        <v>168642025;"BRNAT";"NATAL";;"0210321857";"ALRO";1;5;0;6;0;0;0;0;"Carga";2025-04-13 19:00:00.0000000;2025-04-13 19:00:00.0000000;2025-04-16 09:29:00.0000000;2025-04-16 09:29:00.0000000;"BRFEN";"SANTO ANTONIO - FERNANDO DE NORONHA";"BRFEN";"SANTO ANTONIO - FERNANDO DE NORONHA"</v>
      </c>
      <c r="B2935" s="2" t="s">
        <v>2990</v>
      </c>
    </row>
    <row r="2936" ht="15.75" customHeight="1">
      <c r="A2936" s="1" t="str">
        <f t="shared" si="1"/>
        <v>168652025;"BRPEC";"PECEM";9939072;"0011473673";"FORTE SÃO MARCELO";1;23;1;25;0;0;0;0;"Descarga";2025-04-14 04:39:00.0000000;2025-04-14 04:39:00.0000000;2025-04-18 19:20:00.0000000;2025-04-18 19:20:00.0000000;"BRPMA001";"TERMINAL CVRD - PÍER 01 - SÃO LUIZ - MA";"BRPMA";"PONTA DA MADEIRA"</v>
      </c>
      <c r="B2936" s="2" t="s">
        <v>2991</v>
      </c>
    </row>
    <row r="2937" ht="15.75" customHeight="1">
      <c r="A2937" s="1" t="str">
        <f t="shared" si="1"/>
        <v>168662025;"BRSUA";"SUAPE";9612791;"";"NC BRAVO (REB S/L)";5;16;5;26;0;2;3;5;"Carga e Descarga";2025-04-22 12:37:00.0000000;2025-04-23 05:52:00.0000000;2025-04-23 16:16:00.0000000;2025-04-23 16:16:00.0000000;"BRPNG";"PARANAGUA";"BRPEC";"PECEM"</v>
      </c>
      <c r="B2937" s="2" t="s">
        <v>2992</v>
      </c>
    </row>
    <row r="2938" ht="15.75" customHeight="1">
      <c r="A2938" s="1" t="str">
        <f t="shared" si="1"/>
        <v>168672025;"BRMAO006";"CHIBATÃO NAVEGAÇÃO E COMÉRCIO LTDA. - MANAUS - AM";9356141;"0010223878";"MERCOSUL SUAPE";3;20;3;26;0;2;0;2;"Carga e Descarga";2025-04-17 15:20:00.0000000;2025-04-17 15:20:00.0000000;2025-04-19 13:25:00.0000000;2025-04-19 13:25:00.0000000;"BRSUA";"SUAPE";"BRSSZ";"SANTOS"</v>
      </c>
      <c r="B2938" s="2" t="s">
        <v>2993</v>
      </c>
    </row>
    <row r="2939" ht="15.75" customHeight="1">
      <c r="A2939" s="1" t="str">
        <f t="shared" si="1"/>
        <v>168682025;"BRRIO";"RIO DE JANEIRO";9690432;"4430483248";"BRAM BUCCANEER";0;16;0;16;0;0;0;0;"Off-shore";2025-04-18 21:25:00.0000000;2025-04-19 07:20:00.0000000;2025-04-21 02:05:00.0000000;2025-04-21 14:50:00.0000000;"BRRIO";"RIO DE JANEIRO";"BRRIO";"RIO DE JANEIRO"</v>
      </c>
      <c r="B2939" s="2" t="s">
        <v>2994</v>
      </c>
    </row>
    <row r="2940" ht="15.75" customHeight="1">
      <c r="A2940" s="1" t="str">
        <f t="shared" si="1"/>
        <v>168702025;"BR997001";"TERMINAL BELMONTE - BA";9318436;"2930023848";"NORSUL BELMONTE";0;12;0;12;0;1;0;1;"Carga";2025-04-11 13:00:00.0000000;2025-04-11 13:00:00.0000000;2025-04-11 14:22:00.0000000;2025-04-11 14:22:00.0000000;"BRBPS";"PORTO SEGURO";"BRVIX018";"PORTOCEL - TERMINAL BARRA DO RIACHO - ES"</v>
      </c>
      <c r="B2940" s="2" t="s">
        <v>2995</v>
      </c>
    </row>
    <row r="2941" ht="15.75" customHeight="1">
      <c r="A2941" s="1" t="str">
        <f t="shared" si="1"/>
        <v>168712025;"BRNTR";"NITERÓI";9690432;"4430483248";"BRAM BUCCANEER";0;14;0;14;0;0;0;0;"Off-shore";2025-05-01 09:10:00.0000000;2025-05-01 09:10:00.0000000;2025-05-01 18:00:00.0000000;2025-05-01 18:00:00.0000000;"BRRIO";"RIO DE JANEIRO";"BRRIO";"RIO DE JANEIRO"</v>
      </c>
      <c r="B2941" s="2" t="s">
        <v>2996</v>
      </c>
    </row>
    <row r="2942" ht="15.75" customHeight="1">
      <c r="A2942" s="1" t="str">
        <f t="shared" si="1"/>
        <v>168722025;"BRVIX";"VITÓRIA";8650502;"3813875334";"LOCAR VII";0;9;0;9;0;0;0;0;"Off-shore";2025-04-13 08:30:00.0000000;2025-04-13 08:30:00.0000000;2025-04-14 16:20:00.0000000;2025-04-14 16:20:00.0000000;"BRVIX026";"ESTALEIRO JURONG - BARRA DO SAHY - ARACRUZ - ES";"BRRIO";"RIO DE JANEIRO"</v>
      </c>
      <c r="B2942" s="2" t="s">
        <v>2997</v>
      </c>
    </row>
    <row r="2943" ht="15.75" customHeight="1">
      <c r="A2943" s="1" t="str">
        <f t="shared" si="1"/>
        <v>168732025;"BRARE";"AREIA BRANCA (TERMISA)";;"1820051749";"N. S. DAS VITÓRIAS";0;1;0;1;0;0;0;0;"Descarga";2025-04-12 13:20:00.0000000;2025-04-12 13:20:00.0000000;2025-04-12 16:25:00.0000000;2025-04-12 16:25:00.0000000;"BRARE";"AREIA BRANCA (TERMISA)";"BRARE";"AREIA BRANCA (TERMISA)"</v>
      </c>
      <c r="B2943" s="2" t="s">
        <v>2998</v>
      </c>
    </row>
    <row r="2944" ht="15.75" customHeight="1">
      <c r="A2944" s="1" t="str">
        <f t="shared" si="1"/>
        <v>168742025;"BRSSZ";"SANTOS";9273088;"";"OKYROE";0;24;0;24;0;0;0;0;"Descarga";2025-04-25 17:00:00.0000000;2025-04-25 17:00:00.0000000;2025-05-01 09:20:00.0000000;2025-05-01 09:20:00.0000000;"BRSUA";"SUAPE";"ESLPA";"LAS PALMAS"</v>
      </c>
      <c r="B2944" s="2" t="s">
        <v>2999</v>
      </c>
    </row>
    <row r="2945" ht="15.75" customHeight="1">
      <c r="A2945" s="1" t="str">
        <f t="shared" si="1"/>
        <v>168752025;"BRSUA";"SUAPE";9612777;"381E012816";"NC BRUMA (REB S/L)";0;22;0;22;2;5;0;7;"Carga e Descarga";2025-04-30 04:47:00.0000000;2025-04-30 04:47:00.0000000;2025-04-30 21:15:00.0000000;2025-04-30 21:15:00.0000000;"BRPNG";"PARANAGUA";"BRPEC";"PECEM"</v>
      </c>
      <c r="B2945" s="2" t="s">
        <v>3000</v>
      </c>
    </row>
    <row r="2946" ht="15.75" customHeight="1">
      <c r="A2946" s="1" t="str">
        <f t="shared" si="1"/>
        <v>168762025;"BRVIX";"VITÓRIA";;"9876556789";"LOCAR X";0;0;0;0;0;0;0;0;"Off-shore";2025-04-13 08:30:00.0000000;2025-04-13 08:30:00.0000000;2025-04-14 16:20:00.0000000;2025-04-14 16:20:00.0000000;"BRRIO";"RIO DE JANEIRO";"BRACX";"PORTO DO AÇU"</v>
      </c>
      <c r="B2946" s="2" t="s">
        <v>3001</v>
      </c>
    </row>
    <row r="2947" ht="15.75" customHeight="1">
      <c r="A2947" s="1" t="str">
        <f t="shared" si="1"/>
        <v>168772025;"BRSUA";"SUAPE";9612765;"381E012875";"NC BREDA (REB S/L)";0;22;0;22;0;0;0;0;"Carga e Descarga";2025-05-07 04:12:00.0000000;2025-05-07 04:12:00.0000000;2025-05-08 03:50:00.0000000;2025-05-08 03:50:00.0000000;"BRPNG";"PARANAGUA";"BRPEC";"PECEM"</v>
      </c>
      <c r="B2947" s="2" t="s">
        <v>3002</v>
      </c>
    </row>
    <row r="2948" ht="15.75" customHeight="1">
      <c r="A2948" s="1" t="str">
        <f t="shared" si="1"/>
        <v>168792025;"BRREC";"RECIFE";9386407;"";"SEA BRAVERY";7;14;7;28;0;0;0;0;"Descarga";2025-04-16 12:00:00.0000000;2025-04-16 12:00:00.0000000;2025-04-18 16:00:00.0000000;2025-04-18 16:00:00.0000000;"NGLEI";"LEKKI ";"BRMCZ";"MACEIÓ"</v>
      </c>
      <c r="B2948" s="2" t="s">
        <v>3003</v>
      </c>
    </row>
    <row r="2949" ht="15.75" customHeight="1">
      <c r="A2949" s="1" t="str">
        <f t="shared" si="1"/>
        <v>168812025;"BRVIX014";"TPS - TERMINAL PRIVATIVO E DE USO MISTO PRAIA MOLE";9610743;"";"BARROW ISLAND";0;20;0;20;0;0;0;0;"Descarga";2025-04-19 13:50:00.0000000;2025-04-19 13:50:00.0000000;2025-04-21 09:55:00.0000000;2025-04-21 09:55:00.0000000;"BRPEC";"PECEM";"BRSSZ";"SANTOS"</v>
      </c>
      <c r="B2949" s="2" t="s">
        <v>3004</v>
      </c>
    </row>
    <row r="2950" ht="15.75" customHeight="1">
      <c r="A2950" s="1" t="str">
        <f t="shared" si="1"/>
        <v>168832025;"BRSSA004";"TMG-ITAPUA - TERMINAL MARITIMO DE GRANEIS";;"2818934125";"BELOV PIATÃ";0;7;0;7;0;4;0;4;"DescargaDesembarque/Embarque de Passageiros";2025-04-16 16:00:00.0000000;2025-04-16 16:00:00.0000000;2025-04-17 05:00:00.0000000;2025-04-17 05:00:00.0000000;"BRSSA004";"GERDAU AÇOS LONGOS - SALVADOR - BA";"BRSSA";"SALVADOR"</v>
      </c>
      <c r="B2950" s="2" t="s">
        <v>3005</v>
      </c>
      <c r="C2950" s="2" t="s">
        <v>3006</v>
      </c>
    </row>
    <row r="2951" ht="15.75" customHeight="1">
      <c r="A2951" s="1" t="str">
        <f t="shared" si="1"/>
        <v>168842025;"BRSSA";"SALVADOR";9961960;;"LOG-IN EVOLUTION (REB)";1;18;0;19;0;2;0;2;"Carga e Descarga";2025-04-25 03:30:00.0000000;2025-04-25 03:30:00.0000000;2025-04-25 11:30:00.0000000;2025-04-25 11:30:00.0000000;"BRMAO006";"CHIBATÃO NAVEGAÇÃO E COMÉRCIO LTDA. - MANAUS - AM";"BRSSZ";"SANTOS"</v>
      </c>
      <c r="B2951" s="2" t="s">
        <v>3007</v>
      </c>
    </row>
    <row r="2952" ht="15.75" customHeight="1">
      <c r="A2952" s="1" t="str">
        <f t="shared" si="1"/>
        <v>168852025;"BRPNG";"PARANAGUA";9914254;;"SOUTHERN ANOA";0;21;0;21;0;0;0;0;"Descarga";2025-05-10 21:40:00.0000000;2025-05-10 21:40:00.0000000;2025-05-11 18:00:00.0000000;2025-05-11 18:00:00.0000000;"OMSLL";"SALALAH";"ARSLO";"SAN LORENZO"</v>
      </c>
      <c r="B2952" s="2" t="s">
        <v>3008</v>
      </c>
    </row>
    <row r="2953" ht="15.75" customHeight="1">
      <c r="A2953" s="1" t="str">
        <f t="shared" si="1"/>
        <v>168892025;"BRPNG";"PARANAGUA";9456367;"";"PISTI";5;19;4;28;0;0;0;0;"Descarga";2025-05-05 10:20:00.0000000;2025-05-05 10:20:00.0000000;2025-05-10 07:00:00.0000000;2025-05-10 07:00:00.0000000;"DKSKA";"SKAGEN";"ARSLO";"SAN LORENZO"</v>
      </c>
      <c r="B2953" s="2" t="s">
        <v>3009</v>
      </c>
    </row>
    <row r="2954" ht="15.75" customHeight="1">
      <c r="A2954" s="1" t="str">
        <f t="shared" si="1"/>
        <v>168902025;"BRPMA001";"PONTA DA MADEIRA - VALE";9840477;"";"SAO PEARL";0;20;0;20;0;0;0;0;"Carga";2025-04-22 22:21:00.0000000;2025-04-22 22:21:00.0000000;2025-04-25 16:28:00.0000000;2025-04-25 16:28:00.0000000;"CNQIN ";"QINGDAO";"CNQIN ";"QINGDAO"</v>
      </c>
      <c r="B2954" s="2" t="s">
        <v>3010</v>
      </c>
    </row>
    <row r="2955" ht="15.75" customHeight="1">
      <c r="A2955" s="1" t="str">
        <f t="shared" si="1"/>
        <v>168912025;"BRNTR";"NITERÓI";9418664;"";"OCEANICASUB XI (REB)";0;44;0;44;0;0;0;0;"Off-shore";2025-04-25 08:00:00.0000000;2025-04-25 08:00:00.0000000;2025-04-25 22:40:00.0000000;2025-04-25 22:40:00.0000000;"BRNTR";"NITERÓI";"BRNTR";"NITERÓI"</v>
      </c>
      <c r="B2955" s="2" t="s">
        <v>3011</v>
      </c>
    </row>
    <row r="2956" ht="15.75" customHeight="1">
      <c r="A2956" s="1" t="str">
        <f t="shared" si="1"/>
        <v>168922025;"BRSSA";"SALVADOR";9630420;;"XIAMEN EXPRESS";0;21;0;21;0;0;0;0;"Carga e Descarga";2025-04-15 18:10:00.0000000;2025-04-15 18:10:00.0000000;2025-04-16 16:00:00.0000000;2025-04-16 16:00:00.0000000;"BRRIO";"RIO DE JANEIRO";"MAPTM";"TANGER MED"</v>
      </c>
      <c r="B2956" s="2" t="s">
        <v>3012</v>
      </c>
    </row>
    <row r="2957" ht="15.75" customHeight="1">
      <c r="A2957" s="1" t="str">
        <f t="shared" si="1"/>
        <v>168932025;"BRRIO";"RIO DE JANEIRO";9312664;"";"BELL BAY";12;9;12;33;0;0;0;0;"Descarga";2025-04-25 12:30:00.0000000;2025-04-25 12:30:00.0000000;2025-05-01 07:00:00.0000000;2025-05-01 07:00:00.0000000;"NAWVB";"WALVIS BAY";"UYNVP";"NUEVA PALMIRA"</v>
      </c>
      <c r="B2957" s="2" t="s">
        <v>3013</v>
      </c>
    </row>
    <row r="2958" ht="15.75" customHeight="1">
      <c r="A2958" s="1" t="str">
        <f t="shared" si="1"/>
        <v>168942025;"BRSFS";"SAO FRANCISCO DO SUL";9880116;"";"TAC ODESSA";0;20;0;20;0;0;0;0;"Descarga";2025-04-16 17:15:00.0000000;2025-04-16 17:15:00.0000000;2025-04-19 18:10:00.0000000;2025-04-19 18:10:00.0000000;"BRVIX014";"TERMINAL PRIVATIVO E DE USO MISTO PRAIA MOLE ";"BRVIX014";"TERMINAL PRIVATIVO E DE USO MISTO PRAIA MOLE "</v>
      </c>
      <c r="B2958" s="2" t="s">
        <v>3014</v>
      </c>
    </row>
    <row r="2959" ht="15.75" customHeight="1">
      <c r="A2959" s="1" t="str">
        <f t="shared" si="1"/>
        <v>168952025;"BRPNG";"PARANAGUA";9595266;"";"ODYSSEAS I";5;16;4;25;0;0;0;0;"Carga";2025-05-02 08:10:00.0000000;2025-05-02 08:10:00.0000000;2025-05-04 23:00:00.0000000;2025-05-04 23:00:00.0000000;"INENR";"ENNORE";"SGSIN";"SINGAPURA (SINGAPORE)"</v>
      </c>
      <c r="B2959" s="2" t="s">
        <v>3015</v>
      </c>
    </row>
    <row r="2960" ht="15.75" customHeight="1">
      <c r="A2960" s="1" t="str">
        <f t="shared" si="1"/>
        <v>168962025;"BRSSZ";"SANTOS";9820972;;"FEDERAL IBERVILLE";0;22;0;22;0;0;15;15;"Carga";2025-04-18 20:50:00.0000000;2025-04-18 20:50:00.0000000;2025-04-22 17:35:00.0000000;2025-04-22 17:35:00.0000000;"BRPNG";"PARANAGUA";"SGSIN";"SINGAPURA (SINGAPORE)"</v>
      </c>
      <c r="B2960" s="2" t="s">
        <v>3016</v>
      </c>
    </row>
    <row r="2961" ht="15.75" customHeight="1">
      <c r="A2961" s="1" t="str">
        <f t="shared" si="1"/>
        <v>168972025;"BRSSZ";"SANTOS";9362437;;"CMA CGM PLATON";1;23;1;25;0;0;0;0;"Carga e Descarga";2025-04-20 02:48:00.0000000;2025-04-20 02:48:00.0000000;2025-04-20 17:10:00.0000000;2025-04-20 17:10:00.0000000;"ARMDQ";"MAR DEL PLATA";"BRIOA001";"TERMINAL DE ITAPOA - SC "</v>
      </c>
      <c r="B2961" s="2" t="s">
        <v>3017</v>
      </c>
    </row>
    <row r="2962" ht="15.75" customHeight="1">
      <c r="A2962" s="1" t="str">
        <f t="shared" si="1"/>
        <v>168982025;"BRIGI";"ITAGUAÍ";9824992;"";"ROBUSTA";1;22;0;23;0;0;0;0;"Descarga";2025-04-29 21:06:00.0000000;2025-04-29 21:06:00.0000000;2025-05-04 11:00:00.0000000;2025-05-04 11:00:00.0000000;"VNDQT";"DUNG QUAT";"BRVIX018";"PORTOCEL - TERMINAL BARRA DO RIACHO - ES"</v>
      </c>
      <c r="B2962" s="2" t="s">
        <v>3018</v>
      </c>
    </row>
    <row r="2963" ht="15.75" customHeight="1">
      <c r="A2963" s="1" t="str">
        <f t="shared" si="1"/>
        <v>169002025;"BRRIO";"RIO DE JANEIRO";9468114;"";"UKPIK";0;17;0;17;0;0;0;0;"Descarga";2025-04-27 08:00:00.0000000;2025-04-27 08:00:00.0000000;2025-05-05 11:00:00.0000000;2025-05-05 11:00:00.0000000;"BRADR002";"TERMINAL BRASFELS - ANGRA DOS REIS - RJ";"GBNCL";"NEWCASTLE"</v>
      </c>
      <c r="B2963" s="2" t="s">
        <v>3019</v>
      </c>
    </row>
    <row r="2964" ht="15.75" customHeight="1">
      <c r="A2964" s="1" t="str">
        <f t="shared" si="1"/>
        <v>169022025;"BRSSZ";"SANTOS";9623673;"";"RDO FORTUNE";0;21;0;21;0;0;0;0;"Carga e Descarga";2025-04-30 01:05:00.0000000;2025-04-30 01:05:00.0000000;2025-05-01 09:00:00.0000000;2025-05-01 09:00:00.0000000;"USPEF";"PORT EVERGLADES (PT EVERGLADES)";"BRRIG";"RIO GRANDE"</v>
      </c>
      <c r="B2964" s="2" t="s">
        <v>3020</v>
      </c>
    </row>
    <row r="2965" ht="15.75" customHeight="1">
      <c r="A2965" s="1" t="str">
        <f t="shared" si="1"/>
        <v>169032025;"BRPMA001";"PONTA DA MADEIRA - VALE";9572331;"";"ORE ITALIA";0;24;0;24;0;0;0;0;"Carga";2025-04-25 18:13:00.0000000;2025-04-25 18:13:00.0000000;2025-04-28 01:47:00.0000000;2025-04-28 01:47:00.0000000;"CNQIN ";"QINGDAO";"CNQIN ";"QINGDAO"</v>
      </c>
      <c r="B2965" s="2" t="s">
        <v>3021</v>
      </c>
    </row>
    <row r="2966" ht="15.75" customHeight="1">
      <c r="A2966" s="1" t="str">
        <f t="shared" si="1"/>
        <v>169042025;"BRRS006";"BIANCHINI - CANOAS - RS";;"4620116653";"RIO GRANDE";0;5;0;5;0;0;0;0;"Descarga";2025-04-15 11:06:00.0000000;2025-04-15 11:06:00.0000000;2025-04-16 11:41:00.0000000;2025-04-16 11:41:00.0000000;"BRRS006";"BIANCHINI - CANOAS - RS";"BRRS006";"BIANCHINI - CANOAS - RS"</v>
      </c>
      <c r="B2966" s="2" t="s">
        <v>3022</v>
      </c>
    </row>
    <row r="2967" ht="15.75" customHeight="1">
      <c r="A2967" s="1" t="str">
        <f t="shared" si="1"/>
        <v>169052025;"BRRIO";"RIO DE JANEIRO";9388663;"";"MAERSK TRAVELLER (REB)";0;23;0;23;0;0;0;0;"Off-shore";2025-04-13 08:10:00.0000000;2025-04-13 08:10:00.0000000;2025-04-14 17:45:00.0000000;2025-04-14 17:45:00.0000000;"BRRJ022";"PORTO DO AÇU";"BRRJ022";"PORTO DO AÇU"</v>
      </c>
      <c r="B2967" s="2" t="s">
        <v>3023</v>
      </c>
    </row>
    <row r="2968" ht="15.75" customHeight="1">
      <c r="A2968" s="1" t="str">
        <f t="shared" si="1"/>
        <v>169062025;"BRVIX018";"PORTOCEL - TERMINAL BARRA DO RIACHO - ES";9928877;"";"COSCO SHIPPING SINCERE";0;20;0;20;0;0;0;0;"Carga";2025-04-16 16:05:00.0000000;2025-04-16 16:05:00.0000000;2025-04-20 14:05:00.0000000;2025-04-20 14:05:00.0000000;"BRVIX";"VITÓRIA";"BRPNG";"PARANAGUA"</v>
      </c>
      <c r="B2968" s="2" t="s">
        <v>3024</v>
      </c>
    </row>
    <row r="2969" ht="15.75" customHeight="1">
      <c r="A2969" s="1" t="str">
        <f t="shared" si="1"/>
        <v>169072025;"BRSFS";"SAO FRANCISCO DO SUL";9228033;"";"EXEED";2;19;4;25;0;0;0;0;"Descarga";2025-04-20 12:15:00.0000000;2025-04-25 01:07:00.0000000;2025-04-27 08:35:00.0000000;2025-04-27 08:35:00.0000000;"ILASH";"ASHDOD";"BRPNG";"PARANAGUA"</v>
      </c>
      <c r="B2969" s="2" t="s">
        <v>3025</v>
      </c>
    </row>
    <row r="2970" ht="15.75" customHeight="1">
      <c r="A2970" s="1" t="str">
        <f t="shared" si="1"/>
        <v>169082025;"BRVDC004";"TERMINAL FLUVIAL RIO CAPIM CAULIM S/A - BARCARENA - PA";9865245;"";"BEATRICE";0;18;0;18;0;0;0;0;"Carga";2025-04-20 14:00:00.0000000;2025-04-20 14:00:00.0000000;2025-04-24 17:30:00.0000000;2025-04-24 17:30:00.0000000;"ARDGU";"DEL GUAZU";"ESCRS";"CARBONERAS"</v>
      </c>
      <c r="B2970" s="2" t="s">
        <v>3026</v>
      </c>
    </row>
    <row r="2971" ht="15.75" customHeight="1">
      <c r="A2971" s="1" t="str">
        <f t="shared" si="1"/>
        <v>169092025;"BRPNG";"PARANAGUA";9414292;;"PALERMO";0;23;0;23;1;0;0;1;"Descarga";2025-04-22 23:10:00.0000000;2025-04-22 23:10:00.0000000;2025-04-26 15:35:00.0000000;2025-04-26 15:35:00.0000000;"BRIQI";"ITAQUI";"GIGIB";"GIBRALTAR"</v>
      </c>
      <c r="B2971" s="2" t="s">
        <v>3027</v>
      </c>
    </row>
    <row r="2972" ht="15.75" customHeight="1">
      <c r="A2972" s="1" t="str">
        <f t="shared" si="1"/>
        <v>169102025;"BRSTM";"SANTAREM";9497165;"";"REA";0;22;0;22;0;0;0;0;"Descarga";2025-05-30 07:11:00.0000000;2025-05-30 07:11:00.0000000;2025-06-05 14:20:00.0000000;2025-06-05 14:20:00.0000000;"ILASH";"ASHDOD";"BRITA001";"TERMINAL HERMASA DA AMAZÔNIA - ITACOATIARA - AM"</v>
      </c>
      <c r="B2972" s="2" t="s">
        <v>3028</v>
      </c>
    </row>
    <row r="2973" ht="15.75" customHeight="1">
      <c r="A2973" s="1" t="str">
        <f t="shared" si="1"/>
        <v>169112025;"BRIGI";"ITAGUAÍ";9421843;"";"LADYCHARM";0;23;0;23;0;0;0;0;"Carga";2025-04-23 06:30:00.0000000;2025-05-01 13:42:00.0000000;2025-05-03 07:06:00.0000000;2025-05-03 07:06:00.0000000;"SGSIN";"SINGAPURA (SINGAPORE)";"CNYNT";"YANTAI (YEN TAI)"</v>
      </c>
      <c r="B2973" s="2" t="s">
        <v>3029</v>
      </c>
    </row>
    <row r="2974" ht="15.75" customHeight="1">
      <c r="A2974" s="1" t="str">
        <f t="shared" si="1"/>
        <v>169122025;"BRRIO";"RIO DE JANEIRO";9692210;;"SEVEN MERLIN";38;80;18;136;0;0;79;79;"Off-shore";2025-05-06 07:10:00.0000000;2025-05-06 07:10:00.0000000;2025-05-08 08:35:00.0000000;2025-05-08 08:35:00.0000000;"BRRIO";"RIO DE JANEIRO";"BRRIO";"RIO DE JANEIRO"</v>
      </c>
      <c r="B2974" s="2" t="s">
        <v>3030</v>
      </c>
    </row>
    <row r="2975" ht="15.75" customHeight="1">
      <c r="A2975" s="1" t="str">
        <f t="shared" si="1"/>
        <v>169132025;"BRIGI006";"TERMINAL MBR ILHA GUAÍBA - ITAGUAÍ - RJ";9696747;"";"SAN FRANCISCO";1;22;2;25;0;0;0;0;"Carga";2025-05-11 23:40:00.0000000;2025-05-11 23:40:00.0000000;2025-05-14 00:25:00.0000000;2025-05-14 00:25:00.0000000;"SGSIN";"SINGAPURA (SINGAPORE)";"CNQIN ";"QINGDAO"</v>
      </c>
      <c r="B2975" s="2" t="s">
        <v>3031</v>
      </c>
    </row>
    <row r="2976" ht="15.75" customHeight="1">
      <c r="A2976" s="1" t="str">
        <f t="shared" si="1"/>
        <v>169142025;"BRRIO";"RIO DE JANEIRO";9698719;"4430483949";"BRAM BREEZE";0;14;0;14;0;3;0;3;"Off-shore";2025-04-11 23:25:00.0000000;2025-04-11 23:25:00.0000000;2025-04-12 20:40:00.0000000;2025-04-12 20:40:00.0000000;"BRRIO";"RIO DE JANEIRO";"BRRIO";"RIO DE JANEIRO"</v>
      </c>
      <c r="B2976" s="2" t="s">
        <v>3032</v>
      </c>
    </row>
    <row r="2977" ht="15.75" customHeight="1">
      <c r="A2977" s="1" t="str">
        <f t="shared" si="1"/>
        <v>169152025;"BRREC";"RECIFE";;"4430478023";"SLB HARMONIA";4;2;0;6;0;0;0;0;"Carga";2025-04-19 04:00:00.0000000;2025-04-19 04:00:00.0000000;2025-04-26 14:30:00.0000000;2025-04-26 14:30:00.0000000;"BRFEN";"SANTO ANTONIO - FERNANDO DE NORONHA";"BRREC";"RECIFE"</v>
      </c>
      <c r="B2977" s="2" t="s">
        <v>3033</v>
      </c>
    </row>
    <row r="2978" ht="15.75" customHeight="1">
      <c r="A2978" s="1" t="str">
        <f t="shared" si="1"/>
        <v>169202025;"BRSUA";"SUAPE";9953456;;"AKRISIOS";0;24;0;24;0;0;0;0;"Descarga";2025-04-23 07:41:00.0000000;2025-04-24 09:50:00.0000000;2025-04-25 20:35:00.0000000;2025-04-25 20:35:00.0000000;"BRIQI";"ITAQUI";"BR252002";"TERM AQUAVIARIO DE GUAMARE - 3R OPERAÇÕES MARITIMAS-RN"</v>
      </c>
      <c r="B2978" s="2" t="s">
        <v>3034</v>
      </c>
    </row>
    <row r="2979" ht="15.75" customHeight="1">
      <c r="A2979" s="1" t="str">
        <f t="shared" si="1"/>
        <v>169222025;"BRRIO";"RIO DE JANEIRO";9702883;"";"CBO WISER (REB)";0;17;0;17;0;0;48;48;"Off-shore";2025-04-17 13:40:00.0000000;2025-04-17 20:00:00.0000000;2025-04-27 05:55:00.0000000;2025-04-27 05:55:00.0000000;"BRRIO";"RIO DE JANEIRO";"BRRIO";"RIO DE JANEIRO"</v>
      </c>
      <c r="B2979" s="2" t="s">
        <v>3035</v>
      </c>
    </row>
    <row r="2980" ht="15.75" customHeight="1">
      <c r="A2980" s="1" t="str">
        <f t="shared" si="1"/>
        <v>169232025;"BRFOR";"FORTALEZA (MUCURIPE)";9751767;"381E010813";"CMM VELOCITY (REB)";10;0;9;19;1;0;0;1;"Abastecimento (Bunker)Desembarque/Embarque de PassageirosReparo/Manutenção";2025-04-17 19:35:00.0000000;2025-04-17 19:35:00.0000000;2025-05-02 18:00:00.0000000;2025-05-02 18:00:00.0000000;"BRFOR";"FORTALEZA (MUCURIPE)";"BRFOR";"FORTALEZA (MUCURIPE)"</v>
      </c>
      <c r="B2980" s="2" t="s">
        <v>3036</v>
      </c>
      <c r="C2980" s="2" t="s">
        <v>292</v>
      </c>
      <c r="D2980" s="2" t="s">
        <v>3037</v>
      </c>
    </row>
    <row r="2981" ht="15.75" customHeight="1">
      <c r="A2981" s="1" t="str">
        <f t="shared" si="1"/>
        <v>169242025;"BRIBB";"IMBITUBA";9185815;"";"NIHAT-M";0;23;0;23;0;0;0;0;"Descarga";2025-04-30 03:20:00.0000000;2025-04-30 03:20:00.0000000;2025-05-01 19:05:00.0000000;2025-05-01 19:05:00.0000000;"BRRJ022";"PORTO DO AÇU";"ARSLO";"SAN LORENZO"</v>
      </c>
      <c r="B2981" s="2" t="s">
        <v>3038</v>
      </c>
    </row>
    <row r="2982" ht="15.75" customHeight="1">
      <c r="A2982" s="1" t="str">
        <f t="shared" si="1"/>
        <v>169252025;"BRBEL";"BELEM";;"0011421070";"SERRA DOURADA XIV";0;0;0;0;0;0;0;0;"Descarga";2025-04-11 22:15:00.0000000;2025-04-11 22:15:00.0000000;2025-04-12 03:35:00.0000000;2025-04-12 03:35:00.0000000;"BRVDC";"VILA DO CONDE";"BRBEL";"BELEM"</v>
      </c>
      <c r="B2982" s="2" t="s">
        <v>3039</v>
      </c>
    </row>
    <row r="2983" ht="15.75" customHeight="1">
      <c r="A2983" s="1" t="str">
        <f t="shared" si="1"/>
        <v>169262025;"BRRIO";"RIO DE JANEIRO";8752001;;"NAN HAI BA HAO";124;0;138;262;8;0;1;9;"Off-shore";2025-04-27 11:00:00.0000000;2025-04-27 11:00:00.0000000;;;"CNCAN";"GUANGZHOU (KWANG CHOU)";;</v>
      </c>
      <c r="B2983" s="2" t="s">
        <v>3040</v>
      </c>
    </row>
    <row r="2984" ht="15.75" customHeight="1">
      <c r="A2984" s="1" t="str">
        <f t="shared" si="1"/>
        <v>169272025;"BRSSZ";"SANTOS";9883778;"";"CANOLA ZIBO";0;20;0;20;0;0;0;0;"Carga";2025-04-21 00:30:00.0000000;2025-04-24 00:50:00.0000000;2025-04-26 20:40:00.0000000;2025-04-26 20:40:00.0000000;"SGSIN";"SINGAPURA (SINGAPORE)";"SGSIN";"SINGAPURA (SINGAPORE)"</v>
      </c>
      <c r="B2984" s="2" t="s">
        <v>3041</v>
      </c>
    </row>
    <row r="2985" ht="15.75" customHeight="1">
      <c r="A2985" s="1" t="str">
        <f t="shared" si="1"/>
        <v>169292025;"BR052001";"TERMINAL FLUVIAL DE JURUTI";9628922;"";"AMBERJACK";0;22;0;22;0;0;0;0;"Carga";2025-04-19 18:00:00.0000000;2025-04-19 18:00:00.0000000;2025-04-22 00:00:00.0000000;2025-04-22 00:00:00.0000000;"BRAMW001";"TERMINAL DA ALUMAR - SÃO LUIZ - MA";"BRIQI";"ITAQUI"</v>
      </c>
      <c r="B2985" s="2" t="s">
        <v>3042</v>
      </c>
    </row>
    <row r="2986" ht="15.75" customHeight="1">
      <c r="A2986" s="1" t="str">
        <f t="shared" si="1"/>
        <v>169312025;"BRBEL";"BELEM";;"0011484411";"OMS XXXVII (37)";0;0;0;0;0;0;0;0;"Descarga";2025-04-16 13:00:00.0000000;2025-04-16 13:00:00.0000000;2025-04-17 07:00:00.0000000;2025-04-17 07:00:00.0000000;"BRBEL";"BELEM";"BRVDC";"VILA DO CONDE"</v>
      </c>
      <c r="B2986" s="2" t="s">
        <v>3043</v>
      </c>
    </row>
    <row r="2987" ht="15.75" customHeight="1">
      <c r="A2987" s="1" t="str">
        <f t="shared" si="1"/>
        <v>169322025;"BRSUA";"SUAPE";9593878;;"STAR LINDESNES";0;19;0;19;0;0;0;0;"Descarga";2025-04-19 09:54:00.0000000;2025-04-19 09:54:00.0000000;2025-04-21 21:00:00.0000000;2025-04-21 21:00:00.0000000;"SGSIN";"SINGAPURA (SINGAPORE)";"BRSSA";"SALVADOR"</v>
      </c>
      <c r="B2987" s="2" t="s">
        <v>3044</v>
      </c>
    </row>
    <row r="2988" ht="15.75" customHeight="1">
      <c r="A2988" s="1" t="str">
        <f t="shared" si="1"/>
        <v>169332025;"BRPNG";"PARANAGUA";9666041;"";"SPRING RAINBOW";0;20;0;20;0;0;0;0;"Carga";2025-04-25 15:10:00.0000000;2025-04-25 15:10:00.0000000;2025-04-27 23:00:00.0000000;2025-04-27 23:00:00.0000000;"BEANR";"ANTUERPIA (AMBERES)";"IDCIG";"CIGADING"</v>
      </c>
      <c r="B2988" s="2" t="s">
        <v>3045</v>
      </c>
    </row>
    <row r="2989" ht="15.75" customHeight="1">
      <c r="A2989" s="1" t="str">
        <f t="shared" si="1"/>
        <v>169342025;"BRSSZ";"SANTOS";9821859;;"GLOBAL GLORY";0;22;1;23;0;0;0;0;"Descarga";2025-04-30 05:36:00.0000000;2025-05-02 11:55:00.0000000;2025-05-06 12:42:00.0000000;2025-05-06 12:42:00.0000000;"USPLQ";"PLAQUEMINE";"BRRIO";"RIO DE JANEIRO"</v>
      </c>
      <c r="B2989" s="2" t="s">
        <v>3046</v>
      </c>
    </row>
    <row r="2990" ht="15.75" customHeight="1">
      <c r="A2990" s="1" t="str">
        <f t="shared" si="1"/>
        <v>169352025;"BRRIG";"RIO GRANDE";9499462;"";"ENDLESS HORIZON";5;17;5;27;0;0;0;0;"Descarga";2025-04-18 08:40:00.0000000;2025-04-18 08:40:00.0000000;2025-04-22 03:10:00.0000000;2025-04-22 03:10:00.0000000;"BRSSZ";"SANTOS";"ARSLO";"SAN LORENZO"</v>
      </c>
      <c r="B2990" s="2" t="s">
        <v>3047</v>
      </c>
    </row>
    <row r="2991" ht="15.75" customHeight="1">
      <c r="A2991" s="1" t="str">
        <f t="shared" si="1"/>
        <v>169362025;"BRITJ";"ITAJAI";8650409;"443E000611";"NJOERD";0;3;0;3;0;0;0;0;"Solicitação de certificado";2025-04-17 09:00:00.0000000;2025-04-17 09:40:00.0000000;2025-04-17 11:28:00.0000000;2025-04-17 11:28:00.0000000;"BRITJ005";"TEPORTI - TERMINAL PORTUÁRIO DE ITAJAÍ S/A";"BRITJ";"ITAJAI"</v>
      </c>
      <c r="B2991" s="2" t="s">
        <v>3048</v>
      </c>
    </row>
    <row r="2992" ht="15.75" customHeight="1">
      <c r="A2992" s="1" t="str">
        <f t="shared" si="1"/>
        <v>169392025;"BRSSZ";"SANTOS";9695834;;"CLEAROCEAN MORITZ";1;20;1;22;0;0;0;0;"Descarga";2025-04-26 00:00:00.0000000;2025-05-07 12:10:00.0000000;2025-05-11 03:25:00.0000000;2025-05-11 03:25:00.0000000;"BRSUA";"SUAPE";"BRPNG";"PARANAGUA"</v>
      </c>
      <c r="B2992" s="2" t="s">
        <v>3049</v>
      </c>
    </row>
    <row r="2993" ht="15.75" customHeight="1">
      <c r="A2993" s="1" t="str">
        <f t="shared" si="1"/>
        <v>169442025;"BRSSZ";"SANTOS";9379129;"";"RUI FU SHENG";6;19;5;30;0;0;0;0;"Descarga";2025-04-20 08:50:00.0000000;2025-04-20 08:50:00.0000000;2025-04-30 21:20:00.0000000;2025-04-30 21:20:00.0000000;"BRRIO";"RIO DE JANEIRO";"ARSLO";"SAN LORENZO"</v>
      </c>
      <c r="B2993" s="2" t="s">
        <v>3050</v>
      </c>
    </row>
    <row r="2994" ht="15.75" customHeight="1">
      <c r="A2994" s="1" t="str">
        <f t="shared" si="1"/>
        <v>169452025;"BRSSZ";"SANTOS";9958341;;"NORVIC SINGAPORE";11;9;10;30;13;0;0;13;"Descarga";2025-05-19 20:50:00.0000000;2025-05-19 20:50:00.0000000;2025-05-27 11:10:00.0000000;2025-05-27 11:10:00.0000000;"QARLF";"RAS LAFFAN";"BRRIG";"RIO GRANDE"</v>
      </c>
      <c r="B2994" s="2" t="s">
        <v>3051</v>
      </c>
    </row>
    <row r="2995" ht="15.75" customHeight="1">
      <c r="A2995" s="1" t="str">
        <f t="shared" si="1"/>
        <v>169472025;"BRRIO";"RIO DE JANEIRO";9518622;;"HOS CORAL";0;18;0;18;1;0;0;1;"Off-shore";2025-04-22 08:35:00.0000000;2025-04-22 08:35:00.0000000;2025-04-22 13:10:00.0000000;2025-04-22 13:10:00.0000000;"BRRJ022";"PORTO DO AÇU";"BRRIO";"RIO DE JANEIRO"</v>
      </c>
      <c r="B2995" s="2" t="s">
        <v>3052</v>
      </c>
    </row>
    <row r="2996" ht="15.75" customHeight="1">
      <c r="A2996" s="1" t="str">
        <f t="shared" si="1"/>
        <v>169492025;"BRSSZ";"SANTOS";9905708;"";"KOM";3;15;3;21;0;0;0;0;"Descarga";2025-04-23 14:15:00.0000000;2025-04-23 14:15:00.0000000;2025-05-01 22:44:00.0000000;2025-05-01 22:44:00.0000000;"DKSKA";"SKAGEN";"ARCMP";"CAMPANA"</v>
      </c>
      <c r="B2996" s="2" t="s">
        <v>3053</v>
      </c>
    </row>
    <row r="2997" ht="15.75" customHeight="1">
      <c r="A2997" s="1" t="str">
        <f t="shared" si="1"/>
        <v>169502025;"BRSUA";"SUAPE";9694581;"";"MAERSK GANGES (REB)";2;20;1;23;0;3;0;3;"Carga e Descarga";2025-04-15 05:29:00.0000000;2025-04-15 17:08:00.0000000;2025-04-16 13:20:00.0000000;2025-04-16 13:20:00.0000000;"BRIOA001";"TERMINAL DE ITAPOA - SC ";"BRPEC";"PECEM"</v>
      </c>
      <c r="B2997" s="2" t="s">
        <v>3054</v>
      </c>
    </row>
    <row r="2998" ht="15.75" customHeight="1">
      <c r="A2998" s="1" t="str">
        <f t="shared" si="1"/>
        <v>169522025;"BRRIO";"RIO DE JANEIRO";9787405;"381E010848";"PARDELA (REB)";0;17;0;17;0;0;0;0;"Off-shore";2025-04-15 11:25:00.0000000;2025-04-15 11:25:00.0000000;2025-04-18 03:00:00.0000000;2025-04-18 03:00:00.0000000;"BRRIO";"RIO DE JANEIRO";"BRNTR";"NITERÓI"</v>
      </c>
      <c r="B2998" s="2" t="s">
        <v>3055</v>
      </c>
    </row>
    <row r="2999" ht="15.75" customHeight="1">
      <c r="A2999" s="1" t="str">
        <f t="shared" si="1"/>
        <v>169532025;"BRAMW001";"ALUMAR - SÃO LUIZ - MA";9731236;"";"POLAND PEARL";0;18;0;18;6;0;0;6;"Descarga";2025-05-01 23:12:00.0000000;2025-05-01 23:12:00.0000000;2025-05-15 06:55:00.0000000;2025-05-15 06:55:00.0000000;"COSMR";"SANTA MARTA";"BRSFS";"SAO FRANCISCO DO SUL"</v>
      </c>
      <c r="B2999" s="2" t="s">
        <v>3056</v>
      </c>
    </row>
    <row r="3000" ht="15.75" customHeight="1">
      <c r="A3000" s="1" t="str">
        <f t="shared" si="1"/>
        <v>169542025;"BRRIO";"RIO DE JANEIRO";9423437;"";"AKOFS SANTOS";103;10;93;206;5;3;0;8;"Off-shore";2025-04-15 21:25:00.0000000;2025-04-15 21:25:00.0000000;2025-04-17 03:30:00.0000000;2025-04-17 03:30:00.0000000;"BRRIO";"RIO DE JANEIRO";"BRRIO";"RIO DE JANEIRO"</v>
      </c>
      <c r="B3000" s="2" t="s">
        <v>3057</v>
      </c>
    </row>
    <row r="3001" ht="15.75" customHeight="1">
      <c r="A3001" s="1" t="str">
        <f t="shared" si="1"/>
        <v>169552025;"BRSUA";"SUAPE";9204922;"3810496332";"FORTE DE SAO LUIZ ";2;20;1;23;0;0;0;0;"Carga";2025-04-17 10:10:00.0000000;2025-04-17 10:10:00.0000000;2025-04-18 10:59:00.0000000;2025-04-18 10:59:00.0000000;"BRIQI";"ITAQUI";"BRFOR";"FORTALEZA (MUCURIPE)"</v>
      </c>
      <c r="B3001" s="2" t="s">
        <v>3058</v>
      </c>
    </row>
    <row r="3002" ht="15.75" customHeight="1">
      <c r="A3002" s="1" t="str">
        <f t="shared" si="1"/>
        <v>169562025;"BRRIO";"RIO DE JANEIRO";9329942;"";"MESTRE DOS MARES (REB)";0;11;0;11;0;0;0;0;"Off-shore";2025-04-24 20:40:00.0000000;2025-04-24 20:40:00.0000000;2025-04-29 12:25:00.0000000;2025-04-29 12:25:00.0000000;"BRRIO";"RIO DE JANEIRO";"BRRIO";"RIO DE JANEIRO"</v>
      </c>
      <c r="B3002" s="2" t="s">
        <v>3059</v>
      </c>
    </row>
    <row r="3003" ht="15.75" customHeight="1">
      <c r="A3003" s="1" t="str">
        <f t="shared" si="1"/>
        <v>169572025;"BRRIO";"RIO DE JANEIRO";9385271;"381E012620";"HOS TAURUS (REB)";1;15;0;16;0;0;0;0;"Off-shore";2025-04-12 06:00:00.0000000;2025-04-12 06:00:00.0000000;2025-04-12 12:00:00.0000000;2025-04-12 12:00:00.0000000;"BRSSZ";"SANTOS";"BRSSZ";"SANTOS"</v>
      </c>
      <c r="B3003" s="2" t="s">
        <v>3060</v>
      </c>
    </row>
    <row r="3004" ht="15.75" customHeight="1">
      <c r="A3004" s="1" t="str">
        <f t="shared" si="1"/>
        <v>169582025;"BRVIX013";"TUBARÃO - ES - CVRD";9738818;"";"NAVIOS SPHERA";5;15;6;26;0;0;0;0;"Carga";2025-04-28 07:21:00.0000000;2025-04-28 07:21:00.0000000;2025-04-30 08:45:00.0000000;2025-04-30 08:45:00.0000000;"DEHAM";"HAMBURGO";"USCEN";"CONVENT"</v>
      </c>
      <c r="B3004" s="2" t="s">
        <v>3061</v>
      </c>
    </row>
    <row r="3005" ht="15.75" customHeight="1">
      <c r="A3005" s="1" t="str">
        <f t="shared" si="1"/>
        <v>169602025;"BRPEC";"PECEM";9860506;"";"PRAIRIE";0;21;0;21;0;0;0;0;"Carga";2025-04-07 02:36:00.0000000;2025-04-07 02:36:00.0000000;2025-04-26 07:44:00.0000000;2025-04-26 07:44:00.0000000;"USNNS";"NEWPORT NEWS";"USPAU";"PAULSBORO"</v>
      </c>
      <c r="B3005" s="2" t="s">
        <v>3062</v>
      </c>
    </row>
    <row r="3006" ht="15.75" customHeight="1">
      <c r="A3006" s="1" t="str">
        <f t="shared" si="1"/>
        <v>169622025;"BRRIO";"RIO DE JANEIRO";9642590;"3813905144";"PINGUIM";1;16;0;17;0;0;0;0;"Off-shore";2025-04-13 17:35:00.0000000;2025-04-13 17:35:00.0000000;2025-04-14 23:05:00.0000000;2025-04-14 23:05:00.0000000;"BRSAS";"BACIA PETROLIFERA DE SANTOS";"BRSAS";"BACIA PETROLIFERA DE SANTOS"</v>
      </c>
      <c r="B3006" s="2" t="s">
        <v>3063</v>
      </c>
    </row>
    <row r="3007" ht="15.75" customHeight="1">
      <c r="A3007" s="1" t="str">
        <f t="shared" si="1"/>
        <v>169632025;"BRREC";"RECIFE";9235141;;"POPLAR ARROW";2;18;3;23;0;0;0;0;"Descarga";2025-04-22 05:00:00.0000000;2025-04-22 05:00:00.0000000;2025-04-28 09:00:00.0000000;2025-04-28 09:00:00.0000000;"BRFOR";"FORTALEZA (MUCURIPE)";"BRSSZ";"SANTOS"</v>
      </c>
      <c r="B3007" s="2" t="s">
        <v>3064</v>
      </c>
    </row>
    <row r="3008" ht="15.75" customHeight="1">
      <c r="A3008" s="1" t="str">
        <f t="shared" si="1"/>
        <v>169662025;"BRIQI";"ITAQUI";9686649;"";"Front Cougar";0;23;0;23;0;0;0;0;"Carga e Descarga";2025-04-27 21:10:00.0000000;2025-04-27 21:10:00.0000000;2025-05-02 03:59:00.0000000;2025-05-02 03:59:00.0000000;"USSSB";"SOUTH SABINE POINT";"USSSB";"SOUTH SABINE POINT"</v>
      </c>
      <c r="B3008" s="2" t="s">
        <v>3065</v>
      </c>
    </row>
    <row r="3009" ht="15.75" customHeight="1">
      <c r="A3009" s="1" t="str">
        <f t="shared" si="1"/>
        <v>169672025;"BRSSZ";"SANTOS";9701059;;"KULTUS COVE";3;15;3;21;0;0;0;0;"Descarga";2025-04-26 20:55:00.0000000;2025-04-26 20:55:00.0000000;2025-04-29 14:15:00.0000000;2025-04-29 14:15:00.0000000;"USGLS";"GALVESTON";"BRIBB";"IMBITUBA"</v>
      </c>
      <c r="B3009" s="2" t="s">
        <v>3066</v>
      </c>
    </row>
    <row r="3010" ht="15.75" customHeight="1">
      <c r="A3010" s="1" t="str">
        <f t="shared" si="1"/>
        <v>169682025;"BRVDC";"VILA DO CONDE";9828156;"";"PS SINGAPORE";0;20;0;20;0;0;0;0;"Abastecimento (Bunker)Carga e Descarga";2025-04-20 03:13:00.0000000;2025-04-20 03:13:00.0000000;2025-04-20 14:55:00.0000000;2025-04-20 14:55:00.0000000;"BRAMW001";"TERMINAL DA ALUMAR - SÃO LUIZ - MA";"BRSLZ";"SÃO LUÍS"</v>
      </c>
      <c r="B3010" s="2" t="s">
        <v>3067</v>
      </c>
      <c r="C3010" s="2" t="s">
        <v>3068</v>
      </c>
    </row>
    <row r="3011" ht="15.75" customHeight="1">
      <c r="A3011" s="1" t="str">
        <f t="shared" si="1"/>
        <v>169692025;"BRAMW001";"ALUMAR - SÃO LUIZ - MA";9288813;"";"CHAMPION ENDURANCE";0;22;0;22;0;0;0;0;"Descarga";2025-05-02 11:30:00.0000000;2025-05-02 11:30:00.0000000;2025-05-04 23:50:00.0000000;2025-05-04 23:50:00.0000000;"USLCH";"LAKE CHARLES (HAYMARK TERMINAL)";"USDNA";"DONALDSONVILLE"</v>
      </c>
      <c r="B3011" s="2" t="s">
        <v>3069</v>
      </c>
    </row>
    <row r="3012" ht="15.75" customHeight="1">
      <c r="A3012" s="1" t="str">
        <f t="shared" si="1"/>
        <v>169702025;"BRPEC";"PECEM";9603219;"";"PEDRO ÁLVARES CABRAL";0;22;0;22;0;3;0;3;"Carga e Descarga";2025-04-12 15:14:00.0000000;2025-04-12 15:14:00.0000000;2025-04-13 02:26:00.0000000;2025-04-13 02:26:00.0000000;"BRMAO006";"CHIBATÃO NAVEGAÇÃO E COMÉRCIO LTDA. - MANAUS - AM";"BRSUA";"SUAPE"</v>
      </c>
      <c r="B3012" s="2" t="s">
        <v>3070</v>
      </c>
    </row>
    <row r="3013" ht="15.75" customHeight="1">
      <c r="A3013" s="1" t="str">
        <f t="shared" si="1"/>
        <v>169722025;"BRRJ022";"PORTO DO AÇU";9530072;"4430474168";"SANTOS SAILOR";0;15;0;15;0;0;0;0;"Off-shore";2025-04-11 21:30:00.0000000;2025-04-12 09:40:00.0000000;2025-04-13 14:55:00.0000000;2025-04-13 14:55:00.0000000;"BRRJ022";"PORTO DO AÇU";"BRRJ022";"PORTO DO AÇU"</v>
      </c>
      <c r="B3013" s="2" t="s">
        <v>3071</v>
      </c>
    </row>
    <row r="3014" ht="15.75" customHeight="1">
      <c r="A3014" s="1" t="str">
        <f t="shared" si="1"/>
        <v>169732025;"BRSSO002";"TERMINAL TRANSPETRO - GEBAST - SÃO SEBASTIÃO - SP";9447768;"";"MAERSK MALAGA";0;20;0;20;0;0;0;0;"Descarga";2025-06-01 06:45:00.0000000;2025-06-01 06:45:00.0000000;2025-06-03 02:30:00.0000000;2025-06-03 02:30:00.0000000;"BRPNG";"PARANAGUA";"BRSSZ";"SANTOS"</v>
      </c>
      <c r="B3014" s="2" t="s">
        <v>3072</v>
      </c>
    </row>
    <row r="3015" ht="15.75" customHeight="1">
      <c r="A3015" s="1" t="str">
        <f t="shared" si="1"/>
        <v>169742025;"BRAMW001";"ALUMAR - SÃO LUIZ - MA";9388209;"";"JOHNNY RANGER";9;17;9;35;0;0;0;0;"Descarga";2025-05-22 03:36:00.0000000;2025-05-22 03:36:00.0000000;2025-05-25 04:00:00.0000000;2025-05-25 04:00:00.0000000;"USCRP";"CORPUS CHRISTI";"TTPTS";"POINT LISAS"</v>
      </c>
      <c r="B3015" s="2" t="s">
        <v>3073</v>
      </c>
    </row>
    <row r="3016" ht="15.75" customHeight="1">
      <c r="A3016" s="1" t="str">
        <f t="shared" si="1"/>
        <v>169752025;"BRSUA";"SUAPE";9603219;"";"PEDRO ÁLVARES CABRAL";0;23;0;23;0;3;0;3;"Carga e Descarga";2025-04-14 09:55:00.0000000;2025-04-14 09:55:00.0000000;2025-04-14 23:05:00.0000000;2025-04-14 23:05:00.0000000;"BRPEC";"PECEM";"BRSSZ";"SANTOS"</v>
      </c>
      <c r="B3016" s="2" t="s">
        <v>3074</v>
      </c>
    </row>
    <row r="3017" ht="15.75" customHeight="1">
      <c r="A3017" s="1" t="str">
        <f t="shared" si="1"/>
        <v>169762025;"BRSSZ";"SANTOS";9776456;"";"MTM KOBE";0;21;0;21;0;0;0;0;"Carga";2025-04-22 15:45:00.0000000;2025-04-22 15:45:00.0000000;2025-05-01 08:40:00.0000000;2025-05-01 08:40:00.0000000;"BRARB";"ARATU";"USSFO";"SAN FRANCISCO"</v>
      </c>
      <c r="B3017" s="2" t="s">
        <v>3075</v>
      </c>
    </row>
    <row r="3018" ht="15.75" customHeight="1">
      <c r="A3018" s="1" t="str">
        <f t="shared" si="1"/>
        <v>169772025;"BRSUA";"SUAPE";9624299;;"MAERSK KARUN";0;21;0;21;0;0;0;0;"Carga e Descarga";2025-04-16 06:26:00.0000000;2025-04-19 14:29:00.0000000;2025-04-20 15:40:00.0000000;2025-04-20 15:40:00.0000000;"COCTG";"CARTAGENA";"BRPNG";"PARANAGUA"</v>
      </c>
      <c r="B3018" s="2" t="s">
        <v>3076</v>
      </c>
    </row>
    <row r="3019" ht="15.75" customHeight="1">
      <c r="A3019" s="1" t="str">
        <f t="shared" si="1"/>
        <v>169782025;"BRSSZ";"SANTOS";9574030;"";"INA-LOTTE";13;8;11;32;0;0;0;0;"Descarga";2025-04-26 16:10:00.0000000;2025-04-26 16:10:00.0000000;2025-05-03 01:15:00.0000000;2025-05-03 01:15:00.0000000;"BRARB";"ARATU";"UYNVP";"NUEVA PALMIRA"</v>
      </c>
      <c r="B3019" s="2" t="s">
        <v>3077</v>
      </c>
    </row>
    <row r="3020" ht="15.75" customHeight="1">
      <c r="A3020" s="1" t="str">
        <f t="shared" si="1"/>
        <v>169792025;"BRSUA";"SUAPE";9603233;"0011438444";"AMÉRICO VESPÚCIO";0;23;0;23;0;0;0;0;"Carga e Descarga";2025-04-18 13:06:00.0000000;2025-04-19 04:50:00.0000000;2025-04-20 03:22:00.0000000;2025-04-20 03:22:00.0000000;"BRSSA";"SALVADOR";"BRPEC";"PECEM"</v>
      </c>
      <c r="B3020" s="2" t="s">
        <v>3078</v>
      </c>
    </row>
    <row r="3021" ht="15.75" customHeight="1">
      <c r="A3021" s="1" t="str">
        <f t="shared" si="1"/>
        <v>169802025;"BRRIO";"RIO DE JANEIRO";9229568;"3810499676";"SERRA NEVADA";1;12;0;13;0;0;0;0;"Off-shore";2025-04-13 06:40:00.0000000;2025-04-13 06:40:00.0000000;2025-05-12 04:05:00.0000000;2025-05-12 04:05:00.0000000;"BRSSA";"SALVADOR";"BRSSZ";"SANTOS"</v>
      </c>
      <c r="B3021" s="2" t="s">
        <v>3079</v>
      </c>
    </row>
    <row r="3022" ht="15.75" customHeight="1">
      <c r="A3022" s="1" t="str">
        <f t="shared" si="1"/>
        <v>169822025;"BRRJ022";"PORTO DO AÇU";9788461;"";"PAULO CUNHA";0;19;0;19;0;0;0;0;"Off-shore";2025-04-11 21:25:00.0000000;2025-04-11 21:25:00.0000000;2025-04-11 22:20:00.0000000;2025-04-11 22:20:00.0000000;"BRRJ022";"PORTO DO AÇU";"BRRJ022";"PORTO DO AÇU"</v>
      </c>
      <c r="B3022" s="2" t="s">
        <v>3080</v>
      </c>
    </row>
    <row r="3023" ht="15.75" customHeight="1">
      <c r="A3023" s="1" t="str">
        <f t="shared" si="1"/>
        <v>169832025;"BRSSO002";"TERMINAL TRANSPETRO - GEBAST - SÃO SEBASTIÃO - SP";9499888;"";"RECIFE KNUTSEN";1;29;2;32;0;0;0;0;"Descarga";2025-04-13 06:30:00.0000000;2025-04-13 06:30:00.0000000;2025-04-14 19:00:00.0000000;2025-04-14 19:00:00.0000000;"BRSAS";"BACIA PETROLIFERA DE SANTOS";"BRSAS";"BACIA PETROLIFERA DE SANTOS"</v>
      </c>
      <c r="B3023" s="2" t="s">
        <v>3081</v>
      </c>
    </row>
    <row r="3024" ht="15.75" customHeight="1">
      <c r="A3024" s="1" t="str">
        <f t="shared" si="1"/>
        <v>169852025;"BRSSZ";"SANTOS";9285691;"";"MSC VANCOUVER";2;25;3;30;0;0;0;0;"Carga e Descarga";2025-04-25 07:00:00.0000000;2025-04-25 07:00:00.0000000;2025-04-26 12:00:00.0000000;2025-04-26 12:00:00.0000000;"BRPNG";"PARANAGUA";"BRRIO";"RIO DE JANEIRO"</v>
      </c>
      <c r="B3024" s="2" t="s">
        <v>3082</v>
      </c>
    </row>
    <row r="3025" ht="15.75" customHeight="1">
      <c r="A3025" s="1" t="str">
        <f t="shared" si="1"/>
        <v>169882025;"BRRIG";"RIO GRANDE";9299367;"";"BASTOS I";2;17;5;24;0;2;0;2;"Abastecimento (Bunker)Carga";2025-04-12 00:55:00.0000000;2025-04-12 00:55:00.0000000;2025-04-18 17:20:00.0000000;2025-04-18 17:20:00.0000000;"BRMCZ";"MACEIÓ";"BRMCZ";"MACEIÓ"</v>
      </c>
      <c r="B3025" s="2" t="s">
        <v>3083</v>
      </c>
      <c r="C3025" s="2" t="s">
        <v>3084</v>
      </c>
    </row>
    <row r="3026" ht="15.75" customHeight="1">
      <c r="A3026" s="1" t="str">
        <f t="shared" si="1"/>
        <v>169892025;"BRRS013";"CMPC - GUAIBA - RS";;"4620183466";"MINA DO RECREIO";0;1;0;1;0;0;0;0;"Carga";2025-04-11 20:00:00.0000000;2025-04-11 20:00:00.0000000;2025-04-14 23:59:00.0000000;2025-04-14 23:59:00.0000000;"BRRS022";"YARA PORTO ALEGRE";"BRRIG";"RIO GRANDE"</v>
      </c>
      <c r="B3026" s="2" t="s">
        <v>3085</v>
      </c>
    </row>
    <row r="3027" ht="15.75" customHeight="1">
      <c r="A3027" s="1" t="str">
        <f t="shared" si="1"/>
        <v>169902025;"BRPNG";"PARANAGUA";9243162;;"VELIKA";0;21;0;21;0;0;0;0;"Carga e Descarga";2025-06-30 18:15:00.0000000;2025-06-30 18:15:00.0000000;2025-07-01 06:00:00.0000000;2025-07-01 06:00:00.0000000;"AOLAD";"LUANDA";"BRITJ";"ITAJAI"</v>
      </c>
      <c r="B3027" s="2" t="s">
        <v>3086</v>
      </c>
    </row>
    <row r="3028" ht="15.75" customHeight="1">
      <c r="A3028" s="1" t="str">
        <f t="shared" si="1"/>
        <v>169942025;"BRADR";"ANGRA DOS REIS";9761035;;"MAERSK MASTER";32;8;28;68;0;0;0;0;"Off-shore";2025-04-14 15:53:00.0000000;2025-04-14 15:53:00.0000000;2025-04-16 10:15:00.0000000;2025-04-16 10:15:00.0000000;"BRRIO";"RIO DE JANEIRO";"BRADR";"ANGRA DOS REIS"</v>
      </c>
      <c r="B3028" s="2" t="s">
        <v>3087</v>
      </c>
    </row>
    <row r="3029" ht="15.75" customHeight="1">
      <c r="A3029" s="1" t="str">
        <f t="shared" si="1"/>
        <v>169962025;"BRIQI";"ITAQUI";9330812;"";"YANGTZE SELINDA";0;22;0;22;0;0;0;0;"Carga";2025-04-22 22:48:00.0000000;2025-04-22 22:48:00.0000000;2025-04-26 00:24:00.0000000;2025-04-26 00:24:00.0000000;"GIGIB";"GIBRALTAR";"SGSIN";"SINGAPURA (SINGAPORE)"</v>
      </c>
      <c r="B3029" s="2" t="s">
        <v>3088</v>
      </c>
    </row>
    <row r="3030" ht="15.75" customHeight="1">
      <c r="A3030" s="1" t="str">
        <f t="shared" si="1"/>
        <v>169982025;"BRSSZ";"SANTOS";9336610;"";"LADY I";1;20;1;22;0;0;0;0;"Carga";2025-04-30 08:30:00.0000000;2025-04-30 08:30:00.0000000;2025-05-02 13:15:00.0000000;2025-05-02 13:15:00.0000000;"AEFJR";"FUJAIRAH (AL FUJAYRAH)";"SGSIN";"SINGAPURA (SINGAPORE)"</v>
      </c>
      <c r="B3030" s="2" t="s">
        <v>3089</v>
      </c>
    </row>
    <row r="3031" ht="15.75" customHeight="1">
      <c r="A3031" s="1" t="str">
        <f t="shared" si="1"/>
        <v>169992025;"BRNTR";"NITERÓI";9656199;"381E010406";"SAPURA TOPAZIO (REB)";3;23;1;27;36;49;18;103;"Off-shore";2025-04-13 09:30:00.0000000;2025-04-13 09:30:00.0000000;2025-04-23 07:15:00.0000000;2025-04-23 07:15:00.0000000;"BRVIX";"VITÓRIA";"BRACX";"PORTO DO AÇU"</v>
      </c>
      <c r="B3031" s="2" t="s">
        <v>3090</v>
      </c>
    </row>
    <row r="3032" ht="15.75" customHeight="1">
      <c r="A3032" s="1" t="str">
        <f t="shared" si="1"/>
        <v>170002025;"BRPNG";"PARANAGUA";9431305;"";"MAERSK KIERA";7;14;7;28;0;0;0;0;"Carga";2025-04-29 08:55:00.0000000;2025-04-29 08:55:00.0000000;2025-05-01 14:30:00.0000000;2025-05-01 14:30:00.0000000;"BRVIX013";"TUBARÃO - PONTA DE TUBARÃO - CVRD";"BRIGI009";"MMX PORTO SUDESTE"</v>
      </c>
      <c r="B3032" s="2" t="s">
        <v>3091</v>
      </c>
    </row>
    <row r="3033" ht="15.75" customHeight="1">
      <c r="A3033" s="1" t="str">
        <f t="shared" si="1"/>
        <v>170022025;"BRRIO";"RIO DE JANEIRO";;"3813879909";"TS FABULOSO";0;7;0;7;0;0;0;0;"Off-shore";2025-04-26 22:20:00.0000000;2025-04-26 22:20:00.0000000;2025-04-28 14:20:00.0000000;2025-04-28 14:20:00.0000000;"BRRIO";"RIO DE JANEIRO";"BRRIO";"RIO DE JANEIRO"</v>
      </c>
      <c r="B3033" s="2" t="s">
        <v>3092</v>
      </c>
    </row>
    <row r="3034" ht="15.75" customHeight="1">
      <c r="A3034" s="1" t="str">
        <f t="shared" si="1"/>
        <v>170032025;"BRRS013";"CMPC - GUAIBA - RS";;"4620202550";"TREVO NORDESTE";0;7;0;7;0;0;0;0;"Carga";2025-04-11 21:00:00.0000000;2025-04-11 21:00:00.0000000;2025-04-15 20:28:00.0000000;2025-04-15 20:28:00.0000000;"BRPOA040";"TERMINAL MERLIM";"BRPOA";"PORTO ALEGRE - RS"</v>
      </c>
      <c r="B3034" s="2" t="s">
        <v>3093</v>
      </c>
    </row>
    <row r="3035" ht="15.75" customHeight="1">
      <c r="A3035" s="1" t="str">
        <f t="shared" si="1"/>
        <v>170042025;"BRRIO";"RIO DE JANEIRO";9545065;"";"ARIETTA";0;19;0;19;0;0;0;0;"Abastecimento (Bunker)";2025-05-03 16:45:00.0000000;2025-05-03 16:45:00.0000000;2025-05-04 05:30:00.0000000;2025-05-04 05:30:00.0000000;"VEJOT";"JOSE";"BRRIG";"RIO GRANDE"</v>
      </c>
      <c r="B3035" s="2" t="s">
        <v>3094</v>
      </c>
    </row>
    <row r="3036" ht="15.75" customHeight="1">
      <c r="A3036" s="1" t="str">
        <f t="shared" si="1"/>
        <v>170052025;"BR400001";"TERMINAL DE MINERIO FERROPORT - PORTO DO AÇU";9546899;"";"CAPE SUN";0;25;0;25;0;0;0;0;"Carga";2025-04-20 14:00:00.0000000;2025-04-20 14:00:00.0000000;2025-04-23 10:42:00.0000000;2025-04-23 10:42:00.0000000;"INMUN";"MUNDRA";"SGSIN";"SINGAPURA (SINGAPORE)"</v>
      </c>
      <c r="B3036" s="2" t="s">
        <v>3095</v>
      </c>
    </row>
    <row r="3037" ht="15.75" customHeight="1">
      <c r="A3037" s="1" t="str">
        <f t="shared" si="1"/>
        <v>170062025;"BRSUA";"SUAPE";9602875;"0011434341";"SEBASTIÃO CABOTO";0;27;0;27;0;8;0;8;"Carga e Descarga";2025-04-21 06:35:00.0000000;2025-04-21 06:35:00.0000000;2025-04-21 20:36:00.0000000;2025-04-21 20:36:00.0000000;"BRPEC";"PECEM";"BRSSZ";"SANTOS"</v>
      </c>
      <c r="B3037" s="2" t="s">
        <v>3096</v>
      </c>
    </row>
    <row r="3038" ht="15.75" customHeight="1">
      <c r="A3038" s="1" t="str">
        <f t="shared" si="1"/>
        <v>170082025;"BRRIO";"RIO DE JANEIRO";9460095;;"ISLAND INTERVENTION";6;34;1;41;62;13;17;92;"Off-shore";2025-04-12 14:10:00.0000000;2025-04-12 14:10:00.0000000;2025-04-14 05:25:00.0000000;2025-04-14 08:50:00.0000000;"BRRIO";"RIO DE JANEIRO";"BRRIO";"RIO DE JANEIRO"</v>
      </c>
      <c r="B3038" s="2" t="s">
        <v>3097</v>
      </c>
    </row>
    <row r="3039" ht="15.75" customHeight="1">
      <c r="A3039" s="1" t="str">
        <f t="shared" si="1"/>
        <v>170102025;"BRVIX";"VITÓRIA";9830135;"";"SEA EAGLE";0;18;0;18;0;0;0;0;"Descarga";2025-05-15 14:15:00.0000000;2025-05-15 14:15:00.0000000;2025-05-16 22:40:00.0000000;2025-05-16 22:40:00.0000000;"BRREC";"RECIFE";"BRPNG";"PARANAGUA"</v>
      </c>
      <c r="B3039" s="2" t="s">
        <v>3098</v>
      </c>
    </row>
    <row r="3040" ht="15.75" customHeight="1">
      <c r="A3040" s="1" t="str">
        <f t="shared" si="1"/>
        <v>170122025;"BRRIO";"RIO DE JANEIRO";9435478;"";"AKER WAYFARER (REB)";87;23;89;199;3;0;0;3;"Off-shore";2025-06-03 17:00:00.0000000;2025-06-03 17:00:00.0000000;2025-06-05 05:40:00.0000000;2025-06-05 05:40:00.0000000;"BRRIO";"RIO DE JANEIRO";"BRRIO";"RIO DE JANEIRO"</v>
      </c>
      <c r="B3040" s="2" t="s">
        <v>3099</v>
      </c>
    </row>
    <row r="3041" ht="15.75" customHeight="1">
      <c r="A3041" s="1" t="str">
        <f t="shared" si="1"/>
        <v>170192025;"BRRIO";"RIO DE JANEIRO";9692210;;"SEVEN MERLIN";33;79;16;128;0;0;0;0;"Off-shore";2025-04-12 13:30:00.0000000;2025-04-12 13:30:00.0000000;2025-04-13 00:25:00.0000000;2025-04-13 00:25:00.0000000;"BRRIO";"RIO DE JANEIRO";"BRRIO";"RIO DE JANEIRO"</v>
      </c>
      <c r="B3041" s="2" t="s">
        <v>3100</v>
      </c>
    </row>
    <row r="3042" ht="15.75" customHeight="1">
      <c r="A3042" s="1" t="str">
        <f t="shared" si="1"/>
        <v>170242025;"BRSSZ";"SANTOS";9561875;"";"APOGEE SPIRIT";0;21;0;21;0;0;0;0;"Carga";2025-03-23 16:00:00.0000000;2025-04-17 04:55:00.0000000;;;"ARBUE";"BUENOS AIRES";;</v>
      </c>
      <c r="B3042" s="2" t="s">
        <v>3101</v>
      </c>
    </row>
    <row r="3043" ht="15.75" customHeight="1">
      <c r="A3043" s="1" t="str">
        <f t="shared" si="1"/>
        <v>170252025;"BRARE";"AREIA BRANCA (TERMISA)";;"1820052052";"COMTE PASCHOAL";0;1;0;1;0;0;0;0;"Descarga";2025-04-12 09:05:00.0000000;2025-04-12 09:05:00.0000000;2025-04-12 13:00:00.0000000;2025-04-12 13:00:00.0000000;"BRARE";"AREIA BRANCA (TERMISA)";"BRARE";"AREIA BRANCA (TERMISA)"</v>
      </c>
      <c r="B3043" s="2" t="s">
        <v>3102</v>
      </c>
    </row>
    <row r="3044" ht="15.75" customHeight="1">
      <c r="A3044" s="1" t="str">
        <f t="shared" si="1"/>
        <v>170272025;"BRARB006";"TERMINAL AQUAVIÁRIO DE MADRE DE DEUS - TRANSPETRO - BA";9492000;"";"ANGRA DOS REIS";5;23;5;33;0;0;0;0;"Carga e Descarga";2025-04-15 23:50:00.0000000;2025-04-15 23:50:00.0000000;2025-04-17 10:54:00.0000000;2025-04-17 10:54:00.0000000;"BRSSO002";"TERMINAL TRANSPETRO - GEBAST - SÃO SEBASTIÃO - SP";"BRRIO";"RIO DE JANEIRO"</v>
      </c>
      <c r="B3044" s="2" t="s">
        <v>3103</v>
      </c>
    </row>
    <row r="3045" ht="15.75" customHeight="1">
      <c r="A3045" s="1" t="str">
        <f t="shared" si="1"/>
        <v>170302025;"BRRIO";"RIO DE JANEIRO";9779965;;"KYRAKATINGO";0;23;0;23;0;0;0;0;"Carga e Descarga";2025-04-18 12:45:00.0000000;2025-04-18 12:45:00.0000000;2025-04-28 06:25:00.0000000;2025-04-28 06:25:00.0000000;"CVMIN";"MINDELO";"NLRTM";"ROTTERDAM"</v>
      </c>
      <c r="B3045" s="2" t="s">
        <v>3104</v>
      </c>
    </row>
    <row r="3046" ht="15.75" customHeight="1">
      <c r="A3046" s="1" t="str">
        <f t="shared" si="1"/>
        <v>170312025;"BRSUA";"SUAPE";9539573;"";"PACIFIC ZIRCON";0;27;0;27;0;0;0;0;"Descarga";2025-04-15 12:20:00.0000000;2025-04-15 23:05:00.0000000;2025-04-17 11:12:00.0000000;2025-04-17 11:12:00.0000000;"BRIQI";"ITAQUI";"BRMCZ";"MACEIÓ"</v>
      </c>
      <c r="B3046" s="2" t="s">
        <v>3105</v>
      </c>
    </row>
    <row r="3047" ht="15.75" customHeight="1">
      <c r="A3047" s="1" t="str">
        <f t="shared" si="1"/>
        <v>170322025;"BRVIX008";"CIA PORTUARIA VILA VELHA - CPVV - ES";9407794;"";"PARCEL DE MANUEL LUÍS (REB)";0;21;0;21;0;7;0;7;"Off-shore";2025-04-12 09:50:00.0000000;2025-04-12 09:50:00.0000000;2025-04-12 20:00:00.0000000;2025-04-12 20:00:00.0000000;"BRESP";"BACIA PETROLÍFERO DO ESPIRITO SANTO";"BRESP";"BACIA PETROLÍFERO DO ESPIRITO SANTO"</v>
      </c>
      <c r="B3047" s="2" t="s">
        <v>3106</v>
      </c>
    </row>
    <row r="3048" ht="15.75" customHeight="1">
      <c r="A3048" s="1" t="str">
        <f t="shared" si="1"/>
        <v>170332025;"BRRJ022";"PORTO DO AÇU";9644158;"";"ZARAPITO";0;17;0;17;0;0;0;0;"Off-shore";2025-04-12 03:50:00.0000000;2025-04-12 03:50:00.0000000;2025-04-13 17:10:00.0000000;2025-04-13 17:10:00.0000000;"BRRJ022";"PORTO DO AÇU";"BRRJ022";"PORTO DO AÇU"</v>
      </c>
      <c r="B3048" s="2" t="s">
        <v>3107</v>
      </c>
    </row>
    <row r="3049" ht="15.75" customHeight="1">
      <c r="A3049" s="1" t="str">
        <f t="shared" si="1"/>
        <v>170362025;"BRMAO006";"CHIBATÃO NAVEGAÇÃO E COMÉRCIO LTDA. - MANAUS - AM";9493652;"";"DYNAMIC STRIKER";0;22;0;22;0;0;0;0;"Descarga";2025-04-14 07:49:00.0000000;2025-04-14 07:49:00.0000000;2025-04-22 22:04:00.0000000;2025-04-22 22:04:00.0000000;"BRFOR";"FORTALEZA (MUCURIPE)";"BRMCZ";"MACEIÓ"</v>
      </c>
      <c r="B3049" s="2" t="s">
        <v>3108</v>
      </c>
    </row>
    <row r="3050" ht="15.75" customHeight="1">
      <c r="A3050" s="1" t="str">
        <f t="shared" si="1"/>
        <v>170382025;"BRRS013";"CMPC - GUAIBA - RS";;"4620801445";"FREDERICO MADORIN";0;7;0;7;0;0;0;0;"Abastecimento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certificado";2025-04-15 00:00:00.0000000;2025-04-15 00:00:00.0000000;2025-04-15 21:00:00.0000000;2025-04-15 21:00:00.0000000;"BRPET";"PELOTAS";"BRRIG";"RIO GRANDE"</v>
      </c>
      <c r="B3050" s="2" t="s">
        <v>3109</v>
      </c>
      <c r="C3050" s="2" t="s">
        <v>288</v>
      </c>
      <c r="D3050" s="2" t="s">
        <v>289</v>
      </c>
      <c r="E3050" s="2" t="s">
        <v>290</v>
      </c>
      <c r="F3050" s="2" t="s">
        <v>1635</v>
      </c>
      <c r="G3050" s="2" t="s">
        <v>291</v>
      </c>
      <c r="H3050" s="2" t="s">
        <v>292</v>
      </c>
      <c r="I3050" s="2" t="s">
        <v>293</v>
      </c>
      <c r="J3050" s="2" t="s">
        <v>294</v>
      </c>
      <c r="K3050" s="2" t="s">
        <v>1732</v>
      </c>
      <c r="L3050" s="2" t="s">
        <v>295</v>
      </c>
      <c r="M3050" s="2" t="s">
        <v>296</v>
      </c>
      <c r="N3050" s="2" t="s">
        <v>297</v>
      </c>
      <c r="O3050" s="2" t="s">
        <v>298</v>
      </c>
      <c r="P3050" s="2" t="s">
        <v>299</v>
      </c>
      <c r="Q3050" s="2" t="s">
        <v>300</v>
      </c>
      <c r="R3050" s="2" t="s">
        <v>301</v>
      </c>
      <c r="S3050" s="2" t="s">
        <v>3110</v>
      </c>
    </row>
    <row r="3051" ht="15.75" customHeight="1">
      <c r="A3051" s="1" t="str">
        <f t="shared" si="1"/>
        <v>170402025;"BRRIO";"RIO DE JANEIRO";9766621;"";"CBO ALIANÇA";0;16;0;16;1;0;0;1;"Off-shore";2025-04-12 20:00:00.0000000;2025-04-12 20:00:00.0000000;2025-04-13 22:40:00.0000000;2025-04-13 22:40:00.0000000;"BRRIO";"RIO DE JANEIRO";"BRRJ022";"PORTO DO AÇU"</v>
      </c>
      <c r="B3051" s="2" t="s">
        <v>3111</v>
      </c>
    </row>
    <row r="3052" ht="15.75" customHeight="1">
      <c r="A3052" s="1" t="str">
        <f t="shared" si="1"/>
        <v>170422025;"BRPET";"PELOTAS";;"4620170861";"TREVO LESTE";4;3;0;7;0;0;0;0;"Carga";2025-04-16 04:15:00.0000000;2025-04-16 04:15:00.0000000;2025-04-16 11:46:00.0000000;2025-04-16 11:46:00.0000000;"BRRIG";"RIO GRANDE";"BRRS013";"TERMINAL CMPC GUAÍBA - RS"</v>
      </c>
      <c r="B3052" s="2" t="s">
        <v>3112</v>
      </c>
    </row>
    <row r="3053" ht="15.75" customHeight="1">
      <c r="A3053" s="1" t="str">
        <f t="shared" si="1"/>
        <v>170432025;"BRPET";"PELOTAS";;"4620236047";"TREVO VERDE";0;7;0;7;0;0;0;0;"Carga";2025-04-17 03:43:00.0000000;2025-04-17 03:43:00.0000000;2025-04-17 19:52:00.0000000;2025-04-17 19:52:00.0000000;"BRRIG";"RIO GRANDE";"BRPET";"PELOTAS"</v>
      </c>
      <c r="B3053" s="2" t="s">
        <v>3113</v>
      </c>
    </row>
    <row r="3054" ht="15.75" customHeight="1">
      <c r="A3054" s="1" t="str">
        <f t="shared" si="1"/>
        <v>170442025;"BRPET";"PELOTAS";;"4620188620";"TREVO AZUL";4;3;0;7;0;0;0;0;"Carga";2025-04-16 12:00:00.0000000;2025-04-16 12:00:00.0000000;2025-04-17 03:24:00.0000000;2025-04-17 03:24:00.0000000;"BRRS013";"TERMINAL CMPC GUAÍBA - RS";"BRRS013";"TERMINAL CMPC GUAÍBA - RS"</v>
      </c>
      <c r="B3054" s="2" t="s">
        <v>3114</v>
      </c>
    </row>
    <row r="3055" ht="15.75" customHeight="1">
      <c r="A3055" s="1" t="str">
        <f t="shared" si="1"/>
        <v>170452025;"BRARE";"AREIA BRANCA (TERMISA)";;"1820051781";"DONA ZITA";0;1;0;1;0;0;0;0;"Descarga";2025-04-12 16:40:00.0000000;2025-04-12 16:40:00.0000000;2025-04-12 20:05:00.0000000;2025-04-12 20:05:00.0000000;"BRARE";"AREIA BRANCA (TERMISA)";"BRARE";"AREIA BRANCA (TERMISA)"</v>
      </c>
      <c r="B3055" s="2" t="s">
        <v>3115</v>
      </c>
    </row>
    <row r="3056" ht="15.75" customHeight="1">
      <c r="A3056" s="1" t="str">
        <f t="shared" si="1"/>
        <v>170462025;"BRRIO";"RIO DE JANEIRO";9636034;"";"ORYX (REB)";0;15;0;15;0;0;0;0;"Off-shore";2025-04-12 22:35:00.0000000;2025-04-12 22:35:00.0000000;2025-04-13 09:55:00.0000000;2025-04-13 09:55:00.0000000;"BRRIO";"RIO DE JANEIRO";"BRRIO";"RIO DE JANEIRO"</v>
      </c>
      <c r="B3056" s="2" t="s">
        <v>3116</v>
      </c>
    </row>
    <row r="3057" ht="15.75" customHeight="1">
      <c r="A3057" s="1" t="str">
        <f t="shared" si="1"/>
        <v>170482025;"BRMEA001";"TERMINAL PETROBRÁS - MACAÉ - RJ";9307621;"3813872033";"UP RUBI";0;20;0;20;0;0;0;0;"Off-shore";2025-04-12 15:16:00.0000000;2025-04-12 21:55:00.0000000;2025-04-13 13:20:00.0000000;2025-04-13 13:20:00.0000000;"BRRJ022";"PORTO DO AÇU";"BRRJ022";"PORTO DO AÇU"</v>
      </c>
      <c r="B3057" s="2" t="s">
        <v>3117</v>
      </c>
    </row>
    <row r="3058" ht="15.75" customHeight="1">
      <c r="A3058" s="1" t="str">
        <f t="shared" si="1"/>
        <v>170512025;"BRSSO";"SAO SEBASTIAO";9418250;"";"ILHA DAS FLECHAS (REB)";10;3;10;23;0;0;0;0;"Off-shore";2025-04-16 07:00:00.0000000;2025-04-16 07:00:00.0000000;2025-04-16 20:00:00.0000000;2025-04-16 20:00:00.0000000;"BRSAS";"BACIA PETROLIFERA DE SANTOS";"BRSAS";"BACIA PETROLIFERA DE SANTOS"</v>
      </c>
      <c r="B3058" s="2" t="s">
        <v>3118</v>
      </c>
    </row>
    <row r="3059" ht="15.75" customHeight="1">
      <c r="A3059" s="1" t="str">
        <f t="shared" si="1"/>
        <v>170522025;"BRSSA005";"COTEGIPE - SALVADOR - BA";9948384;"";"FJ FRESIA";0;22;0;22;0;0;0;0;"Carga";2025-04-28 10:42:00.0000000;2025-04-28 10:42:00.0000000;2025-05-07 05:00:00.0000000;2025-05-07 05:00:00.0000000;"INHZR";"HAZIRA";"SGSIN";"SINGAPURA (SINGAPORE)"</v>
      </c>
      <c r="B3059" s="2" t="s">
        <v>3119</v>
      </c>
    </row>
    <row r="3060" ht="15.75" customHeight="1">
      <c r="A3060" s="1" t="str">
        <f t="shared" si="1"/>
        <v>170532025;"BRADR003";"TERMINAL TRANSPETRO - ANGRA DOS REIS - RJ";9529956;"";"INGRID";10;12;10;32;0;0;0;0;"Carga e Descarga";2025-04-20 06:00:00.0000000;2025-04-20 06:00:00.0000000;2025-04-23 23:30:00.0000000;2025-04-23 23:30:00.0000000;"SGSIN";"SINGAPURA (SINGAPORE)";"USLGB";"LONG BEACH"</v>
      </c>
      <c r="B3060" s="2" t="s">
        <v>3120</v>
      </c>
    </row>
    <row r="3061" ht="15.75" customHeight="1">
      <c r="A3061" s="1" t="str">
        <f t="shared" si="1"/>
        <v>170552025;"BRSSA005";"COTEGIPE - SALVADOR - BA";9966829;;"BRISTOL";0;19;0;19;0;0;5;5;"Carga";2025-04-19 18:24:00.0000000;2025-04-19 18:24:00.0000000;2025-04-23 21:15:00.0000000;2025-04-23 21:15:00.0000000;"BRBAR001";"TERMINAL DE BARRA DOS COQUEIROS";"SIKOP";"KOPER"</v>
      </c>
      <c r="B3061" s="2" t="s">
        <v>3121</v>
      </c>
    </row>
    <row r="3062" ht="15.75" customHeight="1">
      <c r="A3062" s="1" t="str">
        <f t="shared" si="1"/>
        <v>170582025;"BRRJ022";"PORTO DO AÇU";9616187;"";"SCOTSMAN TIDE (REB)";0;17;0;17;0;0;0;0;"Off-shore";2025-04-13 05:35:00.0000000;2025-04-14 20:38:00.0000000;2025-04-17 04:27:00.0000000;2025-04-17 04:27:00.0000000;"BRRJ022";"PORTO DO AÇU";"BRRJ022";"PORTO DO AÇU"</v>
      </c>
      <c r="B3062" s="2" t="s">
        <v>3122</v>
      </c>
    </row>
    <row r="3063" ht="15.75" customHeight="1">
      <c r="A3063" s="1" t="str">
        <f t="shared" si="1"/>
        <v>170592025;"BRRIG";"RIO GRANDE";9744685;;"TIGER PLATA";0;21;0;21;0;0;0;0;"Carga e Descarga";2025-04-19 00:50:00.0000000;2025-04-19 00:50:00.0000000;2025-04-19 13:30:00.0000000;2025-04-19 13:30:00.0000000;"UYMVD";"MONTEVIDEU";"ARBUE";"BUENOS AIRES"</v>
      </c>
      <c r="B3063" s="2" t="s">
        <v>3123</v>
      </c>
    </row>
    <row r="3064" ht="15.75" customHeight="1">
      <c r="A3064" s="1" t="str">
        <f t="shared" si="1"/>
        <v>170602025;"BRARE";"AREIA BRANCA (TERMISA)";;"1820052184";"D YOLANDA";0;1;0;1;0;0;0;0;"Descarga";2025-04-12 21:10:00.0000000;2025-04-12 21:10:00.0000000;2025-04-13 02:25:00.0000000;2025-04-13 02:25:00.0000000;"BRARE";"AREIA BRANCA (TERMISA)";"BRARE";"AREIA BRANCA (TERMISA)"</v>
      </c>
      <c r="B3064" s="2" t="s">
        <v>3124</v>
      </c>
    </row>
    <row r="3065" ht="15.75" customHeight="1">
      <c r="A3065" s="1" t="str">
        <f t="shared" si="1"/>
        <v>170672025;"BRVDC";"VILA DO CONDE";;"0010217851";"SC-V";0;0;0;0;0;0;0;0;"Carga";2025-04-14 16:58:00.0000000;2025-04-14 16:58:00.0000000;2025-04-15 09:52:00.0000000;2025-04-15 09:52:00.0000000;"BRBEL";"BELEM";"BRBEL";"BELEM"</v>
      </c>
      <c r="B3065" s="2" t="s">
        <v>3125</v>
      </c>
    </row>
    <row r="3066" ht="15.75" customHeight="1">
      <c r="A3066" s="1" t="str">
        <f t="shared" si="1"/>
        <v>170682025;"BRVDC";"VILA DO CONDE";;"0010213503";"SC-I";0;0;0;0;0;0;0;0;"Carga";2025-04-15 17:35:00.0000000;2025-04-15 17:35:00.0000000;2025-04-16 08:30:00.0000000;2025-04-16 08:30:00.0000000;"BRMCP";"TERMINAL FLUVIAL DE SANTANA - MACAPÁ";"BRVDC";"VILA DO CONDE"</v>
      </c>
      <c r="B3066" s="2" t="s">
        <v>3126</v>
      </c>
    </row>
    <row r="3067" ht="15.75" customHeight="1">
      <c r="A3067" s="1" t="str">
        <f t="shared" si="1"/>
        <v>170712025;"BRRIO";"RIO DE JANEIRO";9249489;"";"NORMAND FLOWER (REB)";22;23;24;69;0;0;0;0;"Off-shore";2025-04-15 07:25:00.0000000;2025-04-15 07:25:00.0000000;2025-04-15 22:25:00.0000000;2025-04-15 22:25:00.0000000;"BRRIO";"RIO DE JANEIRO";"BRRIO";"RIO DE JANEIRO"</v>
      </c>
      <c r="B3067" s="2" t="s">
        <v>3127</v>
      </c>
    </row>
    <row r="3068" ht="15.75" customHeight="1">
      <c r="A3068" s="1" t="str">
        <f t="shared" si="1"/>
        <v>170732025;"BRPNG";"PARANAGUA";9316141;"";"ARC RESOLVE";0;22;0;22;0;0;0;0;"Carga e Descarga";2025-04-24 00:40:00.0000000;2025-04-24 00:40:00.0000000;2025-04-24 07:00:00.0000000;2025-04-24 07:00:00.0000000;"COCTG";"CARTAGENA";"BRSSZ";"SANTOS"</v>
      </c>
      <c r="B3068" s="2" t="s">
        <v>3128</v>
      </c>
    </row>
    <row r="3069" ht="15.75" customHeight="1">
      <c r="A3069" s="1" t="str">
        <f t="shared" si="1"/>
        <v>170742025;"BRVIX014";"TPS - TERMINAL PRIVATIVO E DE USO MISTO PRAIA MOLE";9561875;"";"APOGEE SPIRIT";0;21;0;21;0;0;0;0;"Carga";2025-04-21 12:10:00.0000000;2025-04-21 12:10:00.0000000;2025-04-29 10:45:00.0000000;2025-04-29 10:45:00.0000000;"BRSSZ";"SANTOS";"ARBUE";"BUENOS AIRES"</v>
      </c>
      <c r="B3069" s="2" t="s">
        <v>3129</v>
      </c>
    </row>
    <row r="3070" ht="15.75" customHeight="1">
      <c r="A3070" s="1" t="str">
        <f t="shared" si="1"/>
        <v>170762025;"BRRS013";"CMPC - GUAIBA - RS";;"4620796174";"GERMANO BECKER";0;7;0;7;0;0;0;0;"Carga e Descarga";2025-04-14 06:00:00.0000000;2025-04-14 06:00:00.0000000;2025-04-18 23:59:00.0000000;2025-04-18 23:59:00.0000000;"BRRS013";"TERMINAL CMPC GUAÍBA - RS";"BRRIG";"RIO GRANDE"</v>
      </c>
      <c r="B3070" s="2" t="s">
        <v>3130</v>
      </c>
    </row>
    <row r="3071" ht="15.75" customHeight="1">
      <c r="A3071" s="1" t="str">
        <f t="shared" si="1"/>
        <v>170772025;"BRVDC";"VILA DO CONDE";;"0011481498";"OMS XXXIV (34)";0;0;0;0;0;0;0;0;"Carga";2025-04-18 07:32:00.0000000;2025-04-18 07:32:00.0000000;2025-04-18 15:03:00.0000000;2025-04-18 15:03:00.0000000;"BRBEL";"BELEM";"BRVDC004";"TERMINAL FLUVIAL RIO CAPIM CAULIM S/A - BARCARENA - PA"</v>
      </c>
      <c r="B3071" s="2" t="s">
        <v>3131</v>
      </c>
    </row>
    <row r="3072" ht="15.75" customHeight="1">
      <c r="A3072" s="1" t="str">
        <f t="shared" si="1"/>
        <v>170812025;"BRMEA001";"TERMINAL PETROBRÁS - MACAÉ - RJ";9529994;;"ROGER WHITE";0;15;0;15;0;0;0;0;"Off-shore";2025-04-12 20:00:00.0000000;2025-04-12 20:00:00.0000000;2025-04-13 15:35:00.0000000;2025-04-13 15:35:00.0000000;"BRRIO";"RIO DE JANEIRO";"BRRJ022";"PORTO DO AÇU"</v>
      </c>
      <c r="B3072" s="2" t="s">
        <v>3132</v>
      </c>
    </row>
    <row r="3073" ht="15.75" customHeight="1">
      <c r="A3073" s="1" t="str">
        <f t="shared" si="1"/>
        <v>170822025;"BRMEA001";"TERMINAL PETROBRÁS - MACAÉ - RJ";9309215;"381E011801";"SAN ANDRES IV";3;9;0;12;0;0;0;0;"Descarga";2025-04-14 17:35:00.0000000;2025-04-18 08:40:00.0000000;2025-04-21 23:25:00.0000000;2025-04-21 23:25:00.0000000;"BRRIO";"RIO DE JANEIRO";"BRRIO";"RIO DE JANEIRO"</v>
      </c>
      <c r="B3073" s="2" t="s">
        <v>3133</v>
      </c>
    </row>
    <row r="3074" ht="15.75" customHeight="1">
      <c r="A3074" s="1" t="str">
        <f t="shared" si="1"/>
        <v>170832025;"BRVIX018";"PORTOCEL - TERMINAL BARRA DO RIACHO - ES";9502336;"";"SAGA FREYA";0;22;0;22;0;0;0;0;"Carga";2025-04-16 23:59:00.0000000;2025-04-16 23:59:00.0000000;2025-04-18 03:10:00.0000000;2025-04-18 03:10:00.0000000;"USPOA";"PORT ARTHUR (PT ARTHUR)";"UYNVP";"NUEVA PALMIRA"</v>
      </c>
      <c r="B3074" s="2" t="s">
        <v>3134</v>
      </c>
    </row>
    <row r="3075" ht="15.75" customHeight="1">
      <c r="A3075" s="1" t="str">
        <f t="shared" si="1"/>
        <v>170842025;"BRSSZ";"SANTOS";9853620;"";"NORD MADEIRA";8;12;8;28;0;0;1;1;"Descarga";2025-05-15 23:59:00.0000000;2025-05-15 23:59:00.0000000;2025-05-22 00:45:00.0000000;2025-05-22 00:45:00.0000000;"CAVAN";"VANCOUVER";"BRPNG";"PARANAGUA"</v>
      </c>
      <c r="B3075" s="2" t="s">
        <v>3135</v>
      </c>
    </row>
    <row r="3076" ht="15.75" customHeight="1">
      <c r="A3076" s="1" t="str">
        <f t="shared" si="1"/>
        <v>170872025;"BRADR003";"TERMINAL TRANSPETRO - ANGRA DOS REIS - RJ";9470040;"";"OLYMPIC LEOPARD";1;26;1;28;0;0;0;0;"Carga e Descarga";2025-04-21 11:00:00.0000000;2025-04-21 11:00:00.0000000;2025-04-25 18:00:00.0000000;2025-04-25 18:00:00.0000000;"MUPLU";"PORT LOUIS";"CNQIN ";"QINGDAO"</v>
      </c>
      <c r="B3076" s="2" t="s">
        <v>3136</v>
      </c>
    </row>
    <row r="3077" ht="15.75" customHeight="1">
      <c r="A3077" s="1" t="str">
        <f t="shared" si="1"/>
        <v>170882025;"BRVIX014";"TPS - TERMINAL PRIVATIVO E DE USO MISTO PRAIA MOLE";9008706;"";"ARACARI ARROW";2;22;2;26;0;0;0;0;"Carga";2025-04-18 21:05:00.0000000;2025-04-18 21:05:00.0000000;;;"BRRIG";"RIO GRANDE";;</v>
      </c>
      <c r="B3077" s="2" t="s">
        <v>3137</v>
      </c>
    </row>
    <row r="3078" ht="15.75" customHeight="1">
      <c r="A3078" s="1" t="str">
        <f t="shared" si="1"/>
        <v>170892025;"BRRIO";"RIO DE JANEIRO";8835516;"";"OCEAN STALWART";5;12;5;22;17;3;14;34;"Off-shore";2025-04-16 05:40:00.0000000;2025-04-16 05:40:00.0000000;2025-04-17 18:30:00.0000000;2025-04-17 18:30:00.0000000;"BRNTR";"NITERÓI";"BRNTR";"NITERÓI"</v>
      </c>
      <c r="B3078" s="2" t="s">
        <v>3138</v>
      </c>
    </row>
    <row r="3079" ht="15.75" customHeight="1">
      <c r="A3079" s="1" t="str">
        <f t="shared" si="1"/>
        <v>170902025;"BRRIO";"RIO DE JANEIRO";9600580;"3813898539";"SKANDI ANGRA";14;24;13;51;1;2;0;3;"Off-shore";2025-04-17 07:10:00.0000000;2025-04-17 07:10:00.0000000;2025-04-17 23:55:00.0000000;2025-04-17 23:55:00.0000000;"BRRIO";"RIO DE JANEIRO";"BRMEA001";"TERMINAL PETROBRÁS - MACAÉ - RJ"</v>
      </c>
      <c r="B3079" s="2" t="s">
        <v>3139</v>
      </c>
    </row>
    <row r="3080" ht="15.75" customHeight="1">
      <c r="A3080" s="1" t="str">
        <f t="shared" si="1"/>
        <v>170912025;"BRRJ022";"PORTO DO AÇU";9274874;"3810515043";"NORMAND TOPAZIO";14;0;25;39;0;1;0;1;"Off-shore";2025-04-13 03:30:00.0000000;2025-04-13 03:30:00.0000000;2025-04-13 22:40:00.0000000;2025-04-13 22:40:00.0000000;"BRRJ022";"PORTO DO AÇU";"BRRJ022";"PORTO DO AÇU"</v>
      </c>
      <c r="B3080" s="2" t="s">
        <v>3140</v>
      </c>
    </row>
    <row r="3081" ht="15.75" customHeight="1">
      <c r="A3081" s="1" t="str">
        <f t="shared" si="1"/>
        <v>170922025;"BRRJ022";"PORTO DO AÇU";9529671;"";"MR. SIDNEY ";0;15;0;15;0;0;0;0;"Off-shore";2025-04-12 18:01:00.0000000;2025-04-12 23:45:00.0000000;2025-04-13 09:05:00.0000000;2025-04-13 09:05:00.0000000;"BRRJ022";"PORTO DO AÇU";"BRRIO";"RIO DE JANEIRO"</v>
      </c>
      <c r="B3081" s="2" t="s">
        <v>3141</v>
      </c>
    </row>
    <row r="3082" ht="15.75" customHeight="1">
      <c r="A3082" s="1" t="str">
        <f t="shared" si="1"/>
        <v>170942025;"BRMEA001";"TERMINAL PETROBRÁS - MACAÉ - RJ";9778179;"3813904814";"OCEANICASUB IV";0;14;0;14;0;22;0;22;"Off-shore";2025-04-14 12:30:00.0000000;2025-04-14 12:30:00.0000000;2025-04-14 17:30:00.0000000;2025-04-14 17:30:00.0000000;"BRACX";"PORTO DO AÇU";"BRRJ022";"PORTO DO AÇU"</v>
      </c>
      <c r="B3082" s="2" t="s">
        <v>3142</v>
      </c>
    </row>
    <row r="3083" ht="15.75" customHeight="1">
      <c r="A3083" s="1" t="str">
        <f t="shared" si="1"/>
        <v>170952025;"BRMEA001";"TERMINAL PETROBRÁS - MACAÉ - RJ";9528328;"3813882705";"SKANDI AMAZONAS";0;32;0;32;0;1;0;1;"Off-shore";2025-04-14 19:05:00.0000000;2025-04-14 22:45:00.0000000;2025-04-22 10:42:00.0000000;2025-04-22 10:42:00.0000000;"BRRIO";"RIO DE JANEIRO";"BRCAM";"BACIA PETROLÍFERA DE CAMPOS"</v>
      </c>
      <c r="B3083" s="2" t="s">
        <v>3143</v>
      </c>
    </row>
    <row r="3084" ht="15.75" customHeight="1">
      <c r="A3084" s="1" t="str">
        <f t="shared" si="1"/>
        <v>170962025;"BRNTR";"NITERÓI";9418664;"";"OCEANICASUB XI (REB)";0;44;0;44;0;0;0;0;"Off-shore";2025-04-30 10:30:00.0000000;2025-04-30 10:30:00.0000000;2025-05-01 08:40:00.0000000;2025-05-01 08:40:00.0000000;"BRNTR";"NITERÓI";"BRNTR";"NITERÓI"</v>
      </c>
      <c r="B3084" s="2" t="s">
        <v>3144</v>
      </c>
    </row>
    <row r="3085" ht="15.75" customHeight="1">
      <c r="A3085" s="1" t="str">
        <f t="shared" si="1"/>
        <v>170982025;"BRRIO";"RIO DE JANEIRO";9698719;"4430483949";"BRAM BREEZE";0;14;0;14;0;0;0;0;"Off-shore";2025-04-13 18:50:00.0000000;2025-04-13 18:50:00.0000000;2025-04-16 01:15:00.0000000;2025-04-16 01:15:00.0000000;"BRRIO";"RIO DE JANEIRO";"BRRIO";"RIO DE JANEIRO"</v>
      </c>
      <c r="B3085" s="2" t="s">
        <v>3145</v>
      </c>
    </row>
    <row r="3086" ht="15.75" customHeight="1">
      <c r="A3086" s="1" t="str">
        <f t="shared" si="1"/>
        <v>170992025;"BRARE";"AREIA BRANCA (TERMISA)";;"1820052052";"COMTE PASCHOAL";0;1;0;1;0;0;0;0;"Descarga";2025-04-13 07:00:00.0000000;2025-04-13 07:00:00.0000000;2025-04-13 10:15:00.0000000;2025-04-13 10:15:00.0000000;"BRARE";"AREIA BRANCA (TERMISA)";"BRARE";"AREIA BRANCA (TERMISA)"</v>
      </c>
      <c r="B3086" s="2" t="s">
        <v>3146</v>
      </c>
    </row>
    <row r="3087" ht="15.75" customHeight="1">
      <c r="A3087" s="1" t="str">
        <f t="shared" si="1"/>
        <v>171002025;"BRRJ022";"PORTO DO AÇU";9292072;"3810512362";"ILHA DO CABO FRIO";0;14;0;14;0;3;0;3;"Off-shore";2025-04-24 22:18:00.0000000;2025-04-30 06:20:00.0000000;2025-05-01 02:35:00.0000000;2025-05-01 02:35:00.0000000;"BRRJ022";"PORTO DO AÇU";"BRRJ022";"PORTO DO AÇU"</v>
      </c>
      <c r="B3087" s="2" t="s">
        <v>3147</v>
      </c>
    </row>
    <row r="3088" ht="15.75" customHeight="1">
      <c r="A3088" s="1" t="str">
        <f t="shared" si="1"/>
        <v>171022025;"BRRIO";"RIO DE JANEIRO";9417830;"";"CBO ENDEAVOUR (REB)";0;37;0;37;0;0;0;0;"Off-shore";2025-04-16 13:05:00.0000000;2025-04-16 13:05:00.0000000;2025-04-16 18:25:00.0000000;2025-04-16 18:25:00.0000000;"BRRIO";"RIO DE JANEIRO";"BRRIO";"RIO DE JANEIRO"</v>
      </c>
      <c r="B3088" s="2" t="s">
        <v>3148</v>
      </c>
    </row>
    <row r="3089" ht="15.75" customHeight="1">
      <c r="A3089" s="1" t="str">
        <f t="shared" si="1"/>
        <v>171032025;"BRIGI";"ITAGUAÍ";9780134;"";"SAKIZAYA HERO";3;17;3;23;0;0;0;0;"Descarga";2025-05-23 04:10:00.0000000;2025-05-23 04:10:00.0000000;2025-05-29 12:34:00.0000000;2025-05-29 12:34:00.0000000;"USMOB";"MOBILE";"ARSLO";"SAN LORENZO"</v>
      </c>
      <c r="B3089" s="2" t="s">
        <v>3149</v>
      </c>
    </row>
    <row r="3090" ht="15.75" customHeight="1">
      <c r="A3090" s="1" t="str">
        <f t="shared" si="1"/>
        <v>171042025;"BRPET";"PELOTAS";8636087;"4620225011";"TREVO VERMELHO";0;7;0;7;0;0;0;0;"Carga";2025-04-19 11:36:00.0000000;2025-04-19 11:36:00.0000000;2025-04-20 07:03:00.0000000;2025-04-20 07:03:00.0000000;"BRRIG";"RIO GRANDE";"BRRS013";"TERMINAL CMPC GUAÍBA - RS"</v>
      </c>
      <c r="B3090" s="2" t="s">
        <v>3150</v>
      </c>
    </row>
    <row r="3091" ht="15.75" customHeight="1">
      <c r="A3091" s="1" t="str">
        <f t="shared" si="1"/>
        <v>171052025;"BRNTR";"NITERÓI";9447641;"";"ROCHEDO DE SÃO PAULO";0;23;0;23;0;20;0;20;"Off-shore";2025-04-13 10:25:00.0000000;2025-04-13 10:25:00.0000000;2025-04-14 19:40:00.0000000;2025-04-14 19:40:00.0000000;"BRMEA001";"TERMINAL PETROBRÁS - MACAÉ - RJ";"BRRIO";"RIO DE JANEIRO"</v>
      </c>
      <c r="B3091" s="2" t="s">
        <v>3151</v>
      </c>
    </row>
    <row r="3092" ht="15.75" customHeight="1">
      <c r="A3092" s="1" t="str">
        <f t="shared" si="1"/>
        <v>171062025;"BRVDC";"VILA DO CONDE";7527306;"";"BOI BRANCO";0;38;0;38;0;0;0;0;"Carga";2025-05-07 07:40:00.0000000;2025-05-07 07:40:00.0000000;2025-05-09 07:35:00.0000000;2025-05-09 07:35:00.0000000;"TRISK";"ISKENDERUN (ALEXANDRETA)";"LBBEY";"BEIRUT"</v>
      </c>
      <c r="B3092" s="2" t="s">
        <v>3152</v>
      </c>
    </row>
    <row r="3093" ht="15.75" customHeight="1">
      <c r="A3093" s="1" t="str">
        <f t="shared" si="1"/>
        <v>171082025;"BRPEC";"PECEM";9603221;"0011437791";"FERNÃO DE MAGALHÃES";2;20;2;24;0;2;0;2;"Carga e Descarga";2025-04-14 08:04:00.0000000;2025-04-14 08:04:00.0000000;2025-04-15 02:53:00.0000000;2025-04-15 02:53:00.0000000;"BRSUA";"SUAPE";"BRMAO006";"CHIBATÃO NAVEGAÇÃO E COMÉRCIO LTDA. - MANAUS - AM"</v>
      </c>
      <c r="B3093" s="2" t="s">
        <v>3153</v>
      </c>
    </row>
    <row r="3094" ht="15.75" customHeight="1">
      <c r="A3094" s="1" t="str">
        <f t="shared" si="1"/>
        <v>171102025;"BRRIO";"RIO DE JANEIRO";1019905;"4430507015";"BRAM RIO";0;16;0;16;0;0;0;0;"Off-shore";2025-04-14 08:00:00.0000000;2025-04-14 08:00:00.0000000;2025-04-15 04:20:00.0000000;2025-04-15 04:20:00.0000000;"BRRIO";"RIO DE JANEIRO";"BRRIO";"RIO DE JANEIRO"</v>
      </c>
      <c r="B3094" s="2" t="s">
        <v>3154</v>
      </c>
    </row>
    <row r="3095" ht="15.75" customHeight="1">
      <c r="A3095" s="1" t="str">
        <f t="shared" si="1"/>
        <v>171112025;"BRRIO";"RIO DE JANEIRO";9642588;"3813903869";"LARUS";0;16;0;16;0;0;0;0;"Off-shore";2025-04-13 13:30:00.0000000;2025-04-13 13:30:00.0000000;2025-04-17 20:35:00.0000000;2025-04-17 20:35:00.0000000;"BRRIO";"RIO DE JANEIRO";"BRRIO";"RIO DE JANEIRO"</v>
      </c>
      <c r="B3095" s="2" t="s">
        <v>3155</v>
      </c>
    </row>
    <row r="3096" ht="15.75" customHeight="1">
      <c r="A3096" s="1" t="str">
        <f t="shared" si="1"/>
        <v>171122025;"BRRS022";"YARA PORTO ALEGRE";;"4620187372";"TREVO ROXO";0;7;0;7;0;0;0;0;"Descarga";2025-04-14 07:30:00.0000000;2025-04-14 07:30:00.0000000;2025-04-16 08:15:00.0000000;2025-04-16 08:15:00.0000000;"BRPOA";"PORTO ALEGRE - RS";"BRPOA";"PORTO ALEGRE - RS"</v>
      </c>
      <c r="B3096" s="2" t="s">
        <v>3156</v>
      </c>
    </row>
    <row r="3097" ht="15.75" customHeight="1">
      <c r="A3097" s="1" t="str">
        <f t="shared" si="1"/>
        <v>171142025;"BRFOR";"FORTALEZA (MUCURIPE)";9489895;"3813882209";"CELSO FURTADO";0;27;0;27;0;0;6;6;"Descarga";2025-04-14 10:48:00.0000000;2025-04-14 10:48:00.0000000;2025-04-16 05:38:00.0000000;2025-04-16 05:38:00.0000000;"BRSUA";"SUAPE";"BRSSZ";"SANTOS"</v>
      </c>
      <c r="B3097" s="2" t="s">
        <v>3157</v>
      </c>
    </row>
    <row r="3098" ht="15.75" customHeight="1">
      <c r="A3098" s="1" t="str">
        <f t="shared" si="1"/>
        <v>171152025;"BRPET";"PELOTAS";;"4620801445";"FREDERICO MADORIN";0;7;0;7;0;0;0;0;"Carga";2025-04-14 08:50:00.0000000;2025-04-14 08:50:00.0000000;2025-04-14 12:50:00.0000000;2025-04-14 12:50:00.0000000;"BRRIG";"RIO GRANDE";"BRRS013";"TERMINAL CMPC GUAÍBA - RS"</v>
      </c>
      <c r="B3098" s="2" t="s">
        <v>3158</v>
      </c>
    </row>
    <row r="3099" ht="15.75" customHeight="1">
      <c r="A3099" s="1" t="str">
        <f t="shared" si="1"/>
        <v>171162025;"BRRIO";"RIO DE JANEIRO";9659220;"381E011836";"GEMSBOK";0;15;0;15;2;0;0;2;"Off-shore";2025-04-14 12:50:00.0000000;2025-04-14 12:50:00.0000000;2025-04-16 21:15:00.0000000;2025-04-16 21:15:00.0000000;"BRACX";"PORTO DO AÇU";"BRRIO";"RIO DE JANEIRO"</v>
      </c>
      <c r="B3099" s="2" t="s">
        <v>3159</v>
      </c>
    </row>
    <row r="3100" ht="15.75" customHeight="1">
      <c r="A3100" s="1" t="str">
        <f t="shared" si="1"/>
        <v>171182025;"BRARE";"AREIA BRANCA (TERMISA)";;"1820051749";"N. S. DAS VITÓRIAS";0;1;0;1;0;0;0;0;"Descarga";2025-04-14 04:00:00.0000000;2025-04-14 04:00:00.0000000;2025-04-14 08:35:00.0000000;2025-04-14 08:35:00.0000000;"BRARE";"AREIA BRANCA (TERMISA)";"BRARE";"AREIA BRANCA (TERMISA)"</v>
      </c>
      <c r="B3100" s="2" t="s">
        <v>3160</v>
      </c>
    </row>
    <row r="3101" ht="15.75" customHeight="1">
      <c r="A3101" s="1" t="str">
        <f t="shared" si="1"/>
        <v>171202025;"BRRIO";"RIO DE JANEIRO";9756951;"";"BS UBATUBA";10;0;10;20;0;0;0;0;"Off-shore";2025-04-25 01:30:00.0000000;2025-04-25 01:30:00.0000000;2025-05-09 18:50:00.0000000;2025-05-09 18:50:00.0000000;"BRRIO";"RIO DE JANEIRO";"BRRIO";"RIO DE JANEIRO"</v>
      </c>
      <c r="B3101" s="2" t="s">
        <v>3161</v>
      </c>
    </row>
    <row r="3102" ht="15.75" customHeight="1">
      <c r="A3102" s="1" t="str">
        <f t="shared" si="1"/>
        <v>171212025;"BRIQI";"ITAQUI";9979242;;"AMIS YOUTH";1;18;1;20;0;0;0;0;"Carga";2025-05-20 08:38:00.0000000;2025-05-20 08:38:00.0000000;2025-05-22 21:29:00.0000000;2025-05-22 21:29:00.0000000;"ESLPA";"LAS PALMAS";"USCRP";"CORPUS CHRISTI"</v>
      </c>
      <c r="B3102" s="2" t="s">
        <v>3162</v>
      </c>
    </row>
    <row r="3103" ht="15.75" customHeight="1">
      <c r="A3103" s="1" t="str">
        <f t="shared" si="1"/>
        <v>171222025;"BRSSO002";"TERMINAL TRANSPETRO - GEBAST - SÃO SEBASTIÃO - SP";9431317;"";"MAERSK KATALIN ";0;22;0;22;0;0;0;0;"Descarga";2025-04-19 12:00:00.0000000;2025-04-19 12:00:00.0000000;2025-04-21 15:15:00.0000000;2025-04-21 15:15:00.0000000;"BRVIX";"VITÓRIA";"BRVIX";"VITÓRIA"</v>
      </c>
      <c r="B3103" s="2" t="s">
        <v>3163</v>
      </c>
    </row>
    <row r="3104" ht="15.75" customHeight="1">
      <c r="A3104" s="1" t="str">
        <f t="shared" si="1"/>
        <v>171232025;"BRITJ";"ITAJAI";9509607;"";"THE WHALE ORCA";0;18;0;18;0;0;0;0;"Carga e Descarga";2025-04-22 00:30:00.0000000;2025-04-22 13:57:00.0000000;2025-04-24 19:58:00.0000000;2025-04-24 19:58:00.0000000;"BRSSZ";"SANTOS";"USJAX";"JACKSONVILLE-FL (FLORIDA)"</v>
      </c>
      <c r="B3104" s="2" t="s">
        <v>3164</v>
      </c>
    </row>
    <row r="3105" ht="15.75" customHeight="1">
      <c r="A3105" s="1" t="str">
        <f t="shared" si="1"/>
        <v>171242025;"BRSSO002";"TERMINAL TRANSPETRO - GEBAST - SÃO SEBASTIÃO - SP";9499888;"";"RECIFE KNUTSEN";5;25;5;35;1;0;0;1;"Descarga";2025-04-28 08:30:00.0000000;2025-04-28 08:30:00.0000000;2025-04-29 10:00:00.0000000;2025-04-29 10:00:00.0000000;"BRSAS";"BACIA PETROLIFERA DE SANTOS";"BRSAS";"BACIA PETROLIFERA DE SANTOS"</v>
      </c>
      <c r="B3105" s="2" t="s">
        <v>3165</v>
      </c>
    </row>
    <row r="3106" ht="15.75" customHeight="1">
      <c r="A3106" s="1" t="str">
        <f t="shared" si="1"/>
        <v>171252025;"BRRJ022";"PORTO DO AÇU";9423231;"4430122032";"CAMPOS CHALLENGER";0;15;0;15;0;0;0;0;"Off-shore";2025-04-13 15:32:00.0000000;2025-04-13 15:32:00.0000000;2025-04-14 04:05:00.0000000;2025-04-14 04:05:00.0000000;"BRRJ022";"PORTO DO AÇU";"BRRJ022";"PORTO DO AÇU"</v>
      </c>
      <c r="B3106" s="2" t="s">
        <v>3166</v>
      </c>
    </row>
    <row r="3107" ht="15.75" customHeight="1">
      <c r="A3107" s="1" t="str">
        <f t="shared" si="1"/>
        <v>171282025;"BR400001";"TERMINAL DE MINERIO FERROPORT - PORTO DO AÇU";9845130;"";"FRONT SAMARA";0;22;0;22;0;0;0;0;"Carga";2025-04-17 09:12:00.0000000;2025-04-17 09:12:00.0000000;2025-04-18 18:42:00.0000000;2025-04-18 18:42:00.0000000;"ESCAR";"CARTAGENA";"ESTAR";"TARRAGONA"</v>
      </c>
      <c r="B3107" s="2" t="s">
        <v>3167</v>
      </c>
    </row>
    <row r="3108" ht="15.75" customHeight="1">
      <c r="A3108" s="1" t="str">
        <f t="shared" si="1"/>
        <v>171302025;"BRIGI";"ITAGUAÍ";9704116;"";"CAPE GALAXY";0;20;0;20;0;0;0;0;"Carga";2025-05-06 10:27:00.0000000;2025-05-06 10:27:00.0000000;2025-05-08 04:18:00.0000000;2025-05-08 04:18:00.0000000;"CNRZH";"RIZHAO";"CNQIN ";"QINGDAO"</v>
      </c>
      <c r="B3108" s="2" t="s">
        <v>3168</v>
      </c>
    </row>
    <row r="3109" ht="15.75" customHeight="1">
      <c r="A3109" s="1" t="str">
        <f t="shared" si="1"/>
        <v>171312025;"BRFOR";"FORTALEZA (MUCURIPE)";9943384;;"CL TONI MORRISON";0;19;0;19;0;0;0;0;"Descarga";2025-04-16 07:05:00.0000000;2025-04-16 07:05:00.0000000;2025-04-17 21:35:00.0000000;2025-04-17 21:35:00.0000000;"BRIQI";"ITAQUI";"BRSUA";"SUAPE"</v>
      </c>
      <c r="B3109" s="2" t="s">
        <v>3169</v>
      </c>
    </row>
    <row r="3110" ht="15.75" customHeight="1">
      <c r="A3110" s="1" t="str">
        <f t="shared" si="1"/>
        <v>171322025;"BRARE";"AREIA BRANCA (TERMISA)";;"1820052184";"D YOLANDA";0;1;0;1;0;0;0;0;"Descarga";2025-04-13 18:30:00.0000000;2025-04-13 18:30:00.0000000;2025-04-13 21:55:00.0000000;2025-04-13 21:55:00.0000000;"BRARE";"AREIA BRANCA (TERMISA)";"BRARE";"AREIA BRANCA (TERMISA)"</v>
      </c>
      <c r="B3110" s="2" t="s">
        <v>3170</v>
      </c>
    </row>
    <row r="3111" ht="15.75" customHeight="1">
      <c r="A3111" s="1" t="str">
        <f t="shared" si="1"/>
        <v>171332025;"BRPNG";"PARANAGUA";9785457;"";"MSC RAYSHMI";0;29;0;29;0;0;0;0;"Carga e Descarga";2025-04-15 19:40:00.0000000;2025-04-15 19:40:00.0000000;2025-04-16 21:40:00.0000000;2025-04-16 21:40:00.0000000;"BRNVT001";"PORTONAVE - NAVEGANTES - SC";"BRSSZ";"SANTOS"</v>
      </c>
      <c r="B3111" s="2" t="s">
        <v>3171</v>
      </c>
    </row>
    <row r="3112" ht="15.75" customHeight="1">
      <c r="A3112" s="1" t="str">
        <f t="shared" si="1"/>
        <v>171342025;"BR997001";"TERMINAL BELMONTE - BA";9318436;"2930023848";"NORSUL BELMONTE";0;12;0;12;0;1;0;1;"Carga";2025-04-14 06:15:00.0000000;2025-04-14 06:15:00.0000000;2025-04-14 07:44:00.0000000;2025-04-14 07:44:00.0000000;"BRBPS";"PORTO SEGURO";"BRVIX018";"PORTOCEL - TERMINAL BARRA DO RIACHO - ES"</v>
      </c>
      <c r="B3112" s="2" t="s">
        <v>3172</v>
      </c>
    </row>
    <row r="3113" ht="15.75" customHeight="1">
      <c r="A3113" s="1" t="str">
        <f t="shared" si="1"/>
        <v>171352025;"BRPMA001";"PONTA DA MADEIRA - VALE";9892858;"";"BOKM TUBARAO";0;20;0;20;0;0;0;0;"Carga";2025-04-20 07:12:00.0000000;2025-04-20 07:12:00.0000000;;;"MUPLU";"PORT LOUIS";;</v>
      </c>
      <c r="B3113" s="2" t="s">
        <v>3173</v>
      </c>
    </row>
    <row r="3114" ht="15.75" customHeight="1">
      <c r="A3114" s="1" t="str">
        <f t="shared" si="1"/>
        <v>171362025;"BRSSZ";"SANTOS";9629469;"";"SWANSEA";1;24;1;26;0;0;0;0;"Carga e Descarga";2025-04-17 19:50:00.0000000;2025-04-17 19:50:00.0000000;2025-04-18 16:11:00.0000000;2025-04-18 16:11:00.0000000;"COCTG";"CARTAGENA";"BRPNG";"PARANAGUA"</v>
      </c>
      <c r="B3114" s="2" t="s">
        <v>3174</v>
      </c>
    </row>
    <row r="3115" ht="15.75" customHeight="1">
      <c r="A3115" s="1" t="str">
        <f t="shared" si="1"/>
        <v>171372025;"BRMEA001";"TERMINAL PETROBRÁS - MACAÉ - RJ";9765093;"3813898113";"SISTAC VITÓRIA";0;10;0;10;0;0;0;0;"Off-shore";2025-04-14 22:45:00.0000000;2025-04-14 22:45:00.0000000;2025-04-15 17:05:00.0000000;2025-04-15 17:05:00.0000000;"BRRJ022";"PORTO DO AÇU";"BRMEA001";"TERMINAL PETROBRÁS - MACAÉ - RJ"</v>
      </c>
      <c r="B3115" s="2" t="s">
        <v>3175</v>
      </c>
    </row>
    <row r="3116" ht="15.75" customHeight="1">
      <c r="A3116" s="1" t="str">
        <f t="shared" si="1"/>
        <v>171382025;"BRARE";"AREIA BRANCA (TERMISA)";;"1820051781";"DONA ZITA";0;1;0;1;0;0;0;0;"Descarga";2025-04-13 23:05:00.0000000;2025-04-13 23:05:00.0000000;2025-04-14 03:05:00.0000000;2025-04-14 03:05:00.0000000;"BRARE";"AREIA BRANCA (TERMISA)";"BRARE";"AREIA BRANCA (TERMISA)"</v>
      </c>
      <c r="B3116" s="2" t="s">
        <v>3176</v>
      </c>
    </row>
    <row r="3117" ht="15.75" customHeight="1">
      <c r="A3117" s="1" t="str">
        <f t="shared" si="1"/>
        <v>171392025;"BRRIO";"RIO DE JANEIRO";9659220;"381E011836";"GEMSBOK";0;15;0;15;1;17;0;18;"Off-shore";2025-04-19 13:35:00.0000000;2025-04-19 13:35:00.0000000;2025-04-20 13:25:00.0000000;2025-04-20 13:25:00.0000000;"BRRIO";"RIO DE JANEIRO";"BRRIO";"RIO DE JANEIRO"</v>
      </c>
      <c r="B3117" s="2" t="s">
        <v>3177</v>
      </c>
    </row>
    <row r="3118" ht="15.75" customHeight="1">
      <c r="A3118" s="1" t="str">
        <f t="shared" si="1"/>
        <v>171402025;"BRBEL";"BELEM";9828895;"";"IONIAN STAR";0;19;0;19;0;0;0;0;"Descarga";2025-04-15 11:20:00.0000000;2025-04-15 11:20:00.0000000;2025-04-16 23:40:00.0000000;2025-04-16 23:40:00.0000000;"BRVDC";"VILA DO CONDE";"USHOU";"HOUSTON"</v>
      </c>
      <c r="B3118" s="2" t="s">
        <v>3178</v>
      </c>
    </row>
    <row r="3119" ht="15.75" customHeight="1">
      <c r="A3119" s="1" t="str">
        <f t="shared" si="1"/>
        <v>171422025;"BRPMA001";"PONTA DA MADEIRA - VALE";9841598;"";"SM GEMINI2";0;18;0;18;0;0;0;0;"Carga";2025-04-22 02:16:00.0000000;2025-04-22 02:16:00.0000000;2025-04-24 10:32:00.0000000;2025-04-24 10:32:00.0000000;"SGSIN";"SINGAPURA (SINGAPORE)";"CNLYG";"LIANYUNGANG (LIEN YUNG CHIANG ; LIENYUNKANG)"</v>
      </c>
      <c r="B3119" s="2" t="s">
        <v>3179</v>
      </c>
    </row>
    <row r="3120" ht="15.75" customHeight="1">
      <c r="A3120" s="1" t="str">
        <f t="shared" si="1"/>
        <v>171432025;"BRRJ022";"PORTO DO AÇU";9294082;"";"MAERSK VEGA";0;23;0;23;0;2;0;2;"Off-shore";2025-04-14 04:10:00.0000000;2025-04-14 04:10:00.0000000;2025-04-14 21:25:00.0000000;2025-04-14 21:25:00.0000000;"BRRJ022";"PORTO DO AÇU";"BRRJ022";"PORTO DO AÇU"</v>
      </c>
      <c r="B3120" s="2" t="s">
        <v>3180</v>
      </c>
    </row>
    <row r="3121" ht="15.75" customHeight="1">
      <c r="A3121" s="1" t="str">
        <f t="shared" si="1"/>
        <v>171462025;"BRIGI006";"TERMINAL MBR ILHA GUAÍBA - ITAGUAÍ - RJ";9739537;"";"BERGE MAFADI";0;20;0;20;0;0;0;0;"Carga";2025-05-03 12:30:00.0000000;2025-05-03 12:30:00.0000000;2025-05-07 10:02:00.0000000;2025-05-07 10:02:00.0000000;"SGSIN";"SINGAPURA (SINGAPORE)";"CNQIN ";"QINGDAO"</v>
      </c>
      <c r="B3121" s="2" t="s">
        <v>3181</v>
      </c>
    </row>
    <row r="3122" ht="15.75" customHeight="1">
      <c r="A3122" s="1" t="str">
        <f t="shared" si="1"/>
        <v>171472025;"BRSUA";"SUAPE";9496343;"";"SEPETIBA BAY";5;17;4;26;0;0;0;0;"Descarga";2025-04-23 12:42:00.0000000;2025-04-23 12:42:00.0000000;2025-04-28 23:12:00.0000000;2025-04-28 23:12:00.0000000;"ARBHI";"BAHIA BLANCA";"BRREC";"RECIFE"</v>
      </c>
      <c r="B3122" s="2" t="s">
        <v>3182</v>
      </c>
    </row>
    <row r="3123" ht="15.75" customHeight="1">
      <c r="A3123" s="1" t="str">
        <f t="shared" si="1"/>
        <v>171492025;"BRVDC";"VILA DO CONDE";8917742;"SRL10503";"OMEGA STAR";2;23;0;25;0;0;0;0;"Carga";2025-05-17 12:00:00.0000000;2025-05-17 12:00:00.0000000;;;"BRVDC";"VILA DO CONDE";;</v>
      </c>
      <c r="B3123" s="2" t="s">
        <v>3183</v>
      </c>
    </row>
    <row r="3124" ht="15.75" customHeight="1">
      <c r="A3124" s="1" t="str">
        <f t="shared" si="1"/>
        <v>171502025;"BRRIO";"RIO DE JANEIRO";9649029;"381E010112";"SEVEN WAVES (REB)";0;24;0;24;0;0;0;0;"Off-shore";2025-05-03 07:40:00.0000000;2025-05-03 07:40:00.0000000;2025-05-03 13:25:00.0000000;2025-05-03 13:25:00.0000000;"BRRIO";"RIO DE JANEIRO";"BRVIX";"VITÓRIA"</v>
      </c>
      <c r="B3124" s="2" t="s">
        <v>3184</v>
      </c>
    </row>
    <row r="3125" ht="15.75" customHeight="1">
      <c r="A3125" s="1" t="str">
        <f t="shared" si="1"/>
        <v>171512025;"BRVIX018";"PORTOCEL - TERMINAL BARRA DO RIACHO - ES";9371062;"";"SAGA NAVIGATOR";3;19;3;25;0;0;0;0;"Carga";2025-04-19 07:32:00.0000000;2025-04-19 07:32:00.0000000;2025-04-20 05:11:00.0000000;2025-04-20 05:11:00.0000000;"UYNVP";"NUEVA PALMIRA";"SGSIN";"SINGAPURA (SINGAPORE)"</v>
      </c>
      <c r="B3125" s="2" t="s">
        <v>3185</v>
      </c>
    </row>
    <row r="3126" ht="15.75" customHeight="1">
      <c r="A3126" s="1" t="str">
        <f t="shared" si="1"/>
        <v>171522025;"BRMAO002";"TERMINAL AQUAVIARIO DE MANAUS";9845166;"";"FPMC 34";0;25;0;25;0;0;0;0;"Descarga";2025-04-21 14:36:00.0000000;2025-04-21 14:36:00.0000000;2025-04-25 14:12:00.0000000;2025-04-25 14:12:00.0000000;"USBTR";"BATON ROUGE (BURNSIDE)";"AWAUA";"ARUBA"</v>
      </c>
      <c r="B3126" s="2" t="s">
        <v>3186</v>
      </c>
    </row>
    <row r="3127" ht="15.75" customHeight="1">
      <c r="A3127" s="1" t="str">
        <f t="shared" si="1"/>
        <v>171532025;"BRARE";"AREIA BRANCA (TERMISA)";;"1820052052";"COMTE PASCHOAL";0;1;0;1;0;0;0;0;"Descarga";2025-04-14 09:00:00.0000000;2025-04-14 09:00:00.0000000;2025-04-14 13:25:00.0000000;2025-04-14 13:25:00.0000000;"BRARE";"AREIA BRANCA (TERMISA)";"BRARE";"AREIA BRANCA (TERMISA)"</v>
      </c>
      <c r="B3127" s="2" t="s">
        <v>3187</v>
      </c>
    </row>
    <row r="3128" ht="15.75" customHeight="1">
      <c r="A3128" s="1" t="str">
        <f t="shared" si="1"/>
        <v>171572025;"BRIGI";"ITAGUAÍ";9891907;"";"SOUTHERN CROSS";0;21;0;21;0;0;0;0;"Carga";2025-05-03 11:30:00.0000000;2025-05-07 13:12:00.0000000;2025-05-09 12:40:00.0000000;2025-05-09 12:40:00.0000000;"SGSIN";"SINGAPURA (SINGAPORE)";"SGSIN";"SINGAPURA (SINGAPORE)"</v>
      </c>
      <c r="B3128" s="2" t="s">
        <v>3188</v>
      </c>
    </row>
    <row r="3129" ht="15.75" customHeight="1">
      <c r="A3129" s="1" t="str">
        <f t="shared" si="1"/>
        <v>171582025;"BRADR003";"TERMINAL TRANSPETRO - ANGRA DOS REIS - RJ";9625724;"";"ELKA PARANA";0;29;0;29;1;0;0;1;"Descarga";2025-04-15 08:30:00.0000000;2025-04-15 08:30:00.0000000;2025-04-17 15:15:00.0000000;2025-04-17 15:15:00.0000000;"BRSAS";"BACIA PETROLIFERA DE SANTOS";"BRSAS";"BACIA PETROLIFERA DE SANTOS"</v>
      </c>
      <c r="B3129" s="2" t="s">
        <v>3189</v>
      </c>
    </row>
    <row r="3130" ht="15.75" customHeight="1">
      <c r="A3130" s="1" t="str">
        <f t="shared" si="1"/>
        <v>171602025;"BRPEC";"PECEM";9967110;;"PACIFIC TULIP";0;20;0;20;0;0;0;0;"Descarga";2025-04-20 12:00:00.0000000;2025-05-04 12:55:00.0000000;2025-05-15 15:11:00.0000000;2025-05-15 15:11:00.0000000;"SLFNA";"FREETOWN";"BRSSZ";"SANTOS"</v>
      </c>
      <c r="B3130" s="2" t="s">
        <v>3190</v>
      </c>
    </row>
    <row r="3131" ht="15.75" customHeight="1">
      <c r="A3131" s="1" t="str">
        <f t="shared" si="1"/>
        <v>171612025;"BRPMA001";"PONTA DA MADEIRA - VALE";9749879;"";"CAPE HAYATOMO";5;18;4;27;0;0;0;0;"Carga";2025-05-17 11:09:00.0000000;2025-05-17 11:09:00.0000000;2025-05-19 05:36:00.0000000;2025-05-19 05:36:00.0000000;"JPKSM";"KASHIMA";"JPKSM";"KASHIMA"</v>
      </c>
      <c r="B3131" s="2" t="s">
        <v>3191</v>
      </c>
    </row>
    <row r="3132" ht="15.75" customHeight="1">
      <c r="A3132" s="1" t="str">
        <f t="shared" si="1"/>
        <v>171632025;"BRPET";"PELOTAS";;"4620182168";"TREVO SUDESTE";5;3;0;8;0;0;0;0;"Carga";2025-04-15 19:55:00.0000000;2025-04-15 19:55:00.0000000;2025-04-16 14:22:00.0000000;2025-04-16 14:22:00.0000000;"BRRIG";"RIO GRANDE";"BR302002";"TUP NSR - NOVA SANTA RITA"</v>
      </c>
      <c r="B3132" s="2" t="s">
        <v>3192</v>
      </c>
    </row>
    <row r="3133" ht="15.75" customHeight="1">
      <c r="A3133" s="1" t="str">
        <f t="shared" si="1"/>
        <v>171642025;"BRRIO";"RIO DE JANEIRO";9703629;"4430485488";"BRAM ATLAS";0;21;0;21;0;3;0;3;"Off-shore";2025-04-13 23:00:00.0000000;2025-04-13 23:00:00.0000000;2025-04-14 02:10:00.0000000;2025-04-14 02:10:00.0000000;"BRRIO";"RIO DE JANEIRO";"BRRIO";"RIO DE JANEIRO"</v>
      </c>
      <c r="B3133" s="2" t="s">
        <v>3193</v>
      </c>
    </row>
    <row r="3134" ht="15.75" customHeight="1">
      <c r="A3134" s="1" t="str">
        <f t="shared" si="1"/>
        <v>171662025;"BRRIG";"RIO GRANDE";9749374;;"OTTO H";0;23;0;23;0;0;0;0;"Carga";2025-04-17 14:12:00.0000000;2025-04-17 14:12:00.0000000;2025-04-21 08:10:00.0000000;2025-04-21 08:10:00.0000000;"UYMVD";"MONTEVIDEU";"BRSUA";"SUAPE"</v>
      </c>
      <c r="B3134" s="2" t="s">
        <v>3194</v>
      </c>
    </row>
    <row r="3135" ht="15.75" customHeight="1">
      <c r="A3135" s="1" t="str">
        <f t="shared" si="1"/>
        <v>171672025;"BRPEC";"PECEM";9471898;"3813882284";"LOG-IN JATOBÁ";1;19;0;20;0;6;0;6;"Carga e Descarga";2025-04-15 07:13:00.0000000;2025-04-15 07:13:00.0000000;2025-04-15 21:25:00.0000000;2025-04-15 21:25:00.0000000;"BRSUA";"SUAPE";"BRSSA";"SALVADOR"</v>
      </c>
      <c r="B3135" s="2" t="s">
        <v>3195</v>
      </c>
    </row>
    <row r="3136" ht="15.75" customHeight="1">
      <c r="A3136" s="1" t="str">
        <f t="shared" si="1"/>
        <v>171682025;"BRMEA001";"TERMINAL PETROBRÁS - MACAÉ - RJ";9680592;"381388710-3";"LOCAR LH XIX";0;11;0;11;0;0;0;0;"Off-shore";2025-04-14 03:15:00.0000000;2025-04-14 03:15:00.0000000;2025-04-14 03:45:00.0000000;2025-04-14 03:45:00.0000000;"BRCAM";"BACIA PETROLÍFERA DE CAMPOS";"BRCAM";"BACIA PETROLÍFERA DE CAMPOS"</v>
      </c>
      <c r="B3136" s="2" t="s">
        <v>3196</v>
      </c>
    </row>
    <row r="3137" ht="15.75" customHeight="1">
      <c r="A3137" s="1" t="str">
        <f t="shared" si="1"/>
        <v>171692025;"BRIQI";"ITAQUI";9789910;"";"MEDI ZUOZ";0;20;0;20;0;0;0;0;"Carga";2025-04-19 07:06:00.0000000;2025-04-19 07:06:00.0000000;2025-04-22 08:29:00.0000000;2025-04-22 08:29:00.0000000;"CIABJ";"ABIDJAN";"ESHUV";"HUELVA"</v>
      </c>
      <c r="B3137" s="2" t="s">
        <v>3197</v>
      </c>
    </row>
    <row r="3138" ht="15.75" customHeight="1">
      <c r="A3138" s="1" t="str">
        <f t="shared" si="1"/>
        <v>171712025;"BRIGI";"ITAGUAÍ";9622203;"";"SAN NICOLAS MAERSK";0;24;0;24;0;0;0;0;"Carga e Descarga";2025-04-16 13:45:00.0000000;2025-04-16 13:45:00.0000000;2025-04-17 08:55:00.0000000;2025-04-17 08:55:00.0000000;"BRPNG";"PARANAGUA";"BRIOA001";"TERMINAL DE ITAPOA - SC "</v>
      </c>
      <c r="B3138" s="2" t="s">
        <v>3198</v>
      </c>
    </row>
    <row r="3139" ht="15.75" customHeight="1">
      <c r="A3139" s="1" t="str">
        <f t="shared" si="1"/>
        <v>171722025;"BRMEA001";"TERMINAL PETROBRÁS - MACAÉ - RJ";9423229;"4430124019";"ELIZABETH C";0;16;0;16;0;0;0;0;"Off-shore";2025-04-14 01:20:00.0000000;2025-04-15 13:22:00.0000000;2025-04-16 06:50:00.0000000;2025-04-16 06:50:00.0000000;"BRRIO";"RIO DE JANEIRO";"BRRJ022";"PORTO DO AÇU"</v>
      </c>
      <c r="B3139" s="2" t="s">
        <v>3199</v>
      </c>
    </row>
    <row r="3140" ht="15.75" customHeight="1">
      <c r="A3140" s="1" t="str">
        <f t="shared" si="1"/>
        <v>171732025;"BRRJ022";"PORTO DO AÇU";9573244;"3813884210";"STERNA";0;16;0;16;0;0;0;0;"Off-shore";2025-04-14 06:20:00.0000000;2025-04-14 06:20:00.0000000;2025-04-14 20:11:00.0000000;2025-04-14 20:11:00.0000000;"BRRJ022";"PORTO DO AÇU";"BRRJ022";"PORTO DO AÇU"</v>
      </c>
      <c r="B3140" s="2" t="s">
        <v>3200</v>
      </c>
    </row>
    <row r="3141" ht="15.75" customHeight="1">
      <c r="A3141" s="1" t="str">
        <f t="shared" si="1"/>
        <v>171742025;"BRREC";"RECIFE";;"4430482403";"APOCALIPSE H";5;2;0;7;0;0;0;0;"Carga";2025-04-15 01:30:00.0000000;2025-04-15 01:30:00.0000000;2025-04-20 10:00:00.0000000;2025-04-20 10:00:00.0000000;"BRFEN";"SANTO ANTONIO - FERNANDO DE NORONHA";"BRFEN";"SANTO ANTONIO - FERNANDO DE NORONHA"</v>
      </c>
      <c r="B3141" s="2" t="s">
        <v>3201</v>
      </c>
    </row>
    <row r="3142" ht="15.75" customHeight="1">
      <c r="A3142" s="1" t="str">
        <f t="shared" si="1"/>
        <v>171762025;"BRRIO";"RIO DE JANEIRO";9620982;"";"CBO MISTRAL (REB)";0;16;0;16;1;5;0;6;"Off-shore";2025-04-16 13:45:00.0000000;2025-04-16 13:45:00.0000000;2025-04-17 19:45:00.0000000;2025-04-19 06:30:00.0000000;"BRRIO";"RIO DE JANEIRO";"BRRIO";"RIO DE JANEIRO"</v>
      </c>
      <c r="B3142" s="2" t="s">
        <v>3202</v>
      </c>
    </row>
    <row r="3143" ht="15.75" customHeight="1">
      <c r="A3143" s="1" t="str">
        <f t="shared" si="1"/>
        <v>171772025;"BRIQI";"ITAQUI";9788540;"";"PACIFIC AZUR";2;22;2;26;0;0;0;0;"Descarga";2025-04-22 23:22:00.0000000;2025-04-22 23:22:00.0000000;;;"BRSLZ";"SÃO LUÍS";;</v>
      </c>
      <c r="B3143" s="2" t="s">
        <v>3203</v>
      </c>
    </row>
    <row r="3144" ht="15.75" customHeight="1">
      <c r="A3144" s="1" t="str">
        <f t="shared" si="1"/>
        <v>171782025;"BRRIO";"RIO DE JANEIRO";9715567;;"CBO OCEANA";15;1;17;33;4;0;32;36;"Off-shore";2025-04-14 21:35:00.0000000;2025-04-14 21:35:00.0000000;2025-04-28 19:20:00.0000000;2025-04-28 19:20:00.0000000;"BRRIO";"RIO DE JANEIRO";"BRRIO";"RIO DE JANEIRO"</v>
      </c>
      <c r="B3144" s="2" t="s">
        <v>3204</v>
      </c>
    </row>
    <row r="3145" ht="15.75" customHeight="1">
      <c r="A3145" s="1" t="str">
        <f t="shared" si="1"/>
        <v>171792025;"BRPET";"PELOTAS";;"4620818755";"JUAN RASSMUSS";0;7;0;7;0;0;0;0;"Carga";2025-04-20 07:26:00.0000000;2025-04-20 07:26:00.0000000;2025-04-20 19:45:00.0000000;2025-04-20 19:45:00.0000000;"BRRIG";"RIO GRANDE";"BRRIG";"RIO GRANDE"</v>
      </c>
      <c r="B3145" s="2" t="s">
        <v>3205</v>
      </c>
    </row>
    <row r="3146" ht="15.75" customHeight="1">
      <c r="A3146" s="1" t="str">
        <f t="shared" si="1"/>
        <v>171812025;"BRRJ022";"PORTO DO AÇU";9687368;"";"BRAM BOA VISTA";0;14;0;14;0;0;0;0;"Off-shore";2025-04-14 10:00:00.0000000;2025-04-15 08:07:00.0000000;2025-04-19 01:58:00.0000000;2025-04-19 01:58:00.0000000;"BRRJ022";"PORTO DO AÇU";"BRRJ022";"PORTO DO AÇU"</v>
      </c>
      <c r="B3146" s="2" t="s">
        <v>3206</v>
      </c>
    </row>
    <row r="3147" ht="15.75" customHeight="1">
      <c r="A3147" s="1" t="str">
        <f t="shared" si="1"/>
        <v>171832025;"BRRJ022";"PORTO DO AÇU";9231535;"";"NORMAND CUTTER";0;67;0;67;0;0;0;0;"Off-shore";2025-05-01 06:05:00.0000000;2025-05-01 06:05:00.0000000;2025-05-01 08:24:00.0000000;2025-05-01 08:24:00.0000000;"BRRJ022";"PORTO DO AÇU";"BRRJ022";"PORTO DO AÇU"</v>
      </c>
      <c r="B3147" s="2" t="s">
        <v>3207</v>
      </c>
    </row>
    <row r="3148" ht="15.75" customHeight="1">
      <c r="A3148" s="1" t="str">
        <f t="shared" si="1"/>
        <v>171842025;"BRRIG";"RIO GRANDE";9506394;"";"LOG-IN DISCOVERY (REB S/L)";0;19;0;19;0;4;0;4;"Carga e Descarga";2025-04-18 05:50:00.0000000;2025-04-18 05:50:00.0000000;2025-04-18 21:20:00.0000000;2025-04-18 21:20:00.0000000;"ARLPG";"LA PLATA";"BRNVT001";"PORTONAVE - NAVEGANTES - SC"</v>
      </c>
      <c r="B3148" s="2" t="s">
        <v>3208</v>
      </c>
    </row>
    <row r="3149" ht="15.75" customHeight="1">
      <c r="A3149" s="1" t="str">
        <f t="shared" si="1"/>
        <v>171852025;"BRRIO";"RIO DE JANEIRO";;"4430483591";"AMBIPAR PLACIDO";0;10;0;10;0;0;0;0;"Off-shore";2025-05-05 05:00:00.0000000;2025-05-05 05:00:00.0000000;2025-05-07 06:50:00.0000000;2025-05-07 06:50:00.0000000;"BRRIO";"RIO DE JANEIRO";"BRRIO";"RIO DE JANEIRO"</v>
      </c>
      <c r="B3149" s="2" t="s">
        <v>3209</v>
      </c>
    </row>
    <row r="3150" ht="15.75" customHeight="1">
      <c r="A3150" s="1" t="str">
        <f t="shared" si="1"/>
        <v>171862025;"BRBEL";"BELEM";;"0011429097";"PARÁ 2014";0;0;0;0;0;0;0;0;"Descarga";2025-04-22 09:35:00.0000000;2025-04-22 09:35:00.0000000;2025-04-22 23:55:00.0000000;2025-04-22 23:55:00.0000000;"BRVDC";"VILA DO CONDE";;</v>
      </c>
      <c r="B3150" s="2" t="s">
        <v>3210</v>
      </c>
    </row>
    <row r="3151" ht="15.75" customHeight="1">
      <c r="A3151" s="1" t="str">
        <f t="shared" si="1"/>
        <v>171872025;"BRRIO";"RIO DE JANEIRO";9366641;"381E009068";"BARU ANDES (EX-TOISA SERENADE)";0;20;0;20;0;0;0;0;"Off-shore";2025-04-22 20:50:00.0000000;2025-04-22 20:50:00.0000000;2025-04-24 07:55:00.0000000;2025-04-24 07:55:00.0000000;"BRRIO";"RIO DE JANEIRO";"BRRIO";"RIO DE JANEIRO"</v>
      </c>
      <c r="B3151" s="2" t="s">
        <v>3211</v>
      </c>
    </row>
    <row r="3152" ht="15.75" customHeight="1">
      <c r="A3152" s="1" t="str">
        <f t="shared" si="1"/>
        <v>171882025;"BRRIG";"RIO GRANDE";9786073;;"YASA TULIP";0;21;0;21;0;0;12;12;"Carga";2025-04-17 10:00:00.0000000;2025-04-17 10:00:00.0000000;2025-04-20 18:15:00.0000000;2025-04-20 18:15:00.0000000;"BRVIX";"VITÓRIA";"BRRJ022";"PORTO DO AÇU"</v>
      </c>
      <c r="B3152" s="2" t="s">
        <v>3212</v>
      </c>
    </row>
    <row r="3153" ht="15.75" customHeight="1">
      <c r="A3153" s="1" t="str">
        <f t="shared" si="1"/>
        <v>171892025;"BRSSZ";"SANTOS";9986910;;"GREAT BLOSSOM";0;20;0;20;0;0;0;0;"Carga";2025-04-20 15:41:00.0000000;2025-04-20 15:41:00.0000000;2025-04-24 03:18:00.0000000;2025-04-24 03:18:00.0000000;"BRIGI009";"MMX PORTO SUDESTE";"CNQIN ";"QINGDAO"</v>
      </c>
      <c r="B3153" s="2" t="s">
        <v>3213</v>
      </c>
    </row>
    <row r="3154" ht="15.75" customHeight="1">
      <c r="A3154" s="1" t="str">
        <f t="shared" si="1"/>
        <v>171902025;"BRIQI";"ITAQUI";9901831;"";"IZUMI";0;22;0;22;0;0;0;0;"Carga";2025-05-03 20:14:00.0000000;2025-05-03 20:14:00.0000000;2025-05-05 23:46:00.0000000;2025-05-05 23:46:00.0000000;"BEGNE";"GHENT";"CNCAN";"GUANGZHOU (KWANG CHOU)"</v>
      </c>
      <c r="B3154" s="2" t="s">
        <v>3214</v>
      </c>
    </row>
    <row r="3155" ht="15.75" customHeight="1">
      <c r="A3155" s="1" t="str">
        <f t="shared" si="1"/>
        <v>171912025;"BRVDC";"VILA DO CONDE";9380805;"";"UBC SANTA MARTA";0;21;0;21;0;0;0;0;"Carga";2025-04-20 08:57:00.0000000;2025-04-20 08:57:00.0000000;2025-04-22 23:21:00.0000000;2025-04-22 23:21:00.0000000;"GPPTP";"POINT A PITRE";"USCHS";"CHARLESTON"</v>
      </c>
      <c r="B3155" s="2" t="s">
        <v>3215</v>
      </c>
    </row>
    <row r="3156" ht="15.75" customHeight="1">
      <c r="A3156" s="1" t="str">
        <f t="shared" si="1"/>
        <v>171922025;"BRVIX";"VITÓRIA";9351799;"";"LOG-IN PANTANAL (REB)";0;18;0;18;0;0;0;0;"Carga e Descarga";2025-04-20 18:50:00.0000000;2025-04-20 18:50:00.0000000;2025-04-22 04:05:00.0000000;2025-04-22 04:05:00.0000000;"BRRIO";"RIO DE JANEIRO";"BRSSZ";"SANTOS"</v>
      </c>
      <c r="B3156" s="2" t="s">
        <v>3216</v>
      </c>
    </row>
    <row r="3157" ht="15.75" customHeight="1">
      <c r="A3157" s="1" t="str">
        <f t="shared" si="1"/>
        <v>171932025;"BRIBB";"IMBITUBA";9539341;"";"TEAM BRAVO";0;20;0;20;0;0;0;0;"Carga";2025-04-30 08:23:00.0000000;2025-04-30 08:23:00.0000000;2025-05-04 14:33:00.0000000;2025-05-04 14:33:00.0000000;"CMDLA";"DOUALA";"INVTZ";"VISAKHAPATNAM (VIZAG)"</v>
      </c>
      <c r="B3157" s="2" t="s">
        <v>3217</v>
      </c>
    </row>
    <row r="3158" ht="15.75" customHeight="1">
      <c r="A3158" s="1" t="str">
        <f t="shared" si="1"/>
        <v>171942025;"BRRIO";"RIO DE JANEIRO";9179751;"";"NORMAND PIONEER";0;38;0;38;0;2;0;2;"Off-shore";2025-04-15 23:45:00.0000000;2025-04-15 23:45:00.0000000;2025-04-16 12:20:00.0000000;2025-04-16 12:20:00.0000000;"BRRJ022";"PORTO DO AÇU";"BRRIO";"RIO DE JANEIRO"</v>
      </c>
      <c r="B3158" s="2" t="s">
        <v>3218</v>
      </c>
    </row>
    <row r="3159" ht="15.75" customHeight="1">
      <c r="A3159" s="1" t="str">
        <f t="shared" si="1"/>
        <v>171952025;"BRRIG";"RIO GRANDE";9299537;"";"MSC CHARLESTON";3;25;3;31;0;0;0;0;"Carga e Descarga";2025-04-20 04:10:00.0000000;2025-04-20 04:10:00.0000000;2025-04-20 14:50:00.0000000;2025-04-20 14:50:00.0000000;"ARBUE";"BUENOS AIRES";"BRIBB";"IMBITUBA"</v>
      </c>
      <c r="B3159" s="2" t="s">
        <v>3219</v>
      </c>
    </row>
    <row r="3160" ht="15.75" customHeight="1">
      <c r="A3160" s="1" t="str">
        <f t="shared" si="1"/>
        <v>171962025;"BRRIO";"RIO DE JANEIRO";9596753;"381E009980";"ASSO TRENTUNO (REB)";0;21;0;21;0;8;0;8;"Off-shore";2025-04-15 08:45:00.0000000;2025-04-15 08:45:00.0000000;2025-05-14 18:25:00.0000000;2025-05-14 18:25:00.0000000;"BRRIO";"RIO DE JANEIRO";"BRMEA001";"TERMINAL PETROBRÁS - MACAÉ - RJ"</v>
      </c>
      <c r="B3160" s="2" t="s">
        <v>3220</v>
      </c>
    </row>
    <row r="3161" ht="15.75" customHeight="1">
      <c r="A3161" s="1" t="str">
        <f t="shared" si="1"/>
        <v>171982025;"BRSSZ";"SANTOS";9610743;"";"BARROW ISLAND";2;18;2;22;0;0;0;0;"Descarga";2025-04-23 22:56:00.0000000;2025-04-24 00:35:00.0000000;2025-05-25 19:30:00.0000000;2025-05-25 19:30:00.0000000;"BRVIX014";"TERMINAL PRIVATIVO E DE USO MISTO PRAIA MOLE ";"DZBJA";"BEJAIA (ex BOUGIE)"</v>
      </c>
      <c r="B3161" s="2" t="s">
        <v>3221</v>
      </c>
    </row>
    <row r="3162" ht="15.75" customHeight="1">
      <c r="A3162" s="1" t="str">
        <f t="shared" si="1"/>
        <v>171992025;"BRIOS";"ILHEUS";9544748;"";"SEASTAR ENDEAVOUR";2;17;2;21;0;0;0;0;"Carga";2025-04-23 19:45:00.0000000;2025-04-23 19:45:00.0000000;2025-04-26 15:30:00.0000000;2025-04-26 15:30:00.0000000;"BRSSA";"SALVADOR";"BRMCZ";"MACEIÓ"</v>
      </c>
      <c r="B3162" s="2" t="s">
        <v>3222</v>
      </c>
    </row>
    <row r="3163" ht="15.75" customHeight="1">
      <c r="A3163" s="1" t="str">
        <f t="shared" si="1"/>
        <v>172002025;"BRRIG";"RIO GRANDE";9491240;"";"MYKONOS SEAS";1;22;1;24;0;0;0;0;"Descarga";2025-04-24 23:15:00.0000000;2025-04-24 23:15:00.0000000;2025-04-26 20:20:00.0000000;2025-04-26 20:20:00.0000000;"BRSSZ";"SANTOS";"ARSLO";"SAN LORENZO"</v>
      </c>
      <c r="B3163" s="2" t="s">
        <v>3223</v>
      </c>
    </row>
    <row r="3164" ht="15.75" customHeight="1">
      <c r="A3164" s="1" t="str">
        <f t="shared" si="1"/>
        <v>172012025;"BRRIO";"RIO DE JANEIRO";9494618;"";"A.H. VALLETTA (REB)";0;22;0;22;0;0;0;0;"Carga e Descarga";2025-04-21 06:25:00.0000000;2025-04-21 06:25:00.0000000;2025-04-22 10:35:00.0000000;2025-04-22 10:35:00.0000000;"BRSAS";"BACIA PETROLIFERA DE SANTOS";"BRRIO";"RIO DE JANEIRO"</v>
      </c>
      <c r="B3164" s="2" t="s">
        <v>3224</v>
      </c>
    </row>
    <row r="3165" ht="15.75" customHeight="1">
      <c r="A3165" s="1" t="str">
        <f t="shared" si="1"/>
        <v>172022025;"BRIQI";"ITAQUI";9766944;"400471";"IRIS BLISS";0;20;0;20;0;0;0;0;"Carga";2025-04-28 15:50:00.0000000;2025-04-28 15:50:00.0000000;;;"MAJFL";"JORF LASFAR";;</v>
      </c>
      <c r="B3165" s="2" t="s">
        <v>3225</v>
      </c>
    </row>
    <row r="3166" ht="15.75" customHeight="1">
      <c r="A3166" s="1" t="str">
        <f t="shared" si="1"/>
        <v>172042025;"BRPNG";"PARANAGUA";9186780;;"TEAL ARROW";0;23;2;25;0;0;0;0;"Carga";2025-04-23 03:31:00.0000000;2025-04-23 03:31:00.0000000;2025-04-24 19:00:00.0000000;2025-04-24 19:00:00.0000000;"BRSSZ";"SANTOS";"ITLIV";"LIVORNO (LEGHORN)"</v>
      </c>
      <c r="B3166" s="2" t="s">
        <v>3226</v>
      </c>
    </row>
    <row r="3167" ht="15.75" customHeight="1">
      <c r="A3167" s="1" t="str">
        <f t="shared" si="1"/>
        <v>172052025;"BRRIO";"RIO DE JANEIRO";9494618;"";"A.H. VALLETTA (REB)";6;10;9;25;0;0;0;0;"Carga e Descarga";2025-04-23 23:50:00.0000000;2025-04-23 23:50:00.0000000;2025-05-20 18:45:00.0000000;2025-05-22 19:15:00.0000000;"BRRIO";"RIO DE JANEIRO";"BRRIO";"RIO DE JANEIRO"</v>
      </c>
      <c r="B3167" s="2" t="s">
        <v>3227</v>
      </c>
    </row>
    <row r="3168" ht="15.75" customHeight="1">
      <c r="A3168" s="1" t="str">
        <f t="shared" si="1"/>
        <v>172072025;"BRPOA";"PORTO ALEGRE - RS";8636025;"4620161578";"NN RIO GRANDE";7;0;0;7;0;0;0;0;"Descarga";2025-04-15 15:00:00.0000000;2025-04-15 15:00:00.0000000;2025-04-18 10:25:00.0000000;2025-04-18 10:25:00.0000000;"BRRIG";"RIO GRANDE";"BRRS006";"BIANCHINI - CANOAS - RS"</v>
      </c>
      <c r="B3168" s="2" t="s">
        <v>3228</v>
      </c>
    </row>
    <row r="3169" ht="15.75" customHeight="1">
      <c r="A3169" s="1" t="str">
        <f t="shared" si="1"/>
        <v>172102025;"BRRIO";"RIO DE JANEIRO";9422330;"381E011844";"NORMAND POSEIDON (REB)";24;32;19;75;0;0;0;0;"Off-shore";2025-04-18 09:30:00.0000000;2025-04-18 09:30:00.0000000;2025-04-18 21:00:00.0000000;2025-04-18 21:00:00.0000000;"BRRIO";"RIO DE JANEIRO";"BRRIO";"RIO DE JANEIRO"</v>
      </c>
      <c r="B3169" s="2" t="s">
        <v>3229</v>
      </c>
    </row>
    <row r="3170" ht="15.75" customHeight="1">
      <c r="A3170" s="1" t="str">
        <f t="shared" si="1"/>
        <v>172112025;"BRIBB";"IMBITUBA";9629469;"";"SWANSEA";0;25;0;25;0;0;0;0;"Carga e Descarga";2025-04-20 23:56:00.0000000;2025-04-20 23:56:00.0000000;2025-04-21 22:10:00.0000000;2025-04-21 22:10:00.0000000;"BRPNG";"PARANAGUA";"BRSSZ";"SANTOS"</v>
      </c>
      <c r="B3170" s="2" t="s">
        <v>3230</v>
      </c>
    </row>
    <row r="3171" ht="15.75" customHeight="1">
      <c r="A3171" s="1" t="str">
        <f t="shared" si="1"/>
        <v>172122025;"BRARE";"AREIA BRANCA (TERMISA)";;"1820051781";"DONA ZITA";0;1;0;1;0;0;0;0;"Descarga";2025-04-14 20:50:00.0000000;2025-04-14 20:50:00.0000000;2025-04-15 01:50:00.0000000;2025-04-15 01:50:00.0000000;"BRARE";"AREIA BRANCA (TERMISA)";"BRARE";"AREIA BRANCA (TERMISA)"</v>
      </c>
      <c r="B3171" s="2" t="s">
        <v>3231</v>
      </c>
    </row>
    <row r="3172" ht="15.75" customHeight="1">
      <c r="A3172" s="1" t="str">
        <f t="shared" si="1"/>
        <v>172132025;"BRITJ";"ITAJAI";9607083;"";"PETREL ARROW";2;17;3;22;0;0;0;0;"Descarga";2025-04-25 07:43:00.0000000;2025-05-12 20:34:00.0000000;2025-06-12 21:48:00.0000000;2025-06-12 21:48:00.0000000;"BRRIO";"RIO DE JANEIRO";"BRRIG";"RIO GRANDE"</v>
      </c>
      <c r="B3172" s="2" t="s">
        <v>3232</v>
      </c>
    </row>
    <row r="3173" ht="15.75" customHeight="1">
      <c r="A3173" s="1" t="str">
        <f t="shared" si="1"/>
        <v>172142025;"BRIQI";"ITAQUI";9288447;"";"MAGIC P";0;21;0;21;0;0;0;0;"Carga";2025-05-03 19:54:00.0000000;2025-05-03 19:54:00.0000000;2025-05-07 10:24:00.0000000;2025-05-07 10:24:00.0000000;"BRIQI";"ITAQUI";"USZZZ";"MISSISSIPPI RIVER"</v>
      </c>
      <c r="B3173" s="2" t="s">
        <v>3233</v>
      </c>
    </row>
    <row r="3174" ht="15.75" customHeight="1">
      <c r="A3174" s="1" t="str">
        <f t="shared" si="1"/>
        <v>172152025;"BRMAO006";"CHIBATÃO NAVEGAÇÃO E COMÉRCIO LTDA. - MANAUS - AM";9961960;;"LOG-IN EVOLUTION (REB)";18;0;20;38;2;0;2;4;"Carga e Descarga";2025-04-15 12:21:00.0000000;2025-04-15 12:21:00.0000000;2025-04-18 09:30:00.0000000;2025-04-18 09:30:00.0000000;"BRPEC";"PECEM";"BRSSA";"SALVADOR"</v>
      </c>
      <c r="B3174" s="2" t="s">
        <v>3234</v>
      </c>
    </row>
    <row r="3175" ht="15.75" customHeight="1">
      <c r="A3175" s="1" t="str">
        <f t="shared" si="1"/>
        <v>172162025;"BRITA004";"TFB - EQUADOR LOG - ITACOATIARA - AM";9797266;"";"ATLANTIC PRIDE";2;24;1;27;0;0;0;0;"Carga e Descarga";2025-04-28 09:30:00.0000000;2025-04-28 09:30:00.0000000;2025-05-09 10:24:00.0000000;2025-05-09 10:24:00.0000000;"BRVDC";"VILA DO CONDE";"BRRIO";"RIO DE JANEIRO"</v>
      </c>
      <c r="B3175" s="2" t="s">
        <v>3235</v>
      </c>
    </row>
    <row r="3176" ht="15.75" customHeight="1">
      <c r="A3176" s="1" t="str">
        <f t="shared" si="1"/>
        <v>172172025;"BRSUA";"SUAPE";9499876;"";"FORTALEZA KNUTSEN";3;24;3;30;0;0;2;2;"Descarga";2025-04-20 00:57:00.0000000;2025-04-20 00:57:00.0000000;2025-04-24 01:30:00.0000000;2025-04-24 01:30:00.0000000;"BRCAM";"BACIA PETROLÍFERA DE CAMPOS";"BRCAM";"BACIA PETROLÍFERA DE CAMPOS"</v>
      </c>
      <c r="B3176" s="2" t="s">
        <v>3236</v>
      </c>
    </row>
    <row r="3177" ht="15.75" customHeight="1">
      <c r="A3177" s="1" t="str">
        <f t="shared" si="1"/>
        <v>172182025;"BRSSZ";"SANTOS";9579286;"";"GUO YUAN 20";0;20;0;20;0;0;0;0;"Carga";2025-04-24 22:25:00.0000000;2025-04-24 22:25:00.0000000;2025-05-05 12:40:00.0000000;2025-05-05 12:40:00.0000000;"INTUT";"TUTICORIN";"CNQIN ";"QINGDAO"</v>
      </c>
      <c r="B3177" s="2" t="s">
        <v>3237</v>
      </c>
    </row>
    <row r="3178" ht="15.75" customHeight="1">
      <c r="A3178" s="1" t="str">
        <f t="shared" si="1"/>
        <v>172192025;"BRRIG";"RIO GRANDE";9561916;"";"LADY EVINA";0;23;0;23;0;0;0;0;"Carga";2025-04-20 03:30:00.0000000;2025-04-20 03:30:00.0000000;2025-04-24 08:30:00.0000000;2025-04-24 08:30:00.0000000;"SNDKR";"DAKAR";"GMBJL";"BANJUL"</v>
      </c>
      <c r="B3178" s="2" t="s">
        <v>3238</v>
      </c>
    </row>
    <row r="3179" ht="15.75" customHeight="1">
      <c r="A3179" s="1" t="str">
        <f t="shared" si="1"/>
        <v>172202025;"BRPNG";"PARANAGUA";9836787;"";"BASIC VICTORY";0;22;0;22;0;0;0;0;"Carga";2025-04-29 00:30:00.0000000;2025-04-29 00:30:00.0000000;2025-05-02 06:50:00.0000000;2025-05-02 06:50:00.0000000;"INHAL";"HALDIA";"CNZOS";"ZHOUSHAN"</v>
      </c>
      <c r="B3179" s="2" t="s">
        <v>3239</v>
      </c>
    </row>
    <row r="3180" ht="15.75" customHeight="1">
      <c r="A3180" s="1" t="str">
        <f t="shared" si="1"/>
        <v>172212025;"BRVDC";"VILA DO CONDE";9203538;;"MSC MALENA";1;24;0;25;0;0;0;0;"Carga e Descarga";2025-04-23 19:28:00.0000000;2025-04-23 19:28:00.0000000;2025-04-25 09:16:00.0000000;2025-04-25 09:16:00.0000000;"BRMAO004";"SUPER TERMINAIS - MANAUS - AM";"PACTB";"CRISTOBAL"</v>
      </c>
      <c r="B3180" s="2" t="s">
        <v>3240</v>
      </c>
    </row>
    <row r="3181" ht="15.75" customHeight="1">
      <c r="A3181" s="1" t="str">
        <f t="shared" si="1"/>
        <v>172222025;"BRRIO";"RIO DE JANEIRO";9665566;"";"A.H. VARAZZE (REB)";0;18;0;18;0;0;0;0;"Carga e Descarga";2025-06-13 11:30:00.0000000;2025-06-13 11:30:00.0000000;2025-06-13 14:10:00.0000000;2025-06-13 14:10:00.0000000;"BRMEA001";"TERMINAL PETROBRÁS - MACAÉ - RJ";"BRRIO";"RIO DE JANEIRO"</v>
      </c>
      <c r="B3181" s="2" t="s">
        <v>3241</v>
      </c>
    </row>
    <row r="3182" ht="15.75" customHeight="1">
      <c r="A3182" s="1" t="str">
        <f t="shared" si="1"/>
        <v>172232025;"BRRIO";"RIO DE JANEIRO";9339129;"";"GEOHOLM";38;6;39;83;0;0;0;0;"Off-shore";2025-04-16 09:10:00.0000000;2025-04-16 09:10:00.0000000;2025-04-16 21:10:00.0000000;2025-04-16 21:10:00.0000000;"BRRIO";"RIO DE JANEIRO";"BRNTR";"NITERÓI"</v>
      </c>
      <c r="B3182" s="2" t="s">
        <v>3242</v>
      </c>
    </row>
    <row r="3183" ht="15.75" customHeight="1">
      <c r="A3183" s="1" t="str">
        <f t="shared" si="1"/>
        <v>172272025;"BRARB";"ARATU";9594717;"";"COMMON SPIRIT";0;24;0;24;0;0;0;0;"Descarga";2025-05-01 18:06:00.0000000;2025-05-01 18:06:00.0000000;2025-05-16 17:53:00.0000000;2025-05-16 17:53:00.0000000;"DKSKA";"SKAGEN";"BRRIG";"RIO GRANDE"</v>
      </c>
      <c r="B3183" s="2" t="s">
        <v>3243</v>
      </c>
    </row>
    <row r="3184" ht="15.75" customHeight="1">
      <c r="A3184" s="1" t="str">
        <f t="shared" si="1"/>
        <v>172282025;"BRSSZ";"SANTOS";9316141;"";"ARC RESOLVE";0;22;0;22;0;0;0;0;"Carga e Descarga";2025-04-28 23:48:00.0000000;2025-04-28 23:48:00.0000000;2025-04-29 21:40:00.0000000;2025-04-29 21:40:00.0000000;"BRPNG";"PARANAGUA";"COCTG";"CARTAGENA"</v>
      </c>
      <c r="B3184" s="2" t="s">
        <v>3244</v>
      </c>
    </row>
    <row r="3185" ht="15.75" customHeight="1">
      <c r="A3185" s="1" t="str">
        <f t="shared" si="1"/>
        <v>172292025;"BRRIO";"RIO DE JANEIRO";9767807;"3813908640";"CBO IGUAÇU";0;18;0;18;0;0;0;0;"Carga e Descarga";2025-06-09 21:55:00.0000000;2025-06-09 21:55:00.0000000;2025-06-18 08:55:00.0000000;2025-06-18 08:55:00.0000000;"BRRIO";"RIO DE JANEIRO";"BRRIO";"RIO DE JANEIRO"</v>
      </c>
      <c r="B3185" s="2" t="s">
        <v>3245</v>
      </c>
    </row>
    <row r="3186" ht="15.75" customHeight="1">
      <c r="A3186" s="1" t="str">
        <f t="shared" si="1"/>
        <v>172302025;"BRRIO";"RIO DE JANEIRO";9348302;"";"BG AGNES";3;15;3;21;0;0;0;0;"Carga e Descarga";2025-04-25 13:30:00.0000000;2025-04-25 13:30:00.0000000;2025-04-30 17:10:00.0000000;2025-04-30 17:10:00.0000000;"BRARB006";"TERMINAL AQUAVIÁRIO DE MADRE DE DEUS - TRANSPETRO - BA";"BRARB006";"TERMINAL AQUAVIÁRIO DE MADRE DE DEUS - TRANSPETRO - BA"</v>
      </c>
      <c r="B3186" s="2" t="s">
        <v>3246</v>
      </c>
    </row>
    <row r="3187" ht="15.75" customHeight="1">
      <c r="A3187" s="1" t="str">
        <f t="shared" si="1"/>
        <v>172312025;"BRSSZ";"SANTOS";9938274;;"CMA CGM SAO PAULO";0;29;0;29;0;0;0;0;"Carga e Descarga";2025-04-19 06:50:00.0000000;2025-04-19 06:50:00.0000000;2025-04-21 02:10:00.0000000;2025-04-21 02:10:00.0000000;"BRNVT001";"PORTONAVE - NAVEGANTES - SC";"LKCMB";"COLOMBO"</v>
      </c>
      <c r="B3187" s="2" t="s">
        <v>3247</v>
      </c>
    </row>
    <row r="3188" ht="15.75" customHeight="1">
      <c r="A3188" s="1" t="str">
        <f t="shared" si="1"/>
        <v>172322025;"BRFOR";"FORTALEZA (MUCURIPE)";9756092;;"CMA CGM WHITE";1;21;1;23;0;0;0;0;"Carga e Descarga";2025-04-19 12:16:00.0000000;2025-04-19 12:16:00.0000000;2025-04-22 13:40:00.0000000;2025-04-22 13:40:00.0000000;"GFDDC";"DEGRAD DES CANNES";"ESVGO";"VIGO"</v>
      </c>
      <c r="B3188" s="2" t="s">
        <v>3248</v>
      </c>
    </row>
    <row r="3189" ht="15.75" customHeight="1">
      <c r="A3189" s="1" t="str">
        <f t="shared" si="1"/>
        <v>172332025;"BRTRM001";"TERMINAL DA PETROBRÁS EM IMBÉ - TEDUT - RS";9358400;"";"TORM MAREN";0;23;0;23;0;0;0;0;"Descarga";2025-04-18 12:36:00.0000000;2025-04-18 12:36:00.0000000;2025-04-20 06:18:00.0000000;2025-04-20 06:18:00.0000000;"BRSSO002";"TERMINAL TRANSPETRO - GEBAST - SÃO SEBASTIÃO - SP";"BRSAS";"BACIA PETROLIFERA DE SANTOS"</v>
      </c>
      <c r="B3189" s="2" t="s">
        <v>3249</v>
      </c>
    </row>
    <row r="3190" ht="15.75" customHeight="1">
      <c r="A3190" s="1" t="str">
        <f t="shared" si="1"/>
        <v>172352025;"BRRIO";"RIO DE JANEIRO";9442861;"";"FLORIDA HIGHWAY";5;17;5;27;0;0;0;0;"Carga e Descarga";2025-04-21 00:20:00.0000000;2025-04-21 00:20:00.0000000;2025-04-21 21:00:00.0000000;2025-04-21 21:00:00.0000000;"COCTG";"CARTAGENA";"BRITJ";"ITAJAI"</v>
      </c>
      <c r="B3190" s="2" t="s">
        <v>3250</v>
      </c>
    </row>
    <row r="3191" ht="15.75" customHeight="1">
      <c r="A3191" s="1" t="str">
        <f t="shared" si="1"/>
        <v>172362025;"BRSSZ";"SANTOS";9745653;"";"MSC ROMANE";0;27;0;27;0;0;0;0;"Carga e Descarga";2025-04-23 01:00:00.0000000;2025-04-23 01:00:00.0000000;2025-04-23 20:15:00.0000000;2025-04-23 20:15:00.0000000;"BRRIO";"RIO DE JANEIRO";"BRIOA001";"TERMINAL DE ITAPOA - SC "</v>
      </c>
      <c r="B3191" s="2" t="s">
        <v>3251</v>
      </c>
    </row>
    <row r="3192" ht="15.75" customHeight="1">
      <c r="A3192" s="1" t="str">
        <f t="shared" si="1"/>
        <v>172382025;"BRVIX018";"PORTOCEL - TERMINAL BARRA DO RIACHO - ES";9186211;"";"INDIANA";5;20;5;30;0;0;0;0;"Carga";2025-04-25 10:05:00.0000000;2025-04-25 10:05:00.0000000;2025-04-27 05:26:00.0000000;2025-04-27 05:26:00.0000000;"BRVDC";"VILA DO CONDE";"SGSIN";"SINGAPURA (SINGAPORE)"</v>
      </c>
      <c r="B3192" s="2" t="s">
        <v>3252</v>
      </c>
    </row>
    <row r="3193" ht="15.75" customHeight="1">
      <c r="A3193" s="1" t="str">
        <f t="shared" si="1"/>
        <v>172402025;"BRMEA001";"TERMINAL PETROBRÁS - MACAÉ - RJ";9827279;"3813911233";"CBO CABRÁLIA";1;19;1;21;0;1;0;1;"Carga e Descarga";2025-06-02 19:15:00.0000000;2025-06-02 19:15:00.0000000;2025-06-03 12:15:00.0000000;2025-06-03 12:15:00.0000000;"BRRIO";"RIO DE JANEIRO";"BRRJ022";"PORTO DO AÇU"</v>
      </c>
      <c r="B3193" s="2" t="s">
        <v>3253</v>
      </c>
    </row>
    <row r="3194" ht="15.75" customHeight="1">
      <c r="A3194" s="1" t="str">
        <f t="shared" si="1"/>
        <v>172412025;"BRSSZ";"SANTOS";9861990;"";"BANGUS";5;18;4;27;0;0;0;0;"Carga";2025-05-20 00:35:00.0000000;2025-05-20 00:35:00.0000000;2025-05-24 01:15:00.0000000;2025-05-24 01:15:00.0000000;"BRARB";"ARATU";"SGSIN";"SINGAPURA (SINGAPORE)"</v>
      </c>
      <c r="B3194" s="2" t="s">
        <v>3254</v>
      </c>
    </row>
    <row r="3195" ht="15.75" customHeight="1">
      <c r="A3195" s="1" t="str">
        <f t="shared" si="1"/>
        <v>172422025;"BRPEC";"PECEM";9418377;"401E001211";"CMA CGM VERACRUZ (REB S/L)";0;22;0;22;0;1;0;1;"Carga e Descarga";2025-04-19 06:14:00.0000000;2025-04-19 06:14:00.0000000;2025-04-19 13:33:00.0000000;2025-04-19 13:33:00.0000000;"BRSUA";"SUAPE";"BRMAO006";"CHIBATÃO NAVEGAÇÃO E COMÉRCIO LTDA. - MANAUS - AM"</v>
      </c>
      <c r="B3195" s="2" t="s">
        <v>3255</v>
      </c>
    </row>
    <row r="3196" ht="15.75" customHeight="1">
      <c r="A3196" s="1" t="str">
        <f t="shared" si="1"/>
        <v>172432025;"BRRIG";"RIO GRANDE";9591533;"";"GUO HAI LIAN 655";0;20;0;20;0;0;0;0;"Carga";2025-04-18 11:40:00.0000000;2025-04-18 11:40:00.0000000;2025-04-20 12:10:00.0000000;2025-04-20 12:10:00.0000000;"ZACPT";"CAPE TOWN";"SGSIN";"SINGAPURA (SINGAPORE)"</v>
      </c>
      <c r="B3196" s="2" t="s">
        <v>3256</v>
      </c>
    </row>
    <row r="3197" ht="15.75" customHeight="1">
      <c r="A3197" s="1" t="str">
        <f t="shared" si="1"/>
        <v>172452025;"BRSSZ";"SANTOS";9725495;"";"YARA AESA";0;23;0;23;0;0;0;0;"Descarga";2025-05-03 01:00:00.0000000;2025-05-03 01:00:00.0000000;2025-05-04 04:47:00.0000000;2025-05-04 04:47:00.0000000;"TTPTS";"POINT LISAS";"TTPTS";"POINT LISAS"</v>
      </c>
      <c r="B3197" s="2" t="s">
        <v>3257</v>
      </c>
    </row>
    <row r="3198" ht="15.75" customHeight="1">
      <c r="A3198" s="1" t="str">
        <f t="shared" si="1"/>
        <v>172462025;"BRPMA001";"PONTA DA MADEIRA - VALE";9807059;"";"PACIFIC PROSPERITY";0;24;0;24;0;0;0;0;"Carga";2025-04-27 15:49:00.0000000;2025-04-27 15:49:00.0000000;2025-04-29 15:07:00.0000000;2025-04-29 15:07:00.0000000;"MYTRB";"TELUK RUBIAH";"CNQIN ";"QINGDAO"</v>
      </c>
      <c r="B3198" s="2" t="s">
        <v>3258</v>
      </c>
    </row>
    <row r="3199" ht="15.75" customHeight="1">
      <c r="A3199" s="1" t="str">
        <f t="shared" si="1"/>
        <v>172472025;"BRVIX018";"PORTOCEL - TERMINAL BARRA DO RIACHO - ES";9007544;"";"QUETZAL ARROW";2;24;2;28;0;0;0;0;"Carga";2025-04-23 12:51:00.0000000;2025-04-23 12:51:00.0000000;2025-04-26 01:45:00.0000000;2025-04-26 01:45:00.0000000;"USJAX";"JACKSONVILLE-FL (FLORIDA)";"USPHL";"PHILADELPHIA"</v>
      </c>
      <c r="B3199" s="2" t="s">
        <v>3259</v>
      </c>
    </row>
    <row r="3200" ht="15.75" customHeight="1">
      <c r="A3200" s="1" t="str">
        <f t="shared" si="1"/>
        <v>172482025;"BRRIO";"RIO DE JANEIRO";9680774;"381E008914";"VEGA CHASER (REB)";0;14;0;14;0;0;0;0;"Off-shore";2025-04-27 15:50:00.0000000;2025-04-27 15:50:00.0000000;2025-05-03 00:10:00.0000000;2025-05-03 00:10:00.0000000;"BRRIO";"RIO DE JANEIRO";"BRRIO";"RIO DE JANEIRO"</v>
      </c>
      <c r="B3200" s="2" t="s">
        <v>3260</v>
      </c>
    </row>
    <row r="3201" ht="15.75" customHeight="1">
      <c r="A3201" s="1" t="str">
        <f t="shared" si="1"/>
        <v>172492025;"BRNTR";"NITERÓI";9676280;;"SEA1 SPEARFISH";0;62;0;62;0;0;0;0;"Off-shore";2025-04-17 07:00:00.0000000;2025-04-17 07:00:00.0000000;2025-04-17 23:00:00.0000000;2025-04-17 23:00:00.0000000;"BRRJ022";"PORTO DO AÇU";"BRRJ022";"PORTO DO AÇU"</v>
      </c>
      <c r="B3201" s="2" t="s">
        <v>3261</v>
      </c>
    </row>
    <row r="3202" ht="15.75" customHeight="1">
      <c r="A3202" s="1" t="str">
        <f t="shared" si="1"/>
        <v>172502025;"BRSSZ";"SANTOS";9409338;"";"PORGY";0;22;0;22;0;0;0;0;"Carga";2025-05-02 18:20:00.0000000;2025-05-02 18:20:00.0000000;2025-05-03 08:12:00.0000000;2025-05-03 08:12:00.0000000;"BRRIG";"RIO GRANDE";"COCTG";"CARTAGENA"</v>
      </c>
      <c r="B3202" s="2" t="s">
        <v>3262</v>
      </c>
    </row>
    <row r="3203" ht="15.75" customHeight="1">
      <c r="A3203" s="1" t="str">
        <f t="shared" si="1"/>
        <v>172512025;"BRPNG";"PARANAGUA";9484895;"";"TORM AMORINA";3;19;4;26;0;0;0;0;"Carga";2025-04-24 21:07:00.0000000;2025-04-24 21:07:00.0000000;2025-04-25 20:00:00.0000000;2025-04-25 20:00:00.0000000;"ARZAE";"ZARATE";"INIXV";"KANDLA"</v>
      </c>
      <c r="B3203" s="2" t="s">
        <v>3263</v>
      </c>
    </row>
    <row r="3204" ht="15.75" customHeight="1">
      <c r="A3204" s="1" t="str">
        <f t="shared" si="1"/>
        <v>172522025;"BRPNG";"PARANAGUA";9748722;;"IOKASTI GS";6;14;6;26;0;0;0;0;"Descarga";2025-05-06 05:05:00.0000000;2025-05-06 05:05:00.0000000;2025-05-10 13:00:00.0000000;2025-05-10 13:00:00.0000000;"SEGOT";"GOTEMBURGO = GOTHENBURG = GOTEBORG";"BRRIG";"RIO GRANDE"</v>
      </c>
      <c r="B3204" s="2" t="s">
        <v>3264</v>
      </c>
    </row>
    <row r="3205" ht="15.75" customHeight="1">
      <c r="A3205" s="1" t="str">
        <f t="shared" si="1"/>
        <v>172532025;"BRIQI";"ITAQUI";9733545;"";"Epic Shikoku";1;17;1;19;0;0;0;0;"Descarga";2025-04-19 08:05:00.0000000;2025-04-19 08:05:00.0000000;;;"BRIQI";"ITAQUI";;</v>
      </c>
      <c r="B3205" s="2" t="s">
        <v>3265</v>
      </c>
    </row>
    <row r="3206" ht="15.75" customHeight="1">
      <c r="A3206" s="1" t="str">
        <f t="shared" si="1"/>
        <v>172542025;"BRSSZ";"SANTOS";9619452;"";"MSC ARICA";4;24;3;31;0;0;0;0;"Carga e Descarga";2025-04-23 00:30:00.0000000;2025-04-23 00:30:00.0000000;2025-04-23 14:15:00.0000000;2025-04-23 14:15:00.0000000;"BRRIO";"RIO DE JANEIRO";"BRPNG";"PARANAGUA"</v>
      </c>
      <c r="B3206" s="2" t="s">
        <v>3266</v>
      </c>
    </row>
    <row r="3207" ht="15.75" customHeight="1">
      <c r="A3207" s="1" t="str">
        <f t="shared" si="1"/>
        <v>172552025;"BRRIO";"RIO DE JANEIRO";9741279;;"ACE DEFENDER";0;15;0;15;0;0;0;0;"Off-shore";2025-04-16 23:15:00.0000000;2025-04-16 23:15:00.0000000;2025-04-20 21:10:00.0000000;2025-04-20 21:10:00.0000000;"BRRIO";"RIO DE JANEIRO";"BRRIO";"RIO DE JANEIRO"</v>
      </c>
      <c r="B3207" s="2" t="s">
        <v>3267</v>
      </c>
    </row>
    <row r="3208" ht="15.75" customHeight="1">
      <c r="A3208" s="1" t="str">
        <f t="shared" si="1"/>
        <v>172572025;"BRADR003";"TERMINAL TRANSPETRO - ANGRA DOS REIS - RJ";9915947;;"HEDDA KNUTSEN";1;26;1;28;4;0;0;4;"Carga e Descarga";2025-04-16 00:00:00.0000000;2025-04-16 00:00:00.0000000;2025-04-17 19:30:00.0000000;2025-04-17 19:30:00.0000000;"BRSSO002";"TERMINAL TRANSPETRO - GEBAST - SÃO SEBASTIÃO - SP";"BRSAS";"BACIA PETROLIFERA DE SANTOS"</v>
      </c>
      <c r="B3208" s="2" t="s">
        <v>3268</v>
      </c>
    </row>
    <row r="3209" ht="15.75" customHeight="1">
      <c r="A3209" s="1" t="str">
        <f t="shared" si="1"/>
        <v>172582025;"BRRIO";"RIO DE JANEIRO";9696802;"443E000751";"STARNAV AQUARIUS (REB)";1;16;0;17;0;0;0;0;"Carga e Descarga";2025-04-23 11:25:00.0000000;2025-04-23 11:25:00.0000000;2025-04-27 05:10:00.0000000;2025-04-27 05:10:00.0000000;"BRRIO";"RIO DE JANEIRO";"BRRIO";"RIO DE JANEIRO"</v>
      </c>
      <c r="B3209" s="2" t="s">
        <v>3269</v>
      </c>
    </row>
    <row r="3210" ht="15.75" customHeight="1">
      <c r="A3210" s="1" t="str">
        <f t="shared" si="1"/>
        <v>172592025;"BRSFS";"SAO FRANCISCO DO SUL";9711133;"";"XENIA";6;14;6;26;0;0;0;0;"Carga";2025-04-25 01:42:00.0000000;2025-04-28 11:15:00.0000000;2025-05-01 04:08:00.0000000;2025-05-01 04:08:00.0000000;"INNML";"NEW MANGALORE";"MUPLU";"PORT LOUIS"</v>
      </c>
      <c r="B3210" s="2" t="s">
        <v>3270</v>
      </c>
    </row>
    <row r="3211" ht="15.75" customHeight="1">
      <c r="A3211" s="1" t="str">
        <f t="shared" si="1"/>
        <v>172602025;"BRRJ022";"PORTO DO AÇU";9765483;"";"MAERSK MAKER (REB)";20;0;23;43;0;12;0;12;"Off-shore";2025-04-15 09:32:00.0000000;2025-04-15 09:32:00.0000000;2025-04-15 20:10:00.0000000;2025-04-15 20:10:00.0000000;"BRRJ022";"PORTO DO AÇU";"BRRJ022";"PORTO DO AÇU"</v>
      </c>
      <c r="B3211" s="2" t="s">
        <v>3271</v>
      </c>
    </row>
    <row r="3212" ht="15.75" customHeight="1">
      <c r="A3212" s="1" t="str">
        <f t="shared" si="1"/>
        <v>172632025;"BRVDC";"VILA DO CONDE";9523184;"";"FU RONG FENG";0;24;0;24;0;0;0;0;"Carga";2025-04-28 14:02:00.0000000;2025-04-28 14:02:00.0000000;2025-05-10 21:35:00.0000000;2025-05-10 21:35:00.0000000;"ESVLC";"VALENCIA";"CNQIN ";"QINGDAO"</v>
      </c>
      <c r="B3212" s="2" t="s">
        <v>3272</v>
      </c>
    </row>
    <row r="3213" ht="15.75" customHeight="1">
      <c r="A3213" s="1" t="str">
        <f t="shared" si="1"/>
        <v>172652025;"BRRIO";"RIO DE JANEIRO";9806483;"4430491119";"STARNAV LIBRA";15;17;0;32;22;0;0;22;"Off-shore";2025-04-23 21:35:00.0000000;2025-04-23 21:35:00.0000000;2025-04-25 19:00:00.0000000;2025-04-26 01:30:00.0000000;"BRRIO";"RIO DE JANEIRO";"BRRIO";"RIO DE JANEIRO"</v>
      </c>
      <c r="B3213" s="2" t="s">
        <v>3273</v>
      </c>
    </row>
    <row r="3214" ht="15.75" customHeight="1">
      <c r="A3214" s="1" t="str">
        <f t="shared" si="1"/>
        <v>172662025;"BRARE";"AREIA BRANCA (TERMISA)";;"1820051749";"N. S. DAS VITÓRIAS";0;1;0;1;0;0;0;0;"Descarga";2025-04-15 10:50:00.0000000;2025-04-15 10:50:00.0000000;2025-04-15 14:10:00.0000000;2025-04-15 14:10:00.0000000;"BRARE";"AREIA BRANCA (TERMISA)";"BRARE";"AREIA BRANCA (TERMISA)"</v>
      </c>
      <c r="B3214" s="2" t="s">
        <v>3274</v>
      </c>
    </row>
    <row r="3215" ht="15.75" customHeight="1">
      <c r="A3215" s="1" t="str">
        <f t="shared" si="1"/>
        <v>172672025;"BRSSO002";"TERMINAL TRANSPETRO - GEBAST - SÃO SEBASTIÃO - SP";9598256;"";"EAGLE PARAIBA";2;27;1;30;0;0;0;0;"Descarga";2025-04-16 16:00:00.0000000;2025-04-16 16:00:00.0000000;2025-04-17 18:00:00.0000000;2025-04-17 18:00:00.0000000;"BRSAS";"BACIA PETROLIFERA DE SANTOS";"BRSAS";"BACIA PETROLIFERA DE SANTOS"</v>
      </c>
      <c r="B3215" s="2" t="s">
        <v>3275</v>
      </c>
    </row>
    <row r="3216" ht="15.75" customHeight="1">
      <c r="A3216" s="1" t="str">
        <f t="shared" si="1"/>
        <v>172692025;"BRRJ022";"PORTO DO AÇU";9891763;;"VOX ALEXIA (BAND. GREYLIST TOKYO MOU)";0;19;0;19;0;1;0;1;"Off-shore";2025-04-15 03:30:00.0000000;2025-04-15 03:30:00.0000000;2025-04-30 15:42:00.0000000;2025-04-30 15:42:00.0000000;"BRACX";"PORTO DO AÇU";"BRPNG";"PARANAGUA"</v>
      </c>
      <c r="B3216" s="2" t="s">
        <v>3276</v>
      </c>
    </row>
    <row r="3217" ht="15.75" customHeight="1">
      <c r="A3217" s="1" t="str">
        <f t="shared" si="1"/>
        <v>172702025;"BRIBB";"IMBITUBA";9638135;"";"ALDA";0;19;0;19;0;0;0;0;"Carga";2025-04-24 03:15:00.0000000;2025-04-24 03:15:00.0000000;2025-04-30 06:52:00.0000000;2025-04-30 06:52:00.0000000;"BRIOS";"ILHEUS";"ESHUV";"HUELVA"</v>
      </c>
      <c r="B3217" s="2" t="s">
        <v>3277</v>
      </c>
    </row>
    <row r="3218" ht="15.75" customHeight="1">
      <c r="A3218" s="1" t="str">
        <f t="shared" si="1"/>
        <v>172712025;"BRADR003";"TERMINAL TRANSPETRO - ANGRA DOS REIS - RJ";9623879;"";"BRASIL 2014";1;30;1;32;1;0;0;1;"Carga e Descarga";2025-04-17 17:54:00.0000000;2025-04-17 17:54:00.0000000;2025-04-19 20:30:00.0000000;2025-04-19 20:30:00.0000000;"BRSAS";"BACIA PETROLIFERA DE SANTOS";"BRSAS";"BACIA PETROLIFERA DE SANTOS"</v>
      </c>
      <c r="B3218" s="2" t="s">
        <v>3278</v>
      </c>
    </row>
    <row r="3219" ht="15.75" customHeight="1">
      <c r="A3219" s="1" t="str">
        <f t="shared" si="1"/>
        <v>172732025;"BRRIO";"RIO DE JANEIRO";9623025;"";"DELTA COMMANDER (BAND. GREYLIST PARIS/TOKYO MOU) (REB)";17;0;0;17;20;0;0;20;"Off-shore";2025-04-15 14:45:00.0000000;2025-04-15 14:45:00.0000000;2025-04-16 08:10:00.0000000;2025-04-16 08:10:00.0000000;"BRRIO";"RIO DE JANEIRO";"BRRIO";"RIO DE JANEIRO"</v>
      </c>
      <c r="B3219" s="2" t="s">
        <v>3279</v>
      </c>
    </row>
    <row r="3220" ht="15.75" customHeight="1">
      <c r="A3220" s="1" t="str">
        <f t="shared" si="1"/>
        <v>172742025;"BRAMW001";"ALUMAR - SÃO LUIZ - MA";9991094;"1210151928";"AMAZON PIONEER";1;20;1;22;0;0;0;0;"Descarga";2025-04-22 02:55:00.0000000;2025-04-22 02:55:00.0000000;2025-04-23 14:06:00.0000000;2025-04-23 14:06:00.0000000;"BR052001";"TERMINAL FLUVIAL DE JURUTI";"BR052001";"TERMINAL FLUVIAL DE JURUTI"</v>
      </c>
      <c r="B3220" s="2" t="s">
        <v>3280</v>
      </c>
    </row>
    <row r="3221" ht="15.75" customHeight="1">
      <c r="A3221" s="1" t="str">
        <f t="shared" si="1"/>
        <v>172752025;"BRMAO006";"CHIBATÃO NAVEGAÇÃO E COMÉRCIO LTDA. - MANAUS - AM";9983401;;"MAYA BAY";1;20;1;22;0;0;0;0;"Carga e Descarga";2025-04-30 08:01:00.0000000;2025-04-30 08:01:00.0000000;2025-05-03 01:13:00.0000000;2025-05-03 01:13:00.0000000;"COCTG";"CARTAGENA";"JMKIN";"KINGSTON"</v>
      </c>
      <c r="B3221" s="2" t="s">
        <v>3281</v>
      </c>
    </row>
    <row r="3222" ht="15.75" customHeight="1">
      <c r="A3222" s="1" t="str">
        <f t="shared" si="1"/>
        <v>172772025;"BRSSZ";"SANTOS";9704843;"";"BBG LEADER	";0;21;0;21;0;0;0;0;"Carga";2025-05-04 01:23:00.0000000;2025-05-04 01:23:00.0000000;2025-05-06 12:45:00.0000000;2025-05-06 12:45:00.0000000;"BRRJ022";"PORTO DO AÇU";"SGSIN";"SINGAPURA (SINGAPORE)"</v>
      </c>
      <c r="B3222" s="2" t="s">
        <v>3282</v>
      </c>
    </row>
    <row r="3223" ht="15.75" customHeight="1">
      <c r="A3223" s="1" t="str">
        <f t="shared" si="1"/>
        <v>172782025;"BRRIG";"RIO GRANDE";9362982;;"LENI";0;21;0;21;0;0;0;0;"Carga";2025-04-22 11:50:00.0000000;2025-04-22 11:50:00.0000000;2025-04-24 16:55:00.0000000;2025-04-24 16:55:00.0000000;"ZACPT";"CAPE TOWN";"GIGIB";"GIBRALTAR"</v>
      </c>
      <c r="B3223" s="2" t="s">
        <v>3283</v>
      </c>
    </row>
    <row r="3224" ht="15.75" customHeight="1">
      <c r="A3224" s="1" t="str">
        <f t="shared" si="1"/>
        <v>172792025;"BRSFS";"SAO FRANCISCO DO SUL";9990167;;"YU AN";0;23;0;23;0;0;0;0;"Carga";2025-04-23 08:15:00.0000000;2025-04-24 13:45:00.0000000;2025-04-25 23:27:00.0000000;2025-04-25 23:27:00.0000000;"ARROS";"ROSARIO";"SGSIN";"SINGAPURA (SINGAPORE)"</v>
      </c>
      <c r="B3224" s="2" t="s">
        <v>3284</v>
      </c>
    </row>
    <row r="3225" ht="15.75" customHeight="1">
      <c r="A3225" s="1" t="str">
        <f t="shared" si="1"/>
        <v>172812025;"BRSSZ";"SANTOS";9506394;"";"LOG-IN DISCOVERY (REB S/L)";2;17;1;20;8;2;3;13;"Carga e Descarga";2025-04-22 07:55:00.0000000;2025-04-22 07:55:00.0000000;2025-04-23 02:00:00.0000000;2025-04-23 02:00:00.0000000;"BRNVT001";"PORTONAVE - NAVEGANTES - SC";"BRSUA";"SUAPE"</v>
      </c>
      <c r="B3225" s="2" t="s">
        <v>3285</v>
      </c>
    </row>
    <row r="3226" ht="15.75" customHeight="1">
      <c r="A3226" s="1" t="str">
        <f t="shared" si="1"/>
        <v>172822025;"BRVIX";"VITÓRIA";9327669;"";"LOG-IN RESILIENTE (REB)";0;19;0;19;0;0;0;0;"Carga e Descarga";2025-04-29 17:35:00.0000000;2025-04-29 17:35:00.0000000;2025-05-01 12:00:00.0000000;2025-05-01 12:00:00.0000000;"BRSSZ";"SANTOS";"BRSSZ";"SANTOS"</v>
      </c>
      <c r="B3226" s="2" t="s">
        <v>3286</v>
      </c>
    </row>
    <row r="3227" ht="15.75" customHeight="1">
      <c r="A3227" s="1" t="str">
        <f t="shared" si="1"/>
        <v>172852025;"BRPEC";"PECEM";9470882;"";"EF ELDRA";0;20;0;20;0;0;0;0;"Carga e Descarga";2025-04-16 01:46:00.0000000;2025-04-16 01:46:00.0000000;2025-04-16 14:54:00.0000000;2025-04-16 14:54:00.0000000;"BRVDC";"VILA DO CONDE";"BRVDC";"VILA DO CONDE"</v>
      </c>
      <c r="B3227" s="2" t="s">
        <v>3287</v>
      </c>
    </row>
    <row r="3228" ht="15.75" customHeight="1">
      <c r="A3228" s="1" t="str">
        <f t="shared" si="1"/>
        <v>172862025;"BRVIX018";"PORTOCEL - TERMINAL BARRA DO RIACHO - ES";9613848;"";"SAGA FALCON";0;22;0;22;0;0;0;0;"Carga";2025-04-20 07:39:00.0000000;2025-04-20 07:39:00.0000000;2025-04-23 10:30:00.0000000;2025-04-23 10:30:00.0000000;"FRSET";"SETE";"NLVLI";"VLISSIGEN (=FLUSHING)"</v>
      </c>
      <c r="B3228" s="2" t="s">
        <v>3288</v>
      </c>
    </row>
    <row r="3229" ht="15.75" customHeight="1">
      <c r="A3229" s="1" t="str">
        <f t="shared" si="1"/>
        <v>172872025;"BRPEC";"PECEM";9694581;"";"MAERSK GANGES (REB)";1;22;0;23;0;3;0;3;"Carga e Descarga";2025-04-17 16:09:00.0000000;2025-04-17 16:09:00.0000000;2025-04-18 11:19:00.0000000;2025-04-18 11:19:00.0000000;"BRSUA";"SUAPE";"BRSSA";"SALVADOR"</v>
      </c>
      <c r="B3229" s="2" t="s">
        <v>3289</v>
      </c>
    </row>
    <row r="3230" ht="15.75" customHeight="1">
      <c r="A3230" s="1" t="str">
        <f t="shared" si="1"/>
        <v>172882025;"BRRJ022";"PORTO DO AÇU";9763760;"4430489254";"BRAM BUCK";0;14;0;14;0;0;0;0;"Carga e Descarga";2025-04-15 04:04:00.0000000;2025-04-15 07:44:00.0000000;2025-04-15 23:50:00.0000000;2025-04-15 23:50:00.0000000;"BRRJ022";"PORTO DO AÇU";"BRRJ022";"PORTO DO AÇU"</v>
      </c>
      <c r="B3230" s="2" t="s">
        <v>3290</v>
      </c>
    </row>
    <row r="3231" ht="15.75" customHeight="1">
      <c r="A3231" s="1" t="str">
        <f t="shared" si="1"/>
        <v>172892025;"BRPEC";"PECEM";9602875;"0011434341";"SEBASTIÃO CABOTO";6;21;4;31;0;8;0;8;"Carga e Descarga";2025-04-19 15:12:00.0000000;2025-04-19 15:12:00.0000000;2025-04-20 02:00:00.0000000;2025-04-20 02:00:00.0000000;"BRMAO006";"CHIBATÃO NAVEGAÇÃO E COMÉRCIO LTDA. - MANAUS - AM";"BRSUA";"SUAPE"</v>
      </c>
      <c r="B3231" s="2" t="s">
        <v>3291</v>
      </c>
    </row>
    <row r="3232" ht="15.75" customHeight="1">
      <c r="A3232" s="1" t="str">
        <f t="shared" si="1"/>
        <v>172902025;"BRARB006";"TERMINAL AQUAVIÁRIO DE MADRE DE DEUS - TRANSPETRO - BA";9492050;"";"MADRE DE DEUS";3;25;2;30;0;3;0;3;"Carga e Descarga";2025-04-19 21:40:00.0000000;2025-04-19 21:40:00.0000000;2025-04-20 12:00:00.0000000;2025-04-20 12:00:00.0000000;"BRSAS";"BACIA PETROLIFERA DE SANTOS";"BRCAM";"BACIA PETROLÍFERA DE CAMPOS"</v>
      </c>
      <c r="B3232" s="2" t="s">
        <v>3292</v>
      </c>
    </row>
    <row r="3233" ht="15.75" customHeight="1">
      <c r="A3233" s="1" t="str">
        <f t="shared" si="1"/>
        <v>172912025;"BR052001";"TERMINAL FLUVIAL DE JURUTI";9597094;"";"TROMBETAS";0;21;0;21;0;0;0;0;"Carga";2025-04-16 08:42:00.0000000;2025-04-16 08:42:00.0000000;2025-04-17 12:42:00.0000000;2025-04-17 12:42:00.0000000;"BRAMW001";"TERMINAL DA ALUMAR - SÃO LUIZ - MA";"BRAMW001";"TERMINAL DA ALUMAR - SÃO LUIZ - MA"</v>
      </c>
      <c r="B3233" s="2" t="s">
        <v>3293</v>
      </c>
    </row>
    <row r="3234" ht="15.75" customHeight="1">
      <c r="A3234" s="1" t="str">
        <f t="shared" si="1"/>
        <v>172932025;"BRPEC";"PECEM";9603233;"0011438444";"AMÉRICO VESPÚCIO";0;23;0;23;0;0;0;0;"Carga e Descarga";2025-04-21 06:56:00.0000000;2025-04-21 06:56:00.0000000;2025-04-21 21:20:00.0000000;2025-04-21 21:20:00.0000000;"BRSUA";"SUAPE";"BRMAO006";"CHIBATÃO NAVEGAÇÃO E COMÉRCIO LTDA. - MANAUS - AM"</v>
      </c>
      <c r="B3234" s="2" t="s">
        <v>3294</v>
      </c>
    </row>
    <row r="3235" ht="15.75" customHeight="1">
      <c r="A3235" s="1" t="str">
        <f t="shared" si="1"/>
        <v>172952025;"BRSSZ";"SANTOS";9471898;"3813882284";"LOG-IN JATOBÁ";1;19;1;21;4;2;6;12;"Carga e Descarga";2025-04-22 11:13:00.0000000;2025-04-22 11:13:00.0000000;2025-04-23 09:46:00.0000000;2025-04-23 09:46:00.0000000;"BRSSA";"SALVADOR";"BRNVT001";"PORTONAVE - NAVEGANTES - SC"</v>
      </c>
      <c r="B3235" s="2" t="s">
        <v>3295</v>
      </c>
    </row>
    <row r="3236" ht="15.75" customHeight="1">
      <c r="A3236" s="1" t="str">
        <f t="shared" si="1"/>
        <v>172962025;"BRRIO";"RIO DE JANEIRO";9619452;"";"MSC ARICA";1;26;1;28;0;0;0;0;"Carga e Descarga";2025-04-21 07:30:00.0000000;2025-04-21 07:30:00.0000000;2025-04-22 03:30:00.0000000;2025-04-22 03:30:00.0000000;"BRSUA";"SUAPE";"BRSSZ";"SANTOS"</v>
      </c>
      <c r="B3236" s="2" t="s">
        <v>3296</v>
      </c>
    </row>
    <row r="3237" ht="15.75" customHeight="1">
      <c r="A3237" s="1" t="str">
        <f t="shared" si="1"/>
        <v>173012025;"BRVIX013";"TUBARÃO - ES - CVRD";9512563;"";"NADINE V";0;22;0;22;0;0;0;0;"Carga";2025-05-14 17:40:00.0000000;2025-05-14 17:40:00.0000000;2025-05-17 20:10:00.0000000;2025-05-17 20:10:00.0000000;"BRVIX016";"TERMINAL DE CARVÃO DA CVRD - PRAIA MOLE - ES";"NLRTM";"ROTTERDAM"</v>
      </c>
      <c r="B3237" s="2" t="s">
        <v>3297</v>
      </c>
    </row>
    <row r="3238" ht="15.75" customHeight="1">
      <c r="A3238" s="1" t="str">
        <f t="shared" si="1"/>
        <v>173022025;"BRRJ022";"PORTO DO AÇU";9423190;"4430119902";"DEBORAH KAY";0;20;0;20;0;0;0;0;"Carga e Descarga";2025-05-21 07:30:00.0000000;2025-05-21 07:30:00.0000000;2025-05-22 04:32:00.0000000;2025-05-22 04:32:00.0000000;"BRRIO";"RIO DE JANEIRO";"BRRJ022";"PORTO DO AÇU"</v>
      </c>
      <c r="B3238" s="2" t="s">
        <v>3298</v>
      </c>
    </row>
    <row r="3239" ht="15.75" customHeight="1">
      <c r="A3239" s="1" t="str">
        <f t="shared" si="1"/>
        <v>173032025;"BRRIO";"RIO DE JANEIRO";9702077;"";"MSC MELINE";2;26;0;28;0;0;0;0;"Carga e Descarga";2025-04-28 11:05:00.0000000;2025-04-28 11:05:00.0000000;2025-04-29 10:40:00.0000000;2025-04-29 10:40:00.0000000;"BRSUA";"SUAPE";"BRSSZ";"SANTOS"</v>
      </c>
      <c r="B3239" s="2" t="s">
        <v>3299</v>
      </c>
    </row>
    <row r="3240" ht="15.75" customHeight="1">
      <c r="A3240" s="1" t="str">
        <f t="shared" si="1"/>
        <v>173042025;"BRRIO";"RIO DE JANEIRO";9285691;"";"MSC VANCOUVER";0;27;0;27;0;0;0;0;"Carga e Descarga";2025-04-27 16:20:00.0000000;2025-04-27 16:20:00.0000000;2025-04-28 08:35:00.0000000;2025-04-28 08:35:00.0000000;"BRSSZ";"SANTOS";"COCTG";"CARTAGENA"</v>
      </c>
      <c r="B3240" s="2" t="s">
        <v>3300</v>
      </c>
    </row>
    <row r="3241" ht="15.75" customHeight="1">
      <c r="A3241" s="1" t="str">
        <f t="shared" si="1"/>
        <v>173052025;"BRSSZ";"SANTOS";9351799;"";"LOG-IN PANTANAL (REB)";0;18;0;18;0;0;0;0;"Carga e Descarga";2025-04-24 00:50:00.0000000;2025-04-24 00:50:00.0000000;2025-04-25 09:23:00.0000000;2025-04-25 09:23:00.0000000;"BRVIX";"VITÓRIA";"BRRIO";"RIO DE JANEIRO"</v>
      </c>
      <c r="B3241" s="2" t="s">
        <v>3301</v>
      </c>
    </row>
    <row r="3242" ht="15.75" customHeight="1">
      <c r="A3242" s="1" t="str">
        <f t="shared" si="1"/>
        <v>173062025;"BRRJ022";"PORTO DO AÇU";9530060;"4430473897";"THOR SUPPLIER";0;15;0;15;0;0;0;0;"Off-shore";2025-04-18 02:35:00.0000000;2025-04-20 11:05:00.0000000;2025-04-20 22:15:00.0000000;2025-04-20 22:15:00.0000000;"BRRJ022";"PORTO DO AÇU";"BRRJ022";"PORTO DO AÇU"</v>
      </c>
      <c r="B3242" s="2" t="s">
        <v>3302</v>
      </c>
    </row>
    <row r="3243" ht="15.75" customHeight="1">
      <c r="A3243" s="1" t="str">
        <f t="shared" si="1"/>
        <v>173082025;"BRRIO";"RIO DE JANEIRO";9710426;"";"MSC ANZU";2;28;2;32;0;0;0;0;"Carga e Descarga";2025-04-30 17:20:00.0000000;2025-04-30 17:20:00.0000000;2025-05-01 09:00:00.0000000;2025-05-01 09:00:00.0000000;"BRSSZ";"SANTOS";"ESLPA";"LAS PALMAS"</v>
      </c>
      <c r="B3243" s="2" t="s">
        <v>3303</v>
      </c>
    </row>
    <row r="3244" ht="15.75" customHeight="1">
      <c r="A3244" s="1" t="str">
        <f t="shared" si="1"/>
        <v>173102025;"BRSSZ";"SANTOS";9324239;;"HOANH SON PACIFIC";0;21;0;21;0;0;0;0;"Carga";2025-04-27 03:05:00.0000000;2025-04-27 03:05:00.0000000;2025-04-30 01:50:00.0000000;2025-04-30 01:50:00.0000000;"AEFJR";"FUJAIRAH (AL FUJAYRAH)";"KRINC";"INCHEON"</v>
      </c>
      <c r="B3244" s="2" t="s">
        <v>3304</v>
      </c>
    </row>
    <row r="3245" ht="15.75" customHeight="1">
      <c r="A3245" s="1" t="str">
        <f t="shared" si="1"/>
        <v>173112025;"BRRIO";"RIO DE JANEIRO";9330068;;"MSC SURABAYA VIII";3;25;0;28;0;0;0;0;"Carga e Descarga";2025-04-29 15:55:00.0000000;2025-04-29 15:55:00.0000000;2025-04-30 14:30:00.0000000;2025-04-30 14:30:00.0000000;"LKCMB";"COLOMBO";"BRSSZ";"SANTOS"</v>
      </c>
      <c r="B3245" s="2" t="s">
        <v>3305</v>
      </c>
    </row>
    <row r="3246" ht="15.75" customHeight="1">
      <c r="A3246" s="1" t="str">
        <f t="shared" si="1"/>
        <v>173122025;"BRITA001";"TERMINAL HERMASA DA AMAZÔNIA LTDA - ITACOATIARA - AM";9727974;"";"FLAG METTE";0;21;0;21;0;0;0;0;"Carga";2025-04-19 20:50:00.0000000;2025-04-19 20:50:00.0000000;2025-04-24 10:47:00.0000000;2025-04-24 10:47:00.0000000;"BRSAN";"SANTANA";"DEHAM";"HAMBURGO"</v>
      </c>
      <c r="B3246" s="2" t="s">
        <v>3306</v>
      </c>
    </row>
    <row r="3247" ht="15.75" customHeight="1">
      <c r="A3247" s="1" t="str">
        <f t="shared" si="1"/>
        <v>173132025;"BRRIO";"RIO DE JANEIRO";9944417;"";"BRAM SPIRIT";0;19;0;19;4;0;4;8;"Carga e Descarga";2025-04-23 08:10:00.0000000;2025-04-23 08:10:00.0000000;2025-04-25 04:15:00.0000000;2025-04-25 04:15:00.0000000;"BRRIO";"RIO DE JANEIRO";"BRRIO";"RIO DE JANEIRO"</v>
      </c>
      <c r="B3247" s="2" t="s">
        <v>3307</v>
      </c>
    </row>
    <row r="3248" ht="15.75" customHeight="1">
      <c r="A3248" s="1" t="str">
        <f t="shared" si="1"/>
        <v>173142025;"BRRIO";"RIO DE JANEIRO";9720512;"";"MSC MICHELA";3;25;0;28;0;0;0;0;"Carga e Descarga";2025-04-24 09:35:00.0000000;2025-04-24 09:35:00.0000000;2025-04-25 06:25:00.0000000;2025-04-25 06:25:00.0000000;"LKCMB";"COLOMBO";"BRSSZ";"SANTOS"</v>
      </c>
      <c r="B3248" s="2" t="s">
        <v>3308</v>
      </c>
    </row>
    <row r="3249" ht="15.75" customHeight="1">
      <c r="A3249" s="1" t="str">
        <f t="shared" si="1"/>
        <v>173152025;"BRPEC";"PECEM";9866184;"";"LADY ANNE";0;21;0;21;0;0;0;0;"Carga e Descarga";2025-04-18 19:12:00.0000000;2025-04-26 09:47:00.0000000;2025-05-01 15:05:00.0000000;2025-05-01 15:05:00.0000000;"DEHAM";"HAMBURGO";"USPAU";"PAULSBORO"</v>
      </c>
      <c r="B3249" s="2" t="s">
        <v>3309</v>
      </c>
    </row>
    <row r="3250" ht="15.75" customHeight="1">
      <c r="A3250" s="1" t="str">
        <f t="shared" si="1"/>
        <v>173172025;"BRRIO";"RIO DE JANEIRO";9664299;;"BRAM BRASILIA";0;14;0;14;0;0;0;0;"Carga e Descarga";2025-04-16 08:20:00.0000000;2025-04-16 08:20:00.0000000;2025-04-20 12:55:00.0000000;2025-04-20 12:55:00.0000000;"BRNTR";"NITERÓI";"BRRIO";"RIO DE JANEIRO"</v>
      </c>
      <c r="B3250" s="2" t="s">
        <v>3310</v>
      </c>
    </row>
    <row r="3251" ht="15.75" customHeight="1">
      <c r="A3251" s="1" t="str">
        <f t="shared" si="1"/>
        <v>173192025;"BRRIO";"RIO DE JANEIRO";9664299;;"BRAM BRASILIA";0;14;0;14;2;0;0;2;"Off-shore";2025-04-24 14:20:00.0000000;2025-04-24 14:20:00.0000000;2025-05-01 18:00:00.0000000;2025-05-01 18:00:00.0000000;"BRRIO";"RIO DE JANEIRO";"BRRIO";"RIO DE JANEIRO"</v>
      </c>
      <c r="B3251" s="2" t="s">
        <v>3311</v>
      </c>
    </row>
    <row r="3252" ht="15.75" customHeight="1">
      <c r="A3252" s="1" t="str">
        <f t="shared" si="1"/>
        <v>173202025;"BRRIO";"RIO DE JANEIRO";9703667;"";"BRAM HERO";0;14;0;14;0;3;0;3;"Carga e DescargaOff-shore";2025-04-16 09:20:00.0000000;2025-04-16 09:20:00.0000000;2025-04-19 00:10:00.0000000;2025-04-19 11:05:00.0000000;"BRRIO";"RIO DE JANEIRO";"BRRIO";"RIO DE JANEIRO"</v>
      </c>
      <c r="B3252" s="2" t="s">
        <v>3312</v>
      </c>
      <c r="C3252" s="2" t="s">
        <v>3313</v>
      </c>
    </row>
    <row r="3253" ht="15.75" customHeight="1">
      <c r="A3253" s="1" t="str">
        <f t="shared" si="1"/>
        <v>173222025;"BRRIO";"RIO DE JANEIRO";9196852;;"MSC ALMA VII";3;25;3;31;0;0;0;0;"Carga e Descarga";2025-04-25 09:25:00.0000000;2025-04-25 09:25:00.0000000;2025-04-26 06:15:00.0000000;2025-04-26 06:15:00.0000000;"BRSSZ";"SANTOS";"BRSSA";"SALVADOR"</v>
      </c>
      <c r="B3253" s="2" t="s">
        <v>3314</v>
      </c>
    </row>
    <row r="3254" ht="15.75" customHeight="1">
      <c r="A3254" s="1" t="str">
        <f t="shared" si="1"/>
        <v>173232025;"BRRIO";"RIO DE JANEIRO";9715737;"";"STARNAV ANDROMEDA";0;14;0;14;0;0;0;0;"Carga e Descarga";2025-04-20 10:00:00.0000000;2025-04-20 10:00:00.0000000;2025-04-23 18:05:00.0000000;2025-04-23 18:05:00.0000000;"BRRIO";"RIO DE JANEIRO";"BRRIO";"RIO DE JANEIRO"</v>
      </c>
      <c r="B3254" s="2" t="s">
        <v>3315</v>
      </c>
    </row>
    <row r="3255" ht="15.75" customHeight="1">
      <c r="A3255" s="1" t="str">
        <f t="shared" si="1"/>
        <v>173242025;"BRRIO";"RIO DE JANEIRO";9703667;"";"BRAM HERO";0;14;0;14;3;0;0;3;"Carga e Descarga";2025-04-24 20:15:00.0000000;2025-04-24 20:15:00.0000000;2025-04-27 08:30:00.0000000;2025-04-27 08:30:00.0000000;"BRRIO";"RIO DE JANEIRO";"BRRIO";"RIO DE JANEIRO"</v>
      </c>
      <c r="B3255" s="2" t="s">
        <v>3316</v>
      </c>
    </row>
    <row r="3256" ht="15.75" customHeight="1">
      <c r="A3256" s="1" t="str">
        <f t="shared" si="1"/>
        <v>173252025;"BRPEC";"PECEM";9450351;"";"MSC JUSTICE VIII";0;28;0;28;0;0;0;0;"Carga e Descarga";2025-04-27 15:14:00.0000000;2025-04-27 15:14:00.0000000;2025-04-29 08:52:00.0000000;2025-04-29 08:52:00.0000000;"DOCAU";"CAUCEDO";"BRSUA";"SUAPE"</v>
      </c>
      <c r="B3256" s="2" t="s">
        <v>3317</v>
      </c>
    </row>
    <row r="3257" ht="15.75" customHeight="1">
      <c r="A3257" s="1" t="str">
        <f t="shared" si="1"/>
        <v>173262025;"BRIGI";"ITAGUAÍ";9299537;"";"MSC CHARLESTON";0;25;3;28;0;0;0;0;"Carga e Descarga";2025-04-30 00:40:00.0000000;2025-04-30 00:40:00.0000000;2025-04-30 18:13:00.0000000;2025-04-30 18:13:00.0000000;"BRSSZ";"SANTOS";"NAWVB";"WALVIS BAY"</v>
      </c>
      <c r="B3257" s="2" t="s">
        <v>3318</v>
      </c>
    </row>
    <row r="3258" ht="15.75" customHeight="1">
      <c r="A3258" s="1" t="str">
        <f t="shared" si="1"/>
        <v>173282025;"BRRIO";"RIO DE JANEIRO";9762742;;"POSIDONIA LEOPARD (REB)";0;18;0;18;0;1;0;1;"Off-shore";2025-04-25 10:20:00.0000000;2025-04-25 10:20:00.0000000;2025-04-27 04:50:00.0000000;2025-04-27 04:50:00.0000000;"BRRIO";"RIO DE JANEIRO";"BRRIO";"RIO DE JANEIRO"</v>
      </c>
      <c r="B3258" s="2" t="s">
        <v>3319</v>
      </c>
    </row>
    <row r="3259" ht="15.75" customHeight="1">
      <c r="A3259" s="1" t="str">
        <f t="shared" si="1"/>
        <v>173292025;"BRRIO";"RIO DE JANEIRO";9508433;"";"BBC MONT BLANC";1;15;1;17;0;0;0;0;"Carga";2025-04-17 16:40:00.0000000;2025-04-17 16:40:00.0000000;2025-04-23 08:15:00.0000000;2025-04-23 08:15:00.0000000;"BRITJ005";"TEPORTI - TERMINAL PORTUÁRIO DE ITAJAÍ S/A";"ZACPT";"CAPE TOWN"</v>
      </c>
      <c r="B3259" s="2" t="s">
        <v>3320</v>
      </c>
    </row>
    <row r="3260" ht="15.75" customHeight="1">
      <c r="A3260" s="1" t="str">
        <f t="shared" si="1"/>
        <v>173302025;"BRRIO";"RIO DE JANEIRO";9529657;"";"MS VIRGIE";0;15;0;15;0;0;0;0;"Off-shore";2025-04-15 00:50:00.0000000;2025-04-15 00:50:00.0000000;2025-04-16 22:50:00.0000000;2025-04-16 22:50:00.0000000;"BRRIO";"RIO DE JANEIRO";"BRRJ022";"PORTO DO AÇU"</v>
      </c>
      <c r="B3260" s="2" t="s">
        <v>3321</v>
      </c>
    </row>
    <row r="3261" ht="15.75" customHeight="1">
      <c r="A3261" s="1" t="str">
        <f t="shared" si="1"/>
        <v>173312025;"BRRIO";"RIO DE JANEIRO";9497127;"4430138389";"CAMPOS CONTENDER";0;17;0;17;0;0;0;0;"Carga e Descarga";2025-04-24 05:50:00.0000000;2025-04-24 05:50:00.0000000;2025-04-25 02:30:00.0000000;2025-04-25 02:30:00.0000000;"BRRIO";"RIO DE JANEIRO";"BRRIO";"RIO DE JANEIRO"</v>
      </c>
      <c r="B3261" s="2" t="s">
        <v>3322</v>
      </c>
    </row>
    <row r="3262" ht="15.75" customHeight="1">
      <c r="A3262" s="1" t="str">
        <f t="shared" si="1"/>
        <v>173322025;"BRRIO";"RIO DE JANEIRO";9726279;"3813901998";"JIM O BRIEN";0;11;0;11;0;3;0;3;"Off-shore";2025-04-18 06:30:00.0000000;2025-04-18 06:30:00.0000000;2025-04-23 19:30:00.0000000;2025-04-23 19:30:00.0000000;"BRRIO";"RIO DE JANEIRO";"BRCAM";"BACIA PETROLÍFERA DE CAMPOS"</v>
      </c>
      <c r="B3262" s="2" t="s">
        <v>3323</v>
      </c>
    </row>
    <row r="3263" ht="15.75" customHeight="1">
      <c r="A3263" s="1" t="str">
        <f t="shared" si="1"/>
        <v>173332025;"BRSSZ";"SANTOS";9701231;"";"ADASTAR";2;16;2;20;0;0;0;0;"Descarga";2025-04-20 23:00:00.0000000;2025-04-20 23:00:00.0000000;2025-04-23 19:30:00.0000000;2025-04-23 19:30:00.0000000;"BRMCZ";"MACEIÓ";"BRRIG";"RIO GRANDE"</v>
      </c>
      <c r="B3263" s="2" t="s">
        <v>3324</v>
      </c>
    </row>
    <row r="3264" ht="15.75" customHeight="1">
      <c r="A3264" s="1" t="str">
        <f t="shared" si="1"/>
        <v>173342025;"BRRIO";"RIO DE JANEIRO";9785457;"";"MSC RAYSHMI";2;27;2;31;0;0;0;0;"Carga e Descarga";2025-04-19 17:55:00.0000000;2025-04-19 17:55:00.0000000;2025-04-20 10:25:00.0000000;2025-04-20 10:25:00.0000000;"BRSSZ";"SANTOS";"BRSSA";"SALVADOR"</v>
      </c>
      <c r="B3264" s="2" t="s">
        <v>3325</v>
      </c>
    </row>
    <row r="3265" ht="15.75" customHeight="1">
      <c r="A3265" s="1" t="str">
        <f t="shared" si="1"/>
        <v>173352025;"BRRIO";"RIO DE JANEIRO";9497127;"4430138389";"CAMPOS CONTENDER";0;17;0;17;0;0;0;0;"Carga e Descarga";2025-05-06 02:05:00.0000000;2025-05-06 02:05:00.0000000;2025-05-06 19:55:00.0000000;2025-05-06 19:55:00.0000000;"BRRIO";"RIO DE JANEIRO";"BRITJ006";"ESTALEIRO NAVSHIP"</v>
      </c>
      <c r="B3265" s="2" t="s">
        <v>3326</v>
      </c>
    </row>
    <row r="3266" ht="15.75" customHeight="1">
      <c r="A3266" s="1" t="str">
        <f t="shared" si="1"/>
        <v>173362025;"BRSSZ";"SANTOS";9673783;;"STAR NICOLE";2;18;2;22;0;0;0;0;"Carga";2025-05-01 12:56:00.0000000;2025-05-01 12:56:00.0000000;2025-05-03 13:54:00.0000000;2025-05-03 13:54:00.0000000;"INKRI";"KRISHNAPATNAM";"SGSIN";"SINGAPURA (SINGAPORE)"</v>
      </c>
      <c r="B3266" s="2" t="s">
        <v>3327</v>
      </c>
    </row>
    <row r="3267" ht="15.75" customHeight="1">
      <c r="A3267" s="1" t="str">
        <f t="shared" si="1"/>
        <v>173372025;"BRRIO";"RIO DE JANEIRO";9687526;;"COPIAPO";0;25;0;25;0;0;0;0;"Carga e Descarga";2025-04-23 18:45:00.0000000;2025-04-23 18:45:00.0000000;2025-04-24 05:50:00.0000000;2025-04-24 05:50:00.0000000;"BRSSZ";"SANTOS";"ESLPA";"LAS PALMAS"</v>
      </c>
      <c r="B3267" s="2" t="s">
        <v>3328</v>
      </c>
    </row>
    <row r="3268" ht="15.75" customHeight="1">
      <c r="A3268" s="1" t="str">
        <f t="shared" si="1"/>
        <v>173382025;"BRPNG";"PARANAGUA";9722613;"";"HELLAS AVATAR";8;16;8;32;0;0;0;0;"Descarga";2025-04-19 20:25:00.0000000;2025-04-19 20:25:00.0000000;2025-04-22 19:55:00.0000000;2025-04-22 19:55:00.0000000;"NLVLI";"VLISSIGEN (=FLUSHING)";"ARSLO";"SAN LORENZO"</v>
      </c>
      <c r="B3268" s="2" t="s">
        <v>3329</v>
      </c>
    </row>
    <row r="3269" ht="15.75" customHeight="1">
      <c r="A3269" s="1" t="str">
        <f t="shared" si="1"/>
        <v>173402025;"BRARE";"AREIA BRANCA (TERMISA)";;"1820052184";"D YOLANDA";0;1;0;1;0;0;0;0;"Descarga";2025-04-15 02:10:00.0000000;2025-04-15 02:10:00.0000000;2025-04-15 07:10:00.0000000;2025-04-15 07:10:00.0000000;"BRARE";"AREIA BRANCA (TERMISA)";"BRARE";"AREIA BRANCA (TERMISA)"</v>
      </c>
      <c r="B3269" s="2" t="s">
        <v>3330</v>
      </c>
    </row>
    <row r="3270" ht="15.75" customHeight="1">
      <c r="A3270" s="1" t="str">
        <f t="shared" si="1"/>
        <v>173432025;"BRRIO";"RIO DE JANEIRO";9698719;"4430483949";"BRAM BREEZE";0;14;0;14;4;0;0;4;"Carga e Descarga";2025-04-22 05:40:00.0000000;2025-04-22 05:40:00.0000000;2025-04-26 14:45:00.0000000;2025-04-26 14:45:00.0000000;"BRRIO";"RIO DE JANEIRO";"BRRIO";"RIO DE JANEIRO"</v>
      </c>
      <c r="B3270" s="2" t="s">
        <v>3331</v>
      </c>
    </row>
    <row r="3271" ht="15.75" customHeight="1">
      <c r="A3271" s="1" t="str">
        <f t="shared" si="1"/>
        <v>173442025;"BRRJ022";"PORTO DO AÇU";9786073;;"YASA TULIP";0;21;0;21;0;0;0;0;"Carga";2025-05-02 15:41:00.0000000;2025-05-02 15:41:00.0000000;2025-05-04 04:30:00.0000000;2025-05-04 04:30:00.0000000;"BRRIG";"RIO GRANDE";"ESHUV";"HUELVA"</v>
      </c>
      <c r="B3271" s="2" t="s">
        <v>3332</v>
      </c>
    </row>
    <row r="3272" ht="15.75" customHeight="1">
      <c r="A3272" s="1" t="str">
        <f t="shared" si="1"/>
        <v>173452025;"BRSUA";"SUAPE";9571296;"";"LOG-IN ENDURANCE (REB)";0;19;0;19;0;6;5;11;"Carga e Descarga";2025-04-19 20:00:00.0000000;2025-04-20 04:44:00.0000000;2025-04-21 03:51:00.0000000;2025-04-21 03:51:00.0000000;"BRSSZ";"SANTOS";"BRPEC";"PECEM"</v>
      </c>
      <c r="B3272" s="2" t="s">
        <v>3333</v>
      </c>
    </row>
    <row r="3273" ht="15.75" customHeight="1">
      <c r="A3273" s="1" t="str">
        <f t="shared" si="1"/>
        <v>173462025;"BRRIO";"RIO DE JANEIRO";9477397;"3813872688";"CBO CAROLINA";0;16;0;16;0;0;0;0;"Off-shore";2025-04-19 09:50:00.0000000;2025-04-19 09:50:00.0000000;2025-04-20 06:00:00.0000000;2025-04-20 06:00:00.0000000;"BRRIO";"RIO DE JANEIRO";"BRRIO";"RIO DE JANEIRO"</v>
      </c>
      <c r="B3273" s="2" t="s">
        <v>3334</v>
      </c>
    </row>
    <row r="3274" ht="15.75" customHeight="1">
      <c r="A3274" s="1" t="str">
        <f t="shared" si="1"/>
        <v>173472025;"BRSUA";"SUAPE";9961972;;"LOG-IN EXPERIENCE (REB)";0;19;0;19;0;2;0;2;"Carga e Descarga";2025-04-21 07:02:00.0000000;2025-04-21 23:58:00.0000000;2025-04-22 17:05:00.0000000;2025-04-22 17:05:00.0000000;"BRSSA";"SALVADOR";"BRPEC";"PECEM"</v>
      </c>
      <c r="B3274" s="2" t="s">
        <v>3335</v>
      </c>
    </row>
    <row r="3275" ht="15.75" customHeight="1">
      <c r="A3275" s="1" t="str">
        <f t="shared" si="1"/>
        <v>173482025;"BRRIO";"RIO DE JANEIRO";9193317;"";"AMSTERDAM EXPRESS";2;26;1;29;0;0;0;0;"Carga e Descarga";2025-04-25 17:30:00.0000000;2025-04-25 17:30:00.0000000;2025-04-26 05:05:00.0000000;2025-04-26 05:05:00.0000000;"BRIOA001";"TERMINAL DE ITAPOA - SC ";"BRSSZ";"SANTOS"</v>
      </c>
      <c r="B3275" s="2" t="s">
        <v>3336</v>
      </c>
    </row>
    <row r="3276" ht="15.75" customHeight="1">
      <c r="A3276" s="1" t="str">
        <f t="shared" si="1"/>
        <v>173492025;"BRSTM";"SANTAREM";9801718;"";"GEMMA";0;20;0;20;0;0;0;0;"Descarga";2025-05-12 03:29:00.0000000;2025-05-18 03:36:00.0000000;2025-05-20 18:18:00.0000000;2025-05-20 18:18:00.0000000;"PABLB";"BALBOA";"BRIQI";"ITAQUI"</v>
      </c>
      <c r="B3276" s="2" t="s">
        <v>3337</v>
      </c>
    </row>
    <row r="3277" ht="15.75" customHeight="1">
      <c r="A3277" s="1" t="str">
        <f t="shared" si="1"/>
        <v>173502025;"BRVIX013";"TUBARÃO - ES - CVRD";9447536;"";"BERGE EVEREST";0;21;0;21;0;0;0;0;"Carga";2025-04-22 12:15:00.0000000;2025-04-22 12:15:00.0000000;2025-04-25 08:47:00.0000000;2025-04-25 08:47:00.0000000;"MYTRB";"TELUK RUBIAH";"OMSOH";"SOHAR"</v>
      </c>
      <c r="B3277" s="2" t="s">
        <v>3338</v>
      </c>
    </row>
    <row r="3278" ht="15.75" customHeight="1">
      <c r="A3278" s="1" t="str">
        <f t="shared" si="1"/>
        <v>173522025;"BRBEL";"BELEM";9679024;"161E000606";"THOR MAGNI";0;18;0;18;14;0;12;26;"Off-shore";2025-04-20 15:35:00.0000000;2025-04-20 15:35:00.0000000;2025-04-22 17:34:00.0000000;2025-04-22 17:34:00.0000000;"BRBEL";"BELEM";"BRBEL";"BELEM"</v>
      </c>
      <c r="B3278" s="2" t="s">
        <v>3339</v>
      </c>
    </row>
    <row r="3279" ht="15.75" customHeight="1">
      <c r="A3279" s="1" t="str">
        <f t="shared" si="1"/>
        <v>173532025;"BRRIO";"RIO DE JANEIRO";9424986;"3813868516";"SAVEIROS ATOBÁ";0;15;0;15;0;0;0;0;"Off-shore";2025-04-15 01:50:00.0000000;2025-04-15 01:50:00.0000000;2025-04-16 03:25:00.0000000;2025-04-16 03:25:00.0000000;"BRRIO";"RIO DE JANEIRO";"BRRIO";"RIO DE JANEIRO"</v>
      </c>
      <c r="B3279" s="2" t="s">
        <v>3340</v>
      </c>
    </row>
    <row r="3280" ht="15.75" customHeight="1">
      <c r="A3280" s="1" t="str">
        <f t="shared" si="1"/>
        <v>173542025;"BRSSZ";"SANTOS";9722675;"";"CMA CGM NIAGARA";0;27;0;27;0;0;0;0;"Carga e Descarga";2025-04-25 08:48:00.0000000;2025-04-25 08:48:00.0000000;2025-04-26 00:00:00.0000000;2025-04-26 00:00:00.0000000;"BRRIO";"RIO DE JANEIRO";"BRNVT001";"PORTONAVE - NAVEGANTES - SC"</v>
      </c>
      <c r="B3280" s="2" t="s">
        <v>3341</v>
      </c>
    </row>
    <row r="3281" ht="15.75" customHeight="1">
      <c r="A3281" s="1" t="str">
        <f t="shared" si="1"/>
        <v>173552025;"BRRIO";"RIO DE JANEIRO";9492127;"121E001008";"SAO SEBASTIAO";5;23;5;33;0;0;0;0;"Carga e Descarga";2025-04-18 09:35:00.0000000;2025-04-18 09:35:00.0000000;2025-04-20 03:40:00.0000000;2025-04-20 03:40:00.0000000;"BRARB006";"TERMINAL AQUAVIÁRIO DE MADRE DE DEUS - TRANSPETRO - BA";"BRCAM";"BACIA PETROLÍFERA DE CAMPOS"</v>
      </c>
      <c r="B3281" s="2" t="s">
        <v>3342</v>
      </c>
    </row>
    <row r="3282" ht="15.75" customHeight="1">
      <c r="A3282" s="1" t="str">
        <f t="shared" si="1"/>
        <v>173562025;"BRPNG";"PARANAGUA";1023970;;"RGR OKINAWA";0;19;0;19;0;0;0;0;"Carga";2025-04-21 23:10:00.0000000;2025-04-21 23:10:00.0000000;2025-04-22 18:00:00.0000000;2025-04-22 18:00:00.0000000;"ARROS";"ROSARIO";"MYPKG";"PORT KLANG (PELABUHAN KLANG)"</v>
      </c>
      <c r="B3282" s="2" t="s">
        <v>3343</v>
      </c>
    </row>
    <row r="3283" ht="15.75" customHeight="1">
      <c r="A3283" s="1" t="str">
        <f t="shared" si="1"/>
        <v>173592025;"BRVIX008";"CIA PORTUARIA VILA VELHA - CPVV - ES";9407794;"";"PARCEL DE MANUEL LUÍS (REB)";20;0;21;41;5;0;5;10;"Off-shore";2025-04-17 03:50:00.0000000;2025-04-17 03:50:00.0000000;2025-04-17 19:40:00.0000000;2025-04-17 19:40:00.0000000;"BRESP";"BACIA PETROLÍFERO DO ESPIRITO SANTO";"BRESP";"BACIA PETROLÍFERO DO ESPIRITO SANTO"</v>
      </c>
      <c r="B3283" s="2" t="s">
        <v>3344</v>
      </c>
    </row>
    <row r="3284" ht="15.75" customHeight="1">
      <c r="A3284" s="1" t="str">
        <f t="shared" si="1"/>
        <v>173612025;"BRRIO";"RIO DE JANEIRO";9659579;"3813897583";"BARU MUCURA";10;0;0;10;0;0;0;0;"Off-shore";2025-05-03 07:20:00.0000000;2025-05-03 07:20:00.0000000;2025-05-04 03:15:00.0000000;2025-05-04 03:15:00.0000000;"BRRIO";"RIO DE JANEIRO";"BRRIO";"RIO DE JANEIRO"</v>
      </c>
      <c r="B3284" s="2" t="s">
        <v>3345</v>
      </c>
    </row>
    <row r="3285" ht="15.75" customHeight="1">
      <c r="A3285" s="1" t="str">
        <f t="shared" si="1"/>
        <v>173622025;"BRRIO";"RIO DE JANEIRO";9423190;"4430119902";"DEBORAH KAY";0;20;0;20;0;0;0;0;"Carga e Descarga";2025-04-22 23:50:00.0000000;2025-04-22 23:50:00.0000000;2025-04-25 13:35:00.0000000;2025-04-25 13:35:00.0000000;"BRRIO";"RIO DE JANEIRO";"BRRIO";"RIO DE JANEIRO"</v>
      </c>
      <c r="B3285" s="2" t="s">
        <v>3346</v>
      </c>
    </row>
    <row r="3286" ht="15.75" customHeight="1">
      <c r="A3286" s="1" t="str">
        <f t="shared" si="1"/>
        <v>173632025;"BRRIO";"RIO DE JANEIRO";9723253;"";"BREMERHAVEN EXPRESS";0;27;0;27;0;0;0;0;"Carga e Descarga";2025-04-25 15:40:00.0000000;2025-04-25 15:40:00.0000000;2025-04-26 07:30:00.0000000;2025-04-26 07:30:00.0000000;"BRSSZ";"SANTOS";"BRSSA";"SALVADOR"</v>
      </c>
      <c r="B3286" s="2" t="s">
        <v>3347</v>
      </c>
    </row>
    <row r="3287" ht="15.75" customHeight="1">
      <c r="A3287" s="1" t="str">
        <f t="shared" si="1"/>
        <v>173662025;"BRAMW001";"ALUMAR - SÃO LUIZ - MA";9386433;;"PROUD";0;8;0;8;0;0;0;0;"Descarga";2025-04-26 18:50:00.0000000;2025-04-26 18:50:00.0000000;2025-04-28 06:01:00.0000000;2025-04-28 06:01:00.0000000;"ESAVS";"AVILES (SAN JUAN DE NIEVA)";"SRPBM";"PARAMARIBO"</v>
      </c>
      <c r="B3287" s="2" t="s">
        <v>3348</v>
      </c>
    </row>
    <row r="3288" ht="15.75" customHeight="1">
      <c r="A3288" s="1" t="str">
        <f t="shared" si="1"/>
        <v>173672025;"BRSSA005";"COTEGIPE - SALVADOR - BA";9473274;"";"SPRING SNOW";0;22;0;22;0;0;0;0;"Carga";2025-04-23 13:30:00.0000000;2025-04-23 13:30:00.0000000;2025-04-28 05:00:00.0000000;2025-04-28 05:00:00.0000000;"ESLPA";"LAS PALMAS";"CNNTG";"NANTONG"</v>
      </c>
      <c r="B3288" s="2" t="s">
        <v>3349</v>
      </c>
    </row>
    <row r="3289" ht="15.75" customHeight="1">
      <c r="A3289" s="1" t="str">
        <f t="shared" si="1"/>
        <v>173682025;"BRRIO";"RIO DE JANEIRO";9723241;;"CZECH";0;27;0;27;0;0;0;0;"Carga e Descarga";2025-04-29 13:10:00.0000000;2025-04-29 13:10:00.0000000;2025-04-30 10:05:00.0000000;2025-04-30 10:05:00.0000000;"PTSIE";"SINES";"BRSSZ";"SANTOS"</v>
      </c>
      <c r="B3289" s="2" t="s">
        <v>3350</v>
      </c>
    </row>
    <row r="3290" ht="15.75" customHeight="1">
      <c r="A3290" s="1" t="str">
        <f t="shared" si="1"/>
        <v>173692025;"BRSSZ";"SANTOS";9271999;"";"MOYRA";3;16;3;22;0;0;0;0;"Descarga";2025-04-21 16:35:00.0000000;2025-04-21 16:35:00.0000000;2025-04-22 15:41:00.0000000;2025-04-22 15:41:00.0000000;"BRARB003";"TERMINAL DA DOWN BRASIL - ARATU - BA";"BRARB003";"TERMINAL DA DOWN BRASIL - ARATU - BA"</v>
      </c>
      <c r="B3290" s="2" t="s">
        <v>3351</v>
      </c>
    </row>
    <row r="3291" ht="15.75" customHeight="1">
      <c r="A3291" s="1" t="str">
        <f t="shared" si="1"/>
        <v>173702025;"BRSSZ";"SANTOS";9568495;"";"SAKURA ADVANCE";0;23;1;24;0;0;0;0;"Descarga";2025-05-10 16:55:00.0000000;2025-05-10 16:55:00.0000000;2025-05-15 12:25:00.0000000;2025-05-15 12:25:00.0000000;"BRPNG";"PARANAGUA";"VEJOT";"JOSE"</v>
      </c>
      <c r="B3291" s="2" t="s">
        <v>3352</v>
      </c>
    </row>
    <row r="3292" ht="15.75" customHeight="1">
      <c r="A3292" s="1" t="str">
        <f t="shared" si="1"/>
        <v>173712025;"BRPOA";"PORTO ALEGRE - RS";;"4620191639";"PROFESSOR LELIS ESPARTEL";0;7;0;7;0;0;0;0;"Descarga";2025-04-15 14:15:00.0000000;2025-04-15 14:15:00.0000000;2025-04-16 10:05:00.0000000;2025-04-16 10:05:00.0000000;"BRRS006";"BIANCHINI - CANOAS - RS";"BRRS006";"BIANCHINI - CANOAS - RS"</v>
      </c>
      <c r="B3292" s="2" t="s">
        <v>3353</v>
      </c>
    </row>
    <row r="3293" ht="15.75" customHeight="1">
      <c r="A3293" s="1" t="str">
        <f t="shared" si="1"/>
        <v>173722025;"BRIGI006";"TERMINAL MBR ILHA GUAÍBA - ITAGUAÍ - RJ";9911240;"";"SHANDONG DEVELOPMENT ";0;20;0;20;0;0;0;0;"Carga";2025-04-17 23:24:00.0000000;2025-04-17 23:24:00.0000000;2025-04-22 06:29:00.0000000;2025-04-22 06:29:00.0000000;"NLRTM";"ROTTERDAM";"CNFAN";"FANGCHENG"</v>
      </c>
      <c r="B3293" s="2" t="s">
        <v>3354</v>
      </c>
    </row>
    <row r="3294" ht="15.75" customHeight="1">
      <c r="A3294" s="1" t="str">
        <f t="shared" si="1"/>
        <v>173732025;"BRRS015";"OLEOPLAN CANOAS RS";;"4620187372";"TREVO ROXO";0;7;0;7;0;0;0;0;"Carga";2025-04-16 06:00:00.0000000;2025-04-16 06:00:00.0000000;2025-04-16 16:10:00.0000000;2025-04-16 16:10:00.0000000;"BRPOA040";"TERMINAL MERLIM";"BRPOA";"PORTO ALEGRE - RS"</v>
      </c>
      <c r="B3294" s="2" t="s">
        <v>3355</v>
      </c>
    </row>
    <row r="3295" ht="15.75" customHeight="1">
      <c r="A3295" s="1" t="str">
        <f t="shared" si="1"/>
        <v>173742025;"BRRIO";"RIO DE JANEIRO";9659220;"381E011836";"GEMSBOK";0;15;0;15;5;0;0;5;"Carga e Descarga";2025-04-24 01:50:00.0000000;2025-04-24 01:50:00.0000000;2025-05-01 00:00:00.0000000;2025-05-01 00:00:00.0000000;"BRRIO";"RIO DE JANEIRO";"BRRIO";"RIO DE JANEIRO"</v>
      </c>
      <c r="B3295" s="2" t="s">
        <v>3356</v>
      </c>
    </row>
    <row r="3296" ht="15.75" customHeight="1">
      <c r="A3296" s="1" t="str">
        <f t="shared" si="1"/>
        <v>173772025;"BRRIO";"RIO DE JANEIRO";9642588;"3813903869";"LARUS";0;16;0;16;0;0;0;0;"Off-shore";2025-06-15 06:10:00.0000000;2025-06-15 06:10:00.0000000;2025-06-16 20:45:00.0000000;2025-06-16 20:45:00.0000000;"BRRIO";"RIO DE JANEIRO";"BRRIO";"RIO DE JANEIRO"</v>
      </c>
      <c r="B3296" s="2" t="s">
        <v>3357</v>
      </c>
    </row>
    <row r="3297" ht="15.75" customHeight="1">
      <c r="A3297" s="1" t="str">
        <f t="shared" si="1"/>
        <v>173782025;"BRRIO";"RIO DE JANEIRO";9644146;"3813892417";"ALCATRAZ";0;16;0;16;0;0;0;0;"Off-shore";2025-04-18 21:50:00.0000000;2025-04-18 21:50:00.0000000;2025-04-19 14:40:00.0000000;2025-04-19 14:40:00.0000000;"BRSAS";"BACIA PETROLIFERA DE SANTOS";"BRRIO";"RIO DE JANEIRO"</v>
      </c>
      <c r="B3297" s="2" t="s">
        <v>3358</v>
      </c>
    </row>
    <row r="3298" ht="15.75" customHeight="1">
      <c r="A3298" s="1" t="str">
        <f t="shared" si="1"/>
        <v>173792025;"BRSSZ";"SANTOS";9774288;"";"MG KRONOS";0;19;1;20;0;0;0;0;"Carga";2025-05-03 00:10:00.0000000;2025-05-03 00:10:00.0000000;2025-05-05 12:55:00.0000000;2025-05-05 12:55:00.0000000;"INKRI";"KRISHNAPATNAM";"AEJEA";"JEBEL ALI"</v>
      </c>
      <c r="B3298" s="2" t="s">
        <v>3359</v>
      </c>
    </row>
    <row r="3299" ht="15.75" customHeight="1">
      <c r="A3299" s="1" t="str">
        <f t="shared" si="1"/>
        <v>173812025;"BRRS015";"OLEOPLAN CANOAS RS";;"4620207772";"TREVO BRANCO";0;7;0;7;0;1;0;1;"Carga";2025-04-18 12:00:00.0000000;2025-04-18 12:00:00.0000000;2025-04-19 15:59:00.0000000;2025-04-19 15:59:00.0000000;"BRPOA040";"TERMINAL MERLIM";"BRPOA";"PORTO ALEGRE - RS"</v>
      </c>
      <c r="B3299" s="2" t="s">
        <v>3360</v>
      </c>
    </row>
    <row r="3300" ht="15.75" customHeight="1">
      <c r="A3300" s="1" t="str">
        <f t="shared" si="1"/>
        <v>173862025;"BRSFS";"SAO FRANCISCO DO SUL";9318448;"4420205776";"NORSUL VEGA";1;10;1;12;0;0;0;0;"Carga e Descarga";2025-04-18 01:00:00.0000000;2025-04-18 01:00:00.0000000;2025-04-20 13:00:00.0000000;2025-04-20 13:00:00.0000000;"BRVIX021";"TBO - TERMINAL BARCAÇAS OCEÂNICAS ARCELORMITTAL TUBARÃO";"BRVIX021";"TBO - TERMINAL BARCAÇAS OCEÂNICAS ARCELORMITTAL TUBARÃO"</v>
      </c>
      <c r="B3300" s="2" t="s">
        <v>3361</v>
      </c>
    </row>
    <row r="3301" ht="15.75" customHeight="1">
      <c r="A3301" s="1" t="str">
        <f t="shared" si="1"/>
        <v>173872025;"BRRJ022";"PORTO DO AÇU";9799070;"4430490031";"STARNAV SCORPIUS";0;14;0;14;0;0;0;0;"Off-shore";2025-04-16 17:00:00.0000000;2025-04-17 00:30:00.0000000;2025-04-17 13:58:00.0000000;2025-04-17 13:58:00.0000000;"BRRJ022";"PORTO DO AÇU";"BRRJ022";"PORTO DO AÇU"</v>
      </c>
      <c r="B3301" s="2" t="s">
        <v>3362</v>
      </c>
    </row>
    <row r="3302" ht="15.75" customHeight="1">
      <c r="A3302" s="1" t="str">
        <f t="shared" si="1"/>
        <v>173892025;"BRSSZ";"SANTOS";9539597;"";"PACIFIC ONYX";11;16;11;38;1;0;0;1;"Carga";2025-05-13 03:59:00.0000000;2025-05-13 03:59:00.0000000;2025-05-14 03:50:00.0000000;2025-05-14 03:50:00.0000000;"BRSSZ";"SANTOS";"BRSSO";"SÃO SEBASTIAO"</v>
      </c>
      <c r="B3302" s="2" t="s">
        <v>3363</v>
      </c>
    </row>
    <row r="3303" ht="15.75" customHeight="1">
      <c r="A3303" s="1" t="str">
        <f t="shared" si="1"/>
        <v>173902025;"BRPNG";"PARANAGUA";9791042;"";"MUROVDAG";2;20;2;24;0;0;0;0;"Descarga";2025-04-27 00:40:00.0000000;2025-04-27 00:40:00.0000000;2025-05-01 05:25:00.0000000;2025-05-01 05:25:00.0000000;"BRMCZ";"MACEIÓ";"UYNVP";"NUEVA PALMIRA"</v>
      </c>
      <c r="B3303" s="2" t="s">
        <v>3364</v>
      </c>
    </row>
    <row r="3304" ht="15.75" customHeight="1">
      <c r="A3304" s="1" t="str">
        <f t="shared" si="1"/>
        <v>173912025;"BRSFS";"SAO FRANCISCO DO SUL";9326017;"4420206144";"NORSUL 10";0;0;0;0;0;0;0;0;"Descarga";2025-04-19 20:00:00.0000000;2025-04-19 20:00:00.0000000;2025-04-21 10:00:00.0000000;2025-04-21 10:00:00.0000000;"BRVIX021";"TBO - TERMINAL BARCAÇAS OCEÂNICAS ARCELORMITTAL TUBARÃO";"BRVIX021";"TBO - TERMINAL BARCAÇAS OCEÂNICAS ARCELORMITTAL TUBARÃO"</v>
      </c>
      <c r="B3304" s="2" t="s">
        <v>3365</v>
      </c>
    </row>
    <row r="3305" ht="15.75" customHeight="1">
      <c r="A3305" s="1" t="str">
        <f t="shared" si="1"/>
        <v>173922025;"BRMEA001";"TERMINAL PETROBRÁS - MACAÉ - RJ";9573256;"3813886140";"BATUÍRA";0;15;0;15;0;0;0;0;"Off-shore";2025-05-10 10:10:00.0000000;2025-05-10 23:00:00.0000000;2025-05-11 00:10:00.0000000;2025-05-11 00:10:00.0000000;"BRRJ022";"PORTO DO AÇU";"BRRJ022";"PORTO DO AÇU"</v>
      </c>
      <c r="B3305" s="2" t="s">
        <v>3366</v>
      </c>
    </row>
    <row r="3306" ht="15.75" customHeight="1">
      <c r="A3306" s="1" t="str">
        <f t="shared" si="1"/>
        <v>173932025;"BRRIG";"RIO GRANDE";9464247;;"MALIAKOS";0;24;0;24;0;0;0;0;"Carga e Descarga";2025-04-17 01:00:00.0000000;2025-04-17 01:00:00.0000000;2025-04-17 19:05:00.0000000;2025-04-17 19:05:00.0000000;"BRSSZ";"SANTOS";"CLSAI";"SAN ANTONIO"</v>
      </c>
      <c r="B3306" s="2" t="s">
        <v>3367</v>
      </c>
    </row>
    <row r="3307" ht="15.75" customHeight="1">
      <c r="A3307" s="1" t="str">
        <f t="shared" si="1"/>
        <v>173942025;"BRRIO";"RIO DE JANEIRO";9351799;"";"LOG-IN PANTANAL (REB)";16;2;16;34;0;0;0;0;"Carga e Descarga";2025-04-18 23:30:00.0000000;2025-04-18 23:30:00.0000000;2025-04-19 18:40:00.0000000;2025-04-19 18:40:00.0000000;"BRSSZ";"SANTOS";"BRVIX";"VITÓRIA"</v>
      </c>
      <c r="B3307" s="2" t="s">
        <v>3368</v>
      </c>
    </row>
    <row r="3308" ht="15.75" customHeight="1">
      <c r="A3308" s="1" t="str">
        <f t="shared" si="1"/>
        <v>173952025;"BRNAT";"NATAL";;"1610044487";"FAROL DAS ROCAS";2;4;0;6;0;0;0;0;"Carga";2025-04-15 07:00:00.0000000;2025-04-15 07:00:00.0000000;2025-04-18 07:30:00.0000000;2025-04-18 07:30:00.0000000;"BRFEN";"SANTO ANTONIO - FERNANDO DE NORONHA";"BRFEN";"SANTO ANTONIO - FERNANDO DE NORONHA"</v>
      </c>
      <c r="B3308" s="2" t="s">
        <v>3369</v>
      </c>
    </row>
    <row r="3309" ht="15.75" customHeight="1">
      <c r="A3309" s="1" t="str">
        <f t="shared" si="1"/>
        <v>173982025;"BRSSZ";"SANTOS";9852884;"";"NAVIOS URANUS";4;18;2;24;0;0;0;0;"Carga";2025-05-04 22:00:00.0000000;2025-05-04 22:00:00.0000000;2025-05-07 13:20:00.0000000;2025-05-07 13:20:00.0000000;"BRARB";"ARATU";"SGSIN";"SINGAPURA (SINGAPORE)"</v>
      </c>
      <c r="B3309" s="2" t="s">
        <v>3370</v>
      </c>
    </row>
    <row r="3310" ht="15.75" customHeight="1">
      <c r="A3310" s="1" t="str">
        <f t="shared" si="1"/>
        <v>174002025;"BRPOA";"PORTO ALEGRE - RS";;"4620146218";"RIO GRANDE DO SUL";0;7;0;7;0;0;0;0;"Descarga";2025-04-16 12:45:00.0000000;2025-04-16 12:45:00.0000000;2025-04-17 18:00:00.0000000;2025-04-17 18:00:00.0000000;"BRRIG";"RIO GRANDE";"BRRS006";"BIANCHINI - CANOAS - RS"</v>
      </c>
      <c r="B3310" s="2" t="s">
        <v>3371</v>
      </c>
    </row>
    <row r="3311" ht="15.75" customHeight="1">
      <c r="A3311" s="1" t="str">
        <f t="shared" si="1"/>
        <v>174012025;"BRIGI";"ITAGUAÍ";9444819;"";"OTSL AKSO";0;21;0;21;0;0;0;0;"Carga";2025-05-07 11:58:00.0000000;2025-05-09 15:39:00.0000000;2025-05-10 18:15:00.0000000;2025-05-10 18:15:00.0000000;"INMUN";"MUNDRA";"SGSIN";"SINGAPURA (SINGAPORE)"</v>
      </c>
      <c r="B3311" s="2" t="s">
        <v>3372</v>
      </c>
    </row>
    <row r="3312" ht="15.75" customHeight="1">
      <c r="A3312" s="1" t="str">
        <f t="shared" si="1"/>
        <v>174032025;"BRVDC";"VILA DO CONDE";9803417;"";"WECO KAROLINE";0;21;0;21;0;0;0;0;"Carga";2025-04-23 00:01:00.0000000;2025-04-23 00:01:00.0000000;2025-04-26 11:26:00.0000000;2025-04-26 11:26:00.0000000;"BRFOR";"FORTALEZA (MUCURIPE)";"NOSUN";"SUNNDALSORA"</v>
      </c>
      <c r="B3312" s="2" t="s">
        <v>3373</v>
      </c>
    </row>
    <row r="3313" ht="15.75" customHeight="1">
      <c r="A3313" s="1" t="str">
        <f t="shared" si="1"/>
        <v>174042025;"BRRIO";"RIO DE JANEIRO";9759496;"4430489777";"STARNAV VOLANS";0;15;0;15;0;0;0;0;"Carga e Descarga";2025-04-22 18:00:00.0000000;2025-04-22 22:55:00.0000000;2025-04-25 06:15:00.0000000;2025-04-25 06:15:00.0000000;"BRRIO";"RIO DE JANEIRO";"BRRIO";"RIO DE JANEIRO"</v>
      </c>
      <c r="B3313" s="2" t="s">
        <v>3374</v>
      </c>
    </row>
    <row r="3314" ht="15.75" customHeight="1">
      <c r="A3314" s="1" t="str">
        <f t="shared" si="1"/>
        <v>174062025;"BRSSZ";"SANTOS";9723629;"";"GALAXY GLOBE";2;19;2;23;0;0;0;0;"Carga";2025-04-23 18:15:00.0000000;2025-04-23 18:15:00.0000000;2025-04-27 12:13:00.0000000;2025-04-27 12:13:00.0000000;"INIXV";"KANDLA";"SGSIN";"SINGAPURA (SINGAPORE)"</v>
      </c>
      <c r="B3314" s="2" t="s">
        <v>3375</v>
      </c>
    </row>
    <row r="3315" ht="15.75" customHeight="1">
      <c r="A3315" s="1" t="str">
        <f t="shared" si="1"/>
        <v>174072025;"BRPNG";"PARANAGUA";9301031;"";"STAR GWYNETH";0;24;0;24;0;0;0;0;"Carga";2025-05-07 13:00:00.0000000;2025-05-07 13:00:00.0000000;2025-05-09 11:08:00.0000000;2025-05-09 11:08:00.0000000;"ZACPT";"CAPE TOWN";"IRBKM";"BANDAR IMAM SHAHPUR = BANDAR KHOMEINI"</v>
      </c>
      <c r="B3315" s="2" t="s">
        <v>3376</v>
      </c>
    </row>
    <row r="3316" ht="15.75" customHeight="1">
      <c r="A3316" s="1" t="str">
        <f t="shared" si="1"/>
        <v>174082025;"BRRIO";"RIO DE JANEIRO";9651307;"381E009408";"BETA JUNIZ (REB)";0;17;0;17;0;0;0;0;"Off-shore";2025-05-12 07:15:00.0000000;2025-05-12 07:15:00.0000000;2025-05-13 23:30:00.0000000;2025-05-13 23:30:00.0000000;"BRRIO";"RIO DE JANEIRO";"BRRIO";"RIO DE JANEIRO"</v>
      </c>
      <c r="B3316" s="2" t="s">
        <v>3377</v>
      </c>
    </row>
    <row r="3317" ht="15.75" customHeight="1">
      <c r="A3317" s="1" t="str">
        <f t="shared" si="1"/>
        <v>174092025;"BRSSZ";"SANTOS";9829409;"";"ARCTOS";0;24;0;24;0;0;0;0;"Carga";2025-04-19 15:41:00.0000000;2025-04-19 15:41:00.0000000;2025-04-21 23:48:00.0000000;2025-04-21 23:48:00.0000000;"BRPNG";"PARANAGUA";"BRPNG";"PARANAGUA"</v>
      </c>
      <c r="B3317" s="2" t="s">
        <v>3378</v>
      </c>
    </row>
    <row r="3318" ht="15.75" customHeight="1">
      <c r="A3318" s="1" t="str">
        <f t="shared" si="1"/>
        <v>174112025;"BRRIO";"RIO DE JANEIRO";9715725;"4430486212";"STARNAV TAURUS";0;15;0;15;11;0;0;11;"Carga e Descarga";2025-04-24 18:00:00.0000000;2025-04-24 18:00:00.0000000;2025-04-25 23:25:00.0000000;2025-04-25 23:25:00.0000000;"BRRIO";"RIO DE JANEIRO";"BRRIO";"RIO DE JANEIRO"</v>
      </c>
      <c r="B3318" s="2" t="s">
        <v>3379</v>
      </c>
    </row>
    <row r="3319" ht="15.75" customHeight="1">
      <c r="A3319" s="1" t="str">
        <f t="shared" si="1"/>
        <v>174122025;"BRMEA001";"TERMINAL PETROBRÁS - MACAÉ - RJ";9316440;"381E007022";"VIKING THAUMAS";0;16;0;16;0;0;0;0;"Off-shore";2025-04-15 07:20:00.0000000;2025-04-15 23:05:00.0000000;2025-04-16 04:25:00.0000000;2025-04-16 04:25:00.0000000;"BRESP";"BACIA PETROLÍFERO DO ESPIRITO SANTO";"BRCAM";"BACIA PETROLÍFERA DE CAMPOS"</v>
      </c>
      <c r="B3319" s="2" t="s">
        <v>3380</v>
      </c>
    </row>
    <row r="3320" ht="15.75" customHeight="1">
      <c r="A3320" s="1" t="str">
        <f t="shared" si="1"/>
        <v>174132025;"BRRIG";"RIO GRANDE";9583110;"";"TURICUM";0;22;0;22;0;0;0;0;"Descarga";2025-06-03 11:15:00.0000000;2025-06-03 11:15:00.0000000;2025-06-07 12:45:00.0000000;2025-06-07 12:45:00.0000000;"BRSFS";"SAO FRANCISCO DO SUL";;</v>
      </c>
      <c r="B3320" s="2" t="s">
        <v>3381</v>
      </c>
    </row>
    <row r="3321" ht="15.75" customHeight="1">
      <c r="A3321" s="1" t="str">
        <f t="shared" si="1"/>
        <v>174152025;"BRIQI";"ITAQUI";9836373;"200178";"BW NARA";1;18;2;21;0;0;0;0;"Carga";2025-04-27 15:24:00.0000000;2025-04-27 15:24:00.0000000;2025-05-01 07:18:00.0000000;2025-05-01 07:18:00.0000000;"ESAGP";"MALAGA";"THKSI";"KOH SICHANG"</v>
      </c>
      <c r="B3321" s="2" t="s">
        <v>3382</v>
      </c>
    </row>
    <row r="3322" ht="15.75" customHeight="1">
      <c r="A3322" s="1" t="str">
        <f t="shared" si="1"/>
        <v>174162025;"BRPNG";"PARANAGUA";9928853;;"MEGHNA PROGRESS";3;18;3;24;0;0;0;0;"Carga";2025-05-10 20:25:00.0000000;2025-05-10 20:25:00.0000000;2025-05-14 15:40:00.0000000;2025-05-14 15:40:00.0000000;"BJCOO";"COTONOU";"SGSIN";"SINGAPURA (SINGAPORE)"</v>
      </c>
      <c r="B3322" s="2" t="s">
        <v>3383</v>
      </c>
    </row>
    <row r="3323" ht="15.75" customHeight="1">
      <c r="A3323" s="1" t="str">
        <f t="shared" si="1"/>
        <v>174172025;"BRSSZ";"SANTOS";9600619;"";"DONA BIBI";5;15;5;25;0;0;0;0;"Carga";2025-04-23 02:40:00.0000000;2025-04-23 02:40:00.0000000;2025-04-26 23:45:00.0000000;2025-04-26 23:45:00.0000000;"MUPLU";"PORT LOUIS";"SGSIN";"SINGAPURA (SINGAPORE)"</v>
      </c>
      <c r="B3323" s="2" t="s">
        <v>3384</v>
      </c>
    </row>
    <row r="3324" ht="15.75" customHeight="1">
      <c r="A3324" s="1" t="str">
        <f t="shared" si="1"/>
        <v>174182025;"BRNVT001";"TERMINAL PORTONAVE - NAVEGANTES - SC";9945863;;"COSCO SHIPPING MEXICO";0;24;0;24;0;0;0;0;"Carga e Descarga";2025-05-09 11:06:00.0000000;2025-05-09 11:06:00.0000000;2025-05-10 09:30:00.0000000;2025-05-10 09:30:00.0000000;"BRIOA001";"TERMINAL DE ITAPOA - SC ";"BRSSZ";"SANTOS"</v>
      </c>
      <c r="B3324" s="2" t="s">
        <v>3385</v>
      </c>
    </row>
    <row r="3325" ht="15.75" customHeight="1">
      <c r="A3325" s="1" t="str">
        <f t="shared" si="1"/>
        <v>174192025;"BRRIO";"RIO DE JANEIRO";9492270;"3813898601";"ANITA GARIBALDI";0;28;0;28;0;3;0;3;"Carga e Descarga";2025-04-15 13:15:00.0000000;2025-04-15 13:15:00.0000000;2025-04-17 10:20:00.0000000;2025-04-17 10:20:00.0000000;"BRADR003";"TERMINAL TRANSPETRO - ANGRA DOS REIS - RJ";"BRSSZ";"SANTOS"</v>
      </c>
      <c r="B3325" s="2" t="s">
        <v>3386</v>
      </c>
    </row>
    <row r="3326" ht="15.75" customHeight="1">
      <c r="A3326" s="1" t="str">
        <f t="shared" si="1"/>
        <v>174212025;"BRSSZ";"SANTOS";9400801;;"QUEEN OF DORIA  (BAND. GREYLIST PARIS MOU)";0;24;0;24;0;0;0;0;"Carga";2025-04-24 08:45:00.0000000;2025-04-24 08:45:00.0000000;2025-04-25 08:25:00.0000000;2025-04-25 08:25:00.0000000;"BRSSO002";"TERMINAL TRANSPETRO - GEBAST - SÃO SEBASTIÃO - SP";"BRPNG";"PARANAGUA"</v>
      </c>
      <c r="B3326" s="2" t="s">
        <v>3387</v>
      </c>
    </row>
    <row r="3327" ht="15.75" customHeight="1">
      <c r="A3327" s="1" t="str">
        <f t="shared" si="1"/>
        <v>174222025;"BRSSZ";"SANTOS";9697002;"0011451726";"MERCOSUL ITAJAÍ";4;20;4;28;1;1;1;3;"Carga e Descarga";2025-04-23 11:53:00.0000000;2025-04-23 11:53:00.0000000;2025-04-24 10:13:00.0000000;2025-04-24 10:13:00.0000000;"BRSUA";"SUAPE";"BRIOA001";"TERMINAL DE ITAPOA - SC "</v>
      </c>
      <c r="B3327" s="2" t="s">
        <v>3388</v>
      </c>
    </row>
    <row r="3328" ht="15.75" customHeight="1">
      <c r="A3328" s="1" t="str">
        <f t="shared" si="1"/>
        <v>174242025;"BRSSZ";"SANTOS";9729893;"";"PATROKLOS";5;15;5;25;0;0;0;0;"Carga";2025-05-02 05:15:00.0000000;2025-05-02 05:15:00.0000000;2025-05-03 22:00:00.0000000;2025-05-03 22:00:00.0000000;"INMUN";"MUNDRA";"DEHAM";"HAMBURGO"</v>
      </c>
      <c r="B3328" s="2" t="s">
        <v>3389</v>
      </c>
    </row>
    <row r="3329" ht="15.75" customHeight="1">
      <c r="A3329" s="1" t="str">
        <f t="shared" si="1"/>
        <v>174252025;"BRSFS";"SAO FRANCISCO DO SUL";9663776;"";"BABITONGA BAY";0;21;0;21;0;0;0;0;"Descarga";2025-04-21 18:18:00.0000000;2025-04-21 18:18:00.0000000;2025-04-24 19:10:00.0000000;2025-04-24 19:10:00.0000000;"BRVIX014";"TERMINAL PRIVATIVO E DE USO MISTO PRAIA MOLE ";"BRVIX014";"TERMINAL PRIVATIVO E DE USO MISTO PRAIA MOLE "</v>
      </c>
      <c r="B3329" s="2" t="s">
        <v>3390</v>
      </c>
    </row>
    <row r="3330" ht="15.75" customHeight="1">
      <c r="A3330" s="1" t="str">
        <f t="shared" si="1"/>
        <v>174272025;"BRARB006";"TERMINAL AQUAVIÁRIO DE MADRE DE DEUS - TRANSPETRO - BA";9575541;"";"SONANGOL RANGEL";7;16;7;30;0;0;0;0;"Carga";2025-04-14 16:42:00.0000000;2025-04-14 16:42:00.0000000;2025-04-26 12:25:00.0000000;2025-04-26 12:25:00.0000000;"USCRP";"CORPUS CHRISTI";"SGSIN";"SINGAPURA (SINGAPORE)"</v>
      </c>
      <c r="B3330" s="2" t="s">
        <v>3391</v>
      </c>
    </row>
    <row r="3331" ht="15.75" customHeight="1">
      <c r="A3331" s="1" t="str">
        <f t="shared" si="1"/>
        <v>174292025;"BRMEA001";"TERMINAL PETROBRÁS - MACAÉ - RJ";9347358;;"ALLIE CHOUEST";0;15;0;15;0;0;0;0;"Off-shore";2025-04-19 03:40:00.0000000;2025-04-19 08:45:00.0000000;2025-04-19 13:55:00.0000000;2025-04-19 13:55:00.0000000;"BRRJ022";"PORTO DO AÇU";"BRMEA001";"TERMINAL PETROBRÁS - MACAÉ - RJ"</v>
      </c>
      <c r="B3331" s="2" t="s">
        <v>3392</v>
      </c>
    </row>
    <row r="3332" ht="15.75" customHeight="1">
      <c r="A3332" s="1" t="str">
        <f t="shared" si="1"/>
        <v>174312025;"BRSSZ";"SANTOS";9391361;"";"GAVI C";0;22;0;22;0;0;0;0;"Carga";2025-04-27 11:00:00.0000000;2025-04-27 11:00:00.0000000;2025-04-28 20:00:00.0000000;2025-04-28 20:00:00.0000000;"BRVIX013";"TUBARÃO - PONTA DE TUBARÃO - CVRD";"BRVIX013";"TUBARÃO - PONTA DE TUBARÃO - CVRD"</v>
      </c>
      <c r="B3332" s="2" t="s">
        <v>3393</v>
      </c>
    </row>
    <row r="3333" ht="15.75" customHeight="1">
      <c r="A3333" s="1" t="str">
        <f t="shared" si="1"/>
        <v>174322025;"BRRS010";"TERMINAL AQUAVIÁRIO DE NITERÓI - RS";;"4620812633";"ECO ENERGIA I";0;0;0;0;0;0;0;0;"Carga";2025-04-15 12:00:00.0000000;2025-04-15 12:00:00.0000000;2025-04-16 08:55:00.0000000;2025-04-16 08:55:00.0000000;"BRRIG";"RIO GRANDE";"BRRIG";"RIO GRANDE"</v>
      </c>
      <c r="B3333" s="2" t="s">
        <v>3394</v>
      </c>
    </row>
    <row r="3334" ht="15.75" customHeight="1">
      <c r="A3334" s="1" t="str">
        <f t="shared" si="1"/>
        <v>174332025;"BRRJ022";"PORTO DO AÇU";9644158;"";"ZARAPITO";0;17;0;17;0;0;0;0;"Off-shore";2025-04-14 23:20:00.0000000;2025-04-14 23:20:00.0000000;2025-04-16 05:10:00.0000000;2025-04-16 05:10:00.0000000;"BRRJ022";"PORTO DO AÇU";"BRRJ022";"PORTO DO AÇU"</v>
      </c>
      <c r="B3334" s="2" t="s">
        <v>3395</v>
      </c>
    </row>
    <row r="3335" ht="15.75" customHeight="1">
      <c r="A3335" s="1" t="str">
        <f t="shared" si="1"/>
        <v>174342025;"BRRIO";"RIO DE JANEIRO";9347322;"381E012701";"HOS SPRINGFIELD";0;22;0;22;0;0;11;11;"Off-shore";2025-04-15 01:20:00.0000000;2025-04-15 01:20:00.0000000;2025-04-15 21:25:00.0000000;2025-04-15 21:25:00.0000000;"BRRJ022";"PORTO DO AÇU";"BRRIO";"RIO DE JANEIRO"</v>
      </c>
      <c r="B3335" s="2" t="s">
        <v>3396</v>
      </c>
    </row>
    <row r="3336" ht="15.75" customHeight="1">
      <c r="A3336" s="1" t="str">
        <f t="shared" si="1"/>
        <v>174352025;"BRRIG";"RIO GRANDE";9642801;"";"THYME";0;21;0;21;0;0;0;0;"Carga";2025-04-25 21:10:00.0000000;2025-04-25 21:10:00.0000000;2025-05-01 03:10:00.0000000;2025-05-01 03:10:00.0000000;"AEFJR";"FUJAIRAH (AL FUJAYRAH)";"CNQIN";"QINGDAO (QINGDAO/HUANGDAO)"</v>
      </c>
      <c r="B3336" s="2" t="s">
        <v>3397</v>
      </c>
    </row>
    <row r="3337" ht="15.75" customHeight="1">
      <c r="A3337" s="1" t="str">
        <f t="shared" si="1"/>
        <v>174362025;"BRRIO";"RIO DE JANEIRO";9644160;"";"BRAM BELEM";0;14;0;14;0;0;0;0;"Off-shore";2025-04-15 12:45:00.0000000;2025-04-15 12:45:00.0000000;2025-04-21 21:50:00.0000000;2025-04-21 21:50:00.0000000;"BRRIO";"RIO DE JANEIRO";"BRRIO";"RIO DE JANEIRO"</v>
      </c>
      <c r="B3337" s="2" t="s">
        <v>3398</v>
      </c>
    </row>
    <row r="3338" ht="15.75" customHeight="1">
      <c r="A3338" s="1" t="str">
        <f t="shared" si="1"/>
        <v>174372025;"BRSSO";"SAO SEBASTIAO";9636888;"";"COSTA DIADEMA";0;1203;0;1203;0;4080;12;4092;"Fundeio";2025-04-16 06:00:00.0000000;2025-04-16 06:00:00.0000000;2025-04-16 18:45:00.0000000;2025-04-16 18:45:00.0000000;"BRITJ";"ITAJAI";"BRSSZ";"SANTOS"</v>
      </c>
      <c r="B3338" s="2" t="s">
        <v>3399</v>
      </c>
    </row>
    <row r="3339" ht="15.75" customHeight="1">
      <c r="A3339" s="1" t="str">
        <f t="shared" si="1"/>
        <v>174382025;"BRRJ022";"PORTO DO AÇU";9255892;;"ATLANTIC KINGFISHER (REB)";0;20;0;20;0;0;0;0;"Off-shore";2025-05-05 23:10:00.0000000;2025-05-06 07:35:00.0000000;2025-05-07 05:55:00.0000000;2025-05-07 05:55:00.0000000;"BRMEA001";"TERMINAL PETROBRÁS - MACAÉ - RJ";"BRRJ022";"PORTO DO AÇU"</v>
      </c>
      <c r="B3339" s="2" t="s">
        <v>3400</v>
      </c>
    </row>
    <row r="3340" ht="15.75" customHeight="1">
      <c r="A3340" s="1" t="str">
        <f t="shared" si="1"/>
        <v>174392025;"BRTRM001";"TERMINAL DA PETROBRÁS EM IMBÉ - TEDUT - RS";9453860;"3813901734";"JOSÉ DO PATROCÍNIO";0;26;0;26;0;0;3;3;"Descarga";2025-04-16 08:55:00.0000000;2025-04-16 08:55:00.0000000;2025-04-17 15:50:00.0000000;2025-04-17 15:50:00.0000000;"BRSAS";"BACIA PETROLIFERA DE SANTOS";"BRSSO002";"TERMINAL TRANSPETRO - GEBAST - SÃO SEBASTIÃO - SP"</v>
      </c>
      <c r="B3340" s="2" t="s">
        <v>3401</v>
      </c>
    </row>
    <row r="3341" ht="15.75" customHeight="1">
      <c r="A3341" s="1" t="str">
        <f t="shared" si="1"/>
        <v>174412025;"BRTRM001";"TERMINAL DA PETROBRÁS EM IMBÉ - TEDUT - RS";9598268;"";"EAGLE PARANA";0;29;0;29;0;0;0;0;"Descarga";2025-04-22 10:42:00.0000000;2025-04-22 10:42:00.0000000;2025-04-23 08:37:00.0000000;2025-04-23 08:37:00.0000000;"BRCAM";"BACIA PETROLÍFERA DE CAMPOS";"BRCAM";"BACIA PETROLÍFERA DE CAMPOS"</v>
      </c>
      <c r="B3341" s="2" t="s">
        <v>3402</v>
      </c>
    </row>
    <row r="3342" ht="15.75" customHeight="1">
      <c r="A3342" s="1" t="str">
        <f t="shared" si="1"/>
        <v>174422025;"BRPNG";"PARANAGUA";9872365;"";"GALILEO GALILEI (BAND. GREYLIST TOKYO MOU)";22;10;13;45;0;0;0;0;"Off-shore";2025-04-24 11:00:00.0000000;2025-04-24 11:00:00.0000000;2025-06-02 19:00:00.0000000;2025-06-02 19:00:00.0000000;"BRIGI";"ITAGUAI ( EX SEPETIBA)";"BRSSZ";"SANTOS"</v>
      </c>
      <c r="B3342" s="2" t="s">
        <v>3403</v>
      </c>
    </row>
    <row r="3343" ht="15.75" customHeight="1">
      <c r="A3343" s="1" t="str">
        <f t="shared" si="1"/>
        <v>174432025;"BRSSZ";"SANTOS";9872195;"";"COSCO SHIPPING PENG CHENG";0;20;0;20;0;0;0;0;"Carga";2025-04-13 16:54:00.0000000;2025-04-13 16:54:00.0000000;2025-04-28 00:30:00.0000000;2025-04-28 00:30:00.0000000;"BRIGI";"ITAGUAI ( EX SEPETIBA)";"CNTSN";"TIANJIN (TIEN CHING ; TIENTSIN)"</v>
      </c>
      <c r="B3343" s="2" t="s">
        <v>3404</v>
      </c>
    </row>
    <row r="3344" ht="15.75" customHeight="1">
      <c r="A3344" s="1" t="str">
        <f t="shared" si="1"/>
        <v>174452025;"BRPEC";"PECEM";9782156;"";"PUPLINGE";1;20;1;22;0;0;0;0;"Descarga";2025-04-27 04:42:00.0000000;2025-04-28 16:57:00.0000000;2025-05-04 07:57:00.0000000;2025-05-04 07:57:00.0000000;"USNNS";"NEWPORT NEWS";"BRVIX017";"PONTA DE UBU - ES - SAMARCO MINERAÇÃO SA"</v>
      </c>
      <c r="B3344" s="2" t="s">
        <v>3405</v>
      </c>
    </row>
    <row r="3345" ht="15.75" customHeight="1">
      <c r="A3345" s="1" t="str">
        <f t="shared" si="1"/>
        <v>174472025;"BRIQI";"ITAQUI";9293959;"";"FOTUO";4;22;3;29;0;0;0;0;"Descarga";2025-05-01 17:38:00.0000000;2025-05-01 17:38:00.0000000;2025-05-03 05:02:00.0000000;2025-05-03 05:02:00.0000000;"RUPRI";"PRIMORSK (KOIVISTO)";"BRBEL007";"ATEM BELÉM"</v>
      </c>
      <c r="B3345" s="2" t="s">
        <v>3406</v>
      </c>
    </row>
    <row r="3346" ht="15.75" customHeight="1">
      <c r="A3346" s="1" t="str">
        <f t="shared" si="1"/>
        <v>174482025;"BRRIG";"RIO GRANDE";9890939;;"NORD MIRAI";0;21;0;21;0;0;0;0;"Carga";2025-04-24 13:54:00.0000000;2025-04-24 13:54:00.0000000;2025-04-28 12:47:00.0000000;2025-04-28 12:47:00.0000000;"ARSLO";"SAN LORENZO";"INIXV";"KANDLA"</v>
      </c>
      <c r="B3346" s="2" t="s">
        <v>3407</v>
      </c>
    </row>
    <row r="3347" ht="15.75" customHeight="1">
      <c r="A3347" s="1" t="str">
        <f t="shared" si="1"/>
        <v>174542025;"BRSSZ";"SANTOS";9186780;;"TEAL ARROW";2;23;0;25;0;0;0;0;"Carga";2025-04-20 22:50:00.0000000;2025-04-20 22:50:00.0000000;2025-04-22 11:49:00.0000000;2025-04-22 11:49:00.0000000;"BRIBB";"IMBITUBA";"BRPNG";"PARANAGUA"</v>
      </c>
      <c r="B3347" s="2" t="s">
        <v>3408</v>
      </c>
    </row>
    <row r="3348" ht="15.75" customHeight="1">
      <c r="A3348" s="1" t="str">
        <f t="shared" si="1"/>
        <v>174582025;"BRARE";"AREIA BRANCA (TERMISA)";;"1820052052";"COMTE PASCHOAL";0;1;0;1;0;0;0;0;"Descarga";2025-04-15 07:30:00.0000000;2025-04-15 07:30:00.0000000;2025-04-15 10:40:00.0000000;2025-04-15 10:40:00.0000000;"BRARE";"AREIA BRANCA (TERMISA)";"BRARE";"AREIA BRANCA (TERMISA)"</v>
      </c>
      <c r="B3348" s="2" t="s">
        <v>3409</v>
      </c>
    </row>
    <row r="3349" ht="15.75" customHeight="1">
      <c r="A3349" s="1" t="str">
        <f t="shared" si="1"/>
        <v>174592025;"BRPET";"PELOTAS";;"4620801445";"FREDERICO MADORIN";0;7;0;7;0;0;0;0;"Carga";2025-04-17 20:09:00.0000000;2025-04-17 20:09:00.0000000;2025-04-18 16:33:00.0000000;2025-04-18 16:33:00.0000000;"BRRIG";"RIO GRANDE";"BRRS013";"TERMINAL CMPC GUAÍBA - RS"</v>
      </c>
      <c r="B3349" s="2" t="s">
        <v>3410</v>
      </c>
    </row>
    <row r="3350" ht="15.75" customHeight="1">
      <c r="A3350" s="1" t="str">
        <f t="shared" si="1"/>
        <v>174602025;"BRVDC";"VILA DO CONDE";9590979;"";"NAVI STAR";0;25;0;25;0;0;0;0;"Descarga";2025-06-09 07:34:00.0000000;2025-06-09 07:34:00.0000000;;;"BRVDC";"VILA DO CONDE";;</v>
      </c>
      <c r="B3350" s="2" t="s">
        <v>3411</v>
      </c>
    </row>
    <row r="3351" ht="15.75" customHeight="1">
      <c r="A3351" s="1" t="str">
        <f t="shared" si="1"/>
        <v>174622025;"BRSSZ";"SANTOS";9474644;"";"BLUE OPAL";0;22;0;22;0;0;0;0;"Carga";2025-04-30 08:00:00.0000000;2025-04-30 08:00:00.0000000;2025-05-02 19:30:00.0000000;2025-05-02 19:30:00.0000000;"AEKLF";"KHOR AL FAKKAN";"IQUQR";"UMM QASR"</v>
      </c>
      <c r="B3351" s="2" t="s">
        <v>3412</v>
      </c>
    </row>
    <row r="3352" ht="15.75" customHeight="1">
      <c r="A3352" s="1" t="str">
        <f t="shared" si="1"/>
        <v>174632025;"BRRJ022";"PORTO DO AÇU";9529994;;"ROGER WHITE";0;14;0;14;0;0;0;0;"Off-shore";2025-04-15 03:25:00.0000000;2025-04-15 12:45:00.0000000;2025-04-16 21:30:00.0000000;2025-04-16 21:30:00.0000000;"BRMEA001";"TERMINAL PETROBRÁS - MACAÉ - RJ";"BRRJ022";"PORTO DO AÇU"</v>
      </c>
      <c r="B3352" s="2" t="s">
        <v>3413</v>
      </c>
    </row>
    <row r="3353" ht="15.75" customHeight="1">
      <c r="A3353" s="1" t="str">
        <f t="shared" si="1"/>
        <v>174692025;"BRRIO";"RIO DE JANEIRO";9788459;"4430490554";"MR ALDO";0;14;0;14;0;0;0;0;"Off-shore";2025-04-15 18:35:00.0000000;2025-04-15 18:35:00.0000000;2025-04-22 23:30:00.0000000;2025-04-22 23:30:00.0000000;"BRRIO";"RIO DE JANEIRO";"BRRIO";"RIO DE JANEIRO"</v>
      </c>
      <c r="B3353" s="2" t="s">
        <v>3414</v>
      </c>
    </row>
    <row r="3354" ht="15.75" customHeight="1">
      <c r="A3354" s="1" t="str">
        <f t="shared" si="1"/>
        <v>174712025;"BRRIO";"RIO DE JANEIRO";9453638;"";"MARLIN";0;23;1;24;0;0;0;0;"Abastecimento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certificado";2025-04-16 17:50:00.0000000;2025-04-16 17:50:00.0000000;2025-04-18 03:30:00.0000000;2025-04-18 03:30:00.0000000;"BRRJ022";"PORTO DO AÇU";"BRRJ022";"PORTO DO AÇU"</v>
      </c>
      <c r="B3354" s="2" t="s">
        <v>3415</v>
      </c>
      <c r="C3354" s="2" t="s">
        <v>288</v>
      </c>
      <c r="D3354" s="2" t="s">
        <v>289</v>
      </c>
      <c r="E3354" s="2" t="s">
        <v>290</v>
      </c>
      <c r="F3354" s="2" t="s">
        <v>1635</v>
      </c>
      <c r="G3354" s="2" t="s">
        <v>291</v>
      </c>
      <c r="H3354" s="2" t="s">
        <v>292</v>
      </c>
      <c r="I3354" s="2" t="s">
        <v>293</v>
      </c>
      <c r="J3354" s="2" t="s">
        <v>294</v>
      </c>
      <c r="K3354" s="2" t="s">
        <v>1732</v>
      </c>
      <c r="L3354" s="2" t="s">
        <v>295</v>
      </c>
      <c r="M3354" s="2" t="s">
        <v>296</v>
      </c>
      <c r="N3354" s="2" t="s">
        <v>297</v>
      </c>
      <c r="O3354" s="2" t="s">
        <v>298</v>
      </c>
      <c r="P3354" s="2" t="s">
        <v>299</v>
      </c>
      <c r="Q3354" s="2" t="s">
        <v>300</v>
      </c>
      <c r="R3354" s="2" t="s">
        <v>301</v>
      </c>
      <c r="S3354" s="2" t="s">
        <v>3416</v>
      </c>
    </row>
    <row r="3355" ht="15.75" customHeight="1">
      <c r="A3355" s="1" t="str">
        <f t="shared" si="1"/>
        <v>174722025;"BRRJ022";"PORTO DO AÇU";9423231;"4430122032";"CAMPOS CHALLENGER";0;15;0;15;0;0;0;0;"Off-shore";2025-04-15 08:50:00.0000000;2025-04-15 08:50:00.0000000;2025-04-16 03:08:00.0000000;2025-04-16 03:08:00.0000000;"BRRJ022";"PORTO DO AÇU";"BRMEA001";"TERMINAL PETROBRÁS - MACAÉ - RJ"</v>
      </c>
      <c r="B3355" s="2" t="s">
        <v>3417</v>
      </c>
    </row>
    <row r="3356" ht="15.75" customHeight="1">
      <c r="A3356" s="1" t="str">
        <f t="shared" si="1"/>
        <v>174732025;"BRIOA001";"ITAPOA - SC";9813802;;"AS SABINE";0;23;0;23;0;0;0;0;"Carga e Descarga";2025-04-27 10:00:00.0000000;2025-04-27 10:00:00.0000000;2025-04-28 06:42:00.0000000;2025-04-28 06:42:00.0000000;"ARZAE";"ZARATE";"BRSSZ";"SANTOS"</v>
      </c>
      <c r="B3356" s="2" t="s">
        <v>3418</v>
      </c>
    </row>
    <row r="3357" ht="15.75" customHeight="1">
      <c r="A3357" s="1" t="str">
        <f t="shared" si="1"/>
        <v>174742025;"BRSSZ";"SANTOS";9813802;;"AS SABINE";2;22;1;25;0;0;0;0;"Carga e Descarga";2025-04-30 19:13:00.0000000;2025-04-30 19:13:00.0000000;2025-05-01 07:47:00.0000000;2025-05-01 07:47:00.0000000;"BRIOA001";"TERMINAL DE ITAPOA - SC ";"ARROS";"ROSARIO"</v>
      </c>
      <c r="B3357" s="2" t="s">
        <v>3419</v>
      </c>
    </row>
    <row r="3358" ht="15.75" customHeight="1">
      <c r="A3358" s="1" t="str">
        <f t="shared" si="1"/>
        <v>174752025;"BRIOA001";"ITAPOA - SC";9813802;;"AS SABINE";0;23;1;24;0;0;0;0;"Carga e Descarga";2025-05-12 09:18:00.0000000;2025-05-12 09:18:00.0000000;2025-05-13 07:12:00.0000000;2025-05-13 07:12:00.0000000;"ARZAE";"ZARATE";"BRSSZ";"SANTOS"</v>
      </c>
      <c r="B3358" s="2" t="s">
        <v>3420</v>
      </c>
    </row>
    <row r="3359" ht="15.75" customHeight="1">
      <c r="A3359" s="1" t="str">
        <f t="shared" si="1"/>
        <v>174772025;"BRBEL";"BELEM";9407392;"";"HORIZON THEANO";0;21;0;21;0;0;0;0;"Abastecimento (Bunker)";2025-04-16 12:27:00.0000000;2025-04-16 12:27:00.0000000;2025-04-16 21:31:00.0000000;2025-04-16 21:31:00.0000000;"BRIQI";"ITAQUI";"BRITA004";"TFB - EQUADOR LOG - ITACOATIARA - AM"</v>
      </c>
      <c r="B3359" s="2" t="s">
        <v>3421</v>
      </c>
    </row>
    <row r="3360" ht="15.75" customHeight="1">
      <c r="A3360" s="1" t="str">
        <f t="shared" si="1"/>
        <v>174782025;"BRVIX";"VITÓRIA";9476874;"";"WATERBUCK (REB)";0;15;0;15;0;0;0;0;"Carga e Descarga";2025-04-19 07:00:00.0000000;2025-04-19 07:00:00.0000000;2025-04-19 20:00:00.0000000;2025-04-19 20:00:00.0000000;"BRVIX008";"CIA PORTUARIA VILA VELHA - CPVV - ES";"BRRJ022";"PORTO DO AÇU"</v>
      </c>
      <c r="B3360" s="2" t="s">
        <v>3422</v>
      </c>
    </row>
    <row r="3361" ht="15.75" customHeight="1">
      <c r="A3361" s="1" t="str">
        <f t="shared" si="1"/>
        <v>174812025;"BRITJ";"ITAJAI";9299537;"";"MSC CHARLESTON";0;28;0;28;0;0;0;0;"Carga e Descarga";2025-04-22 19:36:00.0000000;2025-04-23 04:50:00.0000000;2025-04-23 16:23:00.0000000;2025-04-23 16:23:00.0000000;"BRIBB";"IMBITUBA";"BRSSZ";"SANTOS"</v>
      </c>
      <c r="B3361" s="2" t="s">
        <v>3423</v>
      </c>
    </row>
    <row r="3362" ht="15.75" customHeight="1">
      <c r="A3362" s="1" t="str">
        <f t="shared" si="1"/>
        <v>174822025;"BRIGI";"ITAGUAÍ";9702584;;"GORTYNIA";6;20;6;32;0;0;0;0;"Carga";2025-05-11 07:50:00.0000000;2025-05-12 07:28:00.0000000;2025-05-14 21:00:00.0000000;2025-05-14 21:00:00.0000000;"AEFJR";"FUJAIRAH (AL FUJAYRAH)";"CNQIN ";"QINGDAO"</v>
      </c>
      <c r="B3362" s="2" t="s">
        <v>3424</v>
      </c>
    </row>
    <row r="3363" ht="15.75" customHeight="1">
      <c r="A3363" s="1" t="str">
        <f t="shared" si="1"/>
        <v>174832025;"BR400001";"TERMINAL DE MINERIO FERROPORT - PORTO DO AÇU";9591739;"";"EREIKOUSSA";0;23;0;23;1;0;0;1;"Carga";2025-04-27 15:44:00.0000000;2025-04-27 15:44:00.0000000;2025-04-29 01:15:00.0000000;2025-04-29 01:15:00.0000000;"INMUN";"MUNDRA";"SGSIN";"SINGAPURA (SINGAPORE)"</v>
      </c>
      <c r="B3363" s="2" t="s">
        <v>3425</v>
      </c>
    </row>
    <row r="3364" ht="15.75" customHeight="1">
      <c r="A3364" s="1" t="str">
        <f t="shared" si="1"/>
        <v>174842025;"BRMEA001";"TERMINAL PETROBRÁS - MACAÉ - RJ";9381495;"381E005429";"A.H. LIGURIA (REB)";0;16;0;16;0;0;0;0;"Carga e Descarga";2025-06-07 13:50:00.0000000;2025-06-07 16:09:00.0000000;2025-06-08 01:10:00.0000000;2025-06-08 01:10:00.0000000;"BRRIO";"RIO DE JANEIRO";"BRRJ022";"PORTO DO AÇU"</v>
      </c>
      <c r="B3364" s="2" t="s">
        <v>3426</v>
      </c>
    </row>
    <row r="3365" ht="15.75" customHeight="1">
      <c r="A3365" s="1" t="str">
        <f t="shared" si="1"/>
        <v>174852025;"BRRIO";"RIO DE JANEIRO";9578921;"";"SIEM MARAGOGI";0;13;0;13;0;0;0;0;"Off-shore";2025-04-21 18:50:00.0000000;2025-04-21 18:50:00.0000000;2025-04-25 14:20:00.0000000;2025-04-25 14:20:00.0000000;"BRRJ022";"PORTO DO AÇU";"BRRJ022";"PORTO DO AÇU"</v>
      </c>
      <c r="B3365" s="2" t="s">
        <v>3427</v>
      </c>
    </row>
    <row r="3366" ht="15.75" customHeight="1">
      <c r="A3366" s="1" t="str">
        <f t="shared" si="1"/>
        <v>174872025;"BRNVT001";"TERMINAL PORTONAVE - NAVEGANTES - SC";9852365;"0011466065";"LOG-IN POLARIS";20;1;20;41;2;2;2;6;"Carga e Descarga";2025-04-23 00:05:00.0000000;2025-04-23 00:05:00.0000000;2025-04-23 08:45:00.0000000;2025-04-23 08:45:00.0000000;"BRSSZ";"SANTOS";"BRSSA";"SALVADOR"</v>
      </c>
      <c r="B3366" s="2" t="s">
        <v>3428</v>
      </c>
    </row>
    <row r="3367" ht="15.75" customHeight="1">
      <c r="A3367" s="1" t="str">
        <f t="shared" si="1"/>
        <v>174882025;"BRMEA001";"TERMINAL PETROBRÁS - MACAÉ - RJ";9379014;"3810522228";"A.H. GIORGIO P.";0;19;0;19;0;0;0;0;"Carga e Descarga";2025-05-13 06:00:00.0000000;2025-05-14 07:25:00.0000000;2025-05-16 15:06:00.0000000;2025-05-16 15:06:00.0000000;"BRMEA001";"TERMINAL PETROBRÁS - MACAÉ - RJ";"BRRIO";"RIO DE JANEIRO"</v>
      </c>
      <c r="B3367" s="2" t="s">
        <v>3429</v>
      </c>
    </row>
    <row r="3368" ht="15.75" customHeight="1">
      <c r="A3368" s="1" t="str">
        <f t="shared" si="1"/>
        <v>174892025;"BRIQI";"ITAQUI";9623829;"";"LEMESSOS LION";0;20;0;20;0;0;0;0;"Carga";2025-05-01 18:46:00.0000000;2025-05-01 18:46:00.0000000;;;"CNQIN ";"QINGDAO";;</v>
      </c>
      <c r="B3368" s="2" t="s">
        <v>3430</v>
      </c>
    </row>
    <row r="3369" ht="15.75" customHeight="1">
      <c r="A3369" s="1" t="str">
        <f t="shared" si="1"/>
        <v>174912025;"BRRJ022";"PORTO DO AÇU";9385398;"381E005933";"AH CAMOGLI";0;20;0;20;0;0;0;0;"Off-shore";2025-05-06 02:10:00.0000000;2025-05-06 02:10:00.0000000;2025-05-06 21:03:00.0000000;2025-05-06 21:03:00.0000000;"BRRIO";"RIO DE JANEIRO";"BRRJ022";"PORTO DO AÇU"</v>
      </c>
      <c r="B3369" s="2" t="s">
        <v>3431</v>
      </c>
    </row>
    <row r="3370" ht="15.75" customHeight="1">
      <c r="A3370" s="1" t="str">
        <f t="shared" si="1"/>
        <v>174922025;"BR400001";"TERMINAL DE MINERIO FERROPORT - PORTO DO AÇU";9308869;;"COHIBA I";0;22;0;22;0;0;0;0;"Carga";2025-04-29 23:00:00.0000000;2025-04-29 23:00:00.0000000;2025-05-01 11:38:00.0000000;2025-05-01 11:38:00.0000000;"BRVIX016";"TERMINAL DE CARVÃO DA CVRD - PRAIA MOLE - ES";"MXLZC";"LAZARO CARDENAS"</v>
      </c>
      <c r="B3370" s="2" t="s">
        <v>3432</v>
      </c>
    </row>
    <row r="3371" ht="15.75" customHeight="1">
      <c r="A3371" s="1" t="str">
        <f t="shared" si="1"/>
        <v>174952025;"BRNVT001";"TERMINAL PORTONAVE - NAVEGANTES - SC";9506394;"";"LOG-IN DISCOVERY (REB S/L)";1;17;2;20;1;4;0;5;"Carga e Descarga";2025-04-21 01:00:00.0000000;2025-04-21 01:00:00.0000000;2025-04-21 07:45:00.0000000;2025-04-21 07:45:00.0000000;"BRRIG";"RIO GRANDE";"BRSSZ";"SANTOS"</v>
      </c>
      <c r="B3371" s="2" t="s">
        <v>3433</v>
      </c>
    </row>
    <row r="3372" ht="15.75" customHeight="1">
      <c r="A3372" s="1" t="str">
        <f t="shared" si="1"/>
        <v>174962025;"BRRJ022";"PORTO DO AÇU";9347358;;"ALLIE CHOUEST";0;15;0;15;0;0;0;0;"Off-shore";2025-04-15 15:50:00.0000000;2025-04-15 15:50:00.0000000;2025-04-18 17:15:00.0000000;2025-04-18 17:15:00.0000000;"BRRIO";"RIO DE JANEIRO";"BRMEA001";"TERMINAL PETROBRÁS - MACAÉ - RJ"</v>
      </c>
      <c r="B3372" s="2" t="s">
        <v>3434</v>
      </c>
    </row>
    <row r="3373" ht="15.75" customHeight="1">
      <c r="A3373" s="1" t="str">
        <f t="shared" si="1"/>
        <v>174982025;"BRITJ";"ITAJAI";9244946;;"MSC KALAMATA VII";4;23;4;31;0;0;0;0;"Carga e Descarga";2025-04-25 01:30:00.0000000;2025-04-28 01:57:00.0000000;2025-04-29 23:40:00.0000000;2025-04-29 23:40:00.0000000;"BRPNG";"PARANAGUA";"BRIBB";"IMBITUBA"</v>
      </c>
      <c r="B3373" s="2" t="s">
        <v>3435</v>
      </c>
    </row>
    <row r="3374" ht="15.75" customHeight="1">
      <c r="A3374" s="1" t="str">
        <f t="shared" si="1"/>
        <v>175002025;"BR400001";"TERMINAL DE MINERIO FERROPORT - PORTO DO AÇU";9751028;"";"CHENG MAY";0;21;0;21;0;0;0;0;"Carga";2025-04-23 10:10:00.0000000;2025-04-23 10:10:00.0000000;2025-04-24 14:05:00.0000000;2025-04-24 14:05:00.0000000;"BHBAH";"BAHRAIN";"SGSIN";"SINGAPURA (SINGAPORE)"</v>
      </c>
      <c r="B3374" s="2" t="s">
        <v>3436</v>
      </c>
    </row>
    <row r="3375" ht="15.75" customHeight="1">
      <c r="A3375" s="1" t="str">
        <f t="shared" si="1"/>
        <v>175012025;"BRIQI";"ITAQUI";9523172;"";"CUI PING FENG";0;25;0;25;0;0;0;0;"Carga";2025-05-03 22:35:00.0000000;2025-05-03 22:35:00.0000000;2025-05-06 09:11:00.0000000;2025-05-06 09:11:00.0000000;"BEGNE";"GHENT";"CNDAG";"DALIAN"</v>
      </c>
      <c r="B3375" s="2" t="s">
        <v>3437</v>
      </c>
    </row>
    <row r="3376" ht="15.75" customHeight="1">
      <c r="A3376" s="1" t="str">
        <f t="shared" si="1"/>
        <v>175032025;"BRVIX018";"PORTOCEL - TERMINAL BARRA DO RIACHO - ES";9999565;;"BYD HEFEI";0;22;0;22;0;0;0;0;"Descarga";2025-05-03 07:18:00.0000000;2025-05-03 07:18:00.0000000;2025-05-06 06:11:00.0000000;2025-05-06 06:11:00.0000000;"SGSIN";"SINGAPURA (SINGAPORE)";"MUPLU";"PORT LOUIS"</v>
      </c>
      <c r="B3376" s="2" t="s">
        <v>3438</v>
      </c>
    </row>
    <row r="3377" ht="15.75" customHeight="1">
      <c r="A3377" s="1" t="str">
        <f t="shared" si="1"/>
        <v>175042025;"BRTMT001";"TERMINAL FLUVIAL MRN TROMBETAS - SANTARÉM - PA";9470404;"";"GOLDEN OPAL";20;0;0;20;0;0;0;0;"Carga";2025-04-17 21:12:00.0000000;2025-04-17 21:12:00.0000000;2025-04-19 00:00:00.0000000;2025-04-19 00:00:00.0000000;"BRTMT001";"TERMINAL FLUVIAL MRN TROMBETAS - SANTARÉM - PA";"CAPAF";"PORT ALFRED"</v>
      </c>
      <c r="B3377" s="2" t="s">
        <v>3439</v>
      </c>
    </row>
    <row r="3378" ht="15.75" customHeight="1">
      <c r="A3378" s="1" t="str">
        <f t="shared" si="1"/>
        <v>175052025;"BRVIX013";"TUBARÃO - ES - CVRD";9749910;"";"CHLOE";0;23;0;23;0;0;0;0;"Carga";2025-04-30 11:00:00.0000000;2025-04-30 11:00:00.0000000;2025-04-30 23:50:00.0000000;2025-04-30 23:50:00.0000000;"GIGIB";"GIBRALTAR";"USCEN";"CONVENT"</v>
      </c>
      <c r="B3378" s="2" t="s">
        <v>3440</v>
      </c>
    </row>
    <row r="3379" ht="15.75" customHeight="1">
      <c r="A3379" s="1" t="str">
        <f t="shared" si="1"/>
        <v>175062025;"BRRIO";"RIO DE JANEIRO";9401805;"";"PANAMANA";0;20;0;20;0;0;0;0;"Abastecimento (Bunker)";2025-04-19 07:50:00.0000000;2025-04-19 07:50:00.0000000;2025-04-19 18:35:00.0000000;2025-04-19 18:35:00.0000000;"USPCV";"PORT CANAVERAL";"UYMVD";"MONTEVIDEU"</v>
      </c>
      <c r="B3379" s="2" t="s">
        <v>3441</v>
      </c>
    </row>
    <row r="3380" ht="15.75" customHeight="1">
      <c r="A3380" s="1" t="str">
        <f t="shared" si="1"/>
        <v>175072025;"BRBEL";"BELEM";9580182;;"EPIC BEATA";3;14;3;20;0;0;0;0;"Carga e Descarga";2025-04-18 01:25:00.0000000;2025-04-18 01:25:00.0000000;2025-04-19 12:14:00.0000000;2025-04-19 12:14:00.0000000;"BRSUA";"SUAPE";"BRSUA";"SUAPE"</v>
      </c>
      <c r="B3380" s="2" t="s">
        <v>3442</v>
      </c>
    </row>
    <row r="3381" ht="15.75" customHeight="1">
      <c r="A3381" s="1" t="str">
        <f t="shared" si="1"/>
        <v>175092025;"BRSSZ";"SANTOS";9302102;"";"RDO ENDEAVOUR";4;23;1;28;0;0;3;3;"Carga e Descarga";2025-05-26 13:17:00.0000000;2025-05-26 13:17:00.0000000;2025-05-27 09:38:00.0000000;2025-05-27 09:38:00.0000000;"BRSUA";"SUAPE";"ARBUE";"BUENOS AIRES"</v>
      </c>
      <c r="B3381" s="2" t="s">
        <v>3443</v>
      </c>
    </row>
    <row r="3382" ht="15.75" customHeight="1">
      <c r="A3382" s="1" t="str">
        <f t="shared" si="1"/>
        <v>175102025;"BRITJ";"ITAJAI";9256470;;"MSC QINGDAO";0;28;0;28;0;0;0;0;"Carga e Descarga";2025-04-22 16:58:00.0000000;2025-04-23 18:11:00.0000000;2025-04-24 13:47:00.0000000;2025-04-24 13:47:00.0000000;"BRRIG";"RIO GRANDE";"BRPNG";"PARANAGUA"</v>
      </c>
      <c r="B3382" s="2" t="s">
        <v>3444</v>
      </c>
    </row>
    <row r="3383" ht="15.75" customHeight="1">
      <c r="A3383" s="1" t="str">
        <f t="shared" si="1"/>
        <v>175112025;"BRPNG";"PARANAGUA";9509516;"";"EFFY N";0;23;0;23;0;0;0;0;"Carga";2025-04-20 16:50:00.0000000;2025-04-20 16:50:00.0000000;2025-04-21 17:00:00.0000000;2025-04-21 17:00:00.0000000;"BRARB";"ARATU";"DZORN";"ORAN"</v>
      </c>
      <c r="B3383" s="2" t="s">
        <v>3445</v>
      </c>
    </row>
    <row r="3384" ht="15.75" customHeight="1">
      <c r="A3384" s="1" t="str">
        <f t="shared" si="1"/>
        <v>175122025;"BRNVT001";"TERMINAL PORTONAVE - NAVEGANTES - SC";9471898;"3813882284";"LOG-IN JATOBÁ";0;20;0;20;0;2;4;6;"Carga e Descarga";2025-04-24 07:45:00.0000000;2025-04-24 07:45:00.0000000;2025-04-24 15:18:00.0000000;2025-04-24 15:18:00.0000000;"BRSSZ";"SANTOS";"ARBUE";"BUENOS AIRES"</v>
      </c>
      <c r="B3384" s="2" t="s">
        <v>3446</v>
      </c>
    </row>
    <row r="3385" ht="15.75" customHeight="1">
      <c r="A3385" s="1" t="str">
        <f t="shared" si="1"/>
        <v>175132025;"BR997001";"TERMINAL BELMONTE - BA";9318436;"2930023848";"NORSUL BELMONTE";0;12;0;12;0;1;0;1;"Carga";2025-04-16 08:30:00.0000000;2025-04-16 08:30:00.0000000;2025-04-16 10:10:00.0000000;2025-04-16 10:10:00.0000000;"BRVIX018";"PORTOCEL - TERMINAL BARRA DO RIACHO - ES";"BRBPS";"PORTO SEGURO"</v>
      </c>
      <c r="B3385" s="2" t="s">
        <v>3447</v>
      </c>
    </row>
    <row r="3386" ht="15.75" customHeight="1">
      <c r="A3386" s="1" t="str">
        <f t="shared" si="1"/>
        <v>175142025;"BRRJ022";"PORTO DO AÇU";9310305;"";"SAMBA";3;18;2;23;0;0;0;0;"Descarga";2025-04-23 03:12:00.0000000;2025-05-03 08:00:00.0000000;2025-05-04 11:58:00.0000000;2025-05-04 11:58:00.0000000;"BRSSO002";"TERMINAL TRANSPETRO - GEBAST - SÃO SEBASTIÃO - SP";"BRSSZ";"SANTOS"</v>
      </c>
      <c r="B3386" s="2" t="s">
        <v>3448</v>
      </c>
    </row>
    <row r="3387" ht="15.75" customHeight="1">
      <c r="A3387" s="1" t="str">
        <f t="shared" si="1"/>
        <v>175152025;"BRPMA001";"PONTA DA MADEIRA - VALE";9331062;"";"NOVA ERA";2;19;2;23;0;0;0;0;"Carga";2025-04-28 03:30:00.0000000;2025-04-28 03:30:00.0000000;2025-04-30 03:10:00.0000000;2025-04-30 03:10:00.0000000;"SGSIN";"SINGAPURA (SINGAPORE)";"CNDJK";"DONGJIAKOU"</v>
      </c>
      <c r="B3387" s="2" t="s">
        <v>3449</v>
      </c>
    </row>
    <row r="3388" ht="15.75" customHeight="1">
      <c r="A3388" s="1" t="str">
        <f t="shared" si="1"/>
        <v>175162025;"BRIQI";"ITAQUI";9404223;"001E000349";"HORIZON EKAVI";0;21;0;21;0;0;0;0;"Descarga";2025-04-26 07:10:00.0000000;2025-04-26 07:10:00.0000000;2025-04-29 00:54:00.0000000;2025-04-29 00:54:00.0000000;"BRSUA";"SUAPE";"BRARB006";"TERMINAL AQUAVIÁRIO DE MADRE DE DEUS - TRANSPETRO - BA"</v>
      </c>
      <c r="B3388" s="2" t="s">
        <v>3450</v>
      </c>
    </row>
    <row r="3389" ht="15.75" customHeight="1">
      <c r="A3389" s="1" t="str">
        <f t="shared" si="1"/>
        <v>175172025;"BR252002";"TERM AQUAVIARIO DE GUAMARE - 3R OPERAÇÕES MARITIMAS-RN";9407263;;"CAPE TEMPEST";0;21;0;21;0;0;0;0;"Carga e Descarga";2025-04-23 08:00:00.0000000;2025-04-23 08:00:00.0000000;2025-04-23 10:12:00.0000000;2025-04-23 10:12:00.0000000;"USHOU";"HOUSTON";"AR020";"RIO CULLEN"</v>
      </c>
      <c r="B3389" s="2" t="s">
        <v>3451</v>
      </c>
    </row>
    <row r="3390" ht="15.75" customHeight="1">
      <c r="A3390" s="1" t="str">
        <f t="shared" si="1"/>
        <v>175182025;"BRSSZ";"SANTOS";9458999;"";"BROOKLYN BRIDGE";2;26;1;29;0;0;0;0;"Carga e Descarga";2025-06-06 10:00:00.0000000;2025-06-09 09:49:00.0000000;2025-06-10 05:35:00.0000000;2025-06-10 05:35:00.0000000;"ESALG";"ALGECIRAS";"BRPNG";"PARANAGUA"</v>
      </c>
      <c r="B3390" s="2" t="s">
        <v>3452</v>
      </c>
    </row>
    <row r="3391" ht="15.75" customHeight="1">
      <c r="A3391" s="1" t="str">
        <f t="shared" si="1"/>
        <v>175192025;"BRRIO";"RIO DE JANEIRO";9403786;"";"COSTA DO FUTURO (REB)";1;17;1;19;0;2;0;2;"Carga e Descarga";2025-04-21 09:35:00.0000000;2025-04-21 09:35:00.0000000;2025-04-24 10:30:00.0000000;2025-04-24 22:50:00.0000000;"BRARB";"ARATU";"BRARB";"ARATU"</v>
      </c>
      <c r="B3391" s="2" t="s">
        <v>3453</v>
      </c>
    </row>
    <row r="3392" ht="15.75" customHeight="1">
      <c r="A3392" s="1" t="str">
        <f t="shared" si="1"/>
        <v>175202025;"BRIGI008";"THYSSENKRUPP TERNIUM BR";9983657;;"GLBS HERO";0;22;0;22;0;0;0;0;"Carga";2025-05-02 17:50:00.0000000;2025-05-02 17:50:00.0000000;2025-05-07 03:53:00.0000000;2025-05-07 03:53:00.0000000;"GMBJL";"BANJUL";"USBRO";"BROWNSVILLE"</v>
      </c>
      <c r="B3392" s="2" t="s">
        <v>3454</v>
      </c>
    </row>
    <row r="3393" ht="15.75" customHeight="1">
      <c r="A3393" s="1" t="str">
        <f t="shared" si="1"/>
        <v>175212025;"BRPNG";"PARANAGUA";9202168;;"MYD TIANJIN";0;19;0;19;0;0;0;0;"Carga e Descarga";2025-04-25 12:10:00.0000000;2025-04-25 12:10:00.0000000;2025-04-26 04:40:00.0000000;2025-04-26 04:40:00.0000000;"RULED";"ST PETERSBURGO";"BRRIG";"RIO GRANDE"</v>
      </c>
      <c r="B3393" s="2" t="s">
        <v>3455</v>
      </c>
    </row>
    <row r="3394" ht="15.75" customHeight="1">
      <c r="A3394" s="1" t="str">
        <f t="shared" si="1"/>
        <v>175222025;"BRRIO";"RIO DE JANEIRO";9706968;"3813910555";"SKANDI RECIFE";0;21;0;21;0;81;0;81;"Off-shore";2025-04-16 17:00:00.0000000;2025-04-16 17:00:00.0000000;2025-04-18 11:45:00.0000000;2025-04-18 11:45:00.0000000;"BRRJ022";"PORTO DO AÇU";"BRRIO";"RIO DE JANEIRO"</v>
      </c>
      <c r="B3394" s="2" t="s">
        <v>3456</v>
      </c>
    </row>
    <row r="3395" ht="15.75" customHeight="1">
      <c r="A3395" s="1" t="str">
        <f t="shared" si="1"/>
        <v>175232025;"BRMEA001";"TERMINAL PETROBRÁS - MACAÉ - RJ";9668738;"";"STARNAV CENTAURUS";0;16;0;16;0;0;0;0;"Off-shore";2025-04-17 22:05:00.0000000;2025-04-19 17:45:00.0000000;2025-04-20 17:30:00.0000000;2025-04-20 17:30:00.0000000;"BRMEA001";"TERMINAL PETROBRÁS - MACAÉ - RJ";"BRMEA001";"TERMINAL PETROBRÁS - MACAÉ - RJ"</v>
      </c>
      <c r="B3395" s="2" t="s">
        <v>3457</v>
      </c>
    </row>
    <row r="3396" ht="15.75" customHeight="1">
      <c r="A3396" s="1" t="str">
        <f t="shared" si="1"/>
        <v>175242025;"BRSSA";"SALVADOR";9722663;"";"CMA CGM COLUMBIA";0;27;0;27;0;0;0;0;"Carga e Descarga";2025-04-22 09:50:00.0000000;2025-04-22 09:50:00.0000000;2025-04-23 13:40:00.0000000;2025-04-23 13:40:00.0000000;"MAPTM";"TANGER MED";"BRSSZ";"SANTOS"</v>
      </c>
      <c r="B3396" s="2" t="s">
        <v>3458</v>
      </c>
    </row>
    <row r="3397" ht="15.75" customHeight="1">
      <c r="A3397" s="1" t="str">
        <f t="shared" si="1"/>
        <v>175252025;"BRSSZ";"SANTOS";9494747;"";"NAVI LYRA";12;10;11;33;0;0;0;0;"Descarga";2025-05-03 22:27:00.0000000;2025-05-03 22:27:00.0000000;2025-05-07 13:08:00.0000000;2025-05-07 13:08:00.0000000;"CASJB";"SAINT JOHN";"BRPNG";"PARANAGUA"</v>
      </c>
      <c r="B3397" s="2" t="s">
        <v>3459</v>
      </c>
    </row>
    <row r="3398" ht="15.75" customHeight="1">
      <c r="A3398" s="1" t="str">
        <f t="shared" si="1"/>
        <v>175262025;"BRRIG";"RIO GRANDE";9552812;;"FIDELITY";2;21;2;25;0;0;0;0;"Carga";2025-05-03 04:25:00.0000000;2025-05-03 04:25:00.0000000;2025-05-05 05:40:00.0000000;2025-05-05 05:40:00.0000000;"AEKLF";"KHOR AL FAKKAN";"IRBKM";"BANDAR IMAM SHAHPUR = BANDAR KHOMEINI"</v>
      </c>
      <c r="B3398" s="2" t="s">
        <v>3460</v>
      </c>
    </row>
    <row r="3399" ht="15.75" customHeight="1">
      <c r="A3399" s="1" t="str">
        <f t="shared" si="1"/>
        <v>175272025;"BRSSZ";"SANTOS";9853917;"";"CSSC GLADSTONE";0;20;0;20;0;0;0;0;"Carga";2025-05-01 02:10:00.0000000;2025-05-01 02:10:00.0000000;2025-05-05 16:45:00.0000000;2025-05-05 16:45:00.0000000;"IDADG";"ADANG BAY - INDONÉSIA";"PLGDY";"GDYNIA"</v>
      </c>
      <c r="B3399" s="2" t="s">
        <v>3461</v>
      </c>
    </row>
    <row r="3400" ht="15.75" customHeight="1">
      <c r="A3400" s="1" t="str">
        <f t="shared" si="1"/>
        <v>175292025;"BRMEA001";"TERMINAL PETROBRÁS - MACAÉ - RJ";9668738;"";"STARNAV CENTAURUS";0;14;0;14;0;0;0;0;"Off-shore";2025-04-24 11:10:00.0000000;2025-04-24 11:10:00.0000000;2025-04-26 21:50:00.0000000;2025-04-26 21:50:00.0000000;"BRMEA001";"TERMINAL PETROBRÁS - MACAÉ - RJ";"BRRJ022";"PORTO DO AÇU"</v>
      </c>
      <c r="B3400" s="2" t="s">
        <v>3462</v>
      </c>
    </row>
    <row r="3401" ht="15.75" customHeight="1">
      <c r="A3401" s="1" t="str">
        <f t="shared" si="1"/>
        <v>175302025;"BRSUA";"SUAPE";9748978;"";"EPIC BALUAN";0;17;1;18;0;0;0;0;"Carga";2025-04-19 15:48:00.0000000;2025-04-21 07:00:00.0000000;2025-04-22 08:32:00.0000000;2025-04-22 08:32:00.0000000;"BRBEL";"BELEM";"BRBEL";"BELEM"</v>
      </c>
      <c r="B3401" s="2" t="s">
        <v>3463</v>
      </c>
    </row>
    <row r="3402" ht="15.75" customHeight="1">
      <c r="A3402" s="1" t="str">
        <f t="shared" si="1"/>
        <v>175322025;"BRVIX014";"TPS - TERMINAL PRIVATIVO E DE USO MISTO PRAIA MOLE";9529504;"";"SV ADELAIDE";0;21;0;21;0;0;0;0;"Carga";2025-04-21 16:05:00.0000000;2025-04-21 16:05:00.0000000;2025-05-01 00:40:00.0000000;2025-05-01 00:40:00.0000000;"GNCKY";"CONAKRY";"BRRIO";"RIO DE JANEIRO"</v>
      </c>
      <c r="B3402" s="2" t="s">
        <v>3464</v>
      </c>
    </row>
    <row r="3403" ht="15.75" customHeight="1">
      <c r="A3403" s="1" t="str">
        <f t="shared" si="1"/>
        <v>175352025;"BRPNG";"PARANAGUA";1014034;;"SEAMERIT";0;23;0;23;0;0;0;0;"Descarga";2025-04-27 21:47:00.0000000;2025-04-27 21:47:00.0000000;2025-04-28 23:00:00.0000000;2025-04-28 23:00:00.0000000;"SGSIN";"SINGAPURA (SINGAPORE)";"USMSY";"NEW ORLEANS"</v>
      </c>
      <c r="B3403" s="2" t="s">
        <v>3465</v>
      </c>
    </row>
    <row r="3404" ht="15.75" customHeight="1">
      <c r="A3404" s="1" t="str">
        <f t="shared" si="1"/>
        <v>175382025;"BRREC";"RECIFE";9761839;;"SM SEAHAWK";0;28;2;30;0;0;0;0;"Arribada";2025-04-16 08:00:00.0000000;2025-04-16 08:00:00.0000000;2025-04-16 18:00:00.0000000;2025-04-16 18:00:00.0000000;"SGSIN";"SINGAPURA (SINGAPORE)";"USSAB";"SABINE"</v>
      </c>
      <c r="B3404" s="2" t="s">
        <v>3466</v>
      </c>
    </row>
    <row r="3405" ht="15.75" customHeight="1">
      <c r="A3405" s="1" t="str">
        <f t="shared" si="1"/>
        <v>175392025;"BRPNG";"PARANAGUA";9470777;;"ASPELIA";0;22;0;22;0;0;0;0;"Carga";2025-05-10 19:45:00.0000000;2025-05-10 19:45:00.0000000;2025-05-18 18:00:00.0000000;2025-05-18 18:00:00.0000000;"SNDKR";"DAKAR";"MRNKC";"NOUAKCHOTT"</v>
      </c>
      <c r="B3405" s="2" t="s">
        <v>3467</v>
      </c>
    </row>
    <row r="3406" ht="15.75" customHeight="1">
      <c r="A3406" s="1" t="str">
        <f t="shared" si="1"/>
        <v>175402025;"BRVIX018";"PORTOCEL - TERMINAL BARRA DO RIACHO - ES";9343493;"";"SAGA EXPLORER";0;22;0;22;0;0;0;0;"Carga";2025-04-23 09:44:00.0000000;2025-04-23 09:44:00.0000000;2025-04-25 10:18:00.0000000;2025-04-25 10:18:00.0000000;"BRSSZ";"SANTOS";"USBAL";"BALTIMORE - ANTIGO USBMW"</v>
      </c>
      <c r="B3406" s="2" t="s">
        <v>3468</v>
      </c>
    </row>
    <row r="3407" ht="15.75" customHeight="1">
      <c r="A3407" s="1" t="str">
        <f t="shared" si="1"/>
        <v>175412025;"BRSSZ";"SANTOS";9272668;"";"STOLT ACER";0;24;0;24;0;0;0;0;"Descarga";2025-04-20 22:10:00.0000000;2025-04-20 22:10:00.0000000;2025-04-24 23:40:00.0000000;2025-04-24 23:40:00.0000000;"BRARB";"ARATU";"BRRIG";"RIO GRANDE"</v>
      </c>
      <c r="B3407" s="2" t="s">
        <v>3469</v>
      </c>
    </row>
    <row r="3408" ht="15.75" customHeight="1">
      <c r="A3408" s="1" t="str">
        <f t="shared" si="1"/>
        <v>175422025;"BRSSZ";"SANTOS";9977804;;"YM QUEST";0;20;0;20;0;0;0;0;"Carga";2025-04-29 00:48:00.0000000;2025-04-29 00:48:00.0000000;2025-05-04 14:42:00.0000000;2025-05-04 14:42:00.0000000;"SGSIN";"SINGAPURA (SINGAPORE)";"CNZOS";"ZHOUSHAN"</v>
      </c>
      <c r="B3408" s="2" t="s">
        <v>3470</v>
      </c>
    </row>
    <row r="3409" ht="15.75" customHeight="1">
      <c r="A3409" s="1" t="str">
        <f t="shared" si="1"/>
        <v>175432025;"BRIQI";"ITAQUI";9261035;"";"PALAU";0;18;0;18;0;0;0;0;"Descarga";2025-05-02 19:00:00.0000000;2025-05-02 19:00:00.0000000;2025-05-05 20:15:00.0000000;2025-05-05 20:15:00.0000000;"ARSLO";"SAN LORENZO";"BRARB";"ARATU"</v>
      </c>
      <c r="B3409" s="2" t="s">
        <v>3471</v>
      </c>
    </row>
    <row r="3410" ht="15.75" customHeight="1">
      <c r="A3410" s="1" t="str">
        <f t="shared" si="1"/>
        <v>175482025;"BRREC";"RECIFE";9307968;"3810510459";"WS AQUILA";0;4;0;4;0;0;0;0;"Abastecimento (Bunker)";2025-04-15 12:00:00.0000000;2025-04-15 12:00:00.0000000;;;"BRREC";"RECIFE";;</v>
      </c>
      <c r="B3410" s="2" t="s">
        <v>3472</v>
      </c>
    </row>
    <row r="3411" ht="15.75" customHeight="1">
      <c r="A3411" s="1" t="str">
        <f t="shared" si="1"/>
        <v>175492025;"BRBEL";"BELEM";9407598;"";"BBC EDGE";0;16;0;16;0;0;0;0;"Descarga";2025-04-21 07:51:00.0000000;2025-04-21 07:51:00.0000000;2025-04-22 18:00:00.0000000;2025-04-22 18:00:00.0000000;"BRIGI";"ITAGUAI ( EX SEPETIBA)";"USHOU";"HOUSTON"</v>
      </c>
      <c r="B3411" s="2" t="s">
        <v>3473</v>
      </c>
    </row>
    <row r="3412" ht="15.75" customHeight="1">
      <c r="A3412" s="1" t="str">
        <f t="shared" si="1"/>
        <v>175502025;"BRARE";"AREIA BRANCA (TERMISA)";;"1820051781";"DONA ZITA";0;1;0;1;0;0;0;0;"Descarga";2025-04-15 17:55:00.0000000;2025-04-15 17:55:00.0000000;2025-04-15 22:00:00.0000000;2025-04-15 22:00:00.0000000;"BRARE";"AREIA BRANCA (TERMISA)";"BRARE";"AREIA BRANCA (TERMISA)"</v>
      </c>
      <c r="B3412" s="2" t="s">
        <v>3474</v>
      </c>
    </row>
    <row r="3413" ht="15.75" customHeight="1">
      <c r="A3413" s="1" t="str">
        <f t="shared" si="1"/>
        <v>175512025;"BRIQI";"ITAQUI";9579262;"";"GUO YUAN 16";0;20;0;20;0;0;0;0;"Carga";2025-04-25 04:50:00.0000000;2025-04-25 04:50:00.0000000;2025-04-27 13:47:00.0000000;2025-04-27 13:47:00.0000000;"ESLPA";"LAS PALMAS";"SGSIN";"SINGAPURA (SINGAPORE)"</v>
      </c>
      <c r="B3413" s="2" t="s">
        <v>3475</v>
      </c>
    </row>
    <row r="3414" ht="15.75" customHeight="1">
      <c r="A3414" s="1" t="str">
        <f t="shared" si="1"/>
        <v>175522025;"BRRIO";"RIO DE JANEIRO";9255098;"381E005143";"MARLIN YARE (REB)";0;14;0;14;0;0;0;0;"Off-shore";2025-05-10 14:25:00.0000000;2025-05-10 14:25:00.0000000;2025-05-14 15:50:00.0000000;2025-05-14 15:50:00.0000000;"BRRIO";"RIO DE JANEIRO";"BRRIO";"RIO DE JANEIRO"</v>
      </c>
      <c r="B3414" s="2" t="s">
        <v>3476</v>
      </c>
    </row>
    <row r="3415" ht="15.75" customHeight="1">
      <c r="A3415" s="1" t="str">
        <f t="shared" si="1"/>
        <v>175532025;"BRSTM";"SANTAREM";9584188;;"CHRISTINA";0;21;0;21;0;0;0;0;"Carga";2025-05-06 22:00:00.0000000;2025-05-06 22:00:00.0000000;2025-05-13 04:15:00.0000000;2025-05-13 04:15:00.0000000;"BRMCP";"TERMINAL FLUVIAL DE SANTANA - MACAPÁ";"CIABJ";"ABIDJAN"</v>
      </c>
      <c r="B3415" s="2" t="s">
        <v>3477</v>
      </c>
    </row>
    <row r="3416" ht="15.75" customHeight="1">
      <c r="A3416" s="1" t="str">
        <f t="shared" si="1"/>
        <v>175552025;"BRVIX018";"PORTOCEL - TERMINAL BARRA DO RIACHO - ES";9955181;;"BYD EXPLORER NO.1";6;18;6;30;0;0;0;0;"Descarga";2025-05-08 07:24:00.0000000;2025-05-08 07:24:00.0000000;2025-05-10 12:22:00.0000000;2025-05-10 12:22:00.0000000;"MUPLU";"PORT LOUIS";"MUPLU";"PORT LOUIS"</v>
      </c>
      <c r="B3416" s="2" t="s">
        <v>3478</v>
      </c>
    </row>
    <row r="3417" ht="15.75" customHeight="1">
      <c r="A3417" s="1" t="str">
        <f t="shared" si="1"/>
        <v>175562025;"BRSSZ";"SANTOS";9577886;"";"DISCOVERER";0;24;0;24;0;0;0;0;"Descarga";2025-04-23 01:53:00.0000000;2025-04-23 02:55:00.0000000;2025-04-29 19:35:00.0000000;2025-04-29 19:35:00.0000000;"UYNVP";"NUEVA PALMIRA";"BRRIG";"RIO GRANDE"</v>
      </c>
      <c r="B3417" s="2" t="s">
        <v>3479</v>
      </c>
    </row>
    <row r="3418" ht="15.75" customHeight="1">
      <c r="A3418" s="1" t="str">
        <f t="shared" si="1"/>
        <v>175572025;"BRRIO";"RIO DE JANEIRO";9399595;"387E001913";"OLIVIA";0;13;0;13;0;0;0;0;"Off-shore";2025-04-17 08:00:00.0000000;2025-04-17 08:00:00.0000000;2025-04-25 08:00:00.0000000;2025-04-25 08:00:00.0000000;"BRMEA001";"TERMINAL PETROBRÁS - MACAÉ - RJ";"BRVIX008";"CIA PORTUARIA VILA VELHA - CPVV - ES"</v>
      </c>
      <c r="B3418" s="2" t="s">
        <v>3480</v>
      </c>
    </row>
    <row r="3419" ht="15.75" customHeight="1">
      <c r="A3419" s="1" t="str">
        <f t="shared" si="1"/>
        <v>175582025;"BRVIX";"VITÓRIA";9476874;"";"WATERBUCK (REB)";0;16;0;16;0;0;0;0;"Carga e Descarga";2025-04-24 07:00:00.0000000;2025-04-24 07:00:00.0000000;2025-04-24 19:30:00.0000000;2025-04-24 19:30:00.0000000;"BRRJ022";"PORTO DO AÇU";"BRVIX008";"CIA PORTUARIA VILA VELHA - CPVV - ES"</v>
      </c>
      <c r="B3419" s="2" t="s">
        <v>3481</v>
      </c>
    </row>
    <row r="3420" ht="15.75" customHeight="1">
      <c r="A3420" s="1" t="str">
        <f t="shared" si="1"/>
        <v>175592025;"BRRIO";"RIO DE JANEIRO";9257606;"181E002299";"VIKING SURF (REB)";0;13;0;13;0;0;0;0;"Off-shore";2025-05-02 15:20:00.0000000;2025-05-02 15:20:00.0000000;2025-05-10 17:30:00.0000000;2025-05-10 17:30:00.0000000;"BRMEA001";"TERMINAL PETROBRÁS - MACAÉ - RJ";"BRVIX";"VITÓRIA"</v>
      </c>
      <c r="B3420" s="2" t="s">
        <v>3482</v>
      </c>
    </row>
    <row r="3421" ht="15.75" customHeight="1">
      <c r="A3421" s="1" t="str">
        <f t="shared" si="1"/>
        <v>175602025;"BRRIO";"RIO DE JANEIRO";9447641;"";"ROCHEDO DE SÃO PAULO";0;23;0;23;0;19;0;19;"Off-shore";2025-04-16 03:35:00.0000000;2025-04-16 03:35:00.0000000;2025-04-18 20:25:00.0000000;2025-04-18 20:25:00.0000000;"BRNTR";"NITERÓI";"BRNTR";"NITERÓI"</v>
      </c>
      <c r="B3421" s="2" t="s">
        <v>3483</v>
      </c>
    </row>
    <row r="3422" ht="15.75" customHeight="1">
      <c r="A3422" s="1" t="str">
        <f t="shared" si="1"/>
        <v>175612025;"BRIQI";"ITAQUI";9841172;"";"SARAH";21;0;0;21;0;0;0;0;"Carga";2025-04-27 02:45:00.0000000;2025-04-27 02:45:00.0000000;;;"ESALG";"ALGECIRAS";;</v>
      </c>
      <c r="B3422" s="2" t="s">
        <v>3484</v>
      </c>
    </row>
    <row r="3423" ht="15.75" customHeight="1">
      <c r="A3423" s="1" t="str">
        <f t="shared" si="1"/>
        <v>175622025;"BRRIO";"RIO DE JANEIRO";9596820;"3813899276";"OSCAR NIEMEYER";4;20;4;28;0;0;0;0;"Carga";2025-04-18 15:20:00.0000000;2025-04-18 15:20:00.0000000;2025-04-20 11:30:00.0000000;2025-04-20 11:30:00.0000000;"BRSUA";"SUAPE";"BRIQI";"ITAQUI"</v>
      </c>
      <c r="B3423" s="2" t="s">
        <v>3485</v>
      </c>
    </row>
    <row r="3424" ht="15.75" customHeight="1">
      <c r="A3424" s="1" t="str">
        <f t="shared" si="1"/>
        <v>175632025;"BRPNG";"PARANAGUA";9722766;"";"HELLAS APHRODITE";0;23;0;23;0;0;0;0;"Carga";2025-04-29 17:50:00.0000000;2025-04-29 17:50:00.0000000;;;"ARROS";"ROSARIO";;</v>
      </c>
      <c r="B3424" s="2" t="s">
        <v>3486</v>
      </c>
    </row>
    <row r="3425" ht="15.75" customHeight="1">
      <c r="A3425" s="1" t="str">
        <f t="shared" si="1"/>
        <v>175642025;"BRIOA001";"ITAPOA - SC";9410260;;"AS SAMANTA";0;20;0;20;0;0;0;0;"Carga e Descarga";2025-04-22 07:24:00.0000000;2025-04-22 07:24:00.0000000;2025-04-22 22:12:00.0000000;2025-04-22 22:12:00.0000000;"ARZAE";"ZARATE";"BRSSZ";"SANTOS"</v>
      </c>
      <c r="B3425" s="2" t="s">
        <v>3487</v>
      </c>
    </row>
    <row r="3426" ht="15.75" customHeight="1">
      <c r="A3426" s="1" t="str">
        <f t="shared" si="1"/>
        <v>175662025;"BRVIX021";"TBO - TERMINAL BARCAÇAS OCEÂNICAS ARCELORMITTAL TUBARÃO";9572240;"381E006883";"NORSUL RIO (REB)";0;12;0;12;0;0;0;0;"Carga";2025-04-16 06:00:00.0000000;2025-04-16 06:00:00.0000000;2025-04-19 11:20:00.0000000;2025-04-19 11:20:00.0000000;"BRSFS";"SAO FRANCISCO DO SUL";"BRSFS";"SAO FRANCISCO DO SUL"</v>
      </c>
      <c r="B3426" s="2" t="s">
        <v>3488</v>
      </c>
    </row>
    <row r="3427" ht="15.75" customHeight="1">
      <c r="A3427" s="1" t="str">
        <f t="shared" si="1"/>
        <v>175682025;"BRRIO";"RIO DE JANEIRO";9143556;;"DUSSELDORF EXPRESS";1;24;0;25;3;2;0;5;"Carga e Descarga";2025-05-03 00:00:00.0000000;2025-05-03 00:00:00.0000000;2025-05-03 14:25:00.0000000;2025-05-03 14:25:00.0000000;"BRIOA001";"TERMINAL DE ITAPOA - SC ";"BRSSZ";"SANTOS"</v>
      </c>
      <c r="B3427" s="2" t="s">
        <v>3489</v>
      </c>
    </row>
    <row r="3428" ht="15.75" customHeight="1">
      <c r="A3428" s="1" t="str">
        <f t="shared" si="1"/>
        <v>175692025;"BRSSA";"SALVADOR";9941544;"";"STAR HARRIER";0;20;0;20;0;0;0;0;"Descarga";2025-04-27 01:20:00.0000000;2025-04-27 01:20:00.0000000;2025-04-28 18:35:00.0000000;2025-04-28 18:35:00.0000000;"GIGIB";"GIBRALTAR";"BRSSO";"SÃO SEBASTIAO"</v>
      </c>
      <c r="B3428" s="2" t="s">
        <v>3490</v>
      </c>
    </row>
    <row r="3429" ht="15.75" customHeight="1">
      <c r="A3429" s="1" t="str">
        <f t="shared" si="1"/>
        <v>175702025;"BRITA005";"TERMINAL PORTUÁRIO NOVO REMANSO";9468152;"";"DIAMOND SEA";2;20;2;24;0;0;0;0;"Carga";2025-04-22 15:00:00.0000000;2025-04-22 15:00:00.0000000;2025-04-26 06:36:00.0000000;2025-04-26 06:36:00.0000000;"BRVDC";"VILA DO CONDE";"MXATM";"ALTAMIRA"</v>
      </c>
      <c r="B3429" s="2" t="s">
        <v>3491</v>
      </c>
    </row>
    <row r="3430" ht="15.75" customHeight="1">
      <c r="A3430" s="1" t="str">
        <f t="shared" si="1"/>
        <v>175712025;"BRRIO";"RIO DE JANEIRO";9229829;;"DALIAN EXPRESS";0;26;0;26;0;4;0;4;"Carga e Descarga";2025-05-06 08:40:00.0000000;2025-05-06 08:40:00.0000000;2025-05-07 06:15:00.0000000;2025-05-07 06:15:00.0000000;"BRSSZ";"SANTOS";"COCTG";"CARTAGENA"</v>
      </c>
      <c r="B3430" s="2" t="s">
        <v>3492</v>
      </c>
    </row>
    <row r="3431" ht="15.75" customHeight="1">
      <c r="A3431" s="1" t="str">
        <f t="shared" si="1"/>
        <v>175722025;"BRPNG";"PARANAGUA";9595383;"";"CHARLIE";4;17;3;24;0;0;0;0;"Descarga";2025-05-01 06:45:00.0000000;2025-05-01 06:45:00.0000000;2025-05-05 14:00:00.0000000;2025-05-05 14:00:00.0000000;"RUMMK";"ABRAM POINT (MURMANSK)";"ARRCA";"RECALADA LIGHTSHIP"</v>
      </c>
      <c r="B3431" s="2" t="s">
        <v>3493</v>
      </c>
    </row>
    <row r="3432" ht="15.75" customHeight="1">
      <c r="A3432" s="1" t="str">
        <f t="shared" si="1"/>
        <v>175732025;"BRSSZ";"SANTOS";9928877;"";"COSCO SHIPPING SINCERE";0;20;0;20;0;0;0;0;"Carga";2025-04-23 19:20:00.0000000;2025-04-23 19:20:00.0000000;2025-05-03 04:10:00.0000000;2025-05-03 04:10:00.0000000;"BRPNG";"PARANAGUA";"CNNSA";"NANSHA"</v>
      </c>
      <c r="B3432" s="2" t="s">
        <v>3494</v>
      </c>
    </row>
    <row r="3433" ht="15.75" customHeight="1">
      <c r="A3433" s="1" t="str">
        <f t="shared" si="1"/>
        <v>175742025;"BRSSA";"SALVADOR";9629469;"";"SWANSEA";0;25;0;25;0;0;0;0;"Carga e Descarga";2025-04-30 04:30:00.0000000;2025-04-30 04:30:00.0000000;2025-05-01 18:40:00.0000000;2025-05-01 18:40:00.0000000;"BRRIO";"RIO DE JANEIRO";"JMKIN";"KINGSTON"</v>
      </c>
      <c r="B3433" s="2" t="s">
        <v>3495</v>
      </c>
    </row>
    <row r="3434" ht="15.75" customHeight="1">
      <c r="A3434" s="1" t="str">
        <f t="shared" si="1"/>
        <v>175752025;"BRRIO";"RIO DE JANEIRO";9274305;"";"STOLT VANGUARD";3;20;3;26;0;0;0;0;"Descarga";2025-05-05 08:25:00.0000000;2025-05-05 08:25:00.0000000;2025-05-08 12:10:00.0000000;2025-05-08 12:10:00.0000000;"BRSUA";"SUAPE";"TTLAB";"LA BREA"</v>
      </c>
      <c r="B3434" s="2" t="s">
        <v>3496</v>
      </c>
    </row>
    <row r="3435" ht="15.75" customHeight="1">
      <c r="A3435" s="1" t="str">
        <f t="shared" si="1"/>
        <v>175782025;"BRMEA001";"TERMINAL PETROBRÁS - MACAÉ - RJ";9671864;"3813886069";"LOCAR LH XVIII";0;10;0;10;0;0;0;0;"Off-shore";2025-04-15 15:44:00.0000000;2025-04-15 15:44:00.0000000;2025-04-15 23:05:00.0000000;2025-04-15 23:05:00.0000000;"BRRJ022";"PORTO DO AÇU";"BRCAM";"BACIA PETROLÍFERA DE CAMPOS"</v>
      </c>
      <c r="B3435" s="2" t="s">
        <v>3497</v>
      </c>
    </row>
    <row r="3436" ht="15.75" customHeight="1">
      <c r="A3436" s="1" t="str">
        <f t="shared" si="1"/>
        <v>175812025;"BRMEA001";"TERMINAL PETROBRÁS - MACAÉ - RJ";9767819;"3813910253";"CBO XAVANTES";0;18;0;18;0;0;0;0;"Off-shore";2025-04-30 10:00:00.0000000;2025-04-30 10:00:00.0000000;2025-04-30 15:00:00.0000000;2025-04-30 15:00:00.0000000;"BRRJ022";"PORTO DO AÇU";"BRRJ022";"PORTO DO AÇU"</v>
      </c>
      <c r="B3436" s="2" t="s">
        <v>3498</v>
      </c>
    </row>
    <row r="3437" ht="15.75" customHeight="1">
      <c r="A3437" s="1" t="str">
        <f t="shared" si="1"/>
        <v>175822025;"BRRIO";"RIO DE JANEIRO";9356153;"0010223860";"MERCOSUL SANTOS";1;25;1;27;0;1;0;1;"Carga e Descarga";2025-04-20 06:45:00.0000000;2025-04-20 06:45:00.0000000;2025-04-20 21:55:00.0000000;2025-04-20 21:55:00.0000000;"BRIOA001";"TERMINAL DE ITAPOA - SC ";"BRSUA";"SUAPE"</v>
      </c>
      <c r="B3437" s="2" t="s">
        <v>3499</v>
      </c>
    </row>
    <row r="3438" ht="15.75" customHeight="1">
      <c r="A3438" s="1" t="str">
        <f t="shared" si="1"/>
        <v>175832025;"BRPMA001";"PONTA DA MADEIRA - VALE";9807695;"";"ORE SHENZHEN";0;25;0;25;0;0;0;0;"Carga";2025-04-25 01:11:00.0000000;2025-04-25 01:11:00.0000000;;;"SGSIN";"SINGAPURA (SINGAPORE)";;</v>
      </c>
      <c r="B3438" s="2" t="s">
        <v>3500</v>
      </c>
    </row>
    <row r="3439" ht="15.75" customHeight="1">
      <c r="A3439" s="1" t="str">
        <f t="shared" si="1"/>
        <v>175842025;"BRRIO";"RIO DE JANEIRO";9379129;"";"RUI FU SHENG";0;24;0;24;0;0;0;0;"Desembarque de Passageiros";2025-04-18 09:50:00.0000000;2025-04-18 09:50:00.0000000;2025-04-18 21:15:00.0000000;2025-04-18 21:15:00.0000000;"BRMCZ";"MACEIÓ";"BRSSZ";"SANTOS"</v>
      </c>
      <c r="B3439" s="2" t="s">
        <v>3501</v>
      </c>
    </row>
    <row r="3440" ht="15.75" customHeight="1">
      <c r="A3440" s="1" t="str">
        <f t="shared" si="1"/>
        <v>175852025;"BRIGI";"ITAGUAÍ";9976408;;"GREEN PORTOCEL";0;19;0;19;0;0;0;0;"Carga";2025-04-22 19:49:00.0000000;2025-04-22 19:49:00.0000000;2025-04-23 12:04:00.0000000;2025-04-23 12:04:00.0000000;"BRSSZ";"SANTOS";"CNQZJ";"QUANZHOU"</v>
      </c>
      <c r="B3440" s="2" t="s">
        <v>3502</v>
      </c>
    </row>
    <row r="3441" ht="15.75" customHeight="1">
      <c r="A3441" s="1" t="str">
        <f t="shared" si="1"/>
        <v>175872025;"BRRIO";"RIO DE JANEIRO";9938286;;"CMA CGM BELEM";0;28;2;30;0;0;0;0;"Carga e Descarga";2025-05-01 15:05:00.0000000;2025-05-01 15:05:00.0000000;2025-05-02 13:30:00.0000000;2025-05-02 13:30:00.0000000;"SGSIN";"SINGAPURA (SINGAPORE)";"BRSSZ";"SANTOS"</v>
      </c>
      <c r="B3441" s="2" t="s">
        <v>3503</v>
      </c>
    </row>
    <row r="3442" ht="15.75" customHeight="1">
      <c r="A3442" s="1" t="str">
        <f t="shared" si="1"/>
        <v>175902025;"BRIGI";"ITAGUAÍ";9997921;;"GREEN QINGDAO";0;20;0;20;0;0;0;0;"Carga e Descarga";2025-04-22 02:35:00.0000000;2025-04-22 02:35:00.0000000;2025-04-22 14:26:00.0000000;2025-04-22 14:26:00.0000000;"BRSSZ";"SANTOS";"CNZUH";"ZHUHAI(ZHUNAI)"</v>
      </c>
      <c r="B3442" s="2" t="s">
        <v>3504</v>
      </c>
    </row>
    <row r="3443" ht="15.75" customHeight="1">
      <c r="A3443" s="1" t="str">
        <f t="shared" si="1"/>
        <v>175912025;"BRVIX014";"TPS - TERMINAL PRIVATIVO E DE USO MISTO PRAIA MOLE";9647863;"3813887464";"PIO GRANDE";0;23;2;25;0;0;0;0;"Carga e Descarga";2025-04-25 11:20:00.0000000;2025-04-25 11:20:00.0000000;2025-05-02 04:50:00.0000000;2025-05-02 04:50:00.0000000;"BRPEC";"PECEM";"BRSFS";"SAO FRANCISCO DO SUL"</v>
      </c>
      <c r="B3443" s="2" t="s">
        <v>3505</v>
      </c>
    </row>
    <row r="3444" ht="15.75" customHeight="1">
      <c r="A3444" s="1" t="str">
        <f t="shared" si="1"/>
        <v>175922025;"BRSUA";"SUAPE";9702077;"";"MSC MELINE";0;26;0;26;0;0;0;0;"Carga e Descarga";2025-04-24 14:30:00.0000000;2025-04-24 14:30:00.0000000;2025-04-25 13:21:00.0000000;2025-04-25 13:21:00.0000000;"ESVLC";"VALENCIA";"BRRIO";"RIO DE JANEIRO"</v>
      </c>
      <c r="B3444" s="2" t="s">
        <v>3506</v>
      </c>
    </row>
    <row r="3445" ht="15.75" customHeight="1">
      <c r="A3445" s="1" t="str">
        <f t="shared" si="1"/>
        <v>175932025;"BRPNG";"PARANAGUA";9442885;"";"ADRIATIC HIGHWAY";0;24;0;24;0;0;0;0;"Carga e Descarga";2025-04-28 04:00:00.0000000;2025-04-28 04:00:00.0000000;2025-04-28 13:00:00.0000000;2025-04-28 13:00:00.0000000;"BRVIX";"VITÓRIA";"BRSSZ";"SANTOS"</v>
      </c>
      <c r="B3445" s="2" t="s">
        <v>3507</v>
      </c>
    </row>
    <row r="3446" ht="15.75" customHeight="1">
      <c r="A3446" s="1" t="str">
        <f t="shared" si="1"/>
        <v>175942025;"BR400001";"TERMINAL DE MINERIO FERROPORT - PORTO DO AÇU";9946300;"";"NS PIONEER";2;23;1;26;0;1;1;2;"Descarga";2025-04-17 14:24:00.0000000;2025-04-17 14:24:00.0000000;2025-04-18 16:18:00.0000000;2025-04-18 16:18:00.0000000;"BRSAS";"BACIA PETROLIFERA DE SANTOS";"BRSAS";"BACIA PETROLIFERA DE SANTOS"</v>
      </c>
      <c r="B3446" s="2" t="s">
        <v>3508</v>
      </c>
    </row>
    <row r="3447" ht="15.75" customHeight="1">
      <c r="A3447" s="1" t="str">
        <f t="shared" si="1"/>
        <v>175952025;"BRRIO";"RIO DE JANEIRO";9578672;"";"SIEM GIANT";0;17;0;17;0;0;0;0;"Off-shore";2025-04-17 06:00:00.0000000;2025-04-17 06:00:00.0000000;2025-04-17 14:45:00.0000000;2025-04-17 22:40:00.0000000;"BRRIO";"RIO DE JANEIRO";"BRRIO";"RIO DE JANEIRO"</v>
      </c>
      <c r="B3447" s="2" t="s">
        <v>3509</v>
      </c>
    </row>
    <row r="3448" ht="15.75" customHeight="1">
      <c r="A3448" s="1" t="str">
        <f t="shared" si="1"/>
        <v>175982025;"BRPNG";"PARANAGUA";9710426;"";"MSC ANZU";0;30;0;30;0;0;0;0;"Carga e Descarga";2025-04-19 02:50:00.0000000;2025-04-19 02:50:00.0000000;2025-04-19 20:05:00.0000000;2025-04-19 20:05:00.0000000;"BRSSZ";"SANTOS";"BRIOA001";"TERMINAL DE ITAPOA - SC "</v>
      </c>
      <c r="B3448" s="2" t="s">
        <v>3510</v>
      </c>
    </row>
    <row r="3449" ht="15.75" customHeight="1">
      <c r="A3449" s="1" t="str">
        <f t="shared" si="1"/>
        <v>175992025;"BRPNG";"PARANAGUA";9344069;"";"THE ETERNAL";0;21;0;21;0;0;0;0;"Abastecimento (Bunker)CargaFundeioOff-shore";2025-04-18 11:30:00.0000000;2025-04-18 11:30:00.0000000;2025-04-18 19:06:00.0000000;2025-04-18 19:06:00.0000000;"BRSFS";"SAO FRANCISCO DO SUL";"VNCLI";"CAT LAI"</v>
      </c>
      <c r="B3449" s="2" t="s">
        <v>3511</v>
      </c>
      <c r="C3449" s="2" t="s">
        <v>289</v>
      </c>
      <c r="D3449" s="2" t="s">
        <v>294</v>
      </c>
      <c r="E3449" s="2" t="s">
        <v>3512</v>
      </c>
    </row>
    <row r="3450" ht="15.75" customHeight="1">
      <c r="A3450" s="1" t="str">
        <f t="shared" si="1"/>
        <v>176002025;"BRPNG";"PARANAGUA";9778076;"";"MSC SHUBA B";0;28;0;28;0;0;0;0;"Carga e Descarga";2025-04-18 03:15:00.0000000;2025-04-18 03:15:00.0000000;2025-04-19 01:35:00.0000000;2025-04-19 01:35:00.0000000;"BRSSZ";"SANTOS";"BRNVT001";"PORTONAVE - NAVEGANTES - SC"</v>
      </c>
      <c r="B3450" s="2" t="s">
        <v>3513</v>
      </c>
    </row>
    <row r="3451" ht="15.75" customHeight="1">
      <c r="A3451" s="1" t="str">
        <f t="shared" si="1"/>
        <v>176012025;"BRNVT001";"TERMINAL PORTONAVE - NAVEGANTES - SC";9745653;"";"MSC ROMANE";0;27;0;27;0;0;0;0;"Carga e Descarga";2025-04-26 07:42:00.0000000;2025-04-26 07:42:00.0000000;2025-04-26 14:24:00.0000000;2025-04-26 14:24:00.0000000;"BRIOA001";"TERMINAL DE ITAPOA - SC ";"ARBUE";"BUENOS AIRES"</v>
      </c>
      <c r="B3451" s="2" t="s">
        <v>3514</v>
      </c>
    </row>
    <row r="3452" ht="15.75" customHeight="1">
      <c r="A3452" s="1" t="str">
        <f t="shared" si="1"/>
        <v>176022025;"BRSSZ";"SANTOS";9938298;;"CMA CGM AMAZONIA";0;27;0;27;0;0;0;0;"Carga e Descarga";2025-04-24 15:10:00.0000000;2025-04-24 15:10:00.0000000;2025-04-25 20:20:00.0000000;2025-04-25 20:20:00.0000000;"BRRIO";"RIO DE JANEIRO";"BRPNG";"PARANAGUA"</v>
      </c>
      <c r="B3452" s="2" t="s">
        <v>3515</v>
      </c>
    </row>
    <row r="3453" ht="15.75" customHeight="1">
      <c r="A3453" s="1" t="str">
        <f t="shared" si="1"/>
        <v>176042025;"BRIQI";"ITAQUI";9882322;"";"GIRASOLE RIVER";0;21;0;21;0;0;0;0;"Carga";2025-04-29 20:15:00.0000000;2025-04-29 20:15:00.0000000;2025-05-01 16:48:00.0000000;2025-05-01 16:48:00.0000000;"ESSCI";"SAN CIPRIAN";"SGSIN";"SINGAPURA (SINGAPORE)"</v>
      </c>
      <c r="B3453" s="2" t="s">
        <v>3516</v>
      </c>
    </row>
    <row r="3454" ht="15.75" customHeight="1">
      <c r="A3454" s="1" t="str">
        <f t="shared" si="1"/>
        <v>176052025;"BRIGI008";"THYSSENKRUPP TERNIUM BR";9755464;"";"HONEY ISLAND";3;17;2;22;0;0;0;0;"Descarga";2025-05-15 02:25:00.0000000;2025-05-15 02:25:00.0000000;2025-05-25 06:34:00.0000000;2025-05-25 06:34:00.0000000;"BRSSZ";"SANTOS";;</v>
      </c>
      <c r="B3454" s="2" t="s">
        <v>3517</v>
      </c>
    </row>
    <row r="3455" ht="15.75" customHeight="1">
      <c r="A3455" s="1" t="str">
        <f t="shared" si="1"/>
        <v>176062025;"BRRJ022";"PORTO DO AÇU";9231535;"";"NORMAND CUTTER";19;60;7;86;0;0;0;0;"Off-shore";2025-04-16 03:44:00.0000000;2025-04-16 03:44:00.0000000;2025-04-16 14:12:00.0000000;2025-04-16 14:12:00.0000000;"BRRJ022";"PORTO DO AÇU";"BRRJ022";"PORTO DO AÇU"</v>
      </c>
      <c r="B3455" s="2" t="s">
        <v>3518</v>
      </c>
    </row>
    <row r="3456" ht="15.75" customHeight="1">
      <c r="A3456" s="1" t="str">
        <f t="shared" si="1"/>
        <v>176082025;"BRTMT001";"TERMINAL FLUVIAL MRN TROMBETAS - SANTARÉM - PA";9555797;"3813902005";"HB TUCUNARÉ";0;22;0;22;0;11;0;11;"Carga";2025-04-19 07:20:00.0000000;2025-04-19 07:20:00.0000000;2025-04-20 06:54:00.0000000;2025-04-20 06:54:00.0000000;"BRVDC";"VILA DO CONDE";"BRVDC";"VILA DO CONDE"</v>
      </c>
      <c r="B3456" s="2" t="s">
        <v>3519</v>
      </c>
    </row>
    <row r="3457" ht="15.75" customHeight="1">
      <c r="A3457" s="1" t="str">
        <f t="shared" si="1"/>
        <v>176092025;"BRSSZ";"SANTOS";9949223;"";"SDM TAICANG";0;20;0;20;0;0;0;0;"Carga";2025-05-01 19:15:00.0000000;2025-05-01 19:15:00.0000000;2025-05-03 22:05:00.0000000;2025-05-03 22:05:00.0000000;"IDBLA";"BELAWAN";"THKSI";"KOH SICHANG"</v>
      </c>
      <c r="B3457" s="2" t="s">
        <v>3520</v>
      </c>
    </row>
    <row r="3458" ht="15.75" customHeight="1">
      <c r="A3458" s="1" t="str">
        <f t="shared" si="1"/>
        <v>176132025;"BRRIO";"RIO DE JANEIRO";9559975;"";"STIM STAR ARABIAN GULF (REB)";0;19;0;19;0;0;0;0;"Off-shore";2025-04-24 15:15:00.0000000;2025-04-24 15:15:00.0000000;2025-05-01 11:20:00.0000000;2025-05-01 11:20:00.0000000;"BRRIO";"RIO DE JANEIRO";"BRRIO";"RIO DE JANEIRO"</v>
      </c>
      <c r="B3458" s="2" t="s">
        <v>3521</v>
      </c>
    </row>
    <row r="3459" ht="15.75" customHeight="1">
      <c r="A3459" s="1" t="str">
        <f t="shared" si="1"/>
        <v>176142025;"BRRIO";"RIO DE JANEIRO";9283435;"3810513555";"MARLIN COPACABANA";0;1;0;1;0;0;0;0;"Off-shore";2025-04-23 19:45:00.0000000;2025-04-23 19:45:00.0000000;2025-04-24 01:20:00.0000000;2025-04-24 01:20:00.0000000;"BRRJ022";"PORTO DO AÇU";"BRMEA001";"TERMINAL PETROBRÁS - MACAÉ - RJ"</v>
      </c>
      <c r="B3459" s="2" t="s">
        <v>3522</v>
      </c>
    </row>
    <row r="3460" ht="15.75" customHeight="1">
      <c r="A3460" s="1" t="str">
        <f t="shared" si="1"/>
        <v>176152025;"BRMEA001";"TERMINAL PETROBRÁS - MACAÉ - RJ";9711614;"3813901611";"CIDADE OURO PRETO";13;0;13;26;22;0;22;44;"Off-shoreSolicitação de certificado";2025-04-22 05:00:00.0000000;2025-04-22 16:05:00.0000000;2025-04-23 15:21:00.0000000;2025-04-23 15:21:00.0000000;"BRCAM";"BACIA PETROLÍFERA DE CAMPOS";"BRCAM";"BACIA PETROLÍFERA DE CAMPOS"</v>
      </c>
      <c r="B3460" s="2" t="s">
        <v>3523</v>
      </c>
      <c r="C3460" s="2" t="s">
        <v>3524</v>
      </c>
    </row>
    <row r="3461" ht="15.75" customHeight="1">
      <c r="A3461" s="1" t="str">
        <f t="shared" si="1"/>
        <v>176162025;"BRSSZ";"SANTOS";9290646;"";"DERIN";0;24;0;24;0;0;0;0;"Descarga";2025-05-01 12:30:00.0000000;2025-05-01 12:30:00.0000000;2025-05-07 08:59:00.0000000;2025-05-07 08:59:00.0000000;"RUVYS";"VYSOTSK";"BRARB";"ARATU"</v>
      </c>
      <c r="B3461" s="2" t="s">
        <v>3525</v>
      </c>
    </row>
    <row r="3462" ht="15.75" customHeight="1">
      <c r="A3462" s="1" t="str">
        <f t="shared" si="1"/>
        <v>176172025;"BRSSO002";"TERMINAL TRANSPETRO - GEBAST - SÃO SEBASTIÃO - SP";9907720;"";"EAGLE CRATO";1;26;1;28;0;0;1;1;"Descarga";2025-04-19 10:00:00.0000000;2025-04-19 10:00:00.0000000;2025-04-21 00:30:00.0000000;2025-04-21 00:30:00.0000000;"BRSAS";"BACIA PETROLIFERA DE SANTOS";"BRSAS";"BACIA PETROLIFERA DE SANTOS"</v>
      </c>
      <c r="B3462" s="2" t="s">
        <v>3526</v>
      </c>
    </row>
    <row r="3463" ht="15.75" customHeight="1">
      <c r="A3463" s="1" t="str">
        <f t="shared" si="1"/>
        <v>176192025;"BRSSZ";"SANTOS";9932103;;"TAC IMOLA";0;20;0;20;0;0;0;0;"Descarga";2025-05-09 02:45:00.0000000;2025-05-09 02:45:00.0000000;2025-05-14 09:17:00.0000000;2025-05-14 09:17:00.0000000;"USBPT";"BEAUMONT";"UYMVD";"MONTEVIDEU"</v>
      </c>
      <c r="B3463" s="2" t="s">
        <v>3527</v>
      </c>
    </row>
    <row r="3464" ht="15.75" customHeight="1">
      <c r="A3464" s="1" t="str">
        <f t="shared" si="1"/>
        <v>176212025;"BRPNG";"PARANAGUA";9268681;"3810511951";"FORTE DE COPACABANA ";7;14;7;28;0;0;0;0;"Descarga";2025-04-22 14:45:00.0000000;2025-04-22 14:45:00.0000000;2025-04-23 05:00:00.0000000;2025-04-23 05:00:00.0000000;"BRSUA";"SUAPE";"BRRIO";"RIO DE JANEIRO"</v>
      </c>
      <c r="B3464" s="2" t="s">
        <v>3528</v>
      </c>
    </row>
    <row r="3465" ht="15.75" customHeight="1">
      <c r="A3465" s="1" t="str">
        <f t="shared" si="1"/>
        <v>176222025;"BRREC";"RECIFE";9727297;;"AFRICAN ARROW";0;21;0;21;0;0;0;0;"Descarga";2025-04-28 15:00:00.0000000;2025-04-28 15:00:00.0000000;2025-04-30 12:00:00.0000000;2025-04-30 12:00:00.0000000;"BRSSA";"SALVADOR";"ARRCA";"RECALADA LIGHTSHIP"</v>
      </c>
      <c r="B3465" s="2" t="s">
        <v>3529</v>
      </c>
    </row>
    <row r="3466" ht="15.75" customHeight="1">
      <c r="A3466" s="1" t="str">
        <f t="shared" si="1"/>
        <v>176232025;"BRARE";"AREIA BRANCA (TERMISA)";;"1820052184";"D YOLANDA";0;1;0;1;0;0;0;0;"Descarga";2025-04-16 15:30:00.0000000;2025-04-16 15:30:00.0000000;2025-04-16 19:35:00.0000000;2025-04-16 19:35:00.0000000;"BRARE";"AREIA BRANCA (TERMISA)";"BRARE";"AREIA BRANCA (TERMISA)"</v>
      </c>
      <c r="B3466" s="2" t="s">
        <v>3530</v>
      </c>
    </row>
    <row r="3467" ht="15.75" customHeight="1">
      <c r="A3467" s="1" t="str">
        <f t="shared" si="1"/>
        <v>176242025;"BRSSZ";"SANTOS";9911422;;"FIRST D'YQUEM";8;13;8;29;0;0;0;0;"Carga";2025-04-26 07:00:00.0000000;2025-04-26 07:00:00.0000000;2025-05-01 13:50:00.0000000;2025-05-01 13:50:00.0000000;"INDAH";"DAHEJ";"CNQIN ";"QINGDAO"</v>
      </c>
      <c r="B3467" s="2" t="s">
        <v>3531</v>
      </c>
    </row>
    <row r="3468" ht="15.75" customHeight="1">
      <c r="A3468" s="1" t="str">
        <f t="shared" si="1"/>
        <v>176262025;"BRRIO";"RIO DE JANEIRO";9663855;"";"IMABARI LOGGER";0;22;0;22;0;0;0;0;"Descarga";2025-05-05 10:50:00.0000000;2025-05-05 10:50:00.0000000;2025-05-08 05:45:00.0000000;2025-05-08 05:45:00.0000000;"PEPLO";"PUNTA LOBITTOS";"ARBHI";"BAHIA BLANCA"</v>
      </c>
      <c r="B3468" s="2" t="s">
        <v>3532</v>
      </c>
    </row>
    <row r="3469" ht="15.75" customHeight="1">
      <c r="A3469" s="1" t="str">
        <f t="shared" si="1"/>
        <v>176282025;"BRMAO006";"CHIBATÃO NAVEGAÇÃO E COMÉRCIO LTDA. - MANAUS - AM";9443035;"";"EXPRESS FRANCE";1;19;2;22;0;0;0;0;"Carga e Descarga";2025-04-22 18:30:00.0000000;2025-04-22 18:30:00.0000000;2025-04-25 11:20:00.0000000;2025-04-25 11:20:00.0000000;"PAMIT";"MANZANILLO";"COCTG";"CARTAGENA"</v>
      </c>
      <c r="B3469" s="2" t="s">
        <v>3533</v>
      </c>
    </row>
    <row r="3470" ht="15.75" customHeight="1">
      <c r="A3470" s="1" t="str">
        <f t="shared" si="1"/>
        <v>176292025;"BRPNG";"PARANAGUA";9707649;"";"ERNEST VINBERG";0;19;1;20;0;0;0;0;"Carga";2025-04-15 17:25:00.0000000;2025-04-15 17:25:00.0000000;2025-05-01 08:30:00.0000000;2025-05-01 08:30:00.0000000;"DKSKA";"SKAGEN";"SGSIN";"SINGAPURA (SINGAPORE)"</v>
      </c>
      <c r="B3470" s="2" t="s">
        <v>3534</v>
      </c>
    </row>
    <row r="3471" ht="15.75" customHeight="1">
      <c r="A3471" s="1" t="str">
        <f t="shared" si="1"/>
        <v>176302025;"BRPNG";"PARANAGUA";9617430;"";"CAPTAIN J. NEOFOTISTOS";0;22;0;22;0;0;0;0;"Carga";2025-04-27 16:10:00.0000000;2025-04-27 16:10:00.0000000;2025-04-30 02:15:00.0000000;2025-04-30 02:15:00.0000000;"INHZR";"HAZIRA";"CNTSN";"TIANJIN (TIEN CHING ; TIENTSIN)"</v>
      </c>
      <c r="B3471" s="2" t="s">
        <v>3535</v>
      </c>
    </row>
    <row r="3472" ht="15.75" customHeight="1">
      <c r="A3472" s="1" t="str">
        <f t="shared" si="1"/>
        <v>176312025;"BRPNG";"PARANAGUA";9826574;"";"FAIRCHEM MAKO";0;22;1;23;0;0;0;0;"Descarga";2025-04-30 16:45:00.0000000;2025-04-30 16:45:00.0000000;2025-05-04 23:00:00.0000000;2025-05-04 23:00:00.0000000;"MUPLU";"PORT LOUIS";"ARSLO";"SAN LORENZO"</v>
      </c>
      <c r="B3472" s="2" t="s">
        <v>3536</v>
      </c>
    </row>
    <row r="3473" ht="15.75" customHeight="1">
      <c r="A3473" s="1" t="str">
        <f t="shared" si="1"/>
        <v>176322025;"BRARE";"AREIA BRANCA (TERMISA)";;"1820051749";"N. S. DAS VITÓRIAS";0;1;0;1;0;0;0;0;"Descarga";2025-04-16 06:50:00.0000000;2025-04-16 06:50:00.0000000;2025-04-16 11:05:00.0000000;2025-04-16 11:05:00.0000000;"BRARE";"AREIA BRANCA (TERMISA)";"BRARE";"AREIA BRANCA (TERMISA)"</v>
      </c>
      <c r="B3473" s="2" t="s">
        <v>3537</v>
      </c>
    </row>
    <row r="3474" ht="15.75" customHeight="1">
      <c r="A3474" s="1" t="str">
        <f t="shared" si="1"/>
        <v>176332025;"BRRIO";"RIO DE JANEIRO";9702883;"";"CBO WISER (REB)";1;17;0;18;58;0;50;108;"Off-shore";2025-05-01 16:30:00.0000000;2025-05-01 16:30:00.0000000;2025-05-04 02:10:00.0000000;2025-05-04 02:10:00.0000000;"BRRIO";"RIO DE JANEIRO";"BRRIO";"RIO DE JANEIRO"</v>
      </c>
      <c r="B3474" s="2" t="s">
        <v>3538</v>
      </c>
    </row>
    <row r="3475" ht="15.75" customHeight="1">
      <c r="A3475" s="1" t="str">
        <f t="shared" si="1"/>
        <v>176342025;"BRRIO";"RIO DE JANEIRO";9644160;"";"BRAM BELEM";0;14;0;14;0;0;0;0;"Off-shore";2025-04-25 18:20:00.0000000;2025-04-25 18:20:00.0000000;2025-04-28 00:40:00.0000000;2025-04-28 00:40:00.0000000;"BRRIO";"RIO DE JANEIRO";"BRRIO";"RIO DE JANEIRO"</v>
      </c>
      <c r="B3475" s="2" t="s">
        <v>3539</v>
      </c>
    </row>
    <row r="3476" ht="15.75" customHeight="1">
      <c r="A3476" s="1" t="str">
        <f t="shared" si="1"/>
        <v>176352025;"BRIGI";"ITAGUAÍ";9648908;"";"MARGRET OLDENDORFF";0;22;0;22;0;0;0;0;"Carga";2025-04-26 07:38:00.0000000;2025-05-04 15:05:00.0000000;2025-05-05 19:10:00.0000000;2025-05-05 19:10:00.0000000;"INJGR";"JAIGARH";"CNLSN";"LAN SHAN"</v>
      </c>
      <c r="B3476" s="2" t="s">
        <v>3540</v>
      </c>
    </row>
    <row r="3477" ht="15.75" customHeight="1">
      <c r="A3477" s="1" t="str">
        <f t="shared" si="1"/>
        <v>176362025;"BRSE002";"TERMINAL AQUAVIARIO DE ARACAJU";9336505;"";"PGC ALEXANDRIA";0;23;0;23;0;0;0;0;"Carga";2025-04-21 14:18:00.0000000;2025-04-21 14:18:00.0000000;2025-04-23 10:00:00.0000000;2025-04-23 10:00:00.0000000;"NLRTM";"ROTTERDAM";"USZIB";"ST. CHARLES"</v>
      </c>
      <c r="B3477" s="2" t="s">
        <v>3541</v>
      </c>
    </row>
    <row r="3478" ht="15.75" customHeight="1">
      <c r="A3478" s="1" t="str">
        <f t="shared" si="1"/>
        <v>176372025;"BRPNG";"PARANAGUA";9228382;"";"AEOLOS";0;20;0;20;0;0;0;0;"Descarga";2025-05-17 13:50:00.0000000;2025-05-17 13:50:00.0000000;2025-05-20 19:00:00.0000000;2025-05-20 19:00:00.0000000;"USTPA";"TAMPA";"BRRIG";"RIO GRANDE"</v>
      </c>
      <c r="B3478" s="2" t="s">
        <v>3542</v>
      </c>
    </row>
    <row r="3479" ht="15.75" customHeight="1">
      <c r="A3479" s="1" t="str">
        <f t="shared" si="1"/>
        <v>176382025;"BRRJ022";"PORTO DO AÇU";9518622;;"HOS CORAL";0;18;0;18;0;1;0;1;"Off-shore";2025-04-16 15:45:00.0000000;2025-04-16 15:45:00.0000000;2025-04-17 16:15:00.0000000;2025-04-17 16:15:00.0000000;"BRRIO";"RIO DE JANEIRO";"BRRIO";"RIO DE JANEIRO"</v>
      </c>
      <c r="B3479" s="2" t="s">
        <v>3543</v>
      </c>
    </row>
    <row r="3480" ht="15.75" customHeight="1">
      <c r="A3480" s="1" t="str">
        <f t="shared" si="1"/>
        <v>176392025;"BRRIO";"RIO DE JANEIRO";9644160;"";"BRAM BELEM";0;14;0;14;0;0;0;0;"Off-shore";2025-04-30 07:55:00.0000000;2025-04-30 07:55:00.0000000;2025-05-06 23:35:00.0000000;2025-05-06 23:35:00.0000000;"BRRIO";"RIO DE JANEIRO";"BRRIO";"RIO DE JANEIRO"</v>
      </c>
      <c r="B3480" s="2" t="s">
        <v>3544</v>
      </c>
    </row>
    <row r="3481" ht="15.75" customHeight="1">
      <c r="A3481" s="1" t="str">
        <f t="shared" si="1"/>
        <v>176402025;"BRIOA001";"ITAPOA - SC";9938286;;"CMA CGM BELEM";0;28;0;28;0;0;0;0;"Carga e Descarga";2025-05-05 14:18:00.0000000;2025-05-05 14:18:00.0000000;2025-05-06 17:24:00.0000000;2025-05-06 17:24:00.0000000;"BRSSZ";"SANTOS";"BRPNG";"PARANAGUA"</v>
      </c>
      <c r="B3481" s="2" t="s">
        <v>3545</v>
      </c>
    </row>
    <row r="3482" ht="15.75" customHeight="1">
      <c r="A3482" s="1" t="str">
        <f t="shared" si="1"/>
        <v>176412025;"BRVDC";"VILA DO CONDE";9498298;"";"BERNIS";10;13;10;33;0;0;0;0;"Carga";2025-04-29 12:30:00.0000000;2025-04-29 12:30:00.0000000;2025-05-02 11:10:00.0000000;2025-05-02 11:10:00.0000000;"COBAQ";"BARRANQUILLA";"NOSUN";"SUNNDALSORA"</v>
      </c>
      <c r="B3482" s="2" t="s">
        <v>3546</v>
      </c>
    </row>
    <row r="3483" ht="15.75" customHeight="1">
      <c r="A3483" s="1" t="str">
        <f t="shared" si="1"/>
        <v>176422025;"BRSUA";"SUAPE";9344681;"";"MAERSK VENEZIA";0;21;0;21;0;0;0;0;"Carga e Descarga";2025-04-26 10:40:00.0000000;2025-04-26 10:40:00.0000000;;;"COCTG";"CARTAGENA";;</v>
      </c>
      <c r="B3483" s="2" t="s">
        <v>3547</v>
      </c>
    </row>
    <row r="3484" ht="15.75" customHeight="1">
      <c r="A3484" s="1" t="str">
        <f t="shared" si="1"/>
        <v>176432025;"BRRIO";"RIO DE JANEIRO";9644160;"";"BRAM BELEM";0;14;0;14;0;0;0;0;"Off-shore";2025-05-10 05:05:00.0000000;2025-05-10 05:05:00.0000000;2025-05-12 02:50:00.0000000;2025-05-12 02:50:00.0000000;"BRRIO";"RIO DE JANEIRO";"BRRIO";"RIO DE JANEIRO"</v>
      </c>
      <c r="B3484" s="2" t="s">
        <v>3548</v>
      </c>
    </row>
    <row r="3485" ht="15.75" customHeight="1">
      <c r="A3485" s="1" t="str">
        <f t="shared" si="1"/>
        <v>176462025;"BRRS013";"CMPC - GUAIBA - RS";;"4620236047";"TREVO VERDE";0;7;0;7;0;0;0;0;"Carga e Descarga";2025-04-17 06:00:00.0000000;2025-04-17 06:00:00.0000000;2025-04-19 22:17:00.0000000;2025-04-19 22:17:00.0000000;"BRRIG";"RIO GRANDE";"BRPET";"PELOTAS"</v>
      </c>
      <c r="B3485" s="2" t="s">
        <v>3549</v>
      </c>
    </row>
    <row r="3486" ht="15.75" customHeight="1">
      <c r="A3486" s="1" t="str">
        <f t="shared" si="1"/>
        <v>176482025;"BRSSZ";"SANTOS";9620695;"";"LEO SPIRIT";4;18;4;26;0;0;0;0;"Carga e Descarga";2025-04-26 09:55:00.0000000;2025-04-26 09:55:00.0000000;2025-04-28 04:45:00.0000000;2025-04-28 04:45:00.0000000;"BRSUA";"SUAPE";"ARZAE";"ZARATE"</v>
      </c>
      <c r="B3486" s="2" t="s">
        <v>3550</v>
      </c>
    </row>
    <row r="3487" ht="15.75" customHeight="1">
      <c r="A3487" s="1" t="str">
        <f t="shared" si="1"/>
        <v>176522025;"BRVDC";"VILA DO CONDE";9845659;"";"CMA CGM KOUROU";3;23;2;28;0;0;0;0;"Carga e Descarga";2025-04-27 17:05:00.0000000;2025-04-27 17:05:00.0000000;2025-04-28 13:44:00.0000000;2025-04-28 13:44:00.0000000;"SRPBM";"PARAMARIBO";"BRFOR";"FORTALEZA (MUCURIPE)"</v>
      </c>
      <c r="B3487" s="2" t="s">
        <v>3551</v>
      </c>
    </row>
    <row r="3488" ht="15.75" customHeight="1">
      <c r="A3488" s="1" t="str">
        <f t="shared" si="1"/>
        <v>176532025;"BRRIO";"RIO DE JANEIRO";9370070;"";"SIDDIS SAILOR (REB)";1;16;1;18;0;0;19;19;"Off-shore";2025-04-19 20:40:00.0000000;2025-04-19 20:40:00.0000000;2025-04-20 22:55:00.0000000;2025-04-20 22:55:00.0000000;"BRRIO";"RIO DE JANEIRO";"BRRIO";"RIO DE JANEIRO"</v>
      </c>
      <c r="B3488" s="2" t="s">
        <v>3552</v>
      </c>
    </row>
    <row r="3489" ht="15.75" customHeight="1">
      <c r="A3489" s="1" t="str">
        <f t="shared" si="1"/>
        <v>176542025;"BRRJ022";"PORTO DO AÇU";9365556;"";"CAMPOS CLIPPER";0;15;0;15;0;0;0;0;"Carga e Descarga";2025-04-18 21:50:00.0000000;2025-04-19 01:13:00.0000000;2025-04-19 01:16:00.0000000;2025-04-19 01:16:00.0000000;"BRRJ022";"PORTO DO AÇU";"BRRJ022";"PORTO DO AÇU"</v>
      </c>
      <c r="B3489" s="2" t="s">
        <v>3553</v>
      </c>
    </row>
    <row r="3490" ht="15.75" customHeight="1">
      <c r="A3490" s="1" t="str">
        <f t="shared" si="1"/>
        <v>176552025;"BRRS013";"CMPC - GUAIBA - RS";;"4620188620";"TREVO AZUL";0;7;0;7;0;0;0;0;"Carga e Descarga";2025-04-17 06:00:00.0000000;2025-04-17 06:00:00.0000000;2025-04-20 12:00:00.0000000;2025-04-20 12:00:00.0000000;"BRPET";"PELOTAS";"BRRIG";"RIO GRANDE"</v>
      </c>
      <c r="B3490" s="2" t="s">
        <v>3554</v>
      </c>
    </row>
    <row r="3491" ht="15.75" customHeight="1">
      <c r="A3491" s="1" t="str">
        <f t="shared" si="1"/>
        <v>176572025;"BRARB006";"TERMINAL AQUAVIÁRIO DE MADRE DE DEUS - TRANSPETRO - BA";9867798;"";"PACIFIC BLUE";5;20;4;29;0;0;0;0;"Carga";2025-04-18 06:30:00.0000000;2025-04-18 06:30:00.0000000;2025-04-20 16:50:00.0000000;2025-04-20 16:50:00.0000000;"ARSLO";"SAN LORENZO";"BRSUA";"SUAPE"</v>
      </c>
      <c r="B3491" s="2" t="s">
        <v>3555</v>
      </c>
    </row>
    <row r="3492" ht="15.75" customHeight="1">
      <c r="A3492" s="1" t="str">
        <f t="shared" si="1"/>
        <v>176582025;"BRRIO";"RIO DE JANEIRO";9434539;"";"TOKI ARROW";0;21;0;21;0;0;0;0;"Abastecimento (Bunker)";2025-04-20 11:35:00.0000000;2025-04-20 11:35:00.0000000;2025-04-21 08:15:00.0000000;2025-04-21 08:15:00.0000000;"BRVIX018";"PORTOCEL - TERMINAL BARRA DO RIACHO - ES";"CNZUH";"ZHUHAI(ZHUNAI)"</v>
      </c>
      <c r="B3492" s="2" t="s">
        <v>3556</v>
      </c>
    </row>
    <row r="3493" ht="15.75" customHeight="1">
      <c r="A3493" s="1" t="str">
        <f t="shared" si="1"/>
        <v>176592025;"BRREC";"RECIFE";9693549;;"GAS SUMMIT";1;24;2;27;0;0;0;0;"Fundeio";2025-04-17 17:00:00.0000000;2025-04-17 17:00:00.0000000;2025-04-17 21:00:00.0000000;2025-04-17 21:00:00.0000000;"SGSIN";"SINGAPURA (SINGAPORE)";"USHOU";"HOUSTON"</v>
      </c>
      <c r="B3493" s="2" t="s">
        <v>3557</v>
      </c>
    </row>
    <row r="3494" ht="15.75" customHeight="1">
      <c r="A3494" s="1" t="str">
        <f t="shared" si="1"/>
        <v>176612025;"BR302002";"TUP NSR - NOVA SANTA RITA";;"4620182168";"TREVO SUDESTE";0;8;0;8;0;0;0;0;"Descarga";2025-04-17 13:10:00.0000000;2025-04-17 13:10:00.0000000;2025-04-19 09:20:00.0000000;2025-04-19 09:20:00.0000000;"BRPET";"PELOTAS";"BRRS006";"BIANCHINI - CANOAS - RS"</v>
      </c>
      <c r="B3494" s="2" t="s">
        <v>3558</v>
      </c>
    </row>
    <row r="3495" ht="15.75" customHeight="1">
      <c r="A3495" s="1" t="str">
        <f t="shared" si="1"/>
        <v>176622025;"BRVIX017";"PONTA DE UBU - ES - SAMARCO MINERAÇÃO SA";9590890;"";"FRONTIER GARLAND";0;22;0;22;0;0;0;0;"Carga";2025-04-26 17:25:00.0000000;2025-04-26 17:25:00.0000000;2025-05-01 03:56:00.0000000;2025-05-01 03:56:00.0000000;"INHZR";"HAZIRA";"VNDQT";"DUNG QUAT"</v>
      </c>
      <c r="B3495" s="2" t="s">
        <v>3559</v>
      </c>
    </row>
    <row r="3496" ht="15.75" customHeight="1">
      <c r="A3496" s="1" t="str">
        <f t="shared" si="1"/>
        <v>176642025;"BRSSA";"SALVADOR";9636888;"";"COSTA DIADEMA";4;1219;4;1227;375;3300;457;4132;"Desembarque/Embarque de Passageiros";2025-04-23 11:10:00.0000000;2025-04-23 11:10:00.0000000;;;"BRRIO";"RIO DE JANEIRO";;</v>
      </c>
      <c r="B3496" s="2" t="s">
        <v>3560</v>
      </c>
    </row>
    <row r="3497" ht="15.75" customHeight="1">
      <c r="A3497" s="1" t="str">
        <f t="shared" si="1"/>
        <v>176652025;"BRSSZ";"SANTOS";9819985;"";"HOLLY ARROW";0;20;0;20;0;0;0;0;"Carga";2025-04-28 23:52:00.0000000;2025-04-28 23:52:00.0000000;2025-05-02 18:05:00.0000000;2025-05-02 18:05:00.0000000;"CLLQN";"LIRQUEN";"ESBIO";"BILBAO"</v>
      </c>
      <c r="B3497" s="2" t="s">
        <v>3561</v>
      </c>
    </row>
    <row r="3498" ht="15.75" customHeight="1">
      <c r="A3498" s="1" t="str">
        <f t="shared" si="1"/>
        <v>176662025;"BRARB";"ARATU";9386407;"";"SEA BRAVERY";0;21;0;21;0;0;0;0;"Descarga";2025-04-29 09:54:00.0000000;2025-04-29 09:54:00.0000000;2025-05-09 01:13:00.0000000;2025-05-09 01:13:00.0000000;"BRMCZ";"MACEIÓ";"BRVIX";"VITÓRIA"</v>
      </c>
      <c r="B3498" s="2" t="s">
        <v>3562</v>
      </c>
    </row>
    <row r="3499" ht="15.75" customHeight="1">
      <c r="A3499" s="1" t="str">
        <f t="shared" si="1"/>
        <v>176672025;"BRSSZ";"SANTOS";9410260;;"AS SAMANTA";0;20;0;20;0;0;0;0;"Carga e Descarga";2025-04-24 09:13:00.0000000;2025-04-24 09:13:00.0000000;2025-04-25 04:33:00.0000000;2025-04-25 04:33:00.0000000;"BRIOA001";"TERMINAL DE ITAPOA - SC ";"ARROS";"ROSARIO"</v>
      </c>
      <c r="B3499" s="2" t="s">
        <v>3563</v>
      </c>
    </row>
    <row r="3500" ht="15.75" customHeight="1">
      <c r="A3500" s="1" t="str">
        <f t="shared" si="1"/>
        <v>176712025;"BRSSZ";"SANTOS";9410260;;"AS SAMANTA";1;20;1;22;0;0;0;0;"Carga e Descarga";2025-05-23 20:50:00.0000000;2025-05-23 20:50:00.0000000;2025-05-24 16:26:00.0000000;2025-05-24 16:26:00.0000000;"ARZAE";"ZARATE";"ARROS";"ROSARIO"</v>
      </c>
      <c r="B3500" s="2" t="s">
        <v>3564</v>
      </c>
    </row>
    <row r="3501" ht="15.75" customHeight="1">
      <c r="A3501" s="1" t="str">
        <f t="shared" si="1"/>
        <v>176722025;"BRBEL";"BELEM";9159581;;"EDELSTEIN";0;16;0;16;0;0;0;0;"Abastecimento (Bunker)";2025-04-21 00:07:00.0000000;2025-04-21 00:07:00.0000000;;;"BRMCZ";"MACEIÓ";;</v>
      </c>
      <c r="B3501" s="2" t="s">
        <v>3565</v>
      </c>
    </row>
    <row r="3502" ht="15.75" customHeight="1">
      <c r="A3502" s="1" t="str">
        <f t="shared" si="1"/>
        <v>176732025;"BRSSZ";"SANTOS";9813802;;"AS SABINE";0;23;0;23;0;0;0;0;"Carga e Descarga";2025-05-14 14:15:00.0000000;2025-05-14 14:15:00.0000000;2025-05-15 06:10:00.0000000;2025-05-15 06:10:00.0000000;"BRIOA001";"TERMINAL DE ITAPOA - SC ";"ARROS";"ROSARIO"</v>
      </c>
      <c r="B3502" s="2" t="s">
        <v>3566</v>
      </c>
    </row>
    <row r="3503" ht="15.75" customHeight="1">
      <c r="A3503" s="1" t="str">
        <f t="shared" si="1"/>
        <v>176742025;"BRRJ022";"PORTO DO AÇU";9715579;"4430489688";"CBO ITAJAÍ";0;16;0;16;0;0;0;0;"Off-shore";2025-04-17 09:45:00.0000000;2025-04-17 09:45:00.0000000;2025-04-17 22:10:00.0000000;2025-04-17 22:10:00.0000000;"BRRJ022";"PORTO DO AÇU";"BRRJ022";"PORTO DO AÇU"</v>
      </c>
      <c r="B3503" s="2" t="s">
        <v>3567</v>
      </c>
    </row>
    <row r="3504" ht="15.75" customHeight="1">
      <c r="A3504" s="1" t="str">
        <f t="shared" si="1"/>
        <v>176752025;"BRIOA001";"ITAPOA - SC";9813802;;"AS SABINE";0;23;1;24;0;0;0;0;"Carga e Descarga";2025-05-25 09:54:00.0000000;2025-05-25 09:54:00.0000000;2025-05-26 07:42:00.0000000;2025-05-26 07:42:00.0000000;"ARZAE";"ZARATE";"BRSSZ";"SANTOS"</v>
      </c>
      <c r="B3504" s="2" t="s">
        <v>3568</v>
      </c>
    </row>
    <row r="3505" ht="15.75" customHeight="1">
      <c r="A3505" s="1" t="str">
        <f t="shared" si="1"/>
        <v>176762025;"BRSSZ";"SANTOS";9813802;;"AS SABINE";1;22;1;24;0;0;0;0;"Carga e Descarga";2025-05-27 21:26:00.0000000;2025-05-27 21:26:00.0000000;2025-05-28 22:14:00.0000000;2025-05-28 22:14:00.0000000;"BRIOA001";"TERMINAL DE ITAPOA - SC ";"ARROS";"ROSARIO"</v>
      </c>
      <c r="B3505" s="2" t="s">
        <v>3569</v>
      </c>
    </row>
    <row r="3506" ht="15.75" customHeight="1">
      <c r="A3506" s="1" t="str">
        <f t="shared" si="1"/>
        <v>176772025;"BRMEA001";"TERMINAL PETROBRÁS - MACAÉ - RJ";9687796;"3813887782";"LOCAR LH XX";0;10;0;10;0;0;0;0;"Off-shore";2025-04-16 08:00:00.0000000;2025-04-17 02:25:00.0000000;2025-04-17 02:48:00.0000000;2025-04-17 02:48:00.0000000;"BRMEA001";"TERMINAL PETROBRÁS - MACAÉ - RJ";"BRMEA001";"TERMINAL PETROBRÁS - MACAÉ - RJ"</v>
      </c>
      <c r="B3506" s="2" t="s">
        <v>3570</v>
      </c>
    </row>
    <row r="3507" ht="15.75" customHeight="1">
      <c r="A3507" s="1" t="str">
        <f t="shared" si="1"/>
        <v>176782025;"BRRS013";"CMPC - GUAIBA - RS";;"4620801445";"FREDERICO MADORIN";0;7;0;7;0;0;0;0;"Carga e Descarga";2025-04-19 22:38:00.0000000;2025-04-19 22:38:00.0000000;2025-04-20 22:04:00.0000000;2025-04-20 22:04:00.0000000;"BRPET";"PELOTAS";"BRPET";"PELOTAS"</v>
      </c>
      <c r="B3507" s="2" t="s">
        <v>3571</v>
      </c>
    </row>
    <row r="3508" ht="15.75" customHeight="1">
      <c r="A3508" s="1" t="str">
        <f t="shared" si="1"/>
        <v>176792025;"BRARE";"AREIA BRANCA (TERMISA)";;"1820052052";"COMTE PASCHOAL";0;1;0;1;0;0;0;0;"Descarga";2025-04-16 12:05:00.0000000;2025-04-16 12:05:00.0000000;2025-04-16 15:15:00.0000000;2025-04-16 15:15:00.0000000;"BRARE";"AREIA BRANCA (TERMISA)";"BRARE";"AREIA BRANCA (TERMISA)"</v>
      </c>
      <c r="B3508" s="2" t="s">
        <v>3572</v>
      </c>
    </row>
    <row r="3509" ht="15.75" customHeight="1">
      <c r="A3509" s="1" t="str">
        <f t="shared" si="1"/>
        <v>176802025;"BRRIO";"RIO DE JANEIRO";8408002;"";"SEWARD JOHNSON";0;14;0;14;0;7;0;7;"Off-shore";2025-04-16 16:10:00.0000000;2025-04-16 16:10:00.0000000;2025-05-07 23:25:00.0000000;2025-05-07 23:25:00.0000000;"BRRIO";"RIO DE JANEIRO";"BRVIX025";"TEMINAL DE BENTO FERREIRA - BERÇO 909 - ZEMAX"</v>
      </c>
      <c r="B3509" s="2" t="s">
        <v>3573</v>
      </c>
    </row>
    <row r="3510" ht="15.75" customHeight="1">
      <c r="A3510" s="1" t="str">
        <f t="shared" si="1"/>
        <v>176812025;"BRRJ022";"PORTO DO AÇU";9755086;"387E002081";"SAYAN POLARIS";0;26;0;26;0;0;0;0;"Abastecimento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certificado";2025-04-17 02:20:00.0000000;2025-04-17 05:45:00.0000000;2025-04-17 18:20:00.0000000;2025-04-17 18:20:00.0000000;"BRACX";"PORTO DO AÇU";"BRCAM";"BACIA PETROLÍFERA DE CAMPOS"</v>
      </c>
      <c r="B3510" s="2" t="s">
        <v>3574</v>
      </c>
      <c r="C3510" s="2" t="s">
        <v>288</v>
      </c>
      <c r="D3510" s="2" t="s">
        <v>289</v>
      </c>
      <c r="E3510" s="2" t="s">
        <v>290</v>
      </c>
      <c r="F3510" s="2" t="s">
        <v>1635</v>
      </c>
      <c r="G3510" s="2" t="s">
        <v>291</v>
      </c>
      <c r="H3510" s="2" t="s">
        <v>292</v>
      </c>
      <c r="I3510" s="2" t="s">
        <v>293</v>
      </c>
      <c r="J3510" s="2" t="s">
        <v>294</v>
      </c>
      <c r="K3510" s="2" t="s">
        <v>1732</v>
      </c>
      <c r="L3510" s="2" t="s">
        <v>295</v>
      </c>
      <c r="M3510" s="2" t="s">
        <v>296</v>
      </c>
      <c r="N3510" s="2" t="s">
        <v>297</v>
      </c>
      <c r="O3510" s="2" t="s">
        <v>298</v>
      </c>
      <c r="P3510" s="2" t="s">
        <v>299</v>
      </c>
      <c r="Q3510" s="2" t="s">
        <v>300</v>
      </c>
      <c r="R3510" s="2" t="s">
        <v>301</v>
      </c>
      <c r="S3510" s="2" t="s">
        <v>3575</v>
      </c>
    </row>
    <row r="3511" ht="15.75" customHeight="1">
      <c r="A3511" s="1" t="str">
        <f t="shared" si="1"/>
        <v>176832025;"BRFOR";"FORTALEZA (MUCURIPE)";9274862;"3810514951";"PARCEL DAS TIMBEBAS";2;19;2;23;19;4;23;46;"Off-shore";2025-04-17 07:45:00.0000000;2025-04-17 07:45:00.0000000;2025-04-18 04:35:00.0000000;2025-04-18 04:35:00.0000000;"BRARE";"AREIA BRANCA (TERMISA)";"BRARE";"AREIA BRANCA (TERMISA)"</v>
      </c>
      <c r="B3511" s="2" t="s">
        <v>3576</v>
      </c>
    </row>
    <row r="3512" ht="15.75" customHeight="1">
      <c r="A3512" s="1" t="str">
        <f t="shared" si="1"/>
        <v>176842025;"BRRIO";"RIO DE JANEIRO";9442067;"3813879372";"TORDA";0;17;0;17;0;0;0;0;"Off-shore";2025-04-16 19:25:00.0000000;2025-04-16 19:25:00.0000000;2025-04-19 04:10:00.0000000;2025-04-19 04:10:00.0000000;"BRRIO";"RIO DE JANEIRO";"BRRIO";"RIO DE JANEIRO"</v>
      </c>
      <c r="B3512" s="2" t="s">
        <v>3577</v>
      </c>
    </row>
    <row r="3513" ht="15.75" customHeight="1">
      <c r="A3513" s="1" t="str">
        <f t="shared" si="1"/>
        <v>176852025;"BRRIO";"RIO DE JANEIRO";9623025;"";"DELTA COMMANDER (BAND. GREYLIST PARIS/TOKYO MOU) (REB)";0;17;0;17;0;20;0;20;"Off-shore";2025-04-16 12:30:00.0000000;2025-04-16 12:30:00.0000000;2025-04-16 12:50:00.0000000;2025-04-16 12:50:00.0000000;"BRRIO";"RIO DE JANEIRO";"BRRIO";"RIO DE JANEIRO"</v>
      </c>
      <c r="B3513" s="2" t="s">
        <v>3578</v>
      </c>
    </row>
    <row r="3514" ht="15.75" customHeight="1">
      <c r="A3514" s="1" t="str">
        <f t="shared" si="1"/>
        <v>176862025;"BRRIO";"RIO DE JANEIRO";9636034;"";"ORYX (REB)";0;15;0;15;0;0;0;0;"Off-shore";2025-04-16 10:00:00.0000000;2025-04-16 10:00:00.0000000;2025-04-18 20:40:00.0000000;2025-04-18 20:40:00.0000000;"BRRIO";"RIO DE JANEIRO";"BRRIO";"RIO DE JANEIRO"</v>
      </c>
      <c r="B3514" s="2" t="s">
        <v>3579</v>
      </c>
    </row>
    <row r="3515" ht="15.75" customHeight="1">
      <c r="A3515" s="1" t="str">
        <f t="shared" si="1"/>
        <v>176872025;"BRBEL";"BELEM";9422794;"";"HERAKLITOS";0;22;1;23;0;0;0;0;"Descarga";2025-04-24 20:00:00.0000000;2025-04-24 20:00:00.0000000;2025-04-26 09:30:00.0000000;2025-04-26 09:30:00.0000000;"ARSLO";"SAN LORENZO";"BRMAO005";"TERMINAL DA TRIGOLAR - OCRIM"</v>
      </c>
      <c r="B3515" s="2" t="s">
        <v>3580</v>
      </c>
    </row>
    <row r="3516" ht="15.75" customHeight="1">
      <c r="A3516" s="1" t="str">
        <f t="shared" si="1"/>
        <v>176882025;"BRRIO";"RIO DE JANEIRO";9636022;"";"SABLE (REB)";0;15;0;15;0;0;0;0;"Off-shore";2025-04-16 11:10:00.0000000;2025-04-16 11:10:00.0000000;2025-04-22 13:00:00.0000000;2025-04-22 21:00:00.0000000;"BRRIO";"RIO DE JANEIRO";"BRRIO";"RIO DE JANEIRO"</v>
      </c>
      <c r="B3516" s="2" t="s">
        <v>3581</v>
      </c>
    </row>
    <row r="3517" ht="15.75" customHeight="1">
      <c r="A3517" s="1" t="str">
        <f t="shared" si="1"/>
        <v>176892025;"BRREC";"RECIFE";;"4430492981";"SANTA TERESA";2;5;0;7;0;0;0;0;"Carga";2025-04-16 08:00:00.0000000;2025-04-16 08:00:00.0000000;2025-04-25 10:00:00.0000000;2025-04-25 10:00:00.0000000;"BRFEN";"SANTO ANTONIO - FERNANDO DE NORONHA";"BRREC";"RECIFE"</v>
      </c>
      <c r="B3517" s="2" t="s">
        <v>3582</v>
      </c>
    </row>
    <row r="3518" ht="15.75" customHeight="1">
      <c r="A3518" s="1" t="str">
        <f t="shared" si="1"/>
        <v>176902025;"BRADR003";"TERMINAL TRANSPETRO - ANGRA DOS REIS - RJ";9858565;"";"EAGLE PAULINIA";2;23;3;28;0;0;1;1;"Carga e Descarga";2025-04-18 10:00:00.0000000;2025-04-18 10:00:00.0000000;2025-04-20 18:30:00.0000000;2025-04-20 18:30:00.0000000;"BRSAS";"BACIA PETROLIFERA DE SANTOS";"BRSAS";"BACIA PETROLIFERA DE SANTOS"</v>
      </c>
      <c r="B3518" s="2" t="s">
        <v>3583</v>
      </c>
    </row>
    <row r="3519" ht="15.75" customHeight="1">
      <c r="A3519" s="1" t="str">
        <f t="shared" si="1"/>
        <v>176942025;"BRPET";"PELOTAS";;"4620796174";"GERMANO BECKER";0;7;0;7;0;0;0;0;"Carga";2025-04-21 05:42:00.0000000;2025-04-21 05:42:00.0000000;2025-04-21 17:59:00.0000000;2025-04-21 17:59:00.0000000;"BRRIG";"RIO GRANDE";"BRRS013";"TERMINAL CMPC GUAÍBA - RS"</v>
      </c>
      <c r="B3519" s="2" t="s">
        <v>3584</v>
      </c>
    </row>
    <row r="3520" ht="15.75" customHeight="1">
      <c r="A3520" s="1" t="str">
        <f t="shared" si="1"/>
        <v>176952025;"BRRJ022";"PORTO DO AÇU";9565651;"";"CBO ALESSANDRA";0;15;0;15;0;0;0;0;"Off-shore";2025-04-16 16:15:00.0000000;2025-04-16 16:15:00.0000000;2025-04-17 01:25:00.0000000;2025-04-17 01:25:00.0000000;"BRRJ022";"PORTO DO AÇU";"BRRJ022";"PORTO DO AÇU"</v>
      </c>
      <c r="B3520" s="2" t="s">
        <v>3585</v>
      </c>
    </row>
    <row r="3521" ht="15.75" customHeight="1">
      <c r="A3521" s="1" t="str">
        <f t="shared" si="1"/>
        <v>176982025;"BRPET";"PELOTAS";;"4620170861";"TREVO LESTE";6;1;0;7;0;0;0;0;"Carga";2025-04-23 17:00:00.0000000;2025-04-23 17:00:00.0000000;2025-04-24 02:49:00.0000000;2025-04-24 02:49:00.0000000;"BRRS013";"TERMINAL CMPC GUAÍBA - RS";"BRPOA";"PORTO ALEGRE - RS"</v>
      </c>
      <c r="B3521" s="2" t="s">
        <v>3586</v>
      </c>
    </row>
    <row r="3522" ht="15.75" customHeight="1">
      <c r="A3522" s="1" t="str">
        <f t="shared" si="1"/>
        <v>176992025;"BRRJ022";"PORTO DO AÇU";9529786;"4430473650";"CAMPOS CAPTAIN";0;15;0;15;0;0;0;0;"Carga e Descarga";2025-04-16 14:40:00.0000000;2025-04-16 19:25:00.0000000;2025-04-17 05:55:00.0000000;2025-04-17 05:55:00.0000000;"BRRJ022";"PORTO DO AÇU";"BRRJ022";"PORTO DO AÇU"</v>
      </c>
      <c r="B3522" s="2" t="s">
        <v>3587</v>
      </c>
    </row>
    <row r="3523" ht="15.75" customHeight="1">
      <c r="A3523" s="1" t="str">
        <f t="shared" si="1"/>
        <v>177002025;"BRRIO";"RIO DE JANEIRO";9944417;"";"BRAM SPIRIT";18;19;0;37;7;0;0;7;"Carga e Descarga";2025-05-07 09:00:00.0000000;2025-05-07 09:00:00.0000000;2025-05-08 03:40:00.0000000;2025-05-08 07:25:00.0000000;"BRRIO";"RIO DE JANEIRO";"BRRIO";"RIO DE JANEIRO"</v>
      </c>
      <c r="B3523" s="2" t="s">
        <v>3588</v>
      </c>
    </row>
    <row r="3524" ht="15.75" customHeight="1">
      <c r="A3524" s="1" t="str">
        <f t="shared" si="1"/>
        <v>177012025;"BRSSZ";"SANTOS";9311141;"";"PRABHU SAKHAWAT";2;20;3;25;0;0;0;0;"Carga";2025-05-08 07:45:00.0000000;2025-05-08 07:45:00.0000000;2025-05-12 14:25:00.0000000;2025-05-12 14:25:00.0000000;"INKRK";"KARAIKAL";"MUPLU";"PORT LOUIS"</v>
      </c>
      <c r="B3524" s="2" t="s">
        <v>3589</v>
      </c>
    </row>
    <row r="3525" ht="15.75" customHeight="1">
      <c r="A3525" s="1" t="str">
        <f t="shared" si="1"/>
        <v>177022025;"BRRIO";"RIO DE JANEIRO";9521033;"";"PARCEL DOS REIS (EX - LARISSA) (REB)";0;25;0;25;0;21;0;21;"Off-shore";2025-04-22 08:00:00.0000000;2025-04-22 08:00:00.0000000;2025-04-23 02:35:00.0000000;2025-04-23 02:35:00.0000000;"BRCAM";"BACIA PETROLÍFERA DE CAMPOS";"BRCAM";"BACIA PETROLÍFERA DE CAMPOS"</v>
      </c>
      <c r="B3525" s="2" t="s">
        <v>3590</v>
      </c>
    </row>
    <row r="3526" ht="15.75" customHeight="1">
      <c r="A3526" s="1" t="str">
        <f t="shared" si="1"/>
        <v>177032025;"BRARB";"ARATU";9753636;"381E011054";"CASTILLO DE TEBRA (REB)";9;14;9;32;0;0;0;0;"Carga e Descarga";2025-04-24 21:45:00.0000000;2025-04-24 21:45:00.0000000;2025-04-29 09:30:00.0000000;2025-04-29 09:30:00.0000000;"BRSSZ";"SANTOS";"BRSSZ";"SANTOS"</v>
      </c>
      <c r="B3526" s="2" t="s">
        <v>3591</v>
      </c>
    </row>
    <row r="3527" ht="15.75" customHeight="1">
      <c r="A3527" s="1" t="str">
        <f t="shared" si="1"/>
        <v>177042025;"BRTMT001";"TERMINAL FLUVIAL MRN TROMBETAS - SANTARÉM - PA";9899193;"";"DESERT PIONEER";23;0;0;23;0;1;0;1;"Carga";2025-04-21 14:25:00.0000000;2025-04-21 14:25:00.0000000;2025-04-22 18:00:00.0000000;2025-04-22 18:00:00.0000000;"ARROS";"ROSARIO";"GRSTN";"ST NICOLAS"</v>
      </c>
      <c r="B3527" s="2" t="s">
        <v>3592</v>
      </c>
    </row>
    <row r="3528" ht="15.75" customHeight="1">
      <c r="A3528" s="1" t="str">
        <f t="shared" si="1"/>
        <v>177052025;"BRIQI";"ITAQUI";9872183;"";"COSCO SHIPPING XING WANG";0;20;0;20;0;0;0;0;"Descarga";2025-04-29 21:00:00.0000000;2025-04-29 21:00:00.0000000;2025-05-05 12:45:00.0000000;2025-05-05 12:45:00.0000000;"MYPKG ";"PORT KLANG (PELABUHAN KLANG) ";"BRSSZ";"SANTOS"</v>
      </c>
      <c r="B3528" s="2" t="s">
        <v>3593</v>
      </c>
    </row>
    <row r="3529" ht="15.75" customHeight="1">
      <c r="A3529" s="1" t="str">
        <f t="shared" si="1"/>
        <v>177072025;"BRARB";"ARATU";9792010;"";"SOUTHERN QUOKKA";1;21;0;22;0;0;0;0;"Carga";2025-04-23 14:35:00.0000000;2025-04-23 14:35:00.0000000;2025-04-25 20:50:00.0000000;2025-04-25 20:50:00.0000000;"BRSSZ";"SANTOS";"USHOU";"HOUSTON"</v>
      </c>
      <c r="B3529" s="2" t="s">
        <v>3594</v>
      </c>
    </row>
    <row r="3530" ht="15.75" customHeight="1">
      <c r="A3530" s="1" t="str">
        <f t="shared" si="1"/>
        <v>177082025;"BRRIG";"RIO GRANDE";9256470;;"MSC QINGDAO";0;28;0;28;0;0;0;0;"Carga e Descarga";2025-04-21 01:10:00.0000000;2025-04-21 01:10:00.0000000;2025-04-21 10:22:00.0000000;2025-04-21 10:22:00.0000000;"UYMVD";"MONTEVIDEU";"BRITJ";"ITAJAI"</v>
      </c>
      <c r="B3530" s="2" t="s">
        <v>3595</v>
      </c>
    </row>
    <row r="3531" ht="15.75" customHeight="1">
      <c r="A3531" s="1" t="str">
        <f t="shared" si="1"/>
        <v>177112025;"BRMEA001";"TERMINAL PETROBRÁS - MACAÉ - RJ";9759472;"4430489017";"STARNAV CEPHEUS";0;15;0;15;0;0;0;0;"Off-shore";2025-05-20 05:00:00.0000000;2025-05-20 08:15:00.0000000;2025-05-20 15:55:00.0000000;2025-05-20 15:55:00.0000000;"BRRJ022";"PORTO DO AÇU";"BRRJ022";"PORTO DO AÇU"</v>
      </c>
      <c r="B3531" s="2" t="s">
        <v>3596</v>
      </c>
    </row>
    <row r="3532" ht="15.75" customHeight="1">
      <c r="A3532" s="1" t="str">
        <f t="shared" si="1"/>
        <v>177122025;"BRPNG";"PARANAGUA";9829409;"";"ARCTOS";1;23;1;25;0;0;0;0;"Descarga";2025-04-25 17:25:00.0000000;2025-04-25 17:25:00.0000000;2025-04-26 03:00:00.0000000;2025-04-26 03:00:00.0000000;"BRSSZ";"SANTOS";"BRSSZ";"SANTOS"</v>
      </c>
      <c r="B3532" s="2" t="s">
        <v>3597</v>
      </c>
    </row>
    <row r="3533" ht="15.75" customHeight="1">
      <c r="A3533" s="1" t="str">
        <f t="shared" si="1"/>
        <v>177132025;"BRRJ022";"PORTO DO AÇU";9530072;"4430474168";"SANTOS SAILOR";0;15;0;15;0;0;0;0;"Carga e Descarga";2025-04-17 05:30:00.0000000;2025-04-17 11:52:00.0000000;2025-04-18 00:25:00.0000000;2025-04-18 00:25:00.0000000;"BRRJ022";"PORTO DO AÇU";"BRRJ022";"PORTO DO AÇU"</v>
      </c>
      <c r="B3533" s="2" t="s">
        <v>3598</v>
      </c>
    </row>
    <row r="3534" ht="15.75" customHeight="1">
      <c r="A3534" s="1" t="str">
        <f t="shared" si="1"/>
        <v>177142025;"BRSSZ";"SANTOS";1041398;;"SHINE CRYSTAL";0;20;0;20;0;0;0;0;"Carga";2025-05-05 04:45:00.0000000;2025-05-05 04:45:00.0000000;2025-05-06 15:20:00.0000000;2025-05-06 15:20:00.0000000;"AEFJR";"FUJAIRAH (AL FUJAYRAH)";"MUPLU";"PORT LOUIS"</v>
      </c>
      <c r="B3534" s="2" t="s">
        <v>3599</v>
      </c>
    </row>
    <row r="3535" ht="15.75" customHeight="1">
      <c r="A3535" s="1" t="str">
        <f t="shared" si="1"/>
        <v>177152025;"BRTMT001";"TERMINAL FLUVIAL MRN TROMBETAS - SANTARÉM - PA";9598191;"";"NEW HONOR";22;0;0;22;0;0;0;0;"Carga";2025-04-24 15:20:00.0000000;2025-04-24 15:20:00.0000000;2025-04-25 22:12:00.0000000;2025-04-25 22:12:00.0000000;"SGSIN";"SINGAPURA (SINGAPORE)";"CAPAF";"PORT ALFRED"</v>
      </c>
      <c r="B3535" s="2" t="s">
        <v>3600</v>
      </c>
    </row>
    <row r="3536" ht="15.75" customHeight="1">
      <c r="A3536" s="1" t="str">
        <f t="shared" si="1"/>
        <v>177162025;"BRRJ022";"PORTO DO AÇU";9423217;"";"CAMPOS COMMANDER";0;15;0;15;0;0;0;0;"Carga e Descarga";2025-04-16 16:00:00.0000000;2025-04-16 19:09:00.0000000;2025-04-17 10:30:00.0000000;2025-04-17 10:30:00.0000000;"BRRJ022";"PORTO DO AÇU";"BRRIO";"RIO DE JANEIRO"</v>
      </c>
      <c r="B3536" s="2" t="s">
        <v>3601</v>
      </c>
    </row>
    <row r="3537" ht="15.75" customHeight="1">
      <c r="A3537" s="1" t="str">
        <f t="shared" si="1"/>
        <v>177192025;"BR400001";"TERMINAL DE MINERIO FERROPORT - PORTO DO AÇU";9757711;"";"TORDIS KNUTSEN";1;26;0;27;0;0;0;0;"Descarga";2025-04-19 12:24:00.0000000;2025-04-19 12:24:00.0000000;2025-04-21 11:12:00.0000000;2025-04-21 11:12:00.0000000;"BRSAS";"BACIA PETROLIFERA DE SANTOS";"BRADR";"ANGRA DOS REIS"</v>
      </c>
      <c r="B3537" s="2" t="s">
        <v>3602</v>
      </c>
    </row>
    <row r="3538" ht="15.75" customHeight="1">
      <c r="A3538" s="1" t="str">
        <f t="shared" si="1"/>
        <v>177202025;"BRVIX017";"PONTA DE UBU - ES - SAMARCO MINERAÇÃO SA";9487988;;"FRONTIER ROSE";9;14;6;29;0;0;0;0;"Carga";2025-05-19 18:41:00.0000000;2025-05-19 18:41:00.0000000;2025-05-21 05:49:00.0000000;2025-05-21 05:49:00.0000000;"SGSIN";"SINGAPURA (SINGAPORE)";"LYMRA";"MARSA MISURATA"</v>
      </c>
      <c r="B3538" s="2" t="s">
        <v>3603</v>
      </c>
    </row>
    <row r="3539" ht="15.75" customHeight="1">
      <c r="A3539" s="1" t="str">
        <f t="shared" si="1"/>
        <v>177212025;"BRRJ022";"PORTO DO AÇU";9365544;"3810517178";"NAVEGANTES PRIDE";0;15;0;15;0;0;0;0;"Carga e Descarga";2025-04-21 01:45:00.0000000;2025-04-21 01:45:00.0000000;2025-04-22 13:36:00.0000000;2025-04-22 13:36:00.0000000;"BRRJ022";"PORTO DO AÇU";"BRRJ022";"PORTO DO AÇU"</v>
      </c>
      <c r="B3539" s="2" t="s">
        <v>3604</v>
      </c>
    </row>
    <row r="3540" ht="15.75" customHeight="1">
      <c r="A3540" s="1" t="str">
        <f t="shared" si="1"/>
        <v>177222025;"BRSSZ";"SANTOS";9638159;"";"ATLANTIC ORCHARD";2;19;2;23;0;0;3;3;"Carga";2025-04-28 19:45:00.0000000;2025-04-28 19:45:00.0000000;2025-05-12 20:30:00.0000000;2025-05-12 20:30:00.0000000;"PTLIS";"LISBOA (LISBON)";"USPME";"PORT MANATEE"</v>
      </c>
      <c r="B3540" s="2" t="s">
        <v>3605</v>
      </c>
    </row>
    <row r="3541" ht="15.75" customHeight="1">
      <c r="A3541" s="1" t="str">
        <f t="shared" si="1"/>
        <v>177242025;"BRSSZ";"SANTOS";9649299;"";"CL BEIJING";0;20;0;20;0;0;0;0;"Carga";2025-04-27 10:15:00.0000000;2025-04-27 10:15:00.0000000;2025-05-01 07:55:00.0000000;2025-05-01 07:55:00.0000000;"NL003";"IJMUIDEN";"CNDAG";"DALIAN"</v>
      </c>
      <c r="B3541" s="2" t="s">
        <v>3606</v>
      </c>
    </row>
    <row r="3542" ht="15.75" customHeight="1">
      <c r="A3542" s="1" t="str">
        <f t="shared" si="1"/>
        <v>177252025;"BRRIO";"RIO DE JANEIRO";9271743;"3810506737";"SINGRAR (EX DANKO TIDE)";0;17;0;17;0;0;0;0;"Off-shore";2025-04-17 17:45:00.0000000;2025-04-17 17:45:00.0000000;2025-04-19 16:35:00.0000000;2025-04-19 16:35:00.0000000;"BRRIO";"RIO DE JANEIRO";"BRRIO";"RIO DE JANEIRO"</v>
      </c>
      <c r="B3542" s="2" t="s">
        <v>3607</v>
      </c>
    </row>
    <row r="3543" ht="15.75" customHeight="1">
      <c r="A3543" s="1" t="str">
        <f t="shared" si="1"/>
        <v>177262025;"BRARE";"AREIA BRANCA (TERMISA)";;"1820051781";"DONA ZITA";0;1;0;1;0;0;0;0;"Descarga";2025-04-16 22:20:00.0000000;2025-04-16 22:20:00.0000000;2025-04-17 00:45:00.0000000;2025-04-17 00:45:00.0000000;"BRARE";"AREIA BRANCA (TERMISA)";"BRARE";"AREIA BRANCA (TERMISA)"</v>
      </c>
      <c r="B3543" s="2" t="s">
        <v>3608</v>
      </c>
    </row>
    <row r="3544" ht="15.75" customHeight="1">
      <c r="A3544" s="1" t="str">
        <f t="shared" si="1"/>
        <v>177272025;"BRRIO";"RIO DE JANEIRO";9440514;;"PAG";0;22;0;22;0;0;0;0;"Abastecimento (Bunker)";2025-04-24 06:15:00.0000000;2025-04-24 06:15:00.0000000;2025-04-25 03:30:00.0000000;2025-04-25 03:30:00.0000000;"BRACX";"PORTO DO AÇU";"ARQBR";"PARANA GUAZU"</v>
      </c>
      <c r="B3544" s="2" t="s">
        <v>3609</v>
      </c>
    </row>
    <row r="3545" ht="15.75" customHeight="1">
      <c r="A3545" s="1" t="str">
        <f t="shared" si="1"/>
        <v>177282025;"BR400001";"TERMINAL DE MINERIO FERROPORT - PORTO DO AÇU";9637686;"";"SAMBA SPIRIT";2;27;1;30;0;0;2;2;"Descarga";2025-04-18 09:36:00.0000000;2025-04-18 09:36:00.0000000;2025-04-21 12:54:00.0000000;2025-04-21 12:54:00.0000000;"BRSAS";"BACIA PETROLIFERA DE SANTOS";"BRADR";"ANGRA DOS REIS"</v>
      </c>
      <c r="B3545" s="2" t="s">
        <v>3610</v>
      </c>
    </row>
    <row r="3546" ht="15.75" customHeight="1">
      <c r="A3546" s="1" t="str">
        <f t="shared" si="1"/>
        <v>177292025;"BRNVT001";"TERMINAL PORTONAVE - NAVEGANTES - SC";9146479;;"MSC VILDA X";3;26;3;32;0;0;0;0;"Carga e Descarga";2025-05-04 12:24:00.0000000;2025-05-04 12:24:00.0000000;2025-05-04 16:40:00.0000000;2025-05-04 16:40:00.0000000;"BRPNG";"PARANAGUA";"BRRIG";"RIO GRANDE"</v>
      </c>
      <c r="B3546" s="2" t="s">
        <v>3611</v>
      </c>
    </row>
    <row r="3547" ht="15.75" customHeight="1">
      <c r="A3547" s="1" t="str">
        <f t="shared" si="1"/>
        <v>177322025;"BRSSZ";"SANTOS";9192959;;"RSC CARIBE";1;23;0;24;0;3;0;3;"Carga e Descarga";2025-05-04 14:05:00.0000000;2025-05-04 14:05:00.0000000;2025-05-05 16:00:00.0000000;2025-05-05 16:00:00.0000000;"UYMVD";"MONTEVIDEU";"VEPBL";"PUERTO CABELLO"</v>
      </c>
      <c r="B3547" s="2" t="s">
        <v>3612</v>
      </c>
    </row>
    <row r="3548" ht="15.75" customHeight="1">
      <c r="A3548" s="1" t="str">
        <f t="shared" si="1"/>
        <v>177332025;"BRRIG";"RIO GRANDE";9291212;"";"AYANA STAR";0;22;0;22;0;0;0;0;"Descarga";2025-04-29 08:50:00.0000000;2025-04-29 08:50:00.0000000;2025-05-01 20:00:00.0000000;2025-05-01 20:00:00.0000000;"BRPNG";"PARANAGUA";"ARSLO";"SAN LORENZO"</v>
      </c>
      <c r="B3548" s="2" t="s">
        <v>3613</v>
      </c>
    </row>
    <row r="3549" ht="15.75" customHeight="1">
      <c r="A3549" s="1" t="str">
        <f t="shared" si="1"/>
        <v>177352025;"BRRIG";"RIO GRANDE";9785134;"";"CALYPSO.GR";1;19;1;21;0;0;0;0;"Descarga";2025-04-25 20:15:00.0000000;2025-04-25 20:15:00.0000000;2025-04-29 06:45:00.0000000;2025-04-29 06:45:00.0000000;"BRVIX";"VITÓRIA";"ARROS";"ROSARIO"</v>
      </c>
      <c r="B3549" s="2" t="s">
        <v>3614</v>
      </c>
    </row>
    <row r="3550" ht="15.75" customHeight="1">
      <c r="A3550" s="1" t="str">
        <f t="shared" si="1"/>
        <v>177372025;"BRADR003";"TERMINAL TRANSPETRO - ANGRA DOS REIS - RJ";9623867;"";"RIO 2016";11;21;11;43;0;0;1;1;"Carga e Descarga";2025-04-20 15:50:00.0000000;2025-04-20 15:50:00.0000000;2025-04-22 22:30:00.0000000;2025-04-22 22:30:00.0000000;"BRSAS";"BACIA PETROLIFERA DE SANTOS";"BRSAS";"BACIA PETROLIFERA DE SANTOS"</v>
      </c>
      <c r="B3550" s="2" t="s">
        <v>3615</v>
      </c>
    </row>
    <row r="3551" ht="15.75" customHeight="1">
      <c r="A3551" s="1" t="str">
        <f t="shared" si="1"/>
        <v>177382025;"BRANT";"ANTONINA";9385154;"";"NAVI MOON";0;22;0;22;0;0;0;0;"Carga";2025-04-19 07:00:00.0000000;2025-04-19 07:00:00.0000000;2025-04-28 10:38:00.0000000;2025-04-28 10:38:00.0000000;"BRRIO";"RIO DE JANEIRO";"DKFRC";"FREDERICIA"</v>
      </c>
      <c r="B3551" s="2" t="s">
        <v>3616</v>
      </c>
    </row>
    <row r="3552" ht="15.75" customHeight="1">
      <c r="A3552" s="1" t="str">
        <f t="shared" si="1"/>
        <v>177392025;"BRSSZ";"SANTOS";9948255;;"YASA TOKYO";13;6;15;34;0;0;0;0;"Descarga";2025-05-05 19:40:00.0000000;2025-05-05 19:40:00.0000000;2025-05-09 23:25:00.0000000;2025-05-09 23:25:00.0000000;"USMSY";"NEW ORLEANS";"BRPNG";"PARANAGUA"</v>
      </c>
      <c r="B3552" s="2" t="s">
        <v>3617</v>
      </c>
    </row>
    <row r="3553" ht="15.75" customHeight="1">
      <c r="A3553" s="1" t="str">
        <f t="shared" si="1"/>
        <v>177402025;"BRRJ022";"PORTO DO AÇU";9799070;"4430490031";"STARNAV SCORPIUS";0;14;0;14;0;0;0;0;"Off-shore";2025-04-21 13:00:00.0000000;2025-04-21 13:00:00.0000000;2025-04-22 10:50:00.0000000;2025-04-22 10:50:00.0000000;"BRMEA001";"TERMINAL PETROBRÁS - MACAÉ - RJ";"BRACX";"PORTO DO AÇU"</v>
      </c>
      <c r="B3553" s="2" t="s">
        <v>3618</v>
      </c>
    </row>
    <row r="3554" ht="15.75" customHeight="1">
      <c r="A3554" s="1" t="str">
        <f t="shared" si="1"/>
        <v>177412025;"BRRJ022";"PORTO DO AÇU";9678135;"";"BRAVANTE I";0;16;0;16;0;0;0;0;"Off-shore";2025-04-16 11:30:00.0000000;2025-04-16 11:30:00.0000000;2025-04-17 14:00:00.0000000;2025-04-17 14:00:00.0000000;"BRRJ022";"PORTO DO AÇU";"BRRJ022";"PORTO DO AÇU"</v>
      </c>
      <c r="B3554" s="2" t="s">
        <v>3619</v>
      </c>
    </row>
    <row r="3555" ht="15.75" customHeight="1">
      <c r="A3555" s="1" t="str">
        <f t="shared" si="1"/>
        <v>177422025;"BRRJ022";"PORTO DO AÇU";9653111;"381E010201";"DELTA CARDINAL (REB)";0;16;0;16;0;0;0;0;"Off-shore";2025-04-16 17:10:00.0000000;2025-04-16 20:50:00.0000000;2025-04-18 01:15:00.0000000;2025-04-18 01:15:00.0000000;"BRRJ022";"PORTO DO AÇU";"BRRJ022";"PORTO DO AÇU"</v>
      </c>
      <c r="B3555" s="2" t="s">
        <v>3620</v>
      </c>
    </row>
    <row r="3556" ht="15.75" customHeight="1">
      <c r="A3556" s="1" t="str">
        <f t="shared" si="1"/>
        <v>177432025;"BRBEL";"BELEM";;"0011462680";"WPL 2024";0;0;0;0;0;0;0;0;"Descarga";2025-04-17 09:55:00.0000000;2025-04-17 09:55:00.0000000;;;"BRBEL";"BELEM";;</v>
      </c>
      <c r="B3556" s="2" t="s">
        <v>3621</v>
      </c>
    </row>
    <row r="3557" ht="15.75" customHeight="1">
      <c r="A3557" s="1" t="str">
        <f t="shared" si="1"/>
        <v>177442025;"BRVDC";"VILA DO CONDE";7504598;;"BADER III";15;64;2;81;0;0;0;0;"Carga";2025-06-01 13:35:00.0000000;2025-06-01 13:35:00.0000000;2025-06-06 16:24:00.0000000;2025-06-06 16:24:00.0000000;"UYMVD";"MONTEVIDEU";"IQUQR";"UMM QASR"</v>
      </c>
      <c r="B3557" s="2" t="s">
        <v>3622</v>
      </c>
    </row>
    <row r="3558" ht="15.75" customHeight="1">
      <c r="A3558" s="1" t="str">
        <f t="shared" si="1"/>
        <v>177452025;"BRIGI";"ITAGUAÍ";9611709;"";"COFCO 1";0;22;0;22;0;0;0;0;"Descarga";2025-04-26 21:36:00.0000000;2025-04-26 21:36:00.0000000;2025-05-01 03:25:00.0000000;2025-05-01 03:25:00.0000000;"COCTG";"CARTAGENA";"BRSSZ";"SANTOS"</v>
      </c>
      <c r="B3558" s="2" t="s">
        <v>3623</v>
      </c>
    </row>
    <row r="3559" ht="15.75" customHeight="1">
      <c r="A3559" s="1" t="str">
        <f t="shared" si="1"/>
        <v>177462025;"BRIGI";"ITAGUAÍ";9810355;"";"INDUSTRIAL COLOR";0;16;0;16;0;0;0;0;"Descarga";2025-05-16 03:23:00.0000000;2025-05-16 03:23:00.0000000;2025-05-17 19:43:00.0000000;2025-05-17 19:43:00.0000000;"BRRIO";"RIO DE JANEIRO";"BRRIG";"RIO GRANDE"</v>
      </c>
      <c r="B3559" s="2" t="s">
        <v>3624</v>
      </c>
    </row>
    <row r="3560" ht="15.75" customHeight="1">
      <c r="A3560" s="1" t="str">
        <f t="shared" si="1"/>
        <v>177472025;"BRTMT001";"TERMINAL FLUVIAL MRN TROMBETAS - SANTARÉM - PA";9853060;"";"LOWLANDS TEAL";21;0;0;21;0;0;0;0;"Carga";2025-04-22 11:10:00.0000000;2025-04-22 20:30:00.0000000;2025-04-24 07:18:00.0000000;2025-04-24 07:18:00.0000000;"CNTXG";"TIANJINXINGANG";"SGSIN";"SINGAPURA (SINGAPORE)"</v>
      </c>
      <c r="B3560" s="2" t="s">
        <v>3625</v>
      </c>
    </row>
    <row r="3561" ht="15.75" customHeight="1">
      <c r="A3561" s="1" t="str">
        <f t="shared" si="1"/>
        <v>177482025;"BRRIO";"RIO DE JANEIRO";9965552;;"FAIRCHEM PIONEER";0;22;0;22;0;0;0;0;"Descarga";2025-05-13 15:30:00.0000000;2025-05-13 15:30:00.0000000;2025-05-14 16:55:00.0000000;2025-05-14 16:55:00.0000000;"BRSSZ";"SANTOS";"BRARB";"ARATU"</v>
      </c>
      <c r="B3561" s="2" t="s">
        <v>3626</v>
      </c>
    </row>
    <row r="3562" ht="15.75" customHeight="1">
      <c r="A3562" s="1" t="str">
        <f t="shared" si="1"/>
        <v>177492025;"BRRIG";"RIO GRANDE";9723253;"";"BREMERHAVEN EXPRESS";1;26;1;28;0;0;0;0;"Carga e Descarga";2025-04-19 04:00:00.0000000;2025-04-19 04:00:00.0000000;2025-04-19 18:15:00.0000000;2025-04-19 18:15:00.0000000;"UYMVD";"MONTEVIDEU";"BRPNG";"PARANAGUA"</v>
      </c>
      <c r="B3562" s="2" t="s">
        <v>3627</v>
      </c>
    </row>
    <row r="3563" ht="15.75" customHeight="1">
      <c r="A3563" s="1" t="str">
        <f t="shared" si="1"/>
        <v>177522025;"BRSSZ";"SANTOS";9696436;"";"MENELAOS";0;20;0;20;0;0;0;0;"Carga";2025-05-03 18:33:00.0000000;2025-05-03 18:33:00.0000000;2025-05-07 08:00:00.0000000;2025-05-07 08:00:00.0000000;"ESALG";"ALGECIRAS";"SGSIN";"SINGAPURA (SINGAPORE)"</v>
      </c>
      <c r="B3563" s="2" t="s">
        <v>3628</v>
      </c>
    </row>
    <row r="3564" ht="15.75" customHeight="1">
      <c r="A3564" s="1" t="str">
        <f t="shared" si="1"/>
        <v>177532025;"BRRIG";"RIO GRANDE";9610468;"";"FEDERAL SPRUCE";0;21;0;21;0;0;0;0;"Descarga";2025-05-01 02:50:00.0000000;2025-05-01 02:50:00.0000000;2025-05-04 14:40:00.0000000;2025-05-04 14:40:00.0000000;"BRSSA004";"GERDAU AÇOS LONGOS - SALVADOR - BA";"ARSLO";"SAN LORENZO"</v>
      </c>
      <c r="B3564" s="2" t="s">
        <v>3629</v>
      </c>
    </row>
    <row r="3565" ht="15.75" customHeight="1">
      <c r="A3565" s="1" t="str">
        <f t="shared" si="1"/>
        <v>177562025;"BRRIO";"RIO DE JANEIRO";9757723;"";"VIGDIS KNUTSEN";1;24;1;26;0;0;0;0;"Abastecimento (Bunker)";2025-04-21 12:35:00.0000000;2025-04-21 12:35:00.0000000;2025-04-26 07:20:00.0000000;2025-04-26 07:20:00.0000000;"UYLAP";"LA PALOMA/ROCHA";"BRADR";"ANGRA DOS REIS"</v>
      </c>
      <c r="B3565" s="2" t="s">
        <v>3630</v>
      </c>
    </row>
    <row r="3566" ht="15.75" customHeight="1">
      <c r="A3566" s="1" t="str">
        <f t="shared" si="1"/>
        <v>177582025;"BRIQI";"ITAQUI";9646663;"";"APOLLON";5;14;5;24;0;0;0;0;"Carga";2025-05-01 18:58:00.0000000;2025-05-01 18:58:00.0000000;2025-05-03 18:21:00.0000000;2025-05-03 18:21:00.0000000;"MXATM";"ALTAMIRA";"SGSIN";"SINGAPURA (SINGAPORE)"</v>
      </c>
      <c r="B3566" s="2" t="s">
        <v>3631</v>
      </c>
    </row>
    <row r="3567" ht="15.75" customHeight="1">
      <c r="A3567" s="1" t="str">
        <f t="shared" si="1"/>
        <v>177592025;"BRRS006";"BIANCHINI - CANOAS - RS";;"4620116653";"RIO GRANDE";0;5;0;5;0;0;0;0;"Descarga";2025-04-16 12:55:00.0000000;2025-04-16 12:55:00.0000000;2025-04-18 17:00:00.0000000;2025-04-18 17:00:00.0000000;"BRRS006";"BIANCHINI - CANOAS - RS";"BRRIG";"RIO GRANDE"</v>
      </c>
      <c r="B3567" s="2" t="s">
        <v>3632</v>
      </c>
    </row>
    <row r="3568" ht="15.75" customHeight="1">
      <c r="A3568" s="1" t="str">
        <f t="shared" si="1"/>
        <v>177602025;"BRRIO";"RIO DE JANEIRO";9641259;"";"MAR LIMPO IV";0;15;0;15;0;1;0;1;"Off-shore";2025-04-17 14:10:00.0000000;2025-04-17 14:10:00.0000000;2025-04-19 23:30:00.0000000;2025-04-19 23:30:00.0000000;"BRRIO";"RIO DE JANEIRO";"BRRJ022";"PORTO DO AÇU"</v>
      </c>
      <c r="B3568" s="2" t="s">
        <v>3633</v>
      </c>
    </row>
    <row r="3569" ht="15.75" customHeight="1">
      <c r="A3569" s="1" t="str">
        <f t="shared" si="1"/>
        <v>177612025;"BRITJ";"ITAJAI";9309277;;"MONA LISA";0;25;0;25;0;0;0;0;"Carga e Descarga";2025-05-13 02:30:00.0000000;2025-05-13 13:32:00.0000000;2025-05-13 21:11:00.0000000;2025-05-13 21:11:00.0000000;"BRPNG";"PARANAGUA";"BRSSZ";"SANTOS"</v>
      </c>
      <c r="B3569" s="2" t="s">
        <v>3634</v>
      </c>
    </row>
    <row r="3570" ht="15.75" customHeight="1">
      <c r="A3570" s="1" t="str">
        <f t="shared" si="1"/>
        <v>177622025;"BRSSO002";"TERMINAL TRANSPETRO - GEBAST - SÃO SEBASTIÃO - SP";9794446;;"STI JARDINS";3;20;3;26;0;0;0;0;"Descarga";2025-06-12 18:30:00.0000000;2025-06-12 18:30:00.0000000;2025-06-14 09:30:00.0000000;2025-06-14 09:30:00.0000000;"BRSUA";"SUAPE";"BRSSZ";"SANTOS"</v>
      </c>
      <c r="B3570" s="2" t="s">
        <v>3635</v>
      </c>
    </row>
    <row r="3571" ht="15.75" customHeight="1">
      <c r="A3571" s="1" t="str">
        <f t="shared" si="1"/>
        <v>177642025;"BRSSO002";"TERMINAL TRANSPETRO - GEBAST - SÃO SEBASTIÃO - SP";9858589;"";"EAGLE PASSOS";0;25;0;25;0;0;0;0;"Descarga";2025-04-18 08:00:00.0000000;2025-04-18 08:00:00.0000000;2025-04-19 08:30:00.0000000;2025-04-19 08:30:00.0000000;"BRSAS";"BACIA PETROLIFERA DE SANTOS";"BRSAS";"BACIA PETROLIFERA DE SANTOS"</v>
      </c>
      <c r="B3571" s="2" t="s">
        <v>3636</v>
      </c>
    </row>
    <row r="3572" ht="15.75" customHeight="1">
      <c r="A3572" s="1" t="str">
        <f t="shared" si="1"/>
        <v>177652025;"BRPNG";"PARANAGUA";9196852;;"MSC ALMA VII";0;28;0;28;0;0;0;0;"Carga e Descarga";2025-04-20 22:55:00.0000000;2025-04-20 22:55:00.0000000;2025-04-21 07:45:00.0000000;2025-04-21 07:45:00.0000000;"BRITJ";"ITAJAI";"BRSSZ";"SANTOS"</v>
      </c>
      <c r="B3572" s="2" t="s">
        <v>3637</v>
      </c>
    </row>
    <row r="3573" ht="15.75" customHeight="1">
      <c r="A3573" s="1" t="str">
        <f t="shared" si="1"/>
        <v>177662025;"BR400001";"TERMINAL DE MINERIO FERROPORT - PORTO DO AÇU";9865635;"";"EAGLE PILAR";4;20;4;28;0;0;2;2;"Descarga";2025-04-22 12:36:00.0000000;2025-04-22 12:36:00.0000000;2025-04-23 14:24:00.0000000;2025-04-23 14:24:00.0000000;"BRSAS";"BACIA PETROLIFERA DE SANTOS";"BRSAS";"BACIA PETROLIFERA DE SANTOS"</v>
      </c>
      <c r="B3573" s="2" t="s">
        <v>3638</v>
      </c>
    </row>
    <row r="3574" ht="15.75" customHeight="1">
      <c r="A3574" s="1" t="str">
        <f t="shared" si="1"/>
        <v>177682025;"BRBEL";"BELEM";9482263;"0011431725";"FORTE DE SÃO FELIPE ";0;22;0;22;0;0;0;0;"Abastecimento (Bunker)";2025-04-20 07:35:00.0000000;2025-04-20 07:35:00.0000000;2025-04-20 22:40:00.0000000;2025-04-20 22:40:00.0000000;"BRAMW001";"TERMINAL DA ALUMAR - SÃO LUIZ - MA";"BR052001";"TERMINAL FLUVIAL DE JURUTI"</v>
      </c>
      <c r="B3574" s="2" t="s">
        <v>3639</v>
      </c>
    </row>
    <row r="3575" ht="15.75" customHeight="1">
      <c r="A3575" s="1" t="str">
        <f t="shared" si="1"/>
        <v>177722025;"BRITJ";"ITAJAI";9953561;;"IRENES RULE";0;21;0;21;0;0;0;0;"Carga e Descarga";2025-05-05 20:00:00.0000000;2025-05-05 22:29:00.0000000;2025-05-06 11:01:00.0000000;2025-05-06 11:01:00.0000000;"BRPNG";"PARANAGUA";"BRSSZ";"SANTOS"</v>
      </c>
      <c r="B3575" s="2" t="s">
        <v>3640</v>
      </c>
    </row>
    <row r="3576" ht="15.75" customHeight="1">
      <c r="A3576" s="1" t="str">
        <f t="shared" si="1"/>
        <v>177732025;"BRRIO";"RIO DE JANEIRO";9703629;"4430485488";"BRAM ATLAS";0;21;0;21;17;3;0;20;"Off-shore";2025-04-17 06:25:00.0000000;2025-04-17 06:25:00.0000000;2025-04-17 18:00:00.0000000;2025-04-17 18:00:00.0000000;"BRRIO";"RIO DE JANEIRO";"BRMEA001";"TERMINAL PETROBRÁS - MACAÉ - RJ"</v>
      </c>
      <c r="B3576" s="2" t="s">
        <v>3641</v>
      </c>
    </row>
    <row r="3577" ht="15.75" customHeight="1">
      <c r="A3577" s="1" t="str">
        <f t="shared" si="1"/>
        <v>177752025;"BRNTR";"NITERÓI";9672636;"2412231516";"HOS BRASS RING";0;18;0;18;0;0;0;0;"Off-shore";2025-06-04 07:00:00.0000000;2025-06-04 07:00:00.0000000;2025-06-06 02:05:00.0000000;2025-06-06 02:05:00.0000000;"BRRIO";"RIO DE JANEIRO";"BRRIO";"RIO DE JANEIRO"</v>
      </c>
      <c r="B3577" s="2" t="s">
        <v>3642</v>
      </c>
    </row>
    <row r="3578" ht="15.75" customHeight="1">
      <c r="A3578" s="1" t="str">
        <f t="shared" si="1"/>
        <v>177792025;"BRITJ";"ITAJAI";9612791;"";"NC BRAVO (REB S/L)";0;21;0;21;0;3;0;3;"Carga e Descarga";2025-05-14 06:00:00.0000000;2025-05-14 09:54:00.0000000;2025-05-14 21:38:00.0000000;2025-05-14 21:38:00.0000000;"BRSSZ";"SANTOS";"BRPNG";"PARANAGUA"</v>
      </c>
      <c r="B3578" s="2" t="s">
        <v>3643</v>
      </c>
    </row>
    <row r="3579" ht="15.75" customHeight="1">
      <c r="A3579" s="1" t="str">
        <f t="shared" si="1"/>
        <v>177832025;"BRRIO";"RIO DE JANEIRO";9683996;;"SPRINGBOK (BAND. GREYLIST PARIS MOU) (REB)";0;15;0;15;0;0;0;0;"Off-shore";2025-04-17 10:05:00.0000000;2025-04-18 06:10:00.0000000;2025-04-18 17:50:00.0000000;2025-04-18 17:50:00.0000000;"BRMEA001";"TERMINAL PETROBRÁS - MACAÉ - RJ";"BRRIO";"RIO DE JANEIRO"</v>
      </c>
      <c r="B3579" s="2" t="s">
        <v>3644</v>
      </c>
    </row>
    <row r="3580" ht="15.75" customHeight="1">
      <c r="A3580" s="1" t="str">
        <f t="shared" si="1"/>
        <v>177842025;"BRRIG";"RIO GRANDE";9255828;"";"SCOT BAYERN";0;15;0;15;0;0;0;0;"Descarga";2025-04-20 09:40:00.0000000;2025-04-20 09:40:00.0000000;2025-04-22 10:30:00.0000000;2025-04-22 10:30:00.0000000;"BRSSZ";"SANTOS";"BRSSZ";"SANTOS"</v>
      </c>
      <c r="B3580" s="2" t="s">
        <v>3645</v>
      </c>
    </row>
    <row r="3581" ht="15.75" customHeight="1">
      <c r="A3581" s="1" t="str">
        <f t="shared" si="1"/>
        <v>177852025;"BRITJ005";"TEPORTI - TERMINAL PORTUÁRIO DE ITAJAÍ S/A";9643611;;"ATAYAL ACE";0;20;0;20;0;0;0;0;"Carga e Descarga";2025-04-22 09:27:00.0000000;2025-04-22 09:27:00.0000000;2025-04-23 09:19:00.0000000;2025-04-23 09:19:00.0000000;"BRPNG";"PARANAGUA";"ARBUE";"BUENOS AIRES"</v>
      </c>
      <c r="B3581" s="2" t="s">
        <v>3646</v>
      </c>
    </row>
    <row r="3582" ht="15.75" customHeight="1">
      <c r="A3582" s="1" t="str">
        <f t="shared" si="1"/>
        <v>177872025;"BRRIG";"RIO GRANDE";9654971;"";"BESIKTAS GH";0;20;0;20;0;0;0;0;"Descarga";2025-04-26 09:40:00.0000000;2025-04-27 05:50:00.0000000;2025-04-27 20:50:00.0000000;2025-04-28 12:10:00.0000000;"BR147001";"TERMINAL PORTUÁRIO FLUVIAL - COPESUL - SANTA CLARA - RS";"BR147001";"TERMINAL PORTUÁRIO FLUVIAL - COPESUL - SANTA CLARA - RS"</v>
      </c>
      <c r="B3582" s="2" t="s">
        <v>3647</v>
      </c>
    </row>
    <row r="3583" ht="15.75" customHeight="1">
      <c r="A3583" s="1" t="str">
        <f t="shared" si="1"/>
        <v>177882025;"BRVIX";"VITÓRIA";9385166;"";"ECO ANGELBAY";0;20;0;20;0;0;0;0;"Carga";2025-04-21 14:35:00.0000000;2025-04-21 14:35:00.0000000;2025-04-25 21:05:00.0000000;2025-04-25 21:05:00.0000000;"BRBAR001";"TERMINAL DE BARRA DOS COQUEIROS";"NLRTM";"ROTTERDAM"</v>
      </c>
      <c r="B3583" s="2" t="s">
        <v>3648</v>
      </c>
    </row>
    <row r="3584" ht="15.75" customHeight="1">
      <c r="A3584" s="1" t="str">
        <f t="shared" si="1"/>
        <v>177892025;"BRRIG";"RIO GRANDE";9711494;;"OTHONI";0;22;0;22;0;0;0;0;"Carga";2025-04-27 03:09:00.0000000;2025-04-27 03:09:00.0000000;2025-04-27 21:20:00.0000000;2025-04-28 08:05:00.0000000;"BRPNG";"PARANAGUA";"BRARB";"ARATU"</v>
      </c>
      <c r="B3584" s="2" t="s">
        <v>3649</v>
      </c>
    </row>
    <row r="3585" ht="15.75" customHeight="1">
      <c r="A3585" s="1" t="str">
        <f t="shared" si="1"/>
        <v>177902025;"BRIGI009";"MMX PORTO SUDESTE";9945681;;"MOUNT DENALI";6;14;6;26;0;0;0;0;"Carga";2025-04-27 11:48:00.0000000;2025-04-27 11:48:00.0000000;2025-05-01 09:25:00.0000000;2025-05-01 09:25:00.0000000;"KRKPO";"POHANG";"SGSIN";"SINGAPURA (SINGAPORE)"</v>
      </c>
      <c r="B3585" s="2" t="s">
        <v>3650</v>
      </c>
    </row>
    <row r="3586" ht="15.75" customHeight="1">
      <c r="A3586" s="1" t="str">
        <f t="shared" si="1"/>
        <v>177912025;"BRARB006";"TERMINAL AQUAVIÁRIO DE MADRE DE DEUS - TRANSPETRO - BA";9311359;"";"CABO FROWARD";2;20;5;27;0;0;0;0;"Carga e Descarga";2025-05-01 13:30:00.0000000;2025-05-01 13:30:00.0000000;2025-05-03 16:18:00.0000000;2025-05-03 16:18:00.0000000;"BRVIX";"VITÓRIA";"PABLB";"BALBOA"</v>
      </c>
      <c r="B3586" s="2" t="s">
        <v>3651</v>
      </c>
    </row>
    <row r="3587" ht="15.75" customHeight="1">
      <c r="A3587" s="1" t="str">
        <f t="shared" si="1"/>
        <v>177922025;"BRSUA";"SUAPE";9697002;"0011451726";"MERCOSUL ITAJAÍ";0;24;0;24;0;0;0;0;"Carga e Descarga";2025-05-01 04:05:00.0000000;2025-05-01 04:05:00.0000000;2025-05-01 18:20:00.0000000;2025-05-01 18:20:00.0000000;"BRRIO";"RIO DE JANEIRO";"BRPEC";"PECEM"</v>
      </c>
      <c r="B3587" s="2" t="s">
        <v>3652</v>
      </c>
    </row>
    <row r="3588" ht="15.75" customHeight="1">
      <c r="A3588" s="1" t="str">
        <f t="shared" si="1"/>
        <v>177942025;"BRSUA";"SUAPE";9418377;"401E001211";"CMA CGM VERACRUZ (REB S/L)";3;19;3;25;3;1;0;4;"Carga e Descarga";2025-05-02 17:30:00.0000000;2025-05-02 17:30:00.0000000;2025-05-03 13:25:00.0000000;2025-05-03 13:25:00.0000000;"BRMAO006";"CHIBATÃO NAVEGAÇÃO E COMÉRCIO LTDA. - MANAUS - AM";"BRSSZ";"SANTOS"</v>
      </c>
      <c r="B3588" s="2" t="s">
        <v>3653</v>
      </c>
    </row>
    <row r="3589" ht="15.75" customHeight="1">
      <c r="A3589" s="1" t="str">
        <f t="shared" si="1"/>
        <v>177952025;"BRSUA";"SUAPE";9695834;;"CLEAROCEAN MORITZ";3;18;3;24;0;0;0;0;"Descarga";2025-04-20 17:30:00.0000000;2025-04-21 15:50:00.0000000;2025-04-22 12:28:00.0000000;2025-04-22 12:28:00.0000000;"JMPEV";"PORTO ESQUIVEL";"BRARB";"ARATU"</v>
      </c>
      <c r="B3589" s="2" t="s">
        <v>3654</v>
      </c>
    </row>
    <row r="3590" ht="15.75" customHeight="1">
      <c r="A3590" s="1" t="str">
        <f t="shared" si="1"/>
        <v>177962025;"BRSUA";"SUAPE";9356141;"0010223878";"MERCOSUL SUAPE";6;19;5;30;0;1;0;1;"Carga e Descarga";2025-05-03 14:33:00.0000000;2025-05-03 14:33:00.0000000;2025-05-04 07:10:00.0000000;2025-05-04 07:10:00.0000000;"BRSSZ";"SANTOS";"BRPEC";"PECEM"</v>
      </c>
      <c r="B3590" s="2" t="s">
        <v>3655</v>
      </c>
    </row>
    <row r="3591" ht="15.75" customHeight="1">
      <c r="A3591" s="1" t="str">
        <f t="shared" si="1"/>
        <v>177972025;"BRSUA";"SUAPE";9649835;"381E012549";"CMA CGM SANTOS (REB S/L)";5;21;5;31;0;2;0;2;"Carga e Descarga";2025-05-08 01:45:00.0000000;2025-05-08 01:45:00.0000000;2025-05-08 19:22:00.0000000;2025-05-08 19:22:00.0000000;"BRRIO";"RIO DE JANEIRO";"BRPEC";"PECEM"</v>
      </c>
      <c r="B3591" s="2" t="s">
        <v>3656</v>
      </c>
    </row>
    <row r="3592" ht="15.75" customHeight="1">
      <c r="A3592" s="1" t="str">
        <f t="shared" si="1"/>
        <v>177982025;"BRSUA";"SUAPE";9418377;"401E001211";"CMA CGM VERACRUZ (REB S/L)";0;23;0;23;0;5;0;5;"Carga e Descarga";2025-05-15 01:59:00.0000000;2025-05-15 01:59:00.0000000;2025-05-15 20:58:00.0000000;2025-05-15 20:58:00.0000000;"BRRIO";"RIO DE JANEIRO";"BRPEC";"PECEM"</v>
      </c>
      <c r="B3592" s="2" t="s">
        <v>3657</v>
      </c>
    </row>
    <row r="3593" ht="15.75" customHeight="1">
      <c r="A3593" s="1" t="str">
        <f t="shared" si="1"/>
        <v>178002025;"BRRJ022";"PORTO DO AÇU";9294082;"";"MAERSK VEGA";0;23;0;23;0;2;0;2;"Off-shore";2025-04-17 11:20:00.0000000;2025-04-17 11:20:00.0000000;2025-04-18 01:43:00.0000000;2025-04-18 01:43:00.0000000;"BRRJ022";"PORTO DO AÇU";"BRRIO";"RIO DE JANEIRO"</v>
      </c>
      <c r="B3593" s="2" t="s">
        <v>3658</v>
      </c>
    </row>
    <row r="3594" ht="15.75" customHeight="1">
      <c r="A3594" s="1" t="str">
        <f t="shared" si="1"/>
        <v>178022025;"BRSUA";"SUAPE";9697002;"0011451726";"MERCOSUL ITAJAÍ";5;18;6;29;0;0;0;0;"Carga e Descarga";2025-05-29 01:52:00.0000000;2025-05-29 01:52:00.0000000;2025-05-29 14:48:00.0000000;2025-05-29 14:48:00.0000000;"BRRIO";"RIO DE JANEIRO";"BRPEC";"PECEM"</v>
      </c>
      <c r="B3594" s="2" t="s">
        <v>3659</v>
      </c>
    </row>
    <row r="3595" ht="15.75" customHeight="1">
      <c r="A3595" s="1" t="str">
        <f t="shared" si="1"/>
        <v>178042025;"BRARE";"AREIA BRANCA (TERMISA)";;"1820051749";"N. S. DAS VITÓRIAS";0;1;0;1;0;0;0;0;"Descarga";2025-04-17 12:50:00.0000000;2025-04-17 12:50:00.0000000;2025-04-17 16:15:00.0000000;2025-04-17 16:15:00.0000000;"BRARE";"AREIA BRANCA (TERMISA)";"BRARE";"AREIA BRANCA (TERMISA)"</v>
      </c>
      <c r="B3595" s="2" t="s">
        <v>3660</v>
      </c>
    </row>
    <row r="3596" ht="15.75" customHeight="1">
      <c r="A3596" s="1" t="str">
        <f t="shared" si="1"/>
        <v>178052025;"BRSUA";"SUAPE";9967251;;"HEROLDS BAY";0;21;0;21;0;0;0;0;"Descarga";2025-04-19 20:12:00.0000000;2025-04-22 13:53:00.0000000;2025-04-24 23:17:00.0000000;2025-04-24 23:17:00.0000000;"USBPT";"BEAUMONT";"ARDKS";"DOCK SUD "</v>
      </c>
      <c r="B3596" s="2" t="s">
        <v>3661</v>
      </c>
    </row>
    <row r="3597" ht="15.75" customHeight="1">
      <c r="A3597" s="1" t="str">
        <f t="shared" si="1"/>
        <v>178062025;"BRARB";"ARATU";9798973;"9798973";"STRIMON";1;23;1;25;0;0;0;0;"Descarga";2025-04-30 00:40:00.0000000;2025-04-30 00:40:00.0000000;2025-05-03 02:50:00.0000000;2025-05-03 02:50:00.0000000;"BRSUA";"SUAPE";"GIGIB";"GIBRALTAR"</v>
      </c>
      <c r="B3597" s="2" t="s">
        <v>3662</v>
      </c>
    </row>
    <row r="3598" ht="15.75" customHeight="1">
      <c r="A3598" s="1" t="str">
        <f t="shared" si="1"/>
        <v>178072025;"BRVIX008";"CIA PORTUARIA VILA VELHA - CPVV - ES";9326029;"4420207701";"NORSUL 11";0;0;0;0;0;0;0;0;"Solicitação de certificado";2025-04-24 15:35:00.0000000;2025-04-24 15:35:00.0000000;2025-04-26 06:00:00.0000000;2025-04-26 06:00:00.0000000;"BRVIX021";"TBO - TERMINAL BARCAÇAS OCEÂNICAS ARCELORMITTAL TUBARÃO";"BRSFS";"SAO FRANCISCO DO SUL"</v>
      </c>
      <c r="B3598" s="2" t="s">
        <v>3663</v>
      </c>
    </row>
    <row r="3599" ht="15.75" customHeight="1">
      <c r="A3599" s="1" t="str">
        <f t="shared" si="1"/>
        <v>178082025;"BRMEA001";"TERMINAL PETROBRÁS - MACAÉ - RJ";9756949;"";"BS IPORANGA";0;10;0;10;0;0;0;0;"Off-shore";2025-04-16 20:00:00.0000000;2025-04-18 18:05:00.0000000;2025-04-19 06:40:00.0000000;2025-04-19 06:40:00.0000000;"BRMEA001";"TERMINAL PETROBRÁS - MACAÉ - RJ";"BRRJ022";"PORTO DO AÇU"</v>
      </c>
      <c r="B3599" s="2" t="s">
        <v>3664</v>
      </c>
    </row>
    <row r="3600" ht="15.75" customHeight="1">
      <c r="A3600" s="1" t="str">
        <f t="shared" si="1"/>
        <v>178102025;"BRNTR";"NITERÓI";9424508;"381E012492";"SEA1 DORADO";2;63;25;90;0;0;18;18;"Off-shore";2025-04-22 18:35:00.0000000;2025-04-22 18:35:00.0000000;2025-05-26 19:30:00.0000000;2025-05-26 19:30:00.0000000;"BRRIO";"RIO DE JANEIRO";"BRCAM";"BACIA PETROLÍFERA DE CAMPOS"</v>
      </c>
      <c r="B3600" s="2" t="s">
        <v>3665</v>
      </c>
    </row>
    <row r="3601" ht="15.75" customHeight="1">
      <c r="A3601" s="1" t="str">
        <f t="shared" si="1"/>
        <v>178112025;"BRADR003";"TERMINAL TRANSPETRO - ANGRA DOS REIS - RJ";9902615;;"BARAKAH";0;25;0;25;0;0;0;0;"Carga e Descarga";2025-04-26 04:00:00.0000000;2025-04-26 04:00:00.0000000;2025-04-29 19:00:00.0000000;2025-04-29 19:00:00.0000000;"ZACPT";"CAPE TOWN";"SGSIN";"SINGAPURA (SINGAPORE)"</v>
      </c>
      <c r="B3601" s="2" t="s">
        <v>3666</v>
      </c>
    </row>
    <row r="3602" ht="15.75" customHeight="1">
      <c r="A3602" s="1" t="str">
        <f t="shared" si="1"/>
        <v>178122025;"BRSFS";"SAO FRANCISCO DO SUL";9230127;"";"SIRINA";3;20;5;28;0;0;0;0;"Descarga";2025-04-16 18:00:00.0000000;2025-04-21 03:02:00.0000000;2025-04-24 19:15:00.0000000;2025-04-24 19:15:00.0000000;"RULED";"ST PETERSBURGO";"ARSLO";"SAN LORENZO"</v>
      </c>
      <c r="B3602" s="2" t="s">
        <v>3667</v>
      </c>
    </row>
    <row r="3603" ht="15.75" customHeight="1">
      <c r="A3603" s="1" t="str">
        <f t="shared" si="1"/>
        <v>178132025;"BRVIX018";"PORTOCEL - TERMINAL BARRA DO RIACHO - ES";9318436;"2930023848";"NORSUL BELMONTE";0;12;0;12;0;1;0;1;"Carga e Descarga";2025-04-22 10:51:00.0000000;2025-04-22 10:51:00.0000000;2025-04-23 05:15:00.0000000;2025-04-23 05:15:00.0000000;"BRBPS";"PORTO SEGURO";"BR997001";"TEMINAL BELMONTE - BAHIA"</v>
      </c>
      <c r="B3603" s="2" t="s">
        <v>3668</v>
      </c>
    </row>
    <row r="3604" ht="15.75" customHeight="1">
      <c r="A3604" s="1" t="str">
        <f t="shared" si="1"/>
        <v>178142025;"BRSUA";"SUAPE";9574107;"";"DOVER HIGHWAY";0;24;0;24;0;0;0;0;"Carga e Descarga";2025-05-15 05:25:00.0000000;2025-05-15 05:25:00.0000000;2025-05-15 19:55:00.0000000;2025-05-15 19:55:00.0000000;"COCTG";"CARTAGENA";"BRVIX";"VITÓRIA"</v>
      </c>
      <c r="B3604" s="2" t="s">
        <v>3669</v>
      </c>
    </row>
    <row r="3605" ht="15.75" customHeight="1">
      <c r="A3605" s="1" t="str">
        <f t="shared" si="1"/>
        <v>178152025;"BRFOR";"FORTALEZA (MUCURIPE)";9865764;;"WITHAM";0;24;0;24;0;0;0;0;"Carga";2025-04-17 23:00:00.0000000;2025-04-17 23:00:00.0000000;;;"BRIQI";"ITAQUI";;</v>
      </c>
      <c r="B3605" s="2" t="s">
        <v>3670</v>
      </c>
    </row>
    <row r="3606" ht="15.75" customHeight="1">
      <c r="A3606" s="1" t="str">
        <f t="shared" si="1"/>
        <v>178172025;"BRSFS";"SAO FRANCISCO DO SUL";9888027;"";"GENERAL GUISAN";0;22;0;22;0;0;0;0;"Carga";2025-04-25 15:06:00.0000000;2025-05-02 19:05:00.0000000;2025-05-04 19:43:00.0000000;2025-05-04 19:43:00.0000000;"BRIQI";"ITAQUI";"SGSIN";"SINGAPURA (SINGAPORE)"</v>
      </c>
      <c r="B3606" s="2" t="s">
        <v>3671</v>
      </c>
    </row>
    <row r="3607" ht="15.75" customHeight="1">
      <c r="A3607" s="1" t="str">
        <f t="shared" si="1"/>
        <v>178182025;"BRSUA";"SUAPE";9442885;"";"ADRIATIC HIGHWAY";0;24;0;24;0;0;0;0;"Carga e Descarga";2025-05-05 22:09:00.0000000;2025-05-05 22:09:00.0000000;2025-05-06 07:31:00.0000000;2025-05-06 07:31:00.0000000;"BRSSZ";"SANTOS";"COCTG";"CARTAGENA"</v>
      </c>
      <c r="B3607" s="2" t="s">
        <v>3672</v>
      </c>
    </row>
    <row r="3608" ht="15.75" customHeight="1">
      <c r="A3608" s="1" t="str">
        <f t="shared" si="1"/>
        <v>178192025;"BRRIG";"RIO GRANDE";9793935;"";"NAVEGANTES EXPRESS";0;26;0;26;0;0;0;0;"Carga e Descarga";2025-04-23 03:40:00.0000000;2025-04-23 03:40:00.0000000;2025-04-23 17:30:00.0000000;2025-04-23 17:30:00.0000000;"ARBUE";"BUENOS AIRES";"BRNVT001";"PORTONAVE - NAVEGANTES - SC"</v>
      </c>
      <c r="B3608" s="2" t="s">
        <v>3673</v>
      </c>
    </row>
    <row r="3609" ht="15.75" customHeight="1">
      <c r="A3609" s="1" t="str">
        <f t="shared" si="1"/>
        <v>178212025;"BRRS006";"BIANCHINI - CANOAS - RS";;"4620171140";"TREVO NORTE";0;7;0;7;0;0;0;0;"Carga";2025-04-18 06:00:00.0000000;2025-04-18 06:00:00.0000000;2025-04-24 16:42:00.0000000;2025-04-24 16:42:00.0000000;"BRPOA";"PORTO ALEGRE - RS";"BRPOA";"PORTO ALEGRE - RS"</v>
      </c>
      <c r="B3609" s="2" t="s">
        <v>3674</v>
      </c>
    </row>
    <row r="3610" ht="15.75" customHeight="1">
      <c r="A3610" s="1" t="str">
        <f t="shared" si="1"/>
        <v>178222025;"BRRIO";"RIO DE JANEIRO";9703667;"";"BRAM HERO";0;14;0;14;0;0;0;0;"Off-shore";2025-05-04 01:40:00.0000000;2025-05-04 01:40:00.0000000;2025-05-14 17:15:00.0000000;2025-05-14 17:15:00.0000000;"BRRIO";"RIO DE JANEIRO";"BRRIO";"RIO DE JANEIRO"</v>
      </c>
      <c r="B3610" s="2" t="s">
        <v>3675</v>
      </c>
    </row>
    <row r="3611" ht="15.75" customHeight="1">
      <c r="A3611" s="1" t="str">
        <f t="shared" si="1"/>
        <v>178232025;"BRMEA001";"TERMINAL PETROBRÁS - MACAÉ - RJ";9610602;"4430477035";"BRAM BRASIL";0;14;0;14;0;0;0;0;"Carga e Descarga";2025-04-17 00:55:00.0000000;2025-04-17 00:55:00.0000000;2025-04-18 09:00:00.0000000;2025-04-18 09:00:00.0000000;"BRMEA001";"TERMINAL PETROBRÁS - MACAÉ - RJ";"BRRJ022";"PORTO DO AÇU"</v>
      </c>
      <c r="B3611" s="2" t="s">
        <v>3676</v>
      </c>
    </row>
    <row r="3612" ht="15.75" customHeight="1">
      <c r="A3612" s="1" t="str">
        <f t="shared" si="1"/>
        <v>178242025;"BRVDC";"VILA DO CONDE";9470882;"";"EF ELDRA";0;20;0;20;0;0;0;0;"Carga e Descarga";2025-04-19 00:10:00.0000000;2025-04-19 00:10:00.0000000;2025-04-20 01:33:00.0000000;2025-04-20 01:33:00.0000000;"BRPEC";"PECEM";"BRPEC";"PECEM"</v>
      </c>
      <c r="B3612" s="2" t="s">
        <v>3677</v>
      </c>
    </row>
    <row r="3613" ht="15.75" customHeight="1">
      <c r="A3613" s="1" t="str">
        <f t="shared" si="1"/>
        <v>178252025;"BRPNG";"PARANAGUA";9285691;"";"MSC VANCOUVER";0;28;0;28;0;0;0;0;"Carga e Descarga";2025-04-21 04:05:00.0000000;2025-04-21 04:05:00.0000000;2025-04-21 19:22:00.0000000;2025-04-21 19:22:00.0000000;"BRIOA001";"TERMINAL DE ITAPOA - SC ";"BRSSZ";"SANTOS"</v>
      </c>
      <c r="B3613" s="2" t="s">
        <v>3678</v>
      </c>
    </row>
    <row r="3614" ht="15.75" customHeight="1">
      <c r="A3614" s="1" t="str">
        <f t="shared" si="1"/>
        <v>178262025;"BRVIX018";"PORTOCEL - TERMINAL BARRA DO RIACHO - ES";9318436;"2930023848";"NORSUL BELMONTE";0;12;0;12;0;1;0;1;"Descarga";2025-04-25 06:42:00.0000000;2025-04-25 06:42:00.0000000;2025-04-25 08:00:00.0000000;2025-04-25 08:00:00.0000000;"BRBPS";"PORTO SEGURO";"BRVIX008";"CIA PORTUARIA VILA VELHA - CPVV - ES"</v>
      </c>
      <c r="B3614" s="2" t="s">
        <v>3679</v>
      </c>
    </row>
    <row r="3615" ht="15.75" customHeight="1">
      <c r="A3615" s="1" t="str">
        <f t="shared" si="1"/>
        <v>178282025;"BRRIG";"RIO GRANDE";9580053;"";"PATRIA";0;18;0;18;0;0;0;0;"Abastecimento (Bunker)";2025-04-21 12:26:00.0000000;2025-04-21 12:26:00.0000000;2025-04-21 20:01:00.0000000;2025-04-21 20:01:00.0000000;"UYNVP";"NUEVA PALMIRA";"RUKGD";"KALININGRAD (KONIGSBERG)"</v>
      </c>
      <c r="B3615" s="2" t="s">
        <v>3680</v>
      </c>
    </row>
    <row r="3616" ht="15.75" customHeight="1">
      <c r="A3616" s="1" t="str">
        <f t="shared" si="1"/>
        <v>178292025;"BRPOA";"PORTO ALEGRE - RS";;"4620146218";"RIO GRANDE DO SUL";0;7;0;7;0;0;0;0;"Descarga";2025-04-24 17:10:00.0000000;2025-04-24 17:10:00.0000000;2025-04-25 17:50:00.0000000;2025-04-25 17:50:00.0000000;"BRRS006";"BIANCHINI - CANOAS - RS";"BRRIG";"RIO GRANDE"</v>
      </c>
      <c r="B3616" s="2" t="s">
        <v>3681</v>
      </c>
    </row>
    <row r="3617" ht="15.75" customHeight="1">
      <c r="A3617" s="1" t="str">
        <f t="shared" si="1"/>
        <v>178312025;"BRVIX";"VITÓRIA";9649029;"381E010112";"SEVEN WAVES (REB)";0;94;0;94;0;0;0;0;"Carga e Descarga";2025-05-28 12:40:00.0000000;2025-05-28 12:40:00.0000000;2025-06-04 06:00:00.0000000;2025-06-04 06:00:00.0000000;"BRRIO";"RIO DE JANEIRO";"BRRIO";"RIO DE JANEIRO"</v>
      </c>
      <c r="B3617" s="2" t="s">
        <v>3682</v>
      </c>
    </row>
    <row r="3618" ht="15.75" customHeight="1">
      <c r="A3618" s="1" t="str">
        <f t="shared" si="1"/>
        <v>178322025;"BRIQI";"ITAQUI";9464003;"";"ANANYA NAREE";0;23;0;23;0;0;0;0;"Descarga";2025-05-03 10:25:00.0000000;2025-05-03 10:25:00.0000000;2025-05-10 03:34:00.0000000;2025-05-10 03:34:00.0000000;"EGDAM";"DUMYAT (DAMIETTA)";"BRPEC";"PECEM"</v>
      </c>
      <c r="B3618" s="2" t="s">
        <v>3683</v>
      </c>
    </row>
    <row r="3619" ht="15.75" customHeight="1">
      <c r="A3619" s="1" t="str">
        <f t="shared" si="1"/>
        <v>178332025;"BRVIX018";"PORTOCEL - TERMINAL BARRA DO RIACHO - ES";9318436;"2930023848";"NORSUL BELMONTE";1;11;0;12;0;1;0;1;"Descarga";2025-06-02 17:00:00.0000000;2025-06-02 17:00:00.0000000;2025-06-03 20:00:00.0000000;2025-06-03 20:00:00.0000000;"BRBPS";"PORTO SEGURO";"BRNTR";"NITERÓI"</v>
      </c>
      <c r="B3619" s="2" t="s">
        <v>3684</v>
      </c>
    </row>
    <row r="3620" ht="15.75" customHeight="1">
      <c r="A3620" s="1" t="str">
        <f t="shared" si="1"/>
        <v>178342025;"BRPOA";"PORTO ALEGRE - RS";;"4620811980";"PIRATINI";0;7;0;7;0;2;0;2;"Descarga";2025-04-23 18:15:00.0000000;2025-04-23 18:15:00.0000000;2025-04-25 02:25:00.0000000;2025-04-25 02:25:00.0000000;"BRRS006";"BIANCHINI - CANOAS - RS";"BRRS006";"BIANCHINI - CANOAS - RS"</v>
      </c>
      <c r="B3620" s="2" t="s">
        <v>3685</v>
      </c>
    </row>
    <row r="3621" ht="15.75" customHeight="1">
      <c r="A3621" s="1" t="str">
        <f t="shared" si="1"/>
        <v>178382025;"BRRIO";"RIO DE JANEIRO";9623025;"";"DELTA COMMANDER (BAND. GREYLIST PARIS/TOKYO MOU) (REB)";0;17;0;17;0;0;13;13;"Off-shore";2025-04-23 14:50:00.0000000;2025-04-23 14:50:00.0000000;2025-04-24 03:40:00.0000000;2025-04-24 03:40:00.0000000;"BRRIO";"RIO DE JANEIRO";"BRRIO";"RIO DE JANEIRO"</v>
      </c>
      <c r="B3621" s="2" t="s">
        <v>3686</v>
      </c>
    </row>
    <row r="3622" ht="15.75" customHeight="1">
      <c r="A3622" s="1" t="str">
        <f t="shared" si="1"/>
        <v>178392025;"BRSSZ";"SANTOS";9561875;"";"APOGEE SPIRIT";0;21;0;21;0;0;0;0;"Carga";2025-03-23 16:00:00.0000000;2025-04-17 04:55:00.0000000;;;"ARBUE";"BUENOS AIRES";;</v>
      </c>
      <c r="B3622" s="2" t="s">
        <v>3687</v>
      </c>
    </row>
    <row r="3623" ht="15.75" customHeight="1">
      <c r="A3623" s="1" t="str">
        <f t="shared" si="1"/>
        <v>178402025;"BRPNG";"PARANAGUA";9961465;;"ASTRAIOS";1;19;0;20;0;0;0;0;"Carga e Descarga";2025-04-23 05:55:00.0000000;2025-04-23 05:55:00.0000000;2025-04-23 13:30:00.0000000;2025-04-23 13:30:00.0000000;"BRRIG";"RIO GRANDE";"BRIOA001";"TERMINAL DE ITAPOA - SC "</v>
      </c>
      <c r="B3623" s="2" t="s">
        <v>3688</v>
      </c>
    </row>
    <row r="3624" ht="15.75" customHeight="1">
      <c r="A3624" s="1" t="str">
        <f t="shared" si="1"/>
        <v>178412025;"BRPNG";"PARANAGUA";9573957;;"LADY DIMINE";0;21;1;22;0;0;0;0;"Carga";2025-04-26 18:00:00.0000000;2025-04-26 18:00:00.0000000;2025-05-02 20:10:00.0000000;2025-05-02 20:10:00.0000000;"CMDLA";"DOUALA";"GHTEM";"TEMA"</v>
      </c>
      <c r="B3624" s="2" t="s">
        <v>3689</v>
      </c>
    </row>
    <row r="3625" ht="15.75" customHeight="1">
      <c r="A3625" s="1" t="str">
        <f t="shared" si="1"/>
        <v>178422025;"BRRIO";"RIO DE JANEIRO";9696802;"443E000751";"STARNAV AQUARIUS (REB)";0;16;0;16;4;0;0;4;"Off-shore";2025-05-11 18:40:00.0000000;2025-05-11 18:40:00.0000000;2025-05-13 22:45:00.0000000;2025-05-13 22:45:00.0000000;"BRRIO";"RIO DE JANEIRO";"BRRIO";"RIO DE JANEIRO"</v>
      </c>
      <c r="B3625" s="2" t="s">
        <v>3690</v>
      </c>
    </row>
    <row r="3626" ht="15.75" customHeight="1">
      <c r="A3626" s="1" t="str">
        <f t="shared" si="1"/>
        <v>178432025;"BRRIO";"RIO DE JANEIRO";9692636;"";"CBO ENERGY (REB)";18;17;18;53;0;0;3;3;"Off-shore";2025-04-24 09:30:00.0000000;2025-04-24 09:30:00.0000000;2025-04-25 05:15:00.0000000;2025-04-25 05:15:00.0000000;"BRRIO";"RIO DE JANEIRO";"BRRIO";"RIO DE JANEIRO"</v>
      </c>
      <c r="B3626" s="2" t="s">
        <v>3691</v>
      </c>
    </row>
    <row r="3627" ht="15.75" customHeight="1">
      <c r="A3627" s="1" t="str">
        <f t="shared" si="1"/>
        <v>178442025;"BR400001";"TERMINAL DE MINERIO FERROPORT - PORTO DO AÇU";9902225;"";"EAGLE CAMPOS";2;22;2;26;0;0;0;0;"Descarga";2025-04-24 09:18:00.0000000;2025-04-24 09:18:00.0000000;2025-04-25 12:48:00.0000000;2025-04-25 12:48:00.0000000;"BRADR";"ANGRA DOS REIS";"BRSAS";"BACIA PETROLIFERA DE SANTOS"</v>
      </c>
      <c r="B3627" s="2" t="s">
        <v>3692</v>
      </c>
    </row>
    <row r="3628" ht="15.75" customHeight="1">
      <c r="A3628" s="1" t="str">
        <f t="shared" si="1"/>
        <v>178452025;"BRIQI";"ITAQUI";9423554;"";"SUN PLENTY";0;21;0;21;0;0;0;0;"Descarga";2025-04-20 21:20:00.0000000;2025-04-20 21:20:00.0000000;;;"DKSKA";"SKAGEN";;</v>
      </c>
      <c r="B3628" s="2" t="s">
        <v>3693</v>
      </c>
    </row>
    <row r="3629" ht="15.75" customHeight="1">
      <c r="A3629" s="1" t="str">
        <f t="shared" si="1"/>
        <v>178472025;"BRRIO";"RIO DE JANEIRO";9806495;"4430491666";"STARNAV CIRCINUS";0;16;0;16;0;1;0;1;"Off-shore";2025-04-28 06:40:00.0000000;2025-04-28 06:40:00.0000000;2025-05-04 14:40:00.0000000;2025-05-04 14:40:00.0000000;"BRRIO";"RIO DE JANEIRO";"BRRIO";"RIO DE JANEIRO"</v>
      </c>
      <c r="B3629" s="2" t="s">
        <v>3694</v>
      </c>
    </row>
    <row r="3630" ht="15.75" customHeight="1">
      <c r="A3630" s="1" t="str">
        <f t="shared" si="1"/>
        <v>178482025;"BRSSZ";"SANTOS";9610224;"";"NAXOS";0;23;0;23;0;0;0;0;"Carga";2025-04-25 03:00:00.0000000;2025-04-25 03:00:00.0000000;2025-04-27 00:15:00.0000000;2025-04-27 00:15:00.0000000;"CIABJ";"ABIDJAN";"GEBUS";"BATUMI"</v>
      </c>
      <c r="B3630" s="2" t="s">
        <v>3695</v>
      </c>
    </row>
    <row r="3631" ht="15.75" customHeight="1">
      <c r="A3631" s="1" t="str">
        <f t="shared" si="1"/>
        <v>178492025;"BRRIO";"RIO DE JANEIRO";9268679;"3810508144";"FORTE DE SAO MARCOS ";24;0;39;63;0;0;0;0;"Abastecimento (Bunker)Fundeio";2025-04-17 16:40:00.0000000;2025-04-17 16:40:00.0000000;;;"BRRIO";"RIO DE JANEIRO";;</v>
      </c>
      <c r="B3631" s="2" t="s">
        <v>3696</v>
      </c>
      <c r="C3631" s="2" t="s">
        <v>3697</v>
      </c>
    </row>
    <row r="3632" ht="15.75" customHeight="1">
      <c r="A3632" s="1" t="str">
        <f t="shared" si="1"/>
        <v>178502025;"BRSSZ";"SANTOS";9561875;"";"APOGEE SPIRIT";0;21;0;21;0;0;0;0;"Carga";2025-03-23 16:00:00.0000000;2025-03-29 21:50:00.0000000;2025-04-18 15:05:00.0000000;2025-04-18 15:05:00.0000000;"ARBUE";"BUENOS AIRES";"BRVIX014";"TERMINAL PRIVATIVO E DE USO MISTO PRAIA MOLE "</v>
      </c>
      <c r="B3632" s="2" t="s">
        <v>3698</v>
      </c>
    </row>
    <row r="3633" ht="15.75" customHeight="1">
      <c r="A3633" s="1" t="str">
        <f t="shared" si="1"/>
        <v>178512025;"BRIGI";"ITAGUAÍ";9731432;"";"STAR VIRGO";2;22;0;24;0;0;0;0;"Carga";2025-05-13 18:32:00.0000000;2025-05-15 00:17:00.0000000;2025-05-17 07:16:00.0000000;2025-05-17 07:16:00.0000000;"SGSIN";"SINGAPURA (SINGAPORE)";"SGSIN";"SINGAPURA (SINGAPORE)"</v>
      </c>
      <c r="B3633" s="2" t="s">
        <v>3699</v>
      </c>
    </row>
    <row r="3634" ht="15.75" customHeight="1">
      <c r="A3634" s="1" t="str">
        <f t="shared" si="1"/>
        <v>178522025;"BRRJ022";"PORTO DO AÇU";9476886;"";"REEDBUCK";0;16;0;16;0;0;0;0;"Carga e Descarga";2025-04-17 02:15:00.0000000;2025-04-17 02:15:00.0000000;2025-04-17 16:14:00.0000000;2025-04-17 16:14:00.0000000;"BRRIO";"RIO DE JANEIRO";"BRRJ022";"PORTO DO AÇU"</v>
      </c>
      <c r="B3634" s="2" t="s">
        <v>3700</v>
      </c>
    </row>
    <row r="3635" ht="15.75" customHeight="1">
      <c r="A3635" s="1" t="str">
        <f t="shared" si="1"/>
        <v>178532025;"BRRIO";"RIO DE JANEIRO";9715751;"4430488088";"STARNAV PHOENIX";0;14;0;14;1;0;0;1;"Off-shore";2025-04-27 05:35:00.0000000;2025-04-27 05:35:00.0000000;2025-05-05 17:25:00.0000000;2025-05-05 17:25:00.0000000;"BRRIO";"RIO DE JANEIRO";"BRRIO";"RIO DE JANEIRO"</v>
      </c>
      <c r="B3635" s="2" t="s">
        <v>3701</v>
      </c>
    </row>
    <row r="3636" ht="15.75" customHeight="1">
      <c r="A3636" s="1" t="str">
        <f t="shared" si="1"/>
        <v>178542025;"BRIQI";"ITAQUI";9993509;;"CRYSTAL ETERNITY";0;20;0;20;0;0;0;0;"Carga";2025-04-26 02:15:00.0000000;2025-04-26 02:15:00.0000000;2025-04-27 01:15:00.0000000;2025-04-27 01:15:00.0000000;"BRIQI";"ITAQUI";"MYJHB";"JOHOR"</v>
      </c>
      <c r="B3636" s="2" t="s">
        <v>3702</v>
      </c>
    </row>
    <row r="3637" ht="15.75" customHeight="1">
      <c r="A3637" s="1" t="str">
        <f t="shared" si="1"/>
        <v>178572025;"BRSSZ";"SANTOS";1051111;;"COSCO SHIPPING RU YI";0;21;0;21;0;0;0;0;"Carga";2025-05-05 04:35:00.0000000;2025-05-05 04:35:00.0000000;2025-05-10 09:40:00.0000000;2025-05-10 09:40:00.0000000;"EGPSD";"PORT SAID";"BRIGI";"ITAGUAI ( EX SEPETIBA)"</v>
      </c>
      <c r="B3637" s="2" t="s">
        <v>3703</v>
      </c>
    </row>
    <row r="3638" ht="15.75" customHeight="1">
      <c r="A3638" s="1" t="str">
        <f t="shared" si="1"/>
        <v>178582025;"BRRJ022";"PORTO DO AÇU";9668738;"";"STARNAV CENTAURUS";0;16;0;16;0;0;0;0;"Off-shore";2025-05-08 04:20:00.0000000;2025-05-09 16:50:00.0000000;2025-05-11 19:18:00.0000000;2025-05-11 19:18:00.0000000;"BRRJ022";"PORTO DO AÇU";"BRRJ022";"PORTO DO AÇU"</v>
      </c>
      <c r="B3638" s="2" t="s">
        <v>3704</v>
      </c>
    </row>
    <row r="3639" ht="15.75" customHeight="1">
      <c r="A3639" s="1" t="str">
        <f t="shared" si="1"/>
        <v>178592025;"BRVIX";"VITÓRIA";9424039;"381E005356";"CASTILLO DE HERRERA (REB)";1;22;1;24;0;2;0;2;"Descarga";2025-04-25 13:05:00.0000000;2025-04-25 13:05:00.0000000;2025-04-27 12:50:00.0000000;2025-04-27 12:50:00.0000000;"BRSSZ";"SANTOS";"BRMCZ002";"TERMINAL BRASKEM S/A - MACEIO - AL"</v>
      </c>
      <c r="B3639" s="2" t="s">
        <v>3705</v>
      </c>
    </row>
    <row r="3640" ht="15.75" customHeight="1">
      <c r="A3640" s="1" t="str">
        <f t="shared" si="1"/>
        <v>178602025;"BRSSZ";"SANTOS";9253026;;"ANNIE B";4;18;4;26;0;0;0;0;"Carga e Descarga";2025-04-24 16:15:00.0000000;2025-04-24 16:15:00.0000000;2025-04-25 09:03:00.0000000;2025-04-25 09:03:00.0000000;"COCTG";"CARTAGENA";"ARBUE";"BUENOS AIRES"</v>
      </c>
      <c r="B3640" s="2" t="s">
        <v>3706</v>
      </c>
    </row>
    <row r="3641" ht="15.75" customHeight="1">
      <c r="A3641" s="1" t="str">
        <f t="shared" si="1"/>
        <v>178622025;"BRSSZ";"SANTOS";9255828;"";"SCOT BAYERN";0;15;0;15;0;0;0;0;"Carga";2025-04-24 16:18:00.0000000;2025-04-24 16:18:00.0000000;2025-04-25 22:09:00.0000000;2025-04-25 22:09:00.0000000;"BRRIG";"RIO GRANDE";"BRRIG";"RIO GRANDE"</v>
      </c>
      <c r="B3641" s="2" t="s">
        <v>3707</v>
      </c>
    </row>
    <row r="3642" ht="15.75" customHeight="1">
      <c r="A3642" s="1" t="str">
        <f t="shared" si="1"/>
        <v>178632025;"BRSSZ";"SANTOS";9936525;;"ZIM BANGKOK";0;24;0;24;0;0;0;0;"Carga e Descarga";2025-04-27 13:00:00.0000000;2025-04-27 13:00:00.0000000;2025-04-28 15:55:00.0000000;2025-04-28 15:55:00.0000000;"SGSIN";"SINGAPURA (SINGAPORE)";"BRIOA001";"TERMINAL DE ITAPOA - SC "</v>
      </c>
      <c r="B3642" s="2" t="s">
        <v>3708</v>
      </c>
    </row>
    <row r="3643" ht="15.75" customHeight="1">
      <c r="A3643" s="1" t="str">
        <f t="shared" si="1"/>
        <v>178652025;"BRSSZ";"SANTOS";9641364;"";"OCEANLADY";0;22;0;22;0;0;0;0;"Carga";2025-04-28 19:11:00.0000000;2025-04-28 19:11:00.0000000;2025-05-01 03:20:00.0000000;2025-05-01 03:20:00.0000000;"CIABJ";"ABIDJAN";"EGSUZ";"SUEZ"</v>
      </c>
      <c r="B3643" s="2" t="s">
        <v>3709</v>
      </c>
    </row>
    <row r="3644" ht="15.75" customHeight="1">
      <c r="A3644" s="1" t="str">
        <f t="shared" si="1"/>
        <v>178662025;"BRARE";"AREIA BRANCA (TERMISA)";;"1820052052";"COMTE PASCHOAL";0;1;0;1;0;0;0;0;"Descarga";2025-04-17 08:15:00.0000000;2025-04-17 08:15:00.0000000;2025-04-17 12:30:00.0000000;2025-04-17 12:30:00.0000000;"BRARE";"AREIA BRANCA (TERMISA)";"BRARE";"AREIA BRANCA (TERMISA)"</v>
      </c>
      <c r="B3644" s="2" t="s">
        <v>3710</v>
      </c>
    </row>
    <row r="3645" ht="15.75" customHeight="1">
      <c r="A3645" s="1" t="str">
        <f t="shared" si="1"/>
        <v>178702025;"BRRJ022";"PORTO DO AÇU";9423205;"4430122865";"CAMPOS CARRIER";0;15;0;15;0;0;0;0;"Off-shore";2025-04-16 19:40:00.0000000;2025-04-18 12:10:00.0000000;2025-04-18 21:40:00.0000000;2025-04-18 21:40:00.0000000;"BRRJ022";"PORTO DO AÇU";"BRRJ022";"PORTO DO AÇU"</v>
      </c>
      <c r="B3645" s="2" t="s">
        <v>3711</v>
      </c>
    </row>
    <row r="3646" ht="15.75" customHeight="1">
      <c r="A3646" s="1" t="str">
        <f t="shared" si="1"/>
        <v>178712025;"BRSSZ";"SANTOS";9489895;"3813882209";"CELSO FURTADO";2;26;1;29;5;0;0;5;"Carga";2025-05-02 05:35:00.0000000;2025-05-02 05:35:00.0000000;2025-05-05 05:42:00.0000000;2025-05-05 05:42:00.0000000;"BRFOR";"FORTALEZA (MUCURIPE)";"BRMCZ";"MACEIÓ"</v>
      </c>
      <c r="B3646" s="2" t="s">
        <v>3712</v>
      </c>
    </row>
    <row r="3647" ht="15.75" customHeight="1">
      <c r="A3647" s="1" t="str">
        <f t="shared" si="1"/>
        <v>178722025;"BRNTR";"NITERÓI";9885245;;"AQUA HELIX (REB)";0;14;0;14;0;0;0;0;"Off-shore";2025-04-17 07:00:00.0000000;2025-04-17 10:40:00.0000000;2025-04-18 15:15:00.0000000;2025-04-18 15:15:00.0000000;"BRRIO";"RIO DE JANEIRO";"BRNTR";"NITERÓI"</v>
      </c>
      <c r="B3647" s="2" t="s">
        <v>3713</v>
      </c>
    </row>
    <row r="3648" ht="15.75" customHeight="1">
      <c r="A3648" s="1" t="str">
        <f t="shared" si="1"/>
        <v>178752025;"BRMAO006";"CHIBATÃO NAVEGAÇÃO E COMÉRCIO LTDA. - MANAUS - AM";9471886;"3813879887";"LOG-IN JACARANDA ";3;17;2;22;0;3;4;7;"Carga e Descarga";2025-04-22 12:03:00.0000000;2025-04-22 12:03:00.0000000;2025-04-24 04:24:00.0000000;2025-04-24 04:24:00.0000000;"BRPEC";"PECEM";"BRSSA";"SALVADOR"</v>
      </c>
      <c r="B3648" s="2" t="s">
        <v>3714</v>
      </c>
    </row>
    <row r="3649" ht="15.75" customHeight="1">
      <c r="A3649" s="1" t="str">
        <f t="shared" si="1"/>
        <v>178762025;"BRRJ022";"PORTO DO AÇU";9678147;"3813905934";"BRAVANTE II";0;14;0;14;0;0;0;0;"Off-shore";2025-04-16 18:35:00.0000000;2025-04-18 08:00:00.0000000;2025-04-19 08:50:00.0000000;2025-04-19 08:50:00.0000000;"BRMEA001";"TERMINAL PETROBRÁS - MACAÉ - RJ";"BRRJ022";"PORTO DO AÇU"</v>
      </c>
      <c r="B3649" s="2" t="s">
        <v>3715</v>
      </c>
    </row>
    <row r="3650" ht="15.75" customHeight="1">
      <c r="A3650" s="1" t="str">
        <f t="shared" si="1"/>
        <v>178782025;"BRVDC";"VILA DO CONDE";9607576;"";"CL SEVEN";3;18;3;24;0;0;0;0;"Descarga";2025-04-30 11:15:00.0000000;2025-04-30 11:15:00.0000000;2025-05-05 17:36:00.0000000;2025-05-05 17:36:00.0000000;"COPDD";"PUERTO DRUMMOND";"BRTMT001";"TERMINAL FLUVIAL MRN TROMBETAS - SANTARÉM - PA"</v>
      </c>
      <c r="B3650" s="2" t="s">
        <v>3716</v>
      </c>
    </row>
    <row r="3651" ht="15.75" customHeight="1">
      <c r="A3651" s="1" t="str">
        <f t="shared" si="1"/>
        <v>178792025;"BRAMW001";"ALUMAR - SÃO LUIZ - MA";9597094;"";"TROMBETAS";2;19;2;23;0;0;0;0;"Descarga";2025-04-23 16:18:00.0000000;2025-04-23 16:18:00.0000000;2025-04-25 03:31:00.0000000;2025-04-25 03:31:00.0000000;"BR052001";"TERMINAL FLUVIAL DE JURUTI";"BR052001";"TERMINAL FLUVIAL DE JURUTI"</v>
      </c>
      <c r="B3651" s="2" t="s">
        <v>3717</v>
      </c>
    </row>
    <row r="3652" ht="15.75" customHeight="1">
      <c r="A3652" s="1" t="str">
        <f t="shared" si="1"/>
        <v>178802025;"BRPNG";"PARANAGUA";9722675;"";"CMA CGM NIAGARA";0;27;0;27;0;0;0;0;"Carga e Descarga";2025-05-08 06:49:00.0000000;2025-05-08 06:49:00.0000000;2025-05-08 20:00:00.0000000;2025-05-08 20:00:00.0000000;"UYMVD";"MONTEVIDEU";"BRSSZ";"SANTOS"</v>
      </c>
      <c r="B3652" s="2" t="s">
        <v>3718</v>
      </c>
    </row>
    <row r="3653" ht="15.75" customHeight="1">
      <c r="A3653" s="1" t="str">
        <f t="shared" si="1"/>
        <v>178822025;"BRADR002";"TERMINAL BRASFELS - ANGRA DOS REIS - RJ";9593878;;"STAR LINDESNES";0;19;0;19;0;0;0;0;"Descarga";2025-04-30 08:49:00.0000000;2025-04-30 08:49:00.0000000;2025-05-02 07:15:00.0000000;2025-05-02 07:15:00.0000000;"BRSSA";"SALVADOR";"BRIGI";"ITAGUAI ( EX SEPETIBA)"</v>
      </c>
      <c r="B3653" s="2" t="s">
        <v>3719</v>
      </c>
    </row>
    <row r="3654" ht="15.75" customHeight="1">
      <c r="A3654" s="1" t="str">
        <f t="shared" si="1"/>
        <v>178842025;"BRADR003";"TERMINAL TRANSPETRO - ANGRA DOS REIS - RJ";9660358;"";"AMAZON VICTORY";0;23;1;24;0;0;0;0;"Carga e Descarga";2025-04-20 21:00:00.0000000;2025-04-20 21:00:00.0000000;2025-04-21 19:00:00.0000000;2025-04-21 19:00:00.0000000;"BRSSZ";"SANTOS";"BRSSO002";"TERMINAL TRANSPETRO - GEBAST - SÃO SEBASTIÃO - SP"</v>
      </c>
      <c r="B3654" s="2" t="s">
        <v>3720</v>
      </c>
    </row>
    <row r="3655" ht="15.75" customHeight="1">
      <c r="A3655" s="1" t="str">
        <f t="shared" si="1"/>
        <v>178852025;"BRIGI";"ITAGUAÍ";9593878;;"STAR LINDESNES";2;19;0;21;0;0;0;0;"Descarga";2025-05-07 20:58:00.0000000;2025-05-07 20:58:00.0000000;2025-05-10 00:10:00.0000000;2025-05-10 00:10:00.0000000;"BRADR002";"TERMINAL BRASFELS - ANGRA DOS REIS - RJ";"BRRIO";"RIO DE JANEIRO"</v>
      </c>
      <c r="B3655" s="2" t="s">
        <v>3721</v>
      </c>
    </row>
    <row r="3656" ht="15.75" customHeight="1">
      <c r="A3656" s="1" t="str">
        <f t="shared" si="1"/>
        <v>178862025;"BRSSZ";"SANTOS";9494395;"";"YIN ZHU HAI";0;24;0;24;0;0;13;13;"Carga";2025-04-24 09:10:00.0000000;2025-04-24 09:10:00.0000000;2025-04-27 06:22:00.0000000;2025-04-27 06:22:00.0000000;"BRIGI";"ITAGUAI ( EX SEPETIBA)";"CNQIN ";"QINGDAO"</v>
      </c>
      <c r="B3656" s="2" t="s">
        <v>3722</v>
      </c>
    </row>
    <row r="3657" ht="15.75" customHeight="1">
      <c r="A3657" s="1" t="str">
        <f t="shared" si="1"/>
        <v>178872025;"BRRIO";"RIO DE JANEIRO";9593878;;"STAR LINDESNES";0;16;3;19;0;0;0;0;"Descarga";2025-05-10 06:40:00.0000000;2025-05-10 06:40:00.0000000;2025-05-11 08:00:00.0000000;2025-05-14 15:45:00.0000000;"BRIGI";"ITAGUAI ( EX SEPETIBA)";"BRSSZ";"SANTOS"</v>
      </c>
      <c r="B3657" s="2" t="s">
        <v>3723</v>
      </c>
    </row>
    <row r="3658" ht="15.75" customHeight="1">
      <c r="A3658" s="1" t="str">
        <f t="shared" si="1"/>
        <v>178882025;"BRRIO";"RIO DE JANEIRO";;"3813896935";"TS ALUCINANTE";0;8;0;8;0;0;0;0;"Off-shore";2025-05-19 09:20:00.0000000;2025-05-19 09:20:00.0000000;2025-05-26 16:30:00.0000000;2025-05-26 16:30:00.0000000;"BRIGI";"ITAGUAI ( EX SEPETIBA)";"BRRIO";"RIO DE JANEIRO"</v>
      </c>
      <c r="B3658" s="2" t="s">
        <v>3724</v>
      </c>
    </row>
    <row r="3659" ht="15.75" customHeight="1">
      <c r="A3659" s="1" t="str">
        <f t="shared" si="1"/>
        <v>178892025;"BRVIX013";"TUBARÃO - ES - CVRD";9493107;"";"CSB HERALD";0;21;0;21;0;0;0;0;"Carga";2025-04-25 12:50:00.0000000;2025-04-25 12:50:00.0000000;2025-04-26 23:20:00.0000000;2025-04-26 23:20:00.0000000;"SGSIN";"SINGAPURA (SINGAPORE)";"CNQIN ";"QINGDAO"</v>
      </c>
      <c r="B3659" s="2" t="s">
        <v>3725</v>
      </c>
    </row>
    <row r="3660" ht="15.75" customHeight="1">
      <c r="A3660" s="1" t="str">
        <f t="shared" si="1"/>
        <v>178902025;"BRRIG";"RIO GRANDE";9268394;"";"IVIS";0;18;0;18;0;0;0;0;"Arribada";2025-04-23 09:37:00.0000000;2025-04-23 09:37:00.0000000;2025-04-30 12:12:00.0000000;2025-04-30 12:12:00.0000000;"ARBHI";"BAHIA BLANCA";"BRQNS004";"TERMINAL TERGASUL - RS "</v>
      </c>
      <c r="B3660" s="2" t="s">
        <v>3726</v>
      </c>
    </row>
    <row r="3661" ht="15.75" customHeight="1">
      <c r="A3661" s="1" t="str">
        <f t="shared" si="1"/>
        <v>178912025;"BRPNG";"PARANAGUA";9539597;"";"PACIFIC ONYX";0;27;0;27;0;0;1;1;"Descarga";2025-05-18 03:20:00.0000000;2025-05-18 03:20:00.0000000;;;"BRSSZ";"SANTOS";;</v>
      </c>
      <c r="B3661" s="2" t="s">
        <v>3727</v>
      </c>
    </row>
    <row r="3662" ht="15.75" customHeight="1">
      <c r="A3662" s="1" t="str">
        <f t="shared" si="1"/>
        <v>178922025;"BRRIO";"RIO DE JANEIRO";9179751;"";"NORMAND PIONEER";0;38;0;38;0;2;0;2;"Off-shore";2025-04-16 20:25:00.0000000;2025-04-16 20:25:00.0000000;2025-04-21 20:00:00.0000000;2025-04-21 20:00:00.0000000;"BRRIO";"RIO DE JANEIRO";"BRRJ022";"PORTO DO AÇU"</v>
      </c>
      <c r="B3662" s="2" t="s">
        <v>3728</v>
      </c>
    </row>
    <row r="3663" ht="15.75" customHeight="1">
      <c r="A3663" s="1" t="str">
        <f t="shared" si="1"/>
        <v>178932025;"BRAMW001";"ALUMAR - SÃO LUIZ - MA";9512032;"0011437804";"FORTE DE SÃO JOSÉ ";8;15;8;31;0;0;0;0;"Descarga";2025-04-25 06:00:00.0000000;2025-04-25 06:00:00.0000000;2025-04-26 16:53:00.0000000;2025-04-26 16:53:00.0000000;"BRTMT001";"TERMINAL FLUVIAL MRN TROMBETAS - SANTARÉM - PA";"BRTMT001";"TERMINAL FLUVIAL MRN TROMBETAS - SANTARÉM - PA"</v>
      </c>
      <c r="B3663" s="2" t="s">
        <v>3729</v>
      </c>
    </row>
    <row r="3664" ht="15.75" customHeight="1">
      <c r="A3664" s="1" t="str">
        <f t="shared" si="1"/>
        <v>178942025;"BRSSZ";"SANTOS";9299537;"";"MSC CHARLESTON";1;27;1;29;0;0;0;0;"Carga e Descarga";2025-04-28 04:54:00.0000000;2025-04-28 04:54:00.0000000;2025-04-29 03:46:00.0000000;2025-04-29 03:46:00.0000000;"BRITJ";"ITAJAI";"BRIGI";"ITAGUAI ( EX SEPETIBA)"</v>
      </c>
      <c r="B3664" s="2" t="s">
        <v>3730</v>
      </c>
    </row>
    <row r="3665" ht="15.75" customHeight="1">
      <c r="A3665" s="1" t="str">
        <f t="shared" si="1"/>
        <v>178952025;"BRRIO";"RIO DE JANEIRO";9663001;;"NORDIC";1;6;2;9;0;0;0;0;"Descarga";2025-04-27 19:00:00.0000000;2025-04-27 19:00:00.0000000;2025-04-29 02:00:00.0000000;2025-04-29 02:00:00.0000000;"ESLPA";"LAS PALMAS";"NAWVB";"WALVIS BAY"</v>
      </c>
      <c r="B3665" s="2" t="s">
        <v>3731</v>
      </c>
    </row>
    <row r="3666" ht="15.75" customHeight="1">
      <c r="A3666" s="1" t="str">
        <f t="shared" si="1"/>
        <v>178972025;"BRSSZ";"SANTOS";9629469;"";"SWANSEA";9;16;9;34;0;0;0;0;"Carga e Descarga";2025-04-23 18:00:00.0000000;2025-04-23 18:00:00.0000000;2025-04-25 04:16:00.0000000;2025-04-25 04:16:00.0000000;"BRIBB";"IMBITUBA";"BRRIO";"RIO DE JANEIRO"</v>
      </c>
      <c r="B3666" s="2" t="s">
        <v>3732</v>
      </c>
    </row>
    <row r="3667" ht="15.75" customHeight="1">
      <c r="A3667" s="1" t="str">
        <f t="shared" si="1"/>
        <v>178982025;"BRSSZ";"SANTOS";9256470;;"MSC QINGDAO";2;26;2;30;0;0;0;0;"Carga e Descarga";2025-04-29 08:15:00.0000000;2025-04-29 08:15:00.0000000;2025-04-30 14:05:00.0000000;2025-04-30 14:05:00.0000000;"BRPNG";"PARANAGUA";"BRSSA";"SALVADOR"</v>
      </c>
      <c r="B3667" s="2" t="s">
        <v>3733</v>
      </c>
    </row>
    <row r="3668" ht="15.75" customHeight="1">
      <c r="A3668" s="1" t="str">
        <f t="shared" si="1"/>
        <v>179002025;"BRRS010";"TERMINAL AQUAVIÁRIO DE NITERÓI - RS";;"4620812633";"ECO ENERGIA I";0;0;0;0;0;0;0;0;"Carga";2025-04-22 09:55:00.0000000;2025-04-22 09:55:00.0000000;2025-04-23 11:30:00.0000000;2025-04-23 11:30:00.0000000;"BRRIG";"RIO GRANDE";"BRRS010";"TERMINAL AQUAVIÁRIO DE NITEROI - RS "</v>
      </c>
      <c r="B3668" s="2" t="s">
        <v>3734</v>
      </c>
    </row>
    <row r="3669" ht="15.75" customHeight="1">
      <c r="A3669" s="1" t="str">
        <f t="shared" si="1"/>
        <v>179032025;"BRPNG";"PARANAGUA";9950090;"";"CAPE BYRON";4;19;2;25;0;0;0;0;"Carga e Descarga";2025-04-30 05:55:00.0000000;2025-04-30 05:55:00.0000000;;;"BRRIG";"RIO GRANDE";;</v>
      </c>
      <c r="B3669" s="2" t="s">
        <v>3735</v>
      </c>
    </row>
    <row r="3670" ht="15.75" customHeight="1">
      <c r="A3670" s="1" t="str">
        <f t="shared" si="1"/>
        <v>179042025;"BRPMA001";"PONTA DA MADEIRA - VALE";9806926;"";"YUAN SHEN HAI";0;24;0;24;0;0;0;0;"Carga e Descarga";2025-04-30 05:18:00.0000000;2025-04-30 05:18:00.0000000;;;"CNQIN ";"QINGDAO";;</v>
      </c>
      <c r="B3670" s="2" t="s">
        <v>3736</v>
      </c>
    </row>
    <row r="3671" ht="15.75" customHeight="1">
      <c r="A3671" s="1" t="str">
        <f t="shared" si="1"/>
        <v>179052025;"BRPNG";"PARANAGUA";9400801;;"QUEEN OF DORIA  (BAND. GREYLIST PARIS MOU)";0;24;0;24;0;0;0;0;"Carga e Descarga";2025-04-26 04:30:00.0000000;2025-04-26 04:30:00.0000000;2025-04-27 05:00:00.0000000;2025-04-27 05:00:00.0000000;"BRSSZ";"SANTOS";"BRRIG";"RIO GRANDE"</v>
      </c>
      <c r="B3671" s="2" t="s">
        <v>3737</v>
      </c>
    </row>
    <row r="3672" ht="15.75" customHeight="1">
      <c r="A3672" s="1" t="str">
        <f t="shared" si="1"/>
        <v>179062025;"BRPNG";"PARANAGUA";9655420;"";"SEA FAITH";0;20;0;20;0;0;0;0;"Descarga";2025-04-28 12:25:00.0000000;2025-04-28 12:25:00.0000000;2025-04-29 06:00:00.0000000;2025-04-29 06:00:00.0000000;"NGLOS";"LAGOS";"MACAS";"CASABLANCA"</v>
      </c>
      <c r="B3672" s="2" t="s">
        <v>3738</v>
      </c>
    </row>
    <row r="3673" ht="15.75" customHeight="1">
      <c r="A3673" s="1" t="str">
        <f t="shared" si="1"/>
        <v>179072025;"BRIOA001";"ITAPOA - SC";9332860;"";"BF HAMBURG";2;18;5;25;0;0;1;1;"Carga e Descarga";2025-04-21 07:48:00.0000000;2025-04-21 07:48:00.0000000;2025-04-22 06:06:00.0000000;2025-04-22 06:06:00.0000000;"BRSSZ";"SANTOS";"LKHBA";"HAMBANTOTA"</v>
      </c>
      <c r="B3673" s="2" t="s">
        <v>3739</v>
      </c>
    </row>
    <row r="3674" ht="15.75" customHeight="1">
      <c r="A3674" s="1" t="str">
        <f t="shared" si="1"/>
        <v>179082025;"BRIQI";"ITAQUI";9249295;"";"OSHIMANA";0;20;0;20;0;0;0;0;"Carga e Descarga";2025-04-27 18:30:00.0000000;2025-04-27 18:30:00.0000000;;;"USBAL";"BALTIMORE - ANTIGO USBMW";;</v>
      </c>
      <c r="B3674" s="2" t="s">
        <v>3740</v>
      </c>
    </row>
    <row r="3675" ht="15.75" customHeight="1">
      <c r="A3675" s="1" t="str">
        <f t="shared" si="1"/>
        <v>179092025;"BRVIX013";"TUBARÃO - ES - CVRD";9939084;"0011474645";"FORTE DOS REIS MAGOS";11;13;11;35;4;0;0;4;"Carga";2025-04-20 12:20:00.0000000;2025-04-20 12:20:00.0000000;2025-04-25 18:00:00.0000000;2025-04-25 18:00:00.0000000;"BRPEC";"PECEM";"BRPEC";"PECEM"</v>
      </c>
      <c r="B3675" s="2" t="s">
        <v>3741</v>
      </c>
    </row>
    <row r="3676" ht="15.75" customHeight="1">
      <c r="A3676" s="1" t="str">
        <f t="shared" si="1"/>
        <v>179102025;"BRPOA";"PORTO ALEGRE - RS";;"4620202550";"TREVO NORDESTE";0;7;0;7;0;0;0;0;"Descarga";2025-04-19 18:40:00.0000000;2025-04-19 18:40:00.0000000;2025-04-22 08:30:00.0000000;2025-04-22 08:30:00.0000000;"BRRIG";"RIO GRANDE";"BRPOA";"PORTO ALEGRE - RS"</v>
      </c>
      <c r="B3676" s="2" t="s">
        <v>3742</v>
      </c>
    </row>
    <row r="3677" ht="15.75" customHeight="1">
      <c r="A3677" s="1" t="str">
        <f t="shared" si="1"/>
        <v>179112025;"BRPOA";"PORTO ALEGRE - RS";;"4620183466";"MINA DO RECREIO";0;1;0;1;0;0;0;0;"Descarga";2025-04-28 16:25:00.0000000;2025-04-28 16:25:00.0000000;2025-04-30 11:30:00.0000000;2025-04-30 11:30:00.0000000;"BRRIG";"RIO GRANDE";"BRPOA";"PORTO ALEGRE - RS"</v>
      </c>
      <c r="B3677" s="2" t="s">
        <v>3743</v>
      </c>
    </row>
    <row r="3678" ht="15.75" customHeight="1">
      <c r="A3678" s="1" t="str">
        <f t="shared" si="1"/>
        <v>179122025;"BRRIO";"RIO DE JANEIRO";9499888;"";"RECIFE KNUTSEN";4;26;4;34;0;0;0;0;"Carga e Descarga";2025-04-20 08:00:00.0000000;2025-04-20 08:00:00.0000000;2025-04-22 10:20:00.0000000;2025-04-22 10:20:00.0000000;"BRSAS";"BACIA PETROLIFERA DE SANTOS";"BRSAS";"BACIA PETROLIFERA DE SANTOS"</v>
      </c>
      <c r="B3678" s="2" t="s">
        <v>3744</v>
      </c>
    </row>
    <row r="3679" ht="15.75" customHeight="1">
      <c r="A3679" s="1" t="str">
        <f t="shared" si="1"/>
        <v>179142025;"BRSSZ";"SANTOS";9443920;;"TUJU ARROW";0;22;0;22;0;0;0;0;"Carga";2025-04-28 04:07:00.0000000;2025-04-28 04:07:00.0000000;2025-04-30 13:25:00.0000000;2025-04-30 13:25:00.0000000;"BRRIG";"RIO GRANDE";"CNQIN ";"QINGDAO"</v>
      </c>
      <c r="B3679" s="2" t="s">
        <v>3745</v>
      </c>
    </row>
    <row r="3680" ht="15.75" customHeight="1">
      <c r="A3680" s="1" t="str">
        <f t="shared" si="1"/>
        <v>179172025;"BRSSZ";"SANTOS";9403968;"381E005119";"CASTILLO DE MACEDA (REB)";1;21;0;22;0;0;2;2;"Descarga";2025-04-25 19:50:00.0000000;2025-04-25 19:50:00.0000000;2025-04-28 00:50:00.0000000;2025-04-28 00:50:00.0000000;"BRMCZ002";"TERMINAL BRASKEM S/A - MACEIO - AL";"BRARB";"ARATU"</v>
      </c>
      <c r="B3680" s="2" t="s">
        <v>3746</v>
      </c>
    </row>
    <row r="3681" ht="15.75" customHeight="1">
      <c r="A3681" s="1" t="str">
        <f t="shared" si="1"/>
        <v>179192025;"BRSSZ";"SANTOS";9710426;"";"MSC ANZU";0;30;0;30;0;0;0;0;"Carga e Descarga";2025-04-28 14:05:00.0000000;2025-04-28 14:05:00.0000000;2025-04-29 15:10:00.0000000;2025-04-29 15:10:00.0000000;"BRNVT001";"PORTONAVE - NAVEGANTES - SC";"BRRIO";"RIO DE JANEIRO"</v>
      </c>
      <c r="B3681" s="2" t="s">
        <v>3747</v>
      </c>
    </row>
    <row r="3682" ht="15.75" customHeight="1">
      <c r="A3682" s="1" t="str">
        <f t="shared" si="1"/>
        <v>179222025;"BRQNS004";"TERGASUL - CANOAS - RS";9268394;"";"IVIS";1;17;1;19;0;0;0;0;"Descarga";2025-05-01 10:18:00.0000000;2025-05-01 10:18:00.0000000;2025-05-03 14:30:00.0000000;2025-05-03 14:30:00.0000000;"BRRIG";"RIO GRANDE";"ARBHI";"BAHIA BLANCA"</v>
      </c>
      <c r="B3682" s="2" t="s">
        <v>3748</v>
      </c>
    </row>
    <row r="3683" ht="15.75" customHeight="1">
      <c r="A3683" s="1" t="str">
        <f t="shared" si="1"/>
        <v>179232025;"BRSFS";"SAO FRANCISCO DO SUL";9213959;"";"INDUSTRIAL CHARGER";0;17;0;17;0;0;0;0;"Carga e DescargaDescarga";2025-04-29 10:30:00.0000000;2025-04-29 10:30:00.0000000;2025-04-29 23:51:00.0000000;2025-04-29 23:51:00.0000000;"ARZAE";"ZARATE";"BRSSZ";"SANTOS"</v>
      </c>
      <c r="B3683" s="2" t="s">
        <v>3749</v>
      </c>
      <c r="C3683" s="2" t="s">
        <v>3750</v>
      </c>
    </row>
    <row r="3684" ht="15.75" customHeight="1">
      <c r="A3684" s="1" t="str">
        <f t="shared" si="1"/>
        <v>179252025;"BRREC";"RECIFE";8878984;"1818888963";"ROCKY I";0;6;0;6;0;0;0;0;"Carga";2025-04-17 08:00:00.0000000;2025-04-17 08:00:00.0000000;2025-04-18 11:00:00.0000000;2025-04-18 11:00:00.0000000;"BRNAT";"NATAL";"BRNAT";"NATAL"</v>
      </c>
      <c r="B3684" s="2" t="s">
        <v>3751</v>
      </c>
    </row>
    <row r="3685" ht="15.75" customHeight="1">
      <c r="A3685" s="1" t="str">
        <f t="shared" si="1"/>
        <v>179262025;"BRPET";"PELOTAS";;"4620188620";"TREVO AZUL";0;7;0;7;0;0;0;0;"Carga";2025-04-21 18:11:00.0000000;2025-04-21 18:11:00.0000000;2025-04-22 02:57:00.0000000;2025-04-22 02:57:00.0000000;"BRRIG";"RIO GRANDE";"BRRS013";"TERMINAL CMPC GUAÍBA - RS"</v>
      </c>
      <c r="B3685" s="2" t="s">
        <v>3752</v>
      </c>
    </row>
    <row r="3686" ht="15.75" customHeight="1">
      <c r="A3686" s="1" t="str">
        <f t="shared" si="1"/>
        <v>179272025;"BRPET";"PELOTAS";;"4620236047";"TREVO VERDE";0;7;0;7;0;0;0;0;"Carga";2025-04-20 20:01:00.0000000;2025-04-20 20:01:00.0000000;2025-04-21 05:18:00.0000000;2025-04-21 05:18:00.0000000;"BRRS013";"TERMINAL CMPC GUAÍBA - RS";"BRRS013";"TERMINAL CMPC GUAÍBA - RS"</v>
      </c>
      <c r="B3686" s="2" t="s">
        <v>3753</v>
      </c>
    </row>
    <row r="3687" ht="15.75" customHeight="1">
      <c r="A3687" s="1" t="str">
        <f t="shared" si="1"/>
        <v>179282025;"BRRIO";"RIO DE JANEIRO";9423102;;"KIRT CHOUEST (BAND. GREYLIST TOKYO MOU)";0;19;0;19;0;0;0;0;"Off-shore";2025-04-17 06:00:00.0000000;2025-04-17 06:00:00.0000000;2025-04-17 11:55:00.0000000;2025-04-17 11:55:00.0000000;"BRNTR";"NITERÓI";"BRRJ022";"PORTO DO AÇU"</v>
      </c>
      <c r="B3687" s="2" t="s">
        <v>3754</v>
      </c>
    </row>
    <row r="3688" ht="15.75" customHeight="1">
      <c r="A3688" s="1" t="str">
        <f t="shared" si="1"/>
        <v>179292025;"BRARE";"AREIA BRANCA (TERMISA)";;"0011485671";"PORTO DE GALINHOS";0;0;1;1;0;0;0;0;"Descarga";2025-04-17 03:00:00.0000000;2025-04-17 03:00:00.0000000;2025-04-17 07:50:00.0000000;2025-04-17 07:50:00.0000000;"BRARE";"AREIA BRANCA (TERMISA)";"BRARE";"AREIA BRANCA (TERMISA)"</v>
      </c>
      <c r="B3688" s="2" t="s">
        <v>3755</v>
      </c>
    </row>
    <row r="3689" ht="15.75" customHeight="1">
      <c r="A3689" s="1" t="str">
        <f t="shared" si="1"/>
        <v>179302025;"BR147001";"TERMINAL PORTUÁRIO FLUVIAL - COPESUL - SANTA CLARA - RS";;"4620144045";"TREVO I";0;3;0;3;0;0;0;0;"Descarga";2025-04-18 00:00:00.0000000;2025-04-18 00:00:00.0000000;2025-04-22 02:29:00.0000000;2025-04-22 02:29:00.0000000;"BRPOA";"PORTO ALEGRE - RS";"BRPOA";"PORTO ALEGRE - RS"</v>
      </c>
      <c r="B3689" s="2" t="s">
        <v>3756</v>
      </c>
    </row>
    <row r="3690" ht="15.75" customHeight="1">
      <c r="A3690" s="1" t="str">
        <f t="shared" si="1"/>
        <v>179312025;"BR147001";"TERMINAL PORTUÁRIO FLUVIAL - COPESUL - SANTA CLARA - RS";;"4620165336";"ALIANÇA III (EX U-6)";0;3;0;3;0;0;0;0;"Descarga";2025-04-18 00:00:00.0000000;2025-04-18 00:00:00.0000000;2025-04-22 02:33:00.0000000;2025-04-22 02:33:00.0000000;"BR147001";"TERMINAL PORTUÁRIO FLUVIAL - COPESUL - SANTA CLARA - RS";"BR147001";"TERMINAL PORTUÁRIO FLUVIAL - COPESUL - SANTA CLARA - RS"</v>
      </c>
      <c r="B3690" s="2" t="s">
        <v>3757</v>
      </c>
    </row>
    <row r="3691" ht="15.75" customHeight="1">
      <c r="A3691" s="1" t="str">
        <f t="shared" si="1"/>
        <v>179332025;"BRMEA001";"TERMINAL PETROBRÁS - MACAÉ - RJ";9787429;"";"OSTREIRO (REB)";0;16;0;16;0;0;0;0;"Off-shore";2025-04-17 13:00:00.0000000;2025-04-19 11:45:00.0000000;2025-04-19 15:45:00.0000000;2025-04-19 15:45:00.0000000;"BRAJU";"PORTO BARRA DOS COQUEIROS - ARACAJU - SE";"BRSUA";"SUAPE"</v>
      </c>
      <c r="B3691" s="2" t="s">
        <v>3758</v>
      </c>
    </row>
    <row r="3692" ht="15.75" customHeight="1">
      <c r="A3692" s="1" t="str">
        <f t="shared" si="1"/>
        <v>179342025;"BRNTR";"NITERÓI";9284324;"";"OCEANICASUB XVIII";0;20;0;20;0;0;0;0;"Off-shore";2025-04-17 07:35:00.0000000;2025-04-17 07:35:00.0000000;2025-04-17 22:30:00.0000000;2025-04-17 22:30:00.0000000;"BRNTR";"NITERÓI";"BRNTR";"NITERÓI"</v>
      </c>
      <c r="B3692" s="2" t="s">
        <v>3759</v>
      </c>
    </row>
    <row r="3693" ht="15.75" customHeight="1">
      <c r="A3693" s="1" t="str">
        <f t="shared" si="1"/>
        <v>179352025;"BRVIX";"VITÓRIA";9448322;"";"VORIAS";5;20;5;30;0;0;0;0;"Carga e Descarga";2025-04-25 23:45:00.0000000;2025-04-25 23:45:00.0000000;2025-04-27 14:05:00.0000000;2025-04-27 14:05:00.0000000;"BRSSZ";"SANTOS";"BRSSZ";"SANTOS"</v>
      </c>
      <c r="B3693" s="2" t="s">
        <v>3760</v>
      </c>
    </row>
    <row r="3694" ht="15.75" customHeight="1">
      <c r="A3694" s="1" t="str">
        <f t="shared" si="1"/>
        <v>179362025;"BRMEA001";"TERMINAL PETROBRÁS - MACAÉ - RJ";9703629;"4430485488";"BRAM ATLAS";0;21;0;21;0;7;0;7;"Off-shore";2025-05-02 19:30:00.0000000;2025-05-02 22:55:00.0000000;2025-05-04 10:33:00.0000000;2025-05-04 10:33:00.0000000;"BRRIO";"RIO DE JANEIRO";"BRRJ022";"PORTO DO AÇU"</v>
      </c>
      <c r="B3694" s="2" t="s">
        <v>3761</v>
      </c>
    </row>
    <row r="3695" ht="15.75" customHeight="1">
      <c r="A3695" s="1" t="str">
        <f t="shared" si="1"/>
        <v>179372025;"BRVDC";"VILA DO CONDE";8701387;"";"GOODNESS 2";0;36;0;36;0;0;0;0;"Carga";2025-05-23 18:20:00.0000000;2025-05-23 18:20:00.0000000;2025-05-26 07:16:00.0000000;2025-05-26 07:16:00.0000000;"ESCAR";"CARTAGENA";"ESCEU";"CEUTA"</v>
      </c>
      <c r="B3695" s="2" t="s">
        <v>3762</v>
      </c>
    </row>
    <row r="3696" ht="15.75" customHeight="1">
      <c r="A3696" s="1" t="str">
        <f t="shared" si="1"/>
        <v>179382025;"BRARE";"AREIA BRANCA (TERMISA)";;"1820052184";"D YOLANDA";0;1;0;1;0;0;0;0;"Descarga";2025-04-18 03:35:00.0000000;2025-04-18 03:35:00.0000000;2025-04-18 07:10:00.0000000;2025-04-18 07:10:00.0000000;"BRARE";"AREIA BRANCA (TERMISA)";"BRARE";"AREIA BRANCA (TERMISA)"</v>
      </c>
      <c r="B3696" s="2" t="s">
        <v>3763</v>
      </c>
    </row>
    <row r="3697" ht="15.75" customHeight="1">
      <c r="A3697" s="1" t="str">
        <f t="shared" si="1"/>
        <v>179392025;"BRNAT";"NATAL";9861160;"";"FRANZ SCHULTE";0;22;0;22;0;0;0;0;"Descarga";2025-04-22 10:30:00.0000000;2025-04-22 10:30:00.0000000;2025-04-27 14:30:00.0000000;2025-04-27 14:30:00.0000000;"BRFOR";"FORTALEZA (MUCURIPE)";"BRSSZ";"SANTOS"</v>
      </c>
      <c r="B3697" s="2" t="s">
        <v>3764</v>
      </c>
    </row>
    <row r="3698" ht="15.75" customHeight="1">
      <c r="A3698" s="1" t="str">
        <f t="shared" si="1"/>
        <v>179402025;"BRMEA001";"TERMINAL PETROBRÁS - MACAÉ - RJ";9316440;"381E007022";"VIKING THAUMAS";0;16;0;16;0;0;0;0;"Off-shore";2025-04-17 16:30:00.0000000;2025-04-18 15:47:00.0000000;2025-04-18 17:05:00.0000000;2025-04-18 17:05:00.0000000;"BRCAM";"BACIA PETROLÍFERA DE CAMPOS";"BRCAM";"BACIA PETROLÍFERA DE CAMPOS"</v>
      </c>
      <c r="B3698" s="2" t="s">
        <v>3765</v>
      </c>
    </row>
    <row r="3699" ht="15.75" customHeight="1">
      <c r="A3699" s="1" t="str">
        <f t="shared" si="1"/>
        <v>179442025;"BR252002";"TERM AQUAVIARIO DE GUAMARE - 3R OPERAÇÕES MARITIMAS-RN";9441154;;"CAPE TALLIN";0;25;0;25;0;0;0;0;"Carga";2025-04-26 09:22:00.0000000;2025-04-26 09:22:00.0000000;2025-04-30 10:00:00.0000000;2025-04-30 10:00:00.0000000;"ESALG";"ALGECIRAS";"USPEF";"PORT EVERGLADES (PT EVERGLADES)"</v>
      </c>
      <c r="B3699" s="2" t="s">
        <v>3766</v>
      </c>
    </row>
    <row r="3700" ht="15.75" customHeight="1">
      <c r="A3700" s="1" t="str">
        <f t="shared" si="1"/>
        <v>179452025;"BRMEA001";"TERMINAL PETROBRÁS - MACAÉ - RJ";9604586;"3813903168";"SKANDI PARATY";0;20;0;20;0;0;12;12;"Off-shore";2025-04-18 09:00:00.0000000;2025-04-18 09:00:00.0000000;2025-04-20 05:25:00.0000000;2025-04-20 05:25:00.0000000;"BRRJ022";"PORTO DO AÇU";"BRMEA001";"TERMINAL PETROBRÁS - MACAÉ - RJ"</v>
      </c>
      <c r="B3700" s="2" t="s">
        <v>3767</v>
      </c>
    </row>
    <row r="3701" ht="15.75" customHeight="1">
      <c r="A3701" s="1" t="str">
        <f t="shared" si="1"/>
        <v>179462025;"BRMCZ002";"BRASKEM - MACEIO - AL";9403968;"381E005119";"CASTILLO DE MACEDA (REB)";0;21;0;21;0;2;2;4;"Carga";2025-04-20 07:00:00.0000000;2025-04-20 07:00:00.0000000;2025-04-21 09:00:00.0000000;2025-04-21 09:00:00.0000000;"BRSUA";"SUAPE";"BRSSZ";"SANTOS"</v>
      </c>
      <c r="B3701" s="2" t="s">
        <v>3768</v>
      </c>
    </row>
    <row r="3702" ht="15.75" customHeight="1">
      <c r="A3702" s="1" t="str">
        <f t="shared" si="1"/>
        <v>179482025;"BRARB";"ARATU";9857042;"";"ZAGORI";0;20;0;20;0;0;0;0;"Descarga";2025-04-29 17:43:00.0000000;2025-04-29 17:43:00.0000000;2025-05-01 15:11:00.0000000;2025-05-01 15:11:00.0000000;"SAJUB";"AL JUBAIL";"BRSSZ";"SANTOS"</v>
      </c>
      <c r="B3702" s="2" t="s">
        <v>3769</v>
      </c>
    </row>
    <row r="3703" ht="15.75" customHeight="1">
      <c r="A3703" s="1" t="str">
        <f t="shared" si="1"/>
        <v>179492025;"BRMEA001";"TERMINAL PETROBRÁS - MACAÉ - RJ";9578919;"3813885348";"CBO PACÍFICO";0;16;0;16;0;0;0;0;"Off-shore";2025-04-19 03:00:00.0000000;2025-04-20 02:30:00.0000000;2025-04-20 10:15:00.0000000;2025-04-20 10:15:00.0000000;"BRMEA001";"TERMINAL PETROBRÁS - MACAÉ - RJ";"BRRJ022";"PORTO DO AÇU"</v>
      </c>
      <c r="B3703" s="2" t="s">
        <v>3770</v>
      </c>
    </row>
    <row r="3704" ht="15.75" customHeight="1">
      <c r="A3704" s="1" t="str">
        <f t="shared" si="1"/>
        <v>179502025;"BRRIO";"RIO DE JANEIRO";9668752;"";"STARNAV REGULUS";0;16;0;16;20;1;0;21;"Off-shore";2025-04-21 01:10:00.0000000;2025-04-21 01:10:00.0000000;2025-04-26 23:20:00.0000000;2025-04-26 23:20:00.0000000;"BRRIO";"RIO DE JANEIRO";"BRRIO";"RIO DE JANEIRO"</v>
      </c>
      <c r="B3704" s="2" t="s">
        <v>3771</v>
      </c>
    </row>
    <row r="3705" ht="15.75" customHeight="1">
      <c r="A3705" s="1" t="str">
        <f t="shared" si="1"/>
        <v>179522025;"BRARE";"AREIA BRANCA (TERMISA)";9070565;"3810474576";"MARCOS DIAS ";0;23;0;23;0;5;4;9;"Carga";2025-04-19 11:15:00.0000000;2025-04-19 11:15:00.0000000;2025-04-24 11:40:00.0000000;2025-04-24 11:40:00.0000000;"BRFOR";"FORTALEZA (MUCURIPE)";"BRSSZ";"SANTOS"</v>
      </c>
      <c r="B3705" s="2" t="s">
        <v>3772</v>
      </c>
    </row>
    <row r="3706" ht="15.75" customHeight="1">
      <c r="A3706" s="1" t="str">
        <f t="shared" si="1"/>
        <v>179552025;"BRSSZ";"SANTOS";9127071;"";"DAHLIA";0;24;0;24;0;0;0;0;"Descarga";2025-04-22 20:40:00.0000000;2025-04-22 20:40:00.0000000;2025-04-25 14:10:00.0000000;2025-04-25 14:10:00.0000000;"BRARE";"AREIA BRANCA (TERMISA)";"UYMVD";"MONTEVIDEU"</v>
      </c>
      <c r="B3706" s="2" t="s">
        <v>3773</v>
      </c>
    </row>
    <row r="3707" ht="15.75" customHeight="1">
      <c r="A3707" s="1" t="str">
        <f t="shared" si="1"/>
        <v>179562025;"BRSSZ";"SANTOS";9989223;;"BOW TIGER";0;23;0;23;0;0;0;0;"Descarga";2025-04-30 00:30:00.0000000;2025-04-30 00:30:00.0000000;2025-05-09 09:50:00.0000000;2025-05-09 09:50:00.0000000;"USHOU";"HOUSTON";"BRRIO";"RIO DE JANEIRO"</v>
      </c>
      <c r="B3707" s="2" t="s">
        <v>3774</v>
      </c>
    </row>
    <row r="3708" ht="15.75" customHeight="1">
      <c r="A3708" s="1" t="str">
        <f t="shared" si="1"/>
        <v>179572025;"BRVDC";"VILA DO CONDE";9865350;"";"AMIS STAR";10;11;10;31;0;0;0;0;"Descarga";2025-05-28 12:47:00.0000000;2025-05-28 12:47:00.0000000;2025-06-01 08:07:00.0000000;2025-06-01 08:07:00.0000000;"GBIMM";"IMMINGHAM";"BRIQI";"ITAQUI"</v>
      </c>
      <c r="B3708" s="2" t="s">
        <v>3775</v>
      </c>
    </row>
    <row r="3709" ht="15.75" customHeight="1">
      <c r="A3709" s="1" t="str">
        <f t="shared" si="1"/>
        <v>179602025;"BRSSO";"SAO SEBASTIAO";9636888;"";"COSTA DIADEMA";0;1201;0;1201;84;3403;247;3734;"Fundeio";2025-04-18 07:15:00.0000000;2025-04-18 07:15:00.0000000;2025-04-19 18:20:00.0000000;2025-04-19 18:20:00.0000000;"BRSSZ";"SANTOS";"BRSSZ";"SANTOS"</v>
      </c>
      <c r="B3709" s="2" t="s">
        <v>3776</v>
      </c>
    </row>
    <row r="3710" ht="15.75" customHeight="1">
      <c r="A3710" s="1" t="str">
        <f t="shared" si="1"/>
        <v>179612025;"BRSUA";"SUAPE";9798973;"9798973";"STRIMON";0;24;0;24;0;0;0;0;"Descarga";2025-04-24 02:17:00.0000000;2025-04-25 00:55:00.0000000;2025-04-27 14:13:00.0000000;2025-04-27 14:13:00.0000000;"RUPRI";"PRIMORSK (KOIVISTO)";"BRARB";"ARATU"</v>
      </c>
      <c r="B3710" s="2" t="s">
        <v>3777</v>
      </c>
    </row>
    <row r="3711" ht="15.75" customHeight="1">
      <c r="A3711" s="1" t="str">
        <f t="shared" si="1"/>
        <v>179622025;"BRSUA";"SUAPE";9596844;"3813902064";"BARBOSA LIMA SOBRINHO";0;23;0;23;0;0;0;0;"Carga";2025-04-23 12:00:00.0000000;2025-04-25 19:08:00.0000000;2025-04-26 21:20:00.0000000;2025-04-26 21:20:00.0000000;"BRFOR";"FORTALEZA (MUCURIPE)";"BRFOR";"FORTALEZA (MUCURIPE)"</v>
      </c>
      <c r="B3711" s="2" t="s">
        <v>3778</v>
      </c>
    </row>
    <row r="3712" ht="15.75" customHeight="1">
      <c r="A3712" s="1" t="str">
        <f t="shared" si="1"/>
        <v>179632025;"BRIGI006";"TERMINAL MBR ILHA GUAÍBA - ITAGUAÍ - RJ";9436513;"";"BERGE SONG SHAN";5;18;5;28;0;0;0;0;"Carga";2025-05-02 17:00:00.0000000;2025-05-02 17:00:00.0000000;2025-05-06 14:30:00.0000000;2025-05-06 14:30:00.0000000;"SGSIN";"SINGAPURA (SINGAPORE)";"CNQIN ";"QINGDAO"</v>
      </c>
      <c r="B3712" s="2" t="s">
        <v>3779</v>
      </c>
    </row>
    <row r="3713" ht="15.75" customHeight="1">
      <c r="A3713" s="1" t="str">
        <f t="shared" si="1"/>
        <v>179642025;"BR052001";"TERMINAL FLUVIAL DE JURUTI";9991111;;"AMAZON COMMANDER (REB)";0;22;0;22;0;0;0;0;"Carga";2025-04-22 03:43:00.0000000;2025-04-22 03:43:00.0000000;2025-04-23 17:25:00.0000000;2025-04-23 17:25:00.0000000;"BRAMW001";"TERMINAL DA ALUMAR - SÃO LUIZ - MA";"BRAMW001";"TERMINAL DA ALUMAR - SÃO LUIZ - MA"</v>
      </c>
      <c r="B3713" s="2" t="s">
        <v>3780</v>
      </c>
    </row>
    <row r="3714" ht="15.75" customHeight="1">
      <c r="A3714" s="1" t="str">
        <f t="shared" si="1"/>
        <v>179652025;"BRRIO";"RIO DE JANEIRO";9575632;"381E012115";"TITUS TIDE";2;16;2;20;0;0;0;0;"Off-shore";2025-04-18 02:50:00.0000000;2025-04-18 02:50:00.0000000;2025-04-19 02:50:00.0000000;2025-04-19 02:50:00.0000000;"BRSAS";"BACIA PETROLIFERA DE SANTOS";"BRRIO";"RIO DE JANEIRO"</v>
      </c>
      <c r="B3714" s="2" t="s">
        <v>3781</v>
      </c>
    </row>
    <row r="3715" ht="15.75" customHeight="1">
      <c r="A3715" s="1" t="str">
        <f t="shared" si="1"/>
        <v>179662025;"BRSUA";"SUAPE";9547714;"3813912906";"PORTINARI";1;28;1;30;0;0;0;0;"Carga";2025-04-30 21:50:00.0000000;2025-05-01 05:50:00.0000000;2025-05-05 19:48:00.0000000;2025-05-05 19:48:00.0000000;"NLRTM";"ROTTERDAM";"BRADR003";"TERMINAL TRANSPETRO - ANGRA DOS REIS - RJ"</v>
      </c>
      <c r="B3715" s="2" t="s">
        <v>3782</v>
      </c>
    </row>
    <row r="3716" ht="15.75" customHeight="1">
      <c r="A3716" s="1" t="str">
        <f t="shared" si="1"/>
        <v>179672025;"BRRJ022";"PORTO DO AÇU";9565651;"";"CBO ALESSANDRA";0;15;0;15;0;0;0;0;"Off-shore";2025-04-22 21:38:00.0000000;2025-04-23 10:15:00.0000000;2025-04-25 15:30:00.0000000;2025-04-25 15:30:00.0000000;"BRRJ022";"PORTO DO AÇU";"BRCAM";"BACIA PETROLÍFERA DE CAMPOS"</v>
      </c>
      <c r="B3716" s="2" t="s">
        <v>3783</v>
      </c>
    </row>
    <row r="3717" ht="15.75" customHeight="1">
      <c r="A3717" s="1" t="str">
        <f t="shared" si="1"/>
        <v>179682025;"BRSUA";"SUAPE";9763045;;"MANTA ANADOLU";2;18;2;22;0;0;0;0;"Carga";2025-05-12 06:30:00.0000000;2025-05-12 06:30:00.0000000;2025-05-17 10:30:00.0000000;2025-05-17 10:30:00.0000000;"USHOU";"HOUSTON";"BRSSZ";"SANTOS"</v>
      </c>
      <c r="B3717" s="2" t="s">
        <v>3784</v>
      </c>
    </row>
    <row r="3718" ht="15.75" customHeight="1">
      <c r="A3718" s="1" t="str">
        <f t="shared" si="1"/>
        <v>179712025;"BRVIX008";"CIA PORTUARIA VILA VELHA - CPVV - ES";9476874;"";"WATERBUCK (REB)";0;15;0;15;0;0;0;0;"Carga e Descarga";2025-04-18 07:00:00.0000000;2025-04-18 07:00:00.0000000;2025-04-19 05:55:00.0000000;2025-04-19 05:55:00.0000000;"BRVIX";"VITÓRIA";"BRVIX";"VITÓRIA"</v>
      </c>
      <c r="B3718" s="2" t="s">
        <v>3785</v>
      </c>
    </row>
    <row r="3719" ht="15.75" customHeight="1">
      <c r="A3719" s="1" t="str">
        <f t="shared" si="1"/>
        <v>179722025;"BRSUA";"SUAPE";9332872;;"LE HAVRE EXPRESS";0;20;0;20;0;0;0;0;"Carga e Descarga";2025-05-04 06:45:00.0000000;2025-05-04 06:45:00.0000000;2025-05-05 02:52:00.0000000;2025-05-05 02:52:00.0000000;"COCTG";"CARTAGENA";"BRSSZ";"SANTOS"</v>
      </c>
      <c r="B3719" s="2" t="s">
        <v>3786</v>
      </c>
    </row>
    <row r="3720" ht="15.75" customHeight="1">
      <c r="A3720" s="1" t="str">
        <f t="shared" si="1"/>
        <v>179742025;"BR400001";"TERMINAL DE MINERIO FERROPORT - PORTO DO AÇU";9921611;;"FJ ROSSA";3;20;2;25;0;0;0;0;"Carga";2025-04-30 10:24:00.0000000;2025-05-01 10:40:00.0000000;2025-05-03 07:57:00.0000000;2025-05-03 07:57:00.0000000;"SGSIN";"SINGAPURA (SINGAPORE)";"BHBAH";"BAHRAIN"</v>
      </c>
      <c r="B3720" s="2" t="s">
        <v>3787</v>
      </c>
    </row>
    <row r="3721" ht="15.75" customHeight="1">
      <c r="A3721" s="1" t="str">
        <f t="shared" si="1"/>
        <v>179762025;"BRRS006";"BIANCHINI - CANOAS - RS";8636025;"4620161578";"NN RIO GRANDE";0;7;0;7;0;0;0;0;"Carga";2025-04-18 21:00:00.0000000;2025-04-18 21:00:00.0000000;2025-04-22 15:20:00.0000000;2025-04-22 15:20:00.0000000;"BRPOA";"PORTO ALEGRE - RS";"BRPOA";"PORTO ALEGRE - RS"</v>
      </c>
      <c r="B3721" s="2" t="s">
        <v>3788</v>
      </c>
    </row>
    <row r="3722" ht="15.75" customHeight="1">
      <c r="A3722" s="1" t="str">
        <f t="shared" si="1"/>
        <v>179782025;"BRPNG";"PARANAGUA";9708538;"";"FLORA K";1;20;1;22;0;0;0;0;"Descarga";2025-05-03 09:00:00.0000000;2025-05-03 09:00:00.0000000;2025-05-06 02:00:00.0000000;2025-05-06 02:00:00.0000000;"BRRIG";"RIO GRANDE";"ARSLO";"SAN LORENZO"</v>
      </c>
      <c r="B3722" s="2" t="s">
        <v>3789</v>
      </c>
    </row>
    <row r="3723" ht="15.75" customHeight="1">
      <c r="A3723" s="1" t="str">
        <f t="shared" si="1"/>
        <v>179812025;"BRRIO";"RIO DE JANEIRO";9760067;"";"POSEIDON.GR";0;22;0;22;0;0;0;0;"Carga";2025-04-22 14:00:00.0000000;2025-04-22 14:00:00.0000000;2025-04-29 03:00:00.0000000;2025-04-30 07:45:00.0000000;"BRSSO";"SÃO SEBASTIAO";"USCHS";"CHARLESTON"</v>
      </c>
      <c r="B3723" s="2" t="s">
        <v>3790</v>
      </c>
    </row>
    <row r="3724" ht="15.75" customHeight="1">
      <c r="A3724" s="1" t="str">
        <f t="shared" si="1"/>
        <v>179822025;"BRRIO";"RIO DE JANEIRO";9400083;"";"MAIPO";0;23;0;23;0;0;0;0;"Carga e Descarga";2025-05-13 12:45:00.0000000;2025-05-13 12:45:00.0000000;2025-05-13 21:10:00.0000000;2025-05-13 21:10:00.0000000;"BRSSZ";"SANTOS";"COCTG";"CARTAGENA"</v>
      </c>
      <c r="B3724" s="2" t="s">
        <v>3791</v>
      </c>
    </row>
    <row r="3725" ht="15.75" customHeight="1">
      <c r="A3725" s="1" t="str">
        <f t="shared" si="1"/>
        <v>179832025;"BRNTR";"NITERÓI";9423102;;"KIRT CHOUEST (BAND. GREYLIST TOKYO MOU)";0;18;0;18;2;0;0;2;"Off-shore";2025-04-28 12:35:00.0000000;2025-04-28 12:35:00.0000000;2025-05-03 02:15:00.0000000;2025-05-03 02:15:00.0000000;"BRRJ022";"PORTO DO AÇU";"BRRIO";"RIO DE JANEIRO"</v>
      </c>
      <c r="B3725" s="2" t="s">
        <v>3792</v>
      </c>
    </row>
    <row r="3726" ht="15.75" customHeight="1">
      <c r="A3726" s="1" t="str">
        <f t="shared" si="1"/>
        <v>179842025;"BRSUA";"SUAPE";9620695;"";"LEO SPIRIT";0;22;0;22;0;0;0;0;"Carga e Descarga";2025-04-20 00:50:00.0000000;2025-04-21 06:07:00.0000000;2025-04-21 22:02:00.0000000;2025-04-21 22:02:00.0000000;"ITLIV";"LIVORNO (LEGHORN)";"BRSSZ";"SANTOS"</v>
      </c>
      <c r="B3726" s="2" t="s">
        <v>3793</v>
      </c>
    </row>
    <row r="3727" ht="15.75" customHeight="1">
      <c r="A3727" s="1" t="str">
        <f t="shared" si="1"/>
        <v>179852025;"BRRIO";"RIO DE JANEIRO";9872365;"";"GALILEO GALILEI (BAND. GREYLIST TOKYO MOU)";0;29;0;29;0;4;0;4;"Abastecimento (Bunker)";2025-04-17 19:45:00.0000000;2025-04-17 19:45:00.0000000;2025-04-18 08:50:00.0000000;2025-04-18 08:50:00.0000000;"BRIGI";"ITAGUAI ( EX SEPETIBA)";"BRIGI";"ITAGUAI ( EX SEPETIBA)"</v>
      </c>
      <c r="B3727" s="2" t="s">
        <v>3794</v>
      </c>
    </row>
    <row r="3728" ht="15.75" customHeight="1">
      <c r="A3728" s="1" t="str">
        <f t="shared" si="1"/>
        <v>179882025;"BRVDC";"VILA DO CONDE";9626314;"";"RESOLUTE BAY";0;22;0;22;0;0;0;0;"Descarga";2025-05-10 16:15:00.0000000;2025-05-10 16:15:00.0000000;2025-05-12 18:20:00.0000000;2025-05-12 18:20:00.0000000;"RULED";"ST PETERSBURGO";"BRIQI";"ITAQUI"</v>
      </c>
      <c r="B3728" s="2" t="s">
        <v>3795</v>
      </c>
    </row>
    <row r="3729" ht="15.75" customHeight="1">
      <c r="A3729" s="1" t="str">
        <f t="shared" si="1"/>
        <v>179892025;"BRSSA004";"TMG-ITAPUA - TERMINAL MARITIMO DE GRANEIS";9991288;;"OHIRAYAMA";0;21;0;21;0;0;0;0;"Descarga";2025-04-25 15:30:00.0000000;2025-04-25 15:30:00.0000000;2025-05-09 12:30:00.0000000;2025-05-09 12:30:00.0000000;"ESLPA";"LAS PALMAS";"BRBAR001";"TERMINAL DE BARRA DOS COQUEIROS"</v>
      </c>
      <c r="B3729" s="2" t="s">
        <v>3796</v>
      </c>
    </row>
    <row r="3730" ht="15.75" customHeight="1">
      <c r="A3730" s="1" t="str">
        <f t="shared" si="1"/>
        <v>179902025;"BRSSZ";"SANTOS";9266243;"";"STOLT KASHI";0;24;0;24;0;0;0;0;"Carga";2025-05-01 02:03:00.0000000;2025-05-01 02:03:00.0000000;2025-05-04 22:57:00.0000000;2025-05-04 22:57:00.0000000;"BRPNG";"PARANAGUA";"USHOU";"HOUSTON"</v>
      </c>
      <c r="B3730" s="2" t="s">
        <v>3797</v>
      </c>
    </row>
    <row r="3731" ht="15.75" customHeight="1">
      <c r="A3731" s="1" t="str">
        <f t="shared" si="1"/>
        <v>179912025;"BRFOR";"FORTALEZA (MUCURIPE)";9596844;"3813902064";"BARBOSA LIMA SOBRINHO";1;22;1;24;0;0;0;0;"Descarga";2025-04-18 16:14:00.0000000;2025-04-18 16:14:00.0000000;2025-04-22 01:35:00.0000000;2025-04-22 01:35:00.0000000;"BRSUA";"SUAPE";"BRSUA";"SUAPE"</v>
      </c>
      <c r="B3731" s="2" t="s">
        <v>3798</v>
      </c>
    </row>
    <row r="3732" ht="15.75" customHeight="1">
      <c r="A3732" s="1" t="str">
        <f t="shared" si="1"/>
        <v>179922025;"BRSSZ";"SANTOS";9722663;"";"CMA CGM COLUMBIA";0;27;1;28;0;0;0;0;"Carga e Descarga";2025-04-26 09:15:00.0000000;2025-04-26 09:15:00.0000000;2025-04-27 12:15:00.0000000;2025-04-27 12:15:00.0000000;"BRSSA";"SALVADOR";"BRIOA001";"TERMINAL DE ITAPOA - SC "</v>
      </c>
      <c r="B3732" s="2" t="s">
        <v>3799</v>
      </c>
    </row>
    <row r="3733" ht="15.75" customHeight="1">
      <c r="A3733" s="1" t="str">
        <f t="shared" si="1"/>
        <v>179942025;"BRARE";"AREIA BRANCA (TERMISA)";;"1820051781";"DONA ZITA";0;1;0;1;0;0;0;0;"Descarga";2025-04-17 22:55:00.0000000;2025-04-17 22:55:00.0000000;2025-04-18 03:15:00.0000000;2025-04-18 03:15:00.0000000;"BRARE";"AREIA BRANCA (TERMISA)";"BRARE";"AREIA BRANCA (TERMISA)"</v>
      </c>
      <c r="B3733" s="2" t="s">
        <v>3800</v>
      </c>
    </row>
    <row r="3734" ht="15.75" customHeight="1">
      <c r="A3734" s="1" t="str">
        <f t="shared" si="1"/>
        <v>179952025;"BRSSZ";"SANTOS";9947299;"";"VORAS";3;16;3;22;0;0;0;0;"Descarga";2025-05-15 07:15:00.0000000;2025-06-09 14:55:00.0000000;2025-06-13 14:50:00.0000000;2025-06-13 14:50:00.0000000;"AEFJR";"FUJAIRAH (AL FUJAYRAH)";"BRPNG";"PARANAGUA"</v>
      </c>
      <c r="B3734" s="2" t="s">
        <v>3801</v>
      </c>
    </row>
    <row r="3735" ht="15.75" customHeight="1">
      <c r="A3735" s="1" t="str">
        <f t="shared" si="1"/>
        <v>179962025;"BRRJ022";"PORTO DO AÇU";9453638;"";"MARLIN";5;18;5;28;0;0;0;0;"Descarga";2025-04-18 23:00:00.0000000;2025-04-27 07:45:00.0000000;2025-04-28 11:36:00.0000000;2025-04-28 11:36:00.0000000;"BRRIO";"RIO DE JANEIRO";"BRRIO";"RIO DE JANEIRO"</v>
      </c>
      <c r="B3735" s="2" t="s">
        <v>3802</v>
      </c>
    </row>
    <row r="3736" ht="15.75" customHeight="1">
      <c r="A3736" s="1" t="str">
        <f t="shared" si="1"/>
        <v>179972025;"BRRIG";"RIO GRANDE";9768045;"";"BAHRI SETA";1;20;1;22;0;0;0;0;"Descarga";2025-05-02 22:37:00.0000000;2025-05-02 22:37:00.0000000;2025-05-14 16:20:00.0000000;2025-05-14 16:20:00.0000000;"AEFJR";"FUJAIRAH (AL FUJAYRAH)";"ARSLO";"SAN LORENZO"</v>
      </c>
      <c r="B3736" s="2" t="s">
        <v>3803</v>
      </c>
    </row>
    <row r="3737" ht="15.75" customHeight="1">
      <c r="A3737" s="1" t="str">
        <f t="shared" si="1"/>
        <v>179982025;"BRVIX";"VITÓRIA";9431317;"";"MAERSK KATALIN ";4;18;4;26;0;0;0;0;"Carga e Descarga";2025-04-27 22:25:00.0000000;2025-04-27 22:25:00.0000000;2025-04-30 23:30:00.0000000;2025-04-30 23:30:00.0000000;"BRSSO002";"TERMINAL TRANSPETRO - GEBAST - SÃO SEBASTIÃO - SP";"BRSSZ";"SANTOS"</v>
      </c>
      <c r="B3737" s="2" t="s">
        <v>3804</v>
      </c>
    </row>
    <row r="3738" ht="15.75" customHeight="1">
      <c r="A3738" s="1" t="str">
        <f t="shared" si="1"/>
        <v>180002025;"BR252002";"TERM AQUAVIARIO DE GUAMARE - 3R OPERAÇÕES MARITIMAS-RN";9953456;;"AKRISIOS";0;24;0;24;0;0;0;0;"Carga e Descarga";2025-04-28 07:30:00.0000000;2025-04-28 07:30:00.0000000;2025-04-29 08:00:00.0000000;2025-04-29 08:00:00.0000000;"BRSUA";"SUAPE";"DKSKA";"SKAGEN"</v>
      </c>
      <c r="B3738" s="2" t="s">
        <v>3805</v>
      </c>
    </row>
    <row r="3739" ht="15.75" customHeight="1">
      <c r="A3739" s="1" t="str">
        <f t="shared" si="1"/>
        <v>180012025;"BRNVT001";"TERMINAL PORTONAVE - NAVEGANTES - SC";9710426;"";"MSC ANZU";0;30;0;30;0;0;0;0;"Carga e Descarga";2025-04-27 02:00:00.0000000;2025-04-27 02:00:00.0000000;2025-04-27 16:33:00.0000000;2025-04-27 16:33:00.0000000;"UYMVD";"MONTEVIDEU";"BRSSZ";"SANTOS"</v>
      </c>
      <c r="B3739" s="2" t="s">
        <v>3806</v>
      </c>
    </row>
    <row r="3740" ht="15.75" customHeight="1">
      <c r="A3740" s="1" t="str">
        <f t="shared" si="1"/>
        <v>180032025;"BRRJ022";"PORTO DO AÇU";9448528;"";"CBO SUPPORTER";17;0;16;33;0;0;0;0;"Off-shore";2025-04-17 22:50:00.0000000;2025-04-18 03:56:00.0000000;2025-04-20 07:10:00.0000000;2025-04-20 07:10:00.0000000;"BRRJ022";"PORTO DO AÇU";"BRRJ022";"PORTO DO AÇU"</v>
      </c>
      <c r="B3740" s="2" t="s">
        <v>3807</v>
      </c>
    </row>
    <row r="3741" ht="15.75" customHeight="1">
      <c r="A3741" s="1" t="str">
        <f t="shared" si="1"/>
        <v>180052025;"BRSSZ";"SANTOS";9327798;"";"MSC LOS ANGELES";2;23;2;27;0;0;0;0;"Carga e Descarga";2025-05-02 05:12:00.0000000;2025-05-02 05:12:00.0000000;2025-05-03 04:10:00.0000000;2025-05-03 04:10:00.0000000;"COCTG";"CARTAGENA";"BRIOA001";"TERMINAL DE ITAPOA - SC "</v>
      </c>
      <c r="B3741" s="2" t="s">
        <v>3808</v>
      </c>
    </row>
    <row r="3742" ht="15.75" customHeight="1">
      <c r="A3742" s="1" t="str">
        <f t="shared" si="1"/>
        <v>180062025;"BRSSZ";"SANTOS";9881861;;"BIG GLORY  ";0;21;2;23;0;0;0;0;"Carga";2025-04-26 14:12:00.0000000;2025-04-28 13:50:00.0000000;2025-05-01 04:00:00.0000000;2025-05-01 04:00:00.0000000;"CMDLA";"DOUALA";"BRRIO";"RIO DE JANEIRO"</v>
      </c>
      <c r="B3742" s="2" t="s">
        <v>3809</v>
      </c>
    </row>
    <row r="3743" ht="15.75" customHeight="1">
      <c r="A3743" s="1" t="str">
        <f t="shared" si="1"/>
        <v>180072025;"BRSSZ";"SANTOS";9961960;;"LOG-IN EVOLUTION (REB)";0;19;0;19;4;2;0;6;"Carga e Descarga";2025-04-27 19:55:00.0000000;2025-04-27 19:55:00.0000000;2025-04-28 14:40:00.0000000;2025-04-28 14:40:00.0000000;"BRSSA";"SALVADOR";"BRNVT001";"PORTONAVE - NAVEGANTES - SC"</v>
      </c>
      <c r="B3743" s="2" t="s">
        <v>3810</v>
      </c>
    </row>
    <row r="3744" ht="15.75" customHeight="1">
      <c r="A3744" s="1" t="str">
        <f t="shared" si="1"/>
        <v>180082025;"BRNVT001";"TERMINAL PORTONAVE - NAVEGANTES - SC";9778076;"";"MSC SHUBA B";0;28;0;28;0;0;0;0;"Carga e Descarga";2025-04-30 23:59:00.0000000;2025-04-30 23:59:00.0000000;2025-05-01 13:26:00.0000000;2025-05-01 13:26:00.0000000;"BRRIG";"RIO GRANDE";"BRPNG";"PARANAGUA"</v>
      </c>
      <c r="B3744" s="2" t="s">
        <v>3811</v>
      </c>
    </row>
    <row r="3745" ht="15.75" customHeight="1">
      <c r="A3745" s="1" t="str">
        <f t="shared" si="1"/>
        <v>180092025;"BRRIO";"RIO DE JANEIRO";9435478;"";"AKER WAYFARER (REB)";114;12;94;220;3;0;0;3;"Off-shore";2025-04-22 09:40:00.0000000;2025-04-22 09:40:00.0000000;2025-04-23 11:20:00.0000000;2025-04-23 11:20:00.0000000;"BRRIO";"RIO DE JANEIRO";"BRRIO";"RIO DE JANEIRO"</v>
      </c>
      <c r="B3745" s="2" t="s">
        <v>3812</v>
      </c>
    </row>
    <row r="3746" ht="15.75" customHeight="1">
      <c r="A3746" s="1" t="str">
        <f t="shared" si="1"/>
        <v>180122025;"BRPEC";"PECEM";9623673;"";"RDO FORTUNE";0;21;0;21;0;0;0;0;"Carga e Descarga";2025-05-18 05:26:00.0000000;2025-05-18 05:26:00.0000000;2025-05-18 11:25:00.0000000;2025-05-18 11:25:00.0000000;"BRSSA";"SALVADOR";"USNYC";"NEW YORK"</v>
      </c>
      <c r="B3746" s="2" t="s">
        <v>3813</v>
      </c>
    </row>
    <row r="3747" ht="15.75" customHeight="1">
      <c r="A3747" s="1" t="str">
        <f t="shared" si="1"/>
        <v>180132025;"BRIOA001";"ITAPOA - SC";9362437;;"CMA CGM PLATON";2;22;2;26;0;0;0;0;"Carga e Descarga";2025-04-21 17:30:00.0000000;2025-04-21 17:30:00.0000000;2025-04-22 07:48:00.0000000;2025-04-22 07:48:00.0000000;"BRSSZ";"SANTOS";"ARBUE";"BUENOS AIRES"</v>
      </c>
      <c r="B3747" s="2" t="s">
        <v>3814</v>
      </c>
    </row>
    <row r="3748" ht="15.75" customHeight="1">
      <c r="A3748" s="1" t="str">
        <f t="shared" si="1"/>
        <v>180152025;"BRRIO";"RIO DE JANEIRO";9489912;"3813888100";"RÔMULO ALMEIDA";9;17;7;33;4;1;1;6;"Carga e Descarga";2025-04-20 20:05:00.0000000;2025-04-20 20:05:00.0000000;2025-04-25 10:30:00.0000000;2025-04-25 10:30:00.0000000;"BRSUA";"SUAPE";"BRTRM001";"TERMINAL DA PETROBRÁS EM IMBÉ - TEDUT - RS"</v>
      </c>
      <c r="B3748" s="2" t="s">
        <v>3815</v>
      </c>
    </row>
    <row r="3749" ht="15.75" customHeight="1">
      <c r="A3749" s="1" t="str">
        <f t="shared" si="1"/>
        <v>180182025;"BRSTM";"SANTAREM";9820996;"";"ULTRA OSORNO";1;16;1;18;0;0;3;3;"Descarga";2025-05-20 20:37:00.0000000;2025-05-20 20:37:00.0000000;2025-05-23 20:45:00.0000000;2025-05-23 20:45:00.0000000;"BRITA001";"TERMINAL HERMASA DA AMAZÔNIA - ITACOATIARA - AM";"BRVDC008";"HIDROVIAS DO BRASIL - VILA DO CONDE "</v>
      </c>
      <c r="B3749" s="2" t="s">
        <v>3816</v>
      </c>
    </row>
    <row r="3750" ht="15.75" customHeight="1">
      <c r="A3750" s="1" t="str">
        <f t="shared" si="1"/>
        <v>180192025;"BRNTR";"NITERÓI";;"4430502439";"RS SANA";0;5;0;5;0;0;0;0;"Off-shore";2025-04-18 10:00:00.0000000;2025-04-18 10:00:00.0000000;2025-05-03 06:30:00.0000000;2025-05-03 06:30:00.0000000;"BRRIO";"RIO DE JANEIRO";"BRRIO";"RIO DE JANEIRO"</v>
      </c>
      <c r="B3750" s="2" t="s">
        <v>3817</v>
      </c>
    </row>
    <row r="3751" ht="15.75" customHeight="1">
      <c r="A3751" s="1" t="str">
        <f t="shared" si="1"/>
        <v>180212025;"BRPOA";"PORTO ALEGRE - RS";;"4620164909";"PORTO DO VIAMÃO";0;12;0;12;0;0;0;0;"Descarga";2025-04-19 11:00:00.0000000;2025-04-19 11:00:00.0000000;2025-04-21 06:20:00.0000000;2025-04-21 06:20:00.0000000;"BRRIG";"RIO GRANDE";"BRRS006";"BIANCHINI - CANOAS - RS"</v>
      </c>
      <c r="B3751" s="2" t="s">
        <v>3818</v>
      </c>
    </row>
    <row r="3752" ht="15.75" customHeight="1">
      <c r="A3752" s="1" t="str">
        <f t="shared" si="1"/>
        <v>180222025;"BRPOA";"PORTO ALEGRE - RS";;"4620174190";"BRANAVE V";0;0;0;0;0;0;0;0;"Descarga";2025-04-19 11:00:00.0000000;2025-04-19 11:00:00.0000000;2025-04-21 06:20:00.0000000;2025-04-21 06:20:00.0000000;"BRRIG";"RIO GRANDE";"BRRS006";"BIANCHINI - CANOAS - RS"</v>
      </c>
      <c r="B3752" s="2" t="s">
        <v>3819</v>
      </c>
    </row>
    <row r="3753" ht="15.75" customHeight="1">
      <c r="A3753" s="1" t="str">
        <f t="shared" si="1"/>
        <v>180252025;"BRSSZ";"SANTOS";9731183;"";"VELA";3;19;3;25;0;0;0;0;"Carga";2025-04-27 19:40:00.0000000;2025-04-27 19:40:00.0000000;2025-05-01 05:55:00.0000000;2025-05-01 05:55:00.0000000;"INMRM";"MARMAGAO - (MARMUGAO)";"SGSIN";"SINGAPURA (SINGAPORE)"</v>
      </c>
      <c r="B3753" s="2" t="s">
        <v>3820</v>
      </c>
    </row>
    <row r="3754" ht="15.75" customHeight="1">
      <c r="A3754" s="1" t="str">
        <f t="shared" si="1"/>
        <v>180262025;"BRRIO";"RIO DE JANEIRO";9627629;"3813891861";"CBO ARPOADOR";0;18;0;18;0;0;0;0;"Off-shore";2025-04-18 07:15:00.0000000;2025-04-18 07:15:00.0000000;2025-04-21 18:00:00.0000000;2025-04-21 18:00:00.0000000;"BRRIO";"RIO DE JANEIRO";"BRRIO";"RIO DE JANEIRO"</v>
      </c>
      <c r="B3754" s="2" t="s">
        <v>3821</v>
      </c>
    </row>
    <row r="3755" ht="15.75" customHeight="1">
      <c r="A3755" s="1" t="str">
        <f t="shared" si="1"/>
        <v>180272025;"BRNTR";"NITERÓI";9417359;"";"SKANDI OLYMPIA (REB)";28;16;28;72;0;0;0;0;"Off-shore";2025-04-23 07:40:00.0000000;2025-04-23 07:40:00.0000000;2025-04-23 18:20:00.0000000;2025-04-23 18:20:00.0000000;"BRRJ022";"PORTO DO AÇU";"BRRJ022";"PORTO DO AÇU"</v>
      </c>
      <c r="B3755" s="2" t="s">
        <v>3822</v>
      </c>
    </row>
    <row r="3756" ht="15.75" customHeight="1">
      <c r="A3756" s="1" t="str">
        <f t="shared" si="1"/>
        <v>180282025;"BRBEL";"BELEM";;"0210985551";"PAÇO DA CORDA";0;0;0;0;0;0;0;0;"Carga";2025-04-17 23:30:00.0000000;2025-04-17 23:30:00.0000000;;;"BRBEL";"BELEM";;</v>
      </c>
      <c r="B3756" s="2" t="s">
        <v>3823</v>
      </c>
    </row>
    <row r="3757" ht="15.75" customHeight="1">
      <c r="A3757" s="1" t="str">
        <f t="shared" si="1"/>
        <v>180332025;"BRNTR";"NITERÓI";9382774;"381E007715";"SKANDI COMMANDER (REB)";34;17;33;84;1;0;0;1;"Off-shore";2025-04-24 07:45:00.0000000;2025-04-24 07:45:00.0000000;2025-04-25 23:30:00.0000000;2025-04-25 23:30:00.0000000;"BRRJ022";"PORTO DO AÇU";"BRMEA001";"TERMINAL PETROBRÁS - MACAÉ - RJ"</v>
      </c>
      <c r="B3757" s="2" t="s">
        <v>3824</v>
      </c>
    </row>
    <row r="3758" ht="15.75" customHeight="1">
      <c r="A3758" s="1" t="str">
        <f t="shared" si="1"/>
        <v>180352025;"BRFOR";"FORTALEZA (MUCURIPE)";9845659;"";"CMA CGM KOUROU";1;24;2;27;0;0;0;0;"Carga e Descarga";2025-04-30 13:30:00.0000000;2025-04-30 13:30:00.0000000;2025-05-02 07:30:00.0000000;2025-05-02 07:30:00.0000000;"BRVDC";"VILA DO CONDE";"GBLGP";"LONDON GATEWAY"</v>
      </c>
      <c r="B3758" s="2" t="s">
        <v>3825</v>
      </c>
    </row>
    <row r="3759" ht="15.75" customHeight="1">
      <c r="A3759" s="1" t="str">
        <f t="shared" si="1"/>
        <v>180362025;"BRRIO";"RIO DE JANEIRO";9726281;"3813903125";"FERNANDO DE NORONHA";0;12;0;12;0;3;0;3;"Off-shore";2025-04-25 13:20:00.0000000;2025-04-25 13:20:00.0000000;2025-04-29 17:50:00.0000000;2025-04-29 17:50:00.0000000;"BRCAM";"BACIA PETROLÍFERA DE CAMPOS";"BRMEA001";"TERMINAL PETROBRÁS - MACAÉ - RJ"</v>
      </c>
      <c r="B3759" s="2" t="s">
        <v>3826</v>
      </c>
    </row>
    <row r="3760" ht="15.75" customHeight="1">
      <c r="A3760" s="1" t="str">
        <f t="shared" si="1"/>
        <v>180372025;"BRRIG";"RIO GRANDE";9610690;"";"JULES POINT";0;20;0;20;0;0;0;0;"Abastecimento (Bunker)";2025-04-21 22:50:00.0000000;2025-04-21 22:50:00.0000000;2025-04-22 05:00:00.0000000;2025-04-22 05:00:00.0000000;"PEPUB";"BAYOVAR";"PEPUB";"BAYOVAR"</v>
      </c>
      <c r="B3760" s="2" t="s">
        <v>3827</v>
      </c>
    </row>
    <row r="3761" ht="15.75" customHeight="1">
      <c r="A3761" s="1" t="str">
        <f t="shared" si="1"/>
        <v>180392025;"BRRIO";"RIO DE JANEIRO";9357224;"";"BBC GEORGIA";2;13;2;17;0;0;0;0;"Descarga";2025-04-21 20:50:00.0000000;2025-04-21 20:50:00.0000000;2025-04-22 11:05:00.0000000;2025-04-22 11:05:00.0000000;"GBABD";"ABERDEEN";"UYMVD";"MONTEVIDEU"</v>
      </c>
      <c r="B3761" s="2" t="s">
        <v>3828</v>
      </c>
    </row>
    <row r="3762" ht="15.75" customHeight="1">
      <c r="A3762" s="1" t="str">
        <f t="shared" si="1"/>
        <v>180402025;"BRVIX014";"TPS - TERMINAL PRIVATIVO E DE USO MISTO PRAIA MOLE";9880116;"";"TAC ODESSA";0;20;0;20;0;0;0;0;"Carga";2025-04-23 00:54:00.0000000;2025-04-23 00:54:00.0000000;2025-04-25 07:55:00.0000000;2025-04-25 07:55:00.0000000;"BRSFS";"SAO FRANCISCO DO SUL";"BRSFS";"SAO FRANCISCO DO SUL"</v>
      </c>
      <c r="B3762" s="2" t="s">
        <v>3829</v>
      </c>
    </row>
    <row r="3763" ht="15.75" customHeight="1">
      <c r="A3763" s="1" t="str">
        <f t="shared" si="1"/>
        <v>180412025;"BRSSZ";"SANTOS";9312559;"";"XIN CHANG SHA";0;23;0;23;0;0;0;0;"Carga e Descarga";2025-04-26 13:45:00.0000000;2025-04-26 13:45:00.0000000;2025-04-27 03:14:00.0000000;2025-04-27 03:14:00.0000000;"BRPNG";"PARANAGUA";"BRRIO";"RIO DE JANEIRO"</v>
      </c>
      <c r="B3763" s="2" t="s">
        <v>3830</v>
      </c>
    </row>
    <row r="3764" ht="15.75" customHeight="1">
      <c r="A3764" s="1" t="str">
        <f t="shared" si="1"/>
        <v>180422025;"BRNTR";"NITERÓI";9237955;;"OCEANICASUB VI";0;20;0;20;0;29;0;29;"Off-shore";2025-04-23 08:00:00.0000000;2025-04-23 08:00:00.0000000;2025-04-28 02:50:00.0000000;2025-04-28 02:50:00.0000000;"BRNTR";"NITERÓI";"BRNTR";"NITERÓI"</v>
      </c>
      <c r="B3764" s="2" t="s">
        <v>3831</v>
      </c>
    </row>
    <row r="3765" ht="15.75" customHeight="1">
      <c r="A3765" s="1" t="str">
        <f t="shared" si="1"/>
        <v>180432025;"BRSSZ";"SANTOS";9301043;"";"THE UNITY";0;21;0;21;0;0;0;0;"Carga";2025-04-19 10:37:00.0000000;2025-04-19 10:37:00.0000000;2025-04-22 08:00:00.0000000;2025-04-22 08:00:00.0000000;"AEFJR";"FUJAIRAH (AL FUJAYRAH)";"ZAPLZ";"PORT ELIZABETH"</v>
      </c>
      <c r="B3765" s="2" t="s">
        <v>3832</v>
      </c>
    </row>
    <row r="3766" ht="15.75" customHeight="1">
      <c r="A3766" s="1" t="str">
        <f t="shared" si="1"/>
        <v>180452025;"BRBEL";"BELEM";9895915;;"EUROSAILOR";0;26;0;26;0;0;0;0;"Descarga";2025-04-25 21:00:00.0000000;2025-04-25 21:00:00.0000000;2025-04-27 08:55:00.0000000;2025-04-27 08:55:00.0000000;"BRIQI";"ITAQUI";"RUULU";"UST - LUGA"</v>
      </c>
      <c r="B3766" s="2" t="s">
        <v>3833</v>
      </c>
    </row>
    <row r="3767" ht="15.75" customHeight="1">
      <c r="A3767" s="1" t="str">
        <f t="shared" si="1"/>
        <v>180482025;"BRPNG";"PARANAGUA";9244946;;"MSC KALAMATA VII";0;27;0;27;0;0;0;0;"Carga e Descarga";2025-04-24 00:40:00.0000000;2025-04-24 00:40:00.0000000;2025-04-24 18:35:00.0000000;2025-04-24 18:35:00.0000000;"BRSSZ";"SANTOS";"BRITJ";"ITAJAI"</v>
      </c>
      <c r="B3767" s="2" t="s">
        <v>3834</v>
      </c>
    </row>
    <row r="3768" ht="15.75" customHeight="1">
      <c r="A3768" s="1" t="str">
        <f t="shared" si="1"/>
        <v>180512025;"BRRIG";"RIO GRANDE";9480849;"";"VENTURE G";10;3;11;24;1;1;4;6;"Desembarque/Embarque de Passageiros";2025-04-25 07:50:00.0000000;2025-04-25 07:50:00.0000000;;;"BRRIG";"RIO GRANDE";;</v>
      </c>
      <c r="B3768" s="2" t="s">
        <v>3835</v>
      </c>
    </row>
    <row r="3769" ht="15.75" customHeight="1">
      <c r="A3769" s="1" t="str">
        <f t="shared" si="1"/>
        <v>180522025;"BRRIO";"RIO DE JANEIRO";9741279;;"ACE DEFENDER";0;16;0;16;0;0;0;0;"Off-shore";2025-04-25 13:10:00.0000000;2025-04-25 13:10:00.0000000;2025-04-26 10:55:00.0000000;2025-04-26 10:55:00.0000000;"BRRIO";"RIO DE JANEIRO";"BRSAS";"BACIA PETROLIFERA DE SANTOS"</v>
      </c>
      <c r="B3769" s="2" t="s">
        <v>3836</v>
      </c>
    </row>
    <row r="3770" ht="15.75" customHeight="1">
      <c r="A3770" s="1" t="str">
        <f t="shared" si="1"/>
        <v>180562025;"BRPNG";"PARANAGUA";9256470;;"MSC QINGDAO";0;28;0;28;0;0;0;0;"Carga e Descarga";2025-04-25 02:00:00.0000000;2025-04-25 02:00:00.0000000;2025-04-26 13:00:00.0000000;2025-04-26 13:00:00.0000000;"BRITJ";"ITAJAI";"BRSSZ";"SANTOS"</v>
      </c>
      <c r="B3770" s="2" t="s">
        <v>3837</v>
      </c>
    </row>
    <row r="3771" ht="15.75" customHeight="1">
      <c r="A3771" s="1" t="str">
        <f t="shared" si="1"/>
        <v>180582025;"BRRIO";"RIO DE JANEIRO";9271743;"3810506737";"SINGRAR (EX DANKO TIDE)";0;18;0;18;0;0;0;0;"Off-shore";2025-04-25 17:10:00.0000000;2025-04-25 17:10:00.0000000;2025-04-27 23:25:00.0000000;2025-04-27 23:25:00.0000000;"BRRIO";"RIO DE JANEIRO";"BRRIO";"RIO DE JANEIRO"</v>
      </c>
      <c r="B3771" s="2" t="s">
        <v>3838</v>
      </c>
    </row>
    <row r="3772" ht="15.75" customHeight="1">
      <c r="A3772" s="1" t="str">
        <f t="shared" si="1"/>
        <v>180602025;"BRRIG";"RIO GRANDE";9357224;"";"BBC GEORGIA";0;15;0;15;0;0;0;0;"Descarga";2025-04-28 10:30:00.0000000;2025-04-28 10:30:00.0000000;2025-04-29 21:40:00.0000000;2025-04-29 21:40:00.0000000;"UYMVD";"MONTEVIDEU";"BRITJ007";"BARRA DO RIO TERMINAL PORTUÁRIO"</v>
      </c>
      <c r="B3772" s="2" t="s">
        <v>3839</v>
      </c>
    </row>
    <row r="3773" ht="15.75" customHeight="1">
      <c r="A3773" s="1" t="str">
        <f t="shared" si="1"/>
        <v>180622025;"BRSSZ";"SANTOS";9945863;;"COSCO SHIPPING MEXICO";0;24;0;24;0;0;0;0;"Carga e Descarga";2025-04-29 08:45:00.0000000;2025-04-29 08:45:00.0000000;2025-04-30 13:00:00.0000000;2025-04-30 13:00:00.0000000;"BRRIO";"RIO DE JANEIRO";"BRPNG";"PARANAGUA"</v>
      </c>
      <c r="B3773" s="2" t="s">
        <v>3840</v>
      </c>
    </row>
    <row r="3774" ht="15.75" customHeight="1">
      <c r="A3774" s="1" t="str">
        <f t="shared" si="1"/>
        <v>180652025;"BRSSZ";"SANTOS";9243174;"";"MIRADOR EXPRESS";0;21;1;22;0;0;0;0;"Carga e Descarga";2025-05-01 03:13:00.0000000;2025-05-01 03:13:00.0000000;2025-05-03 22:13:00.0000000;2025-05-03 22:13:00.0000000;"BRITJ";"ITAJAI";"ZADUR";"DURBAN"</v>
      </c>
      <c r="B3774" s="2" t="s">
        <v>3841</v>
      </c>
    </row>
    <row r="3775" ht="15.75" customHeight="1">
      <c r="A3775" s="1" t="str">
        <f t="shared" si="1"/>
        <v>180672025;"BRPNG";"PARANAGUA";9364825;"";"SEA DIAMOND I";0;23;0;23;0;0;0;0;"Carga";2025-04-30 03:25:00.0000000;2025-04-30 03:25:00.0000000;2025-05-02 01:05:00.0000000;2025-05-02 01:05:00.0000000;"TGLFW";"LOME";"NGLOS";"LAGOS"</v>
      </c>
      <c r="B3775" s="2" t="s">
        <v>3842</v>
      </c>
    </row>
    <row r="3776" ht="15.75" customHeight="1">
      <c r="A3776" s="1" t="str">
        <f t="shared" si="1"/>
        <v>180682025;"BRRIO";"RIO DE JANEIRO";9529700;"";"POSIDONIA TIGER (REB)";0;19;0;19;0;1;13;14;"Off-shore";2025-05-21 12:30:00.0000000;2025-05-21 12:30:00.0000000;2025-06-03 10:05:00.0000000;2025-06-03 14:15:00.0000000;"BRRIO";"RIO DE JANEIRO";"BRRIO";"RIO DE JANEIRO"</v>
      </c>
      <c r="B3776" s="2" t="s">
        <v>3843</v>
      </c>
    </row>
    <row r="3777" ht="15.75" customHeight="1">
      <c r="A3777" s="1" t="str">
        <f t="shared" si="1"/>
        <v>180692025;"BRFOR";"FORTALEZA (MUCURIPE)";9293545;"";"ASPHALT CARRIER";4;15;3;22;0;0;0;0;"Descarga";2025-04-27 19:45:00.0000000;2025-04-27 19:45:00.0000000;2025-04-30 11:18:00.0000000;2025-04-30 11:18:00.0000000;"CASJF";"ST JONHS";"CWEMM";"EMMASTAD"</v>
      </c>
      <c r="B3777" s="2" t="s">
        <v>3844</v>
      </c>
    </row>
    <row r="3778" ht="15.75" customHeight="1">
      <c r="A3778" s="1" t="str">
        <f t="shared" si="1"/>
        <v>180702025;"BRRIO";"RIO DE JANEIRO";8906286;;"LITSA (BLACKLIST PARIS/TOKYO MOU) ";0;7;0;7;0;0;0;0;"Off-shore";2025-04-20 03:30:00.0000000;2025-04-20 03:30:00.0000000;2025-04-23 12:45:00.0000000;2025-04-23 12:45:00.0000000;"BRITJ007";"BARRA DO RIO TERMINAL PORTUÁRIO";"VEEGU";"EL GUAMACHE"</v>
      </c>
      <c r="B3778" s="2" t="s">
        <v>3845</v>
      </c>
    </row>
    <row r="3779" ht="15.75" customHeight="1">
      <c r="A3779" s="1" t="str">
        <f t="shared" si="1"/>
        <v>180712025;"BRMEA001";"TERMINAL PETROBRÁS - MACAÉ - RJ";9255892;;"ATLANTIC KINGFISHER (REB)";0;21;0;21;0;0;0;0;"Off-shore";2025-04-17 15:36:00.0000000;2025-04-20 12:15:00.0000000;2025-04-28 17:20:00.0000000;2025-04-28 17:20:00.0000000;"BRRJ022";"PORTO DO AÇU";"BRMEA001";"TERMINAL PETROBRÁS - MACAÉ - RJ"</v>
      </c>
      <c r="B3779" s="2" t="s">
        <v>3846</v>
      </c>
    </row>
    <row r="3780" ht="15.75" customHeight="1">
      <c r="A3780" s="1" t="str">
        <f t="shared" si="1"/>
        <v>180752025;"BRSFS";"SAO FRANCISCO DO SUL";9572240;"381E006883";"NORSUL RIO (REB)";0;12;0;12;0;0;0;0;"Carga e Descarga";2025-04-22 07:00:00.0000000;2025-04-22 07:00:00.0000000;2025-05-01 12:00:00.0000000;2025-05-01 12:00:00.0000000;"BRVIX021";"TBO - TERMINAL BARCAÇAS OCEÂNICAS ARCELORMITTAL TUBARÃO";"BRSFS";"SAO FRANCISCO DO SUL"</v>
      </c>
      <c r="B3780" s="2" t="s">
        <v>3847</v>
      </c>
    </row>
    <row r="3781" ht="15.75" customHeight="1">
      <c r="A3781" s="1" t="str">
        <f t="shared" si="1"/>
        <v>180772025;"BRSFS";"SAO FRANCISCO DO SUL";9326005;"4420205911";"NORSUL 9";0;0;0;0;0;0;0;0;"Carga e Descarga";2025-04-24 22:15:00.0000000;2025-04-24 22:15:00.0000000;2025-04-27 10:05:00.0000000;2025-04-27 10:05:00.0000000;"BRSFS";"SAO FRANCISCO DO SUL";"BRSFS";"SAO FRANCISCO DO SUL"</v>
      </c>
      <c r="B3781" s="2" t="s">
        <v>3848</v>
      </c>
    </row>
    <row r="3782" ht="15.75" customHeight="1">
      <c r="A3782" s="1" t="str">
        <f t="shared" si="1"/>
        <v>180782025;"BRSSZ";"SANTOS";9345893;"";"FLUMAR MACEIO (REB)";2;21;2;25;1;0;0;1;"Descarga";2025-04-30 07:35:00.0000000;2025-04-30 07:35:00.0000000;2025-05-02 08:40:00.0000000;2025-05-02 08:40:00.0000000;"BRARB003";"TERMINAL DA DOWN BRASIL - ARATU - BA";"BRARB";"ARATU"</v>
      </c>
      <c r="B3782" s="2" t="s">
        <v>3849</v>
      </c>
    </row>
    <row r="3783" ht="15.75" customHeight="1">
      <c r="A3783" s="1" t="str">
        <f t="shared" si="1"/>
        <v>180792025;"BRPNG";"PARANAGUA";9984508;;"HANDY MERCHANT";0;20;0;20;0;0;0;0;"Abastecimento (Bunker)";2025-04-22 20:38:00.0000000;2025-04-22 20:38:00.0000000;2025-04-23 06:12:00.0000000;2025-04-23 06:12:00.0000000;"BRSFS";"SAO FRANCISCO DO SUL";"ARSLO";"SAN LORENZO"</v>
      </c>
      <c r="B3783" s="2" t="s">
        <v>3850</v>
      </c>
    </row>
    <row r="3784" ht="15.75" customHeight="1">
      <c r="A3784" s="1" t="str">
        <f t="shared" si="1"/>
        <v>180822025;"BRMCP";"SANTANA/MACAPA";9279367;"";"SILVER LADY";0;24;0;24;0;0;0;0;"Solicitação de certificado";2025-04-27 04:00:00.0000000;2025-04-27 04:00:00.0000000;2025-04-28 12:00:00.0000000;2025-04-28 12:00:00.0000000;"BRSTM";"PORTO FLUVIAL DE SANTARÉM - PA";"ARRCA";"RECALADA LIGHTSHIP"</v>
      </c>
      <c r="B3784" s="2" t="s">
        <v>3851</v>
      </c>
    </row>
    <row r="3785" ht="15.75" customHeight="1">
      <c r="A3785" s="1" t="str">
        <f t="shared" si="1"/>
        <v>180842025;"BRIBB";"IMBITUBA";9625396;"";"VICENTE PINZÓN";1;23;2;26;0;2;0;2;"Carga e Descarga";2025-04-22 18:15:00.0000000;2025-04-22 18:15:00.0000000;2025-04-23 20:20:00.0000000;2025-04-23 20:20:00.0000000;"BRRIG";"RIO GRANDE";"BRIOA001";"TERMINAL DE ITAPOA - SC "</v>
      </c>
      <c r="B3785" s="2" t="s">
        <v>3852</v>
      </c>
    </row>
    <row r="3786" ht="15.75" customHeight="1">
      <c r="A3786" s="1" t="str">
        <f t="shared" si="1"/>
        <v>180852025;"BRSSZ";"SANTOS";9413523;"";"JAKARTA";1;24;1;26;0;0;0;0;"Carga";2025-04-28 23:45:00.0000000;2025-04-28 23:45:00.0000000;2025-05-01 19:18:00.0000000;2025-05-01 19:18:00.0000000;"BRSSO002";"TERMINAL TRANSPETRO - GEBAST - SÃO SEBASTIÃO - SP";"BRIGI009";"MMX PORTO SUDESTE"</v>
      </c>
      <c r="B3786" s="2" t="s">
        <v>3853</v>
      </c>
    </row>
    <row r="3787" ht="15.75" customHeight="1">
      <c r="A3787" s="1" t="str">
        <f t="shared" si="1"/>
        <v>180862025;"BRSSO002";"TERMINAL TRANSPETRO - GEBAST - SÃO SEBASTIÃO - SP";9907706;"";"EAGLE COLATINA";6;19;6;31;0;0;1;1;"Carga e Descarga";2025-04-26 20:00:00.0000000;2025-04-26 20:00:00.0000000;2025-04-29 01:15:00.0000000;2025-04-29 01:15:00.0000000;"BRSAS";"BACIA PETROLIFERA DE SANTOS";"BRSAS";"BACIA PETROLIFERA DE SANTOS"</v>
      </c>
      <c r="B3787" s="2" t="s">
        <v>3854</v>
      </c>
    </row>
    <row r="3788" ht="15.75" customHeight="1">
      <c r="A3788" s="1" t="str">
        <f t="shared" si="1"/>
        <v>180882025;"BRPOA040";"TERMINAL MERLIM";;"4620191639";"PROFESSOR LELIS ESPARTEL";0;7;0;7;0;0;0;0;"Descarga";2025-04-22 06:00:00.0000000;2025-04-22 06:00:00.0000000;2025-04-23 03:53:00.0000000;2025-04-23 03:53:00.0000000;"BRRS006";"BIANCHINI - CANOAS - RS";"BRRIG";"RIO GRANDE"</v>
      </c>
      <c r="B3788" s="2" t="s">
        <v>3855</v>
      </c>
    </row>
    <row r="3789" ht="15.75" customHeight="1">
      <c r="A3789" s="1" t="str">
        <f t="shared" si="1"/>
        <v>180902025;"BRSSZ";"SANTOS";9448322;"";"VORIAS";0;25;0;25;0;0;0;0;"Carga";2025-05-03 11:42:00.0000000;2025-05-03 11:42:00.0000000;2025-05-04 18:15:00.0000000;2025-05-04 18:15:00.0000000;"BRVIX";"VITÓRIA";"BRVIX";"VITÓRIA"</v>
      </c>
      <c r="B3789" s="2" t="s">
        <v>3856</v>
      </c>
    </row>
    <row r="3790" ht="15.75" customHeight="1">
      <c r="A3790" s="1" t="str">
        <f t="shared" si="1"/>
        <v>180912025;"BRRIO";"RIO DE JANEIRO";9692210;;"SEVEN MERLIN";26;83;16;125;122;0;50;172;"Off-shore";2025-04-20 04:55:00.0000000;2025-04-20 04:55:00.0000000;2025-04-21 15:30:00.0000000;2025-04-21 15:30:00.0000000;"BRRIO";"RIO DE JANEIRO";"BRRIO";"RIO DE JANEIRO"</v>
      </c>
      <c r="B3790" s="2" t="s">
        <v>3857</v>
      </c>
    </row>
    <row r="3791" ht="15.75" customHeight="1">
      <c r="A3791" s="1" t="str">
        <f t="shared" si="1"/>
        <v>180942025;"BRSSO002";"TERMINAL TRANSPETRO - GEBAST - SÃO SEBASTIÃO - SP";9625724;"";"ELKA PARANA";2;27;2;31;0;0;1;1;"Carga e Descarga";2025-04-21 21:00:00.0000000;2025-04-21 21:00:00.0000000;2025-04-23 13:30:00.0000000;2025-04-23 13:30:00.0000000;"BRSAS";"BACIA PETROLIFERA DE SANTOS";"BRSAS";"BACIA PETROLIFERA DE SANTOS"</v>
      </c>
      <c r="B3791" s="2" t="s">
        <v>3858</v>
      </c>
    </row>
    <row r="3792" ht="15.75" customHeight="1">
      <c r="A3792" s="1" t="str">
        <f t="shared" si="1"/>
        <v>180952025;"BRSSO";"SAO SEBASTIAO";9972036;;"KANAGI RIVER";0;20;0;20;0;0;0;0;"Descarga";2025-04-19 01:25:00.0000000;2025-04-19 01:25:00.0000000;2025-04-23 22:05:00.0000000;2025-04-23 22:05:00.0000000;"BRIBB";"IMBITUBA";"ARROS";"ROSARIO"</v>
      </c>
      <c r="B3792" s="2" t="s">
        <v>3859</v>
      </c>
    </row>
    <row r="3793" ht="15.75" customHeight="1">
      <c r="A3793" s="1" t="str">
        <f t="shared" si="1"/>
        <v>180972025;"BRSSO002";"TERMINAL TRANSPETRO - GEBAST - SÃO SEBASTIÃO - SP";9453860;"3813901734";"JOSÉ DO PATROCÍNIO";4;22;4;30;5;0;0;5;"Carga e Descarga";2025-04-21 08:00:00.0000000;2025-04-27 07:30:00.0000000;2025-04-28 10:00:00.0000000;2025-04-28 10:00:00.0000000;"BRTRM001";"TERMINAL DA PETROBRÁS EM IMBÉ - TEDUT - RS";"BRARB006";"TERMINAL AQUAVIÁRIO DE MADRE DE DEUS - TRANSPETRO - BA"</v>
      </c>
      <c r="B3793" s="2" t="s">
        <v>3860</v>
      </c>
    </row>
    <row r="3794" ht="15.75" customHeight="1">
      <c r="A3794" s="1" t="str">
        <f t="shared" si="1"/>
        <v>180982025;"BRIBB";"IMBITUBA";9639775;"";"AUTUMN SEA";0;21;0;21;0;0;0;0;"Carga";2025-05-11 09:15:00.0000000;2025-05-11 09:15:00.0000000;2025-05-16 14:55:00.0000000;2025-05-16 14:55:00.0000000;"AOLAD";"LUANDA";"BRRIO";"RIO DE JANEIRO"</v>
      </c>
      <c r="B3794" s="2" t="s">
        <v>3861</v>
      </c>
    </row>
    <row r="3795" ht="15.75" customHeight="1">
      <c r="A3795" s="1" t="str">
        <f t="shared" si="1"/>
        <v>180992025;"BRSSO002";"TERMINAL TRANSPETRO - GEBAST - SÃO SEBASTIÃO - SP";9539597;"";"PACIFIC ONYX";0;27;0;27;0;0;0;0;"Carga";2025-05-20 04:30:00.0000000;2025-05-20 04:30:00.0000000;2025-05-23 10:30:00.0000000;2025-05-23 10:30:00.0000000;"BRPNG";"PARANAGUA";"BRSLZ";"SÃO LUÍS"</v>
      </c>
      <c r="B3795" s="2" t="s">
        <v>3862</v>
      </c>
    </row>
    <row r="3796" ht="15.75" customHeight="1">
      <c r="A3796" s="1" t="str">
        <f t="shared" si="1"/>
        <v>181012025;"BRITA005";"TERMINAL PORTUÁRIO NOVO REMANSO";9783148;"";"SAKIZAYA QUEEN";0;20;0;20;0;0;0;0;"Carga";2025-04-29 03:18:00.0000000;2025-04-29 03:18:00.0000000;2025-05-02 16:50:00.0000000;2025-05-02 16:50:00.0000000;"BRSAN";"SANTANA";"CNTSN";"TIANJIN (TIEN CHING ; TIENTSIN)"</v>
      </c>
      <c r="B3796" s="2" t="s">
        <v>3863</v>
      </c>
    </row>
    <row r="3797" ht="15.75" customHeight="1">
      <c r="A3797" s="1" t="str">
        <f t="shared" si="1"/>
        <v>181032025;"BRIGI";"ITAGUAÍ";9446075;;"ERATO";0;24;0;24;0;0;0;0;"Carga";2025-04-23 12:22:00.0000000;2025-04-25 21:15:00.0000000;2025-05-01 07:02:00.0000000;2025-05-01 07:02:00.0000000;"MUPLU";"PORT LOUIS";"SGSIN";"SINGAPURA (SINGAPORE)"</v>
      </c>
      <c r="B3797" s="2" t="s">
        <v>3864</v>
      </c>
    </row>
    <row r="3798" ht="15.75" customHeight="1">
      <c r="A3798" s="1" t="str">
        <f t="shared" si="1"/>
        <v>181042025;"BRRIO";"RIO DE JANEIRO";9644134;"3813891585";"PRION";0;17;0;17;0;0;0;0;"Off-shore";2025-04-18 00:40:00.0000000;2025-04-18 00:40:00.0000000;2025-04-20 01:35:00.0000000;2025-04-20 01:35:00.0000000;"BRMEA001";"TERMINAL PETROBRÁS - MACAÉ - RJ";"BRRJ022";"PORTO DO AÇU"</v>
      </c>
      <c r="B3798" s="2" t="s">
        <v>3865</v>
      </c>
    </row>
    <row r="3799" ht="15.75" customHeight="1">
      <c r="A3799" s="1" t="str">
        <f t="shared" si="1"/>
        <v>181052025;"BRMEA001";"TERMINAL PETROBRÁS - MACAÉ - RJ";;"3813889483";"LOCAR LH XXI";0;11;0;11;0;0;0;0;"Off-shore";2025-05-04 23:10:00.0000000;2025-05-05 10:10:00.0000000;2025-05-05 10:53:00.0000000;2025-05-05 10:53:00.0000000;"BRCAM";"BACIA PETROLÍFERA DE CAMPOS";"BRMEA001";"TERMINAL PETROBRÁS - MACAÉ - RJ"</v>
      </c>
      <c r="B3799" s="2" t="s">
        <v>3866</v>
      </c>
    </row>
    <row r="3800" ht="15.75" customHeight="1">
      <c r="A3800" s="1" t="str">
        <f t="shared" si="1"/>
        <v>181072025;"BRPOA040";"TERMINAL MERLIM";;"4620190748";"PROFESSOR DAVID CUNHA";0;7;0;7;0;0;0;0;"Descarga";2025-04-24 07:00:00.0000000;2025-04-24 07:00:00.0000000;2025-04-25 06:50:00.0000000;2025-04-25 06:50:00.0000000;"BRRS006";"BIANCHINI - CANOAS - RS";"BRRS006";"BIANCHINI - CANOAS - RS"</v>
      </c>
      <c r="B3800" s="2" t="s">
        <v>3867</v>
      </c>
    </row>
    <row r="3801" ht="15.75" customHeight="1">
      <c r="A3801" s="1" t="str">
        <f t="shared" si="1"/>
        <v>181092025;"BRVIX014";"TPS - TERMINAL PRIVATIVO E DE USO MISTO PRAIA MOLE";9577898;"";"ADVENTURER";0;24;0;24;0;0;0;0;"Carga";2025-04-27 17:10:00.0000000;2025-04-27 17:10:00.0000000;2025-04-29 11:35:00.0000000;2025-04-29 11:35:00.0000000;"BRANT";"ANTONINA";"ARROS";"ROSARIO"</v>
      </c>
      <c r="B3801" s="2" t="s">
        <v>3868</v>
      </c>
    </row>
    <row r="3802" ht="15.75" customHeight="1">
      <c r="A3802" s="1" t="str">
        <f t="shared" si="1"/>
        <v>181102025;"BRRJ022";"PORTO DO AÇU";9573244;"3813884210";"STERNA";0;16;0;16;0;0;0;0;"Off-shore";2025-04-17 23:00:00.0000000;2025-04-18 18:55:00.0000000;2025-04-19 10:25:00.0000000;2025-04-19 10:25:00.0000000;"BRRJ022";"PORTO DO AÇU";"BRMEA001";"TERMINAL PETROBRÁS - MACAÉ - RJ"</v>
      </c>
      <c r="B3802" s="2" t="s">
        <v>3869</v>
      </c>
    </row>
    <row r="3803" ht="15.75" customHeight="1">
      <c r="A3803" s="1" t="str">
        <f t="shared" si="1"/>
        <v>181112025;"BRRIO";"RIO DE JANEIRO";9861835;"";"ORTELIUS";2;15;3;20;0;0;0;0;"Abastecimento (Bunker)";2025-04-21 09:10:00.0000000;2025-04-21 09:10:00.0000000;2025-04-23 15:10:00.0000000;2025-04-23 15:10:00.0000000;"UYMVD";"MONTEVIDEU";"BRNAT";"NATAL"</v>
      </c>
      <c r="B3803" s="2" t="s">
        <v>3870</v>
      </c>
    </row>
    <row r="3804" ht="15.75" customHeight="1">
      <c r="A3804" s="1" t="str">
        <f t="shared" si="1"/>
        <v>181122025;"BRPMA001";"PONTA DA MADEIRA - VALE";9939072;"0011473673";"FORTE SÃO MARCELO";0;0;0;0;0;0;0;0;"Carga";2025-05-02 19:21:00.0000000;2025-05-02 19:21:00.0000000;;;"BRPMA001";"TERMINAL CVRD - PÍER 01 - SÃO LUIZ - MA";;</v>
      </c>
      <c r="B3804" s="2" t="s">
        <v>3871</v>
      </c>
    </row>
    <row r="3805" ht="15.75" customHeight="1">
      <c r="A3805" s="1" t="str">
        <f t="shared" si="1"/>
        <v>181132025;"BRPNG";"PARANAGUA";9774563;"";"MTM BIG APPLE";0;21;0;21;0;0;0;0;"Carga";2025-04-29 11:50:00.0000000;2025-04-29 11:50:00.0000000;2025-04-30 15:38:00.0000000;2025-04-30 15:38:00.0000000;"BRRIG";"RIO GRANDE";"BRSSZ";"SANTOS"</v>
      </c>
      <c r="B3805" s="2" t="s">
        <v>3872</v>
      </c>
    </row>
    <row r="3806" ht="15.75" customHeight="1">
      <c r="A3806" s="1" t="str">
        <f t="shared" si="1"/>
        <v>181152025;"BRIGI";"ITAGUAÍ";9446867;;"HERO";3;22;2;27;0;0;0;0;"Carga";2025-05-03 05:44:00.0000000;2025-05-03 05:44:00.0000000;2025-05-04 12:00:00.0000000;2025-05-04 12:00:00.0000000;"INDAH";"DAHEJ";"CNQIN ";"QINGDAO"</v>
      </c>
      <c r="B3806" s="2" t="s">
        <v>3873</v>
      </c>
    </row>
    <row r="3807" ht="15.75" customHeight="1">
      <c r="A3807" s="1" t="str">
        <f t="shared" si="1"/>
        <v>181162025;"BRIQI";"ITAQUI";9797254;"";"ALTAIR";3;25;3;31;0;0;0;0;"Descarga";2025-04-24 12:10:00.0000000;2025-04-24 12:10:00.0000000;2025-05-05 06:50:00.0000000;2025-05-05 06:50:00.0000000;"BRSSO002";"TERMINAL TRANSPETRO - GEBAST - SÃO SEBASTIÃO - SP";"BRFOR";"FORTALEZA (MUCURIPE)"</v>
      </c>
      <c r="B3807" s="2" t="s">
        <v>3874</v>
      </c>
    </row>
    <row r="3808" ht="15.75" customHeight="1">
      <c r="A3808" s="1" t="str">
        <f t="shared" si="1"/>
        <v>181172025;"BRARE";"AREIA BRANCA (TERMISA)";;"1820052052";"COMTE PASCHOAL";0;1;0;1;0;0;0;0;"Descarga";2025-04-18 10:15:00.0000000;2025-04-18 10:15:00.0000000;2025-04-18 14:45:00.0000000;2025-04-18 14:45:00.0000000;"BRARE";"AREIA BRANCA (TERMISA)";"BRARE";"AREIA BRANCA (TERMISA)"</v>
      </c>
      <c r="B3808" s="2" t="s">
        <v>3875</v>
      </c>
    </row>
    <row r="3809" ht="15.75" customHeight="1">
      <c r="A3809" s="1" t="str">
        <f t="shared" si="1"/>
        <v>181182025;"BRARE";"AREIA BRANCA (TERMISA)";;"1820051749";"N. S. DAS VITÓRIAS";0;1;0;1;0;0;0;0;"Descarga";2025-04-18 23:05:00.0000000;2025-04-18 23:05:00.0000000;2025-04-19 02:50:00.0000000;2025-04-19 02:50:00.0000000;"BRARE";"AREIA BRANCA (TERMISA)";"BRARE";"AREIA BRANCA (TERMISA)"</v>
      </c>
      <c r="B3809" s="2" t="s">
        <v>3876</v>
      </c>
    </row>
    <row r="3810" ht="15.75" customHeight="1">
      <c r="A3810" s="1" t="str">
        <f t="shared" si="1"/>
        <v>181192025;"BRRIG";"RIO GRANDE";9593763;"";"PU AN TONG";0;21;0;21;0;0;0;0;"Descarga";2025-05-14 07:24:00.0000000;2025-05-14 07:24:00.0000000;2025-05-21 11:00:00.0000000;2025-05-21 11:00:00.0000000;"UYMVD";"MONTEVIDEU";"ARSNS";"INGENIERO BUITRAGO (SAN NICLOLAS)"</v>
      </c>
      <c r="B3810" s="2" t="s">
        <v>3877</v>
      </c>
    </row>
    <row r="3811" ht="15.75" customHeight="1">
      <c r="A3811" s="1" t="str">
        <f t="shared" si="1"/>
        <v>181202025;"BRRIO";"RIO DE JANEIRO";9596832;"3813903818";"DARCY RIBEIRO";1;22;1;24;0;0;0;0;"Carga e Descarga";2025-04-23 09:45:00.0000000;2025-04-23 09:45:00.0000000;2025-04-24 13:00:00.0000000;2025-04-24 13:00:00.0000000;"BRPNG";"PARANAGUA";"BRPNG";"PARANAGUA"</v>
      </c>
      <c r="B3811" s="2" t="s">
        <v>3878</v>
      </c>
    </row>
    <row r="3812" ht="15.75" customHeight="1">
      <c r="A3812" s="1" t="str">
        <f t="shared" si="1"/>
        <v>181212025;"BRIQI";"ITAQUI";9794446;;"STI JARDINS";3;20;3;26;0;0;0;0;"Carga";2025-04-29 17:00:00.0000000;2025-04-29 17:00:00.0000000;2025-05-02 04:52:00.0000000;2025-05-02 04:52:00.0000000;"BRITA";"ITACOATIARA";"BRVDC";"VILA DO CONDE"</v>
      </c>
      <c r="B3812" s="2" t="s">
        <v>3879</v>
      </c>
    </row>
    <row r="3813" ht="15.75" customHeight="1">
      <c r="A3813" s="1" t="str">
        <f t="shared" si="1"/>
        <v>181222025;"BRRIO";"RIO DE JANEIRO";9423437;"";"AKOFS SANTOS";3;107;3;113;0;0;0;0;"Off-shore";2025-04-20 23:35:00.0000000;2025-04-20 23:35:00.0000000;2025-04-21 15:40:00.0000000;2025-04-22 04:40:00.0000000;"BRRIO";"RIO DE JANEIRO";"BRRIO";"RIO DE JANEIRO"</v>
      </c>
      <c r="B3813" s="2" t="s">
        <v>3880</v>
      </c>
    </row>
    <row r="3814" ht="15.75" customHeight="1">
      <c r="A3814" s="1" t="str">
        <f t="shared" si="1"/>
        <v>181232025;"BRRIO";"RIO DE JANEIRO";9477402;"3813874761";"CBO ANITA";13;15;13;41;7;0;4;11;"Off-shore";2025-05-07 21:00:00.0000000;2025-05-07 21:00:00.0000000;2025-06-03 16:50:00.0000000;2025-06-10 06:40:00.0000000;"BRRJ022";"PORTO DO AÇU";"BRSSZ";"SANTOS"</v>
      </c>
      <c r="B3814" s="2" t="s">
        <v>3881</v>
      </c>
    </row>
    <row r="3815" ht="15.75" customHeight="1">
      <c r="A3815" s="1" t="str">
        <f t="shared" si="1"/>
        <v>181242025;"BRRIO";"RIO DE JANEIRO";9642590;"3813905144";"PINGUIM";0;17;0;17;0;0;0;0;"Off-shore";2025-04-18 07:55:00.0000000;2025-04-18 07:55:00.0000000;2025-04-21 21:55:00.0000000;2025-04-21 21:55:00.0000000;"BRSAS";"BACIA PETROLIFERA DE SANTOS";"BRSAS";"BACIA PETROLIFERA DE SANTOS"</v>
      </c>
      <c r="B3815" s="2" t="s">
        <v>3882</v>
      </c>
    </row>
    <row r="3816" ht="15.75" customHeight="1">
      <c r="A3816" s="1" t="str">
        <f t="shared" si="1"/>
        <v>181252025;"BR997001";"TERMINAL BELMONTE - BA";9318436;"2930023848";"NORSUL BELMONTE";0;12;0;12;0;0;0;0;"Carga";2025-04-18 12:00:00.0000000;2025-04-18 12:00:00.0000000;2025-04-18 13:06:00.0000000;2025-04-18 13:06:00.0000000;"BRVIX018";"PORTOCEL - TERMINAL BARRA DO RIACHO - ES";"BRVIX018";"PORTOCEL - TERMINAL BARRA DO RIACHO - ES"</v>
      </c>
      <c r="B3816" s="2" t="s">
        <v>3883</v>
      </c>
    </row>
    <row r="3817" ht="15.75" customHeight="1">
      <c r="A3817" s="1" t="str">
        <f t="shared" si="1"/>
        <v>181302025;"BRRIO";"RIO DE JANEIRO";9642588;"3813903869";"LARUS";0;16;0;16;0;0;0;0;"Off-shore";2025-04-18 01:05:00.0000000;2025-04-18 01:05:00.0000000;2025-04-18 05:20:00.0000000;2025-04-18 05:20:00.0000000;"BRRIO";"RIO DE JANEIRO";"BRRIO";"RIO DE JANEIRO"</v>
      </c>
      <c r="B3817" s="2" t="s">
        <v>3884</v>
      </c>
    </row>
    <row r="3818" ht="15.75" customHeight="1">
      <c r="A3818" s="1" t="str">
        <f t="shared" si="1"/>
        <v>181312025;"BRNTR";"NITERÓI";9667239;"381E010643";"PARCEL DAS FEITICEIRAS (REB)";0;44;0;44;0;0;0;0;"Off-shore";2025-04-23 07:10:00.0000000;2025-04-23 07:10:00.0000000;2025-04-23 19:00:00.0000000;2025-04-24 13:00:00.0000000;"BRNTR";"NITERÓI";"BRNTR";"NITERÓI"</v>
      </c>
      <c r="B3818" s="2" t="s">
        <v>3885</v>
      </c>
    </row>
    <row r="3819" ht="15.75" customHeight="1">
      <c r="A3819" s="1" t="str">
        <f t="shared" si="1"/>
        <v>181322025;"BRRJ022";"PORTO DO AÇU";9529671;"";"MR. SIDNEY ";0;15;0;15;0;0;0;0;"Off-shore";2025-04-18 12:00:00.0000000;2025-04-18 15:15:00.0000000;2025-04-18 17:10:00.0000000;2025-04-18 17:10:00.0000000;"BRRIO";"RIO DE JANEIRO";"BRRJ022";"PORTO DO AÇU"</v>
      </c>
      <c r="B3819" s="2" t="s">
        <v>3886</v>
      </c>
    </row>
    <row r="3820" ht="15.75" customHeight="1">
      <c r="A3820" s="1" t="str">
        <f t="shared" si="1"/>
        <v>181332025;"BRRIO";"RIO DE JANEIRO";9529504;"";"SV ADELAIDE";5;16;5;26;0;0;0;0;"Abastecimento (Bunker)";2025-05-19 10:15:00.0000000;2025-05-19 10:15:00.0000000;2025-05-20 06:45:00.0000000;2025-05-20 06:45:00.0000000;"BRVIX014";"TERMINAL PRIVATIVO E DE USO MISTO PRAIA MOLE ";"BRRIO";"RIO DE JANEIRO"</v>
      </c>
      <c r="B3820" s="2" t="s">
        <v>3887</v>
      </c>
    </row>
    <row r="3821" ht="15.75" customHeight="1">
      <c r="A3821" s="1" t="str">
        <f t="shared" si="1"/>
        <v>181342025;"BRBEL";"BELEM";;"0011481498";"OMS XXXIV (34)";0;0;0;0;0;0;0;0;"Descarga";2025-04-20 06:55:00.0000000;2025-04-20 06:55:00.0000000;2025-04-21 00:35:00.0000000;2025-04-21 00:35:00.0000000;"BRVDC";"VILA DO CONDE";"BRBEL";"BELEM"</v>
      </c>
      <c r="B3821" s="2" t="s">
        <v>3888</v>
      </c>
    </row>
    <row r="3822" ht="15.75" customHeight="1">
      <c r="A3822" s="1" t="str">
        <f t="shared" si="1"/>
        <v>181362025;"BRRS013";"CMPC - GUAIBA - RS";;"4620818755";"JUAN RASSMUSS";0;7;0;7;0;0;0;0;"Carga e Descarga";2025-04-20 00:00:00.0000000;2025-04-20 00:00:00.0000000;;;"BRRS013";"TERMINAL CMPC GUAÍBA - RS";;</v>
      </c>
      <c r="B3822" s="2" t="s">
        <v>3889</v>
      </c>
    </row>
    <row r="3823" ht="15.75" customHeight="1">
      <c r="A3823" s="1" t="str">
        <f t="shared" si="1"/>
        <v>181372025;"BRRS013";"CMPC - GUAIBA - RS";8636087;"4620225011";"TREVO VERMELHO";0;7;0;7;0;0;0;0;"Carga e Descarga";2025-04-21 00:40:00.0000000;2025-04-21 00:40:00.0000000;2025-04-21 14:53:00.0000000;2025-04-21 14:53:00.0000000;"BRPET";"PELOTAS";"BRPET";"PELOTAS"</v>
      </c>
      <c r="B3823" s="2" t="s">
        <v>3890</v>
      </c>
    </row>
    <row r="3824" ht="15.75" customHeight="1">
      <c r="A3824" s="1" t="str">
        <f t="shared" si="1"/>
        <v>181382025;"BRRIO";"RIO DE JANEIRO";9312559;"";"XIN CHANG SHA";0;23;0;23;0;0;0;0;"Carga e Descarga";2025-04-28 16:05:00.0000000;2025-04-28 16:05:00.0000000;2025-04-28 22:50:00.0000000;2025-04-28 22:50:00.0000000;"BRSSZ";"SANTOS";"ESALG";"ALGECIRAS"</v>
      </c>
      <c r="B3824" s="2" t="s">
        <v>3891</v>
      </c>
    </row>
    <row r="3825" ht="15.75" customHeight="1">
      <c r="A3825" s="1" t="str">
        <f t="shared" si="1"/>
        <v>181402025;"BRRIO";"RIO DE JANEIRO";9578880;"3813886328";"CBO FLAMENGO";0;17;0;17;0;0;0;0;"Off-shore";2025-04-18 16:05:00.0000000;2025-04-18 16:05:00.0000000;2025-04-20 05:05:00.0000000;2025-04-20 05:05:00.0000000;"BRSAS";"BACIA PETROLIFERA DE SANTOS";"BRADR";"ANGRA DOS REIS"</v>
      </c>
      <c r="B3825" s="2" t="s">
        <v>3892</v>
      </c>
    </row>
    <row r="3826" ht="15.75" customHeight="1">
      <c r="A3826" s="1" t="str">
        <f t="shared" si="1"/>
        <v>181412025;"BRRJ022";"PORTO DO AÇU";9294094;"3810516325";"MAERSK VENTURA";0;19;0;19;0;0;0;0;"Off-shore";2025-04-18 14:40:00.0000000;2025-04-18 14:40:00.0000000;2025-04-19 04:10:00.0000000;2025-04-19 04:10:00.0000000;"BRRIO";"RIO DE JANEIRO";"BRRJ022";"PORTO DO AÇU"</v>
      </c>
      <c r="B3826" s="2" t="s">
        <v>3893</v>
      </c>
    </row>
    <row r="3827" ht="15.75" customHeight="1">
      <c r="A3827" s="1" t="str">
        <f t="shared" si="1"/>
        <v>181422025;"BRRIO";"RIO DE JANEIRO";9703629;"4430485488";"BRAM ATLAS";21;20;1;42;54;0;14;68;"Off-shore";2025-04-23 17:50:00.0000000;2025-04-23 17:50:00.0000000;2025-04-24 11:20:00.0000000;2025-04-25 01:40:00.0000000;"BRMEA001";"TERMINAL PETROBRÁS - MACAÉ - RJ";"BRMEA001";"TERMINAL PETROBRÁS - MACAÉ - RJ"</v>
      </c>
      <c r="B3827" s="2" t="s">
        <v>3894</v>
      </c>
    </row>
    <row r="3828" ht="15.75" customHeight="1">
      <c r="A3828" s="1" t="str">
        <f t="shared" si="1"/>
        <v>181432025;"BRRIO";"RIO DE JANEIRO";9766621;"";"CBO ALIANÇA";0;16;0;16;0;0;1;1;"Off-shore";2025-04-18 23:05:00.0000000;2025-04-18 23:05:00.0000000;2025-04-21 20:20:00.0000000;2025-04-21 20:20:00.0000000;"BRRJ022";"PORTO DO AÇU";"BRRIO";"RIO DE JANEIRO"</v>
      </c>
      <c r="B3828" s="2" t="s">
        <v>3895</v>
      </c>
    </row>
    <row r="3829" ht="15.75" customHeight="1">
      <c r="A3829" s="1" t="str">
        <f t="shared" si="1"/>
        <v>181452025;"BRRJ022";"PORTO DO AÇU";9529994;;"ROGER WHITE";0;14;0;14;0;0;0;0;"Off-shore";2025-04-20 11:00:00.0000000;2025-04-21 11:54:00.0000000;2025-04-21 21:25:00.0000000;2025-04-21 21:25:00.0000000;"BRRJ022";"PORTO DO AÇU";"BRRJ022";"PORTO DO AÇU"</v>
      </c>
      <c r="B3829" s="2" t="s">
        <v>3896</v>
      </c>
    </row>
    <row r="3830" ht="15.75" customHeight="1">
      <c r="A3830" s="1" t="str">
        <f t="shared" si="1"/>
        <v>181462025;"BRARB006";"TERMINAL AQUAVIÁRIO DE MADRE DE DEUS - TRANSPETRO - BA";9849265;"";"CLEAROCEAN MELODY";0;24;0;24;0;0;0;0;"Carga e Descarga";2025-04-21 07:12:00.0000000;2025-04-21 07:12:00.0000000;2025-04-22 07:40:00.0000000;2025-04-22 07:40:00.0000000;"BRSUA";"SUAPE";"BRRIO";"RIO DE JANEIRO"</v>
      </c>
      <c r="B3830" s="2" t="s">
        <v>3897</v>
      </c>
    </row>
    <row r="3831" ht="15.75" customHeight="1">
      <c r="A3831" s="1" t="str">
        <f t="shared" si="1"/>
        <v>181472025;"BRARB006";"TERMINAL AQUAVIÁRIO DE MADRE DE DEUS - TRANSPETRO - BA";9539573;"";"PACIFIC ZIRCON";1;26;1;28;0;0;0;0;"Carga e Descarga";2025-04-23 00:12:00.0000000;2025-04-23 00:12:00.0000000;2025-04-24 08:25:00.0000000;2025-04-24 08:25:00.0000000;"BRMCZ";"MACEIÓ";"BRIQI";"ITAQUI"</v>
      </c>
      <c r="B3831" s="2" t="s">
        <v>3898</v>
      </c>
    </row>
    <row r="3832" ht="15.75" customHeight="1">
      <c r="A3832" s="1" t="str">
        <f t="shared" si="1"/>
        <v>181502025;"BRSSO002";"TERMINAL TRANSPETRO - GEBAST - SÃO SEBASTIÃO - SP";9858589;"";"EAGLE PASSOS";0;25;0;25;0;0;0;0;"Descarga";2025-04-23 10:30:00.0000000;2025-04-23 10:30:00.0000000;2025-04-24 13:00:00.0000000;2025-04-24 13:00:00.0000000;"BRSAS";"BACIA PETROLIFERA DE SANTOS";"BRSAS";"BACIA PETROLIFERA DE SANTOS"</v>
      </c>
      <c r="B3832" s="2" t="s">
        <v>3899</v>
      </c>
    </row>
    <row r="3833" ht="15.75" customHeight="1">
      <c r="A3833" s="1" t="str">
        <f t="shared" si="1"/>
        <v>181512025;"BRIGI";"ITAGUAÍ";9872365;"";"GALILEO GALILEI (BAND. GREYLIST TOKYO MOU)";1;22;0;23;0;0;0;0;"Fundeio";2025-04-18 15:50:00.0000000;2025-04-18 15:50:00.0000000;2025-04-22 22:20:00.0000000;2025-04-22 22:20:00.0000000;"BRRIO";"RIO DE JANEIRO";"BRPNG";"PARANAGUA"</v>
      </c>
      <c r="B3833" s="2" t="s">
        <v>3900</v>
      </c>
    </row>
    <row r="3834" ht="15.75" customHeight="1">
      <c r="A3834" s="1" t="str">
        <f t="shared" si="1"/>
        <v>181522025;"BRSSO002";"TERMINAL TRANSPETRO - GEBAST - SÃO SEBASTIÃO - SP";9492127;"121E001008";"SAO SEBASTIAO";3;25;3;31;0;0;0;0;"Descarga";2025-04-24 09:00:00.0000000;2025-04-24 09:00:00.0000000;2025-04-25 21:45:00.0000000;2025-04-25 21:45:00.0000000;"BRCAM";"BACIA PETROLÍFERA DE CAMPOS";"BRSAS";"BACIA PETROLIFERA DE SANTOS"</v>
      </c>
      <c r="B3834" s="2" t="s">
        <v>3901</v>
      </c>
    </row>
    <row r="3835" ht="15.75" customHeight="1">
      <c r="A3835" s="1" t="str">
        <f t="shared" si="1"/>
        <v>181532025;"BRRJ022";"PORTO DO AÇU";9644122;"";"TAGAZ";0;17;0;17;0;22;0;22;"Off-shore";2025-04-18 11:40:00.0000000;2025-04-18 16:45:00.0000000;2025-04-20 15:40:00.0000000;2025-04-20 15:40:00.0000000;"BRRJ022";"PORTO DO AÇU";"BRRJ022";"PORTO DO AÇU"</v>
      </c>
      <c r="B3835" s="2" t="s">
        <v>3902</v>
      </c>
    </row>
    <row r="3836" ht="15.75" customHeight="1">
      <c r="A3836" s="1" t="str">
        <f t="shared" si="1"/>
        <v>181552025;"BRSSO002";"TERMINAL TRANSPETRO - GEBAST - SÃO SEBASTIÃO - SP";9623879;"";"BRASIL 2014";1;30;1;32;1;0;1;2;"Descarga";2025-04-25 15:00:00.0000000;2025-04-25 15:00:00.0000000;2025-04-26 23:00:00.0000000;2025-04-26 23:00:00.0000000;"BRSAS";"BACIA PETROLIFERA DE SANTOS";"BRSAS";"BACIA PETROLIFERA DE SANTOS"</v>
      </c>
      <c r="B3836" s="2" t="s">
        <v>3903</v>
      </c>
    </row>
    <row r="3837" ht="15.75" customHeight="1">
      <c r="A3837" s="1" t="str">
        <f t="shared" si="1"/>
        <v>181562025;"BRSSO002";"TERMINAL TRANSPETRO - GEBAST - SÃO SEBASTIÃO - SP";9492050;"";"MADRE DE DEUS";3;23;3;29;0;3;0;3;"Carga";2025-04-29 13:15:00.0000000;2025-04-29 13:15:00.0000000;2025-05-01 06:00:00.0000000;2025-05-01 06:00:00.0000000;"BRSAS";"BACIA PETROLIFERA DE SANTOS";"BRCAM";"BACIA PETROLÍFERA DE CAMPOS"</v>
      </c>
      <c r="B3837" s="2" t="s">
        <v>3904</v>
      </c>
    </row>
    <row r="3838" ht="15.75" customHeight="1">
      <c r="A3838" s="1" t="str">
        <f t="shared" si="1"/>
        <v>181572025;"BRIGI006";"TERMINAL MBR ILHA GUAÍBA - ITAGUAÍ - RJ";9439644;"";"YASA SPRING";8;18;8;34;0;0;0;0;"Carga";2025-04-28 11:55:00.0000000;2025-04-28 11:55:00.0000000;2025-05-02 14:31:00.0000000;2025-05-02 14:31:00.0000000;"CNQIN ";"QINGDAO";"CNQIN ";"QINGDAO"</v>
      </c>
      <c r="B3838" s="2" t="s">
        <v>3905</v>
      </c>
    </row>
    <row r="3839" ht="15.75" customHeight="1">
      <c r="A3839" s="1" t="str">
        <f t="shared" si="1"/>
        <v>181582025;"BRIBB";"IMBITUBA";9496331;"";"CAPE GEORGE";1;21;1;23;0;0;0;0;"Carga";2025-05-24 18:10:00.0000000;2025-05-24 18:10:00.0000000;2025-05-28 20:55:00.0000000;2025-05-28 20:55:00.0000000;"BRRIG";"RIO GRANDE";"ESLPA";"LAS PALMAS"</v>
      </c>
      <c r="B3839" s="2" t="s">
        <v>3906</v>
      </c>
    </row>
    <row r="3840" ht="15.75" customHeight="1">
      <c r="A3840" s="1" t="str">
        <f t="shared" si="1"/>
        <v>181592025;"BRARE";"AREIA BRANCA (TERMISA)";;"0011485671";"PORTO DE GALINHOS";0;0;1;1;0;0;0;0;"Descarga";2025-04-18 15:40:00.0000000;2025-04-18 15:40:00.0000000;2025-04-18 19:40:00.0000000;2025-04-18 19:40:00.0000000;"BRARE";"AREIA BRANCA (TERMISA)";"BRARE";"AREIA BRANCA (TERMISA)"</v>
      </c>
      <c r="B3840" s="2" t="s">
        <v>3907</v>
      </c>
    </row>
    <row r="3841" ht="15.75" customHeight="1">
      <c r="A3841" s="1" t="str">
        <f t="shared" si="1"/>
        <v>181602025;"BRRJ022";"PORTO DO AÇU";9615157;"";"PITT ISLAND";6;13;5;24;14;0;0;14;"Descarga";2025-05-09 12:05:00.0000000;2025-05-09 12:05:00.0000000;2025-05-12 15:51:00.0000000;2025-05-12 15:51:00.0000000;"JMKIN";"KINGSTON";"BRADR";"ANGRA DOS REIS"</v>
      </c>
      <c r="B3841" s="2" t="s">
        <v>3908</v>
      </c>
    </row>
    <row r="3842" ht="15.75" customHeight="1">
      <c r="A3842" s="1" t="str">
        <f t="shared" si="1"/>
        <v>181612025;"BRARB006";"TERMINAL AQUAVIÁRIO DE MADRE DE DEUS - TRANSPETRO - BA";9407380;;"HORIZON THETIS";1;20;2;23;1;0;0;1;"Carga";2025-04-24 20:42:00.0000000;2025-04-24 20:42:00.0000000;2025-04-27 20:25:00.0000000;2025-04-27 20:25:00.0000000;"BRIQI";"ITAQUI";"BRVDC";"VILA DO CONDE"</v>
      </c>
      <c r="B3842" s="2" t="s">
        <v>3909</v>
      </c>
    </row>
    <row r="3843" ht="15.75" customHeight="1">
      <c r="A3843" s="1" t="str">
        <f t="shared" si="1"/>
        <v>181622025;"BRTRM001";"TERMINAL DA PETROBRÁS EM IMBÉ - TEDUT - RS";9407366;"";"Horizon Aphrodite";10;11;10;31;0;0;0;0;"Descarga";2025-04-30 09:24:00.0000000;2025-04-30 09:24:00.0000000;2025-05-01 08:00:00.0000000;2025-05-01 08:00:00.0000000;"BRRIO";"RIO DE JANEIRO";"BRSSZ";"SANTOS"</v>
      </c>
      <c r="B3843" s="2" t="s">
        <v>3910</v>
      </c>
    </row>
    <row r="3844" ht="15.75" customHeight="1">
      <c r="A3844" s="1" t="str">
        <f t="shared" si="1"/>
        <v>181642025;"BRSTM";"SANTAREM";9650169;"";"ALTUS";2;22;0;24;0;0;0;0;"Carga";2025-04-29 14:59:00.0000000;2025-04-29 14:59:00.0000000;2025-05-01 22:00:00.0000000;2025-05-01 22:00:00.0000000;"BRMCP";"TERMINAL FLUVIAL DE SANTANA - MACAPÁ";"BRVDC";"VILA DO CONDE"</v>
      </c>
      <c r="B3844" s="2" t="s">
        <v>3911</v>
      </c>
    </row>
    <row r="3845" ht="15.75" customHeight="1">
      <c r="A3845" s="1" t="str">
        <f t="shared" si="1"/>
        <v>181662025;"BRRIG";"RIO GRANDE";9462689;;"SARONIC BAY";9;11;9;29;0;0;0;0;"Abastecimento (Bunker)";2025-04-25 12:02:00.0000000;2025-04-25 12:02:00.0000000;2025-04-29 08:10:00.0000000;2025-04-29 08:10:00.0000000;"UYMVD";"MONTEVIDEU";"BRRIG";"RIO GRANDE"</v>
      </c>
      <c r="B3845" s="2" t="s">
        <v>3912</v>
      </c>
    </row>
    <row r="3846" ht="15.75" customHeight="1">
      <c r="A3846" s="1" t="str">
        <f t="shared" si="1"/>
        <v>181682025;"BRIGI";"ITAGUAÍ";9607112;"";"BORA";1;22;0;23;0;0;0;0;"Carga";2025-04-23 10:53:00.0000000;2025-05-01 14:55:00.0000000;2025-05-03 08:41:00.0000000;2025-05-03 08:41:00.0000000;"BRIGI";"ITAGUAI ( EX SEPETIBA)";"TRERN";"EREN"</v>
      </c>
      <c r="B3846" s="2" t="s">
        <v>3913</v>
      </c>
    </row>
    <row r="3847" ht="15.75" customHeight="1">
      <c r="A3847" s="1" t="str">
        <f t="shared" si="1"/>
        <v>181712025;"BRRIO";"RIO DE JANEIRO";9946300;"";"NS PIONEER";2;24;1;27;0;0;1;1;"Abastecimento (Bunker)";2025-04-28 08:10:00.0000000;2025-04-28 08:10:00.0000000;2025-04-28 22:30:00.0000000;2025-04-28 22:30:00.0000000;"BRSAS";"BACIA PETROLIFERA DE SANTOS";"BRADR";"ANGRA DOS REIS"</v>
      </c>
      <c r="B3847" s="2" t="s">
        <v>3914</v>
      </c>
    </row>
    <row r="3848" ht="15.75" customHeight="1">
      <c r="A3848" s="1" t="str">
        <f t="shared" si="1"/>
        <v>181732025;"BRRIO";"RIO DE JANEIRO";9368194;;"KAMILLA KOSAN";0;16;0;16;0;0;0;0;"Carga e Descarga";2025-04-21 13:15:00.0000000;2025-04-21 13:15:00.0000000;2025-04-22 16:30:00.0000000;2025-04-22 16:30:00.0000000;"BRSUA";"SUAPE";"BRFOR";"FORTALEZA (MUCURIPE)"</v>
      </c>
      <c r="B3848" s="2" t="s">
        <v>3915</v>
      </c>
    </row>
    <row r="3849" ht="15.75" customHeight="1">
      <c r="A3849" s="1" t="str">
        <f t="shared" si="1"/>
        <v>181742025;"BRARE";"AREIA BRANCA (TERMISA)";9757008;"";"ELLIREA";0;23;0;23;0;0;0;0;"Carga";2025-04-24 14:00:00.0000000;2025-04-24 14:00:00.0000000;2025-04-30 13:55:00.0000000;2025-04-30 13:55:00.0000000;"BRIQI";"ITAQUI";"NGAPP";"APAPA (LAGOS)"</v>
      </c>
      <c r="B3849" s="2" t="s">
        <v>3916</v>
      </c>
    </row>
    <row r="3850" ht="15.75" customHeight="1">
      <c r="A3850" s="1" t="str">
        <f t="shared" si="1"/>
        <v>181752025;"BRNVT001";"TERMINAL PORTONAVE - NAVEGANTES - SC";9595448;;"EVER LADEN";0;23;0;23;0;0;0;0;"Carga e Descarga";2025-05-04 00:54:00.0000000;2025-05-04 00:54:00.0000000;2025-05-04 09:12:00.0000000;2025-05-04 09:12:00.0000000;"ARBUE";"BUENOS AIRES";"BRPNG";"PARANAGUA"</v>
      </c>
      <c r="B3850" s="2" t="s">
        <v>3917</v>
      </c>
    </row>
    <row r="3851" ht="15.75" customHeight="1">
      <c r="A3851" s="1" t="str">
        <f t="shared" si="1"/>
        <v>181772025;"BRSUA";"SUAPE";9733545;"";"Epic Shikoku";0;18;0;18;0;0;0;0;"Carga";2025-04-23 17:12:00.0000000;2025-05-01 07:25:00.0000000;2025-05-02 11:59:00.0000000;2025-05-02 11:59:00.0000000;"BRIQI";"ITAQUI";"BRFOR";"FORTALEZA (MUCURIPE)"</v>
      </c>
      <c r="B3851" s="2" t="s">
        <v>3918</v>
      </c>
    </row>
    <row r="3852" ht="15.75" customHeight="1">
      <c r="A3852" s="1" t="str">
        <f t="shared" si="1"/>
        <v>181792025;"BRSUA";"SUAPE";9580182;;"EPIC BEATA";0;17;0;17;0;0;0;0;"Carga";2025-04-23 08:30:00.0000000;2025-04-28 05:22:00.0000000;2025-04-29 04:13:00.0000000;2025-04-29 04:13:00.0000000;"BRBEL";"BELEM";"BRBEL";"BELEM"</v>
      </c>
      <c r="B3852" s="2" t="s">
        <v>3919</v>
      </c>
    </row>
    <row r="3853" ht="15.75" customHeight="1">
      <c r="A3853" s="1" t="str">
        <f t="shared" si="1"/>
        <v>181802025;"BRFOR";"FORTALEZA (MUCURIPE)";9364265;"";"APOLLO Z (REB)";19;0;21;40;14;0;14;28;"Abastecimento (Bunker)";2025-04-30 05:45:00.0000000;2025-04-30 05:45:00.0000000;2025-05-01 23:10:00.0000000;2025-05-01 23:10:00.0000000;"BRMCZ";"MACEIÓ";"BRFOR";"FORTALEZA (MUCURIPE)"</v>
      </c>
      <c r="B3853" s="2" t="s">
        <v>3920</v>
      </c>
    </row>
    <row r="3854" ht="15.75" customHeight="1">
      <c r="A3854" s="1" t="str">
        <f t="shared" si="1"/>
        <v>181822025;"BRVIX";"VITÓRIA";9976513;;"GREEN ITAPOA";0;20;0;20;0;0;0;0;"Carga e Descarga";2025-04-26 14:10:00.0000000;2025-04-26 14:10:00.0000000;2025-05-02 16:35:00.0000000;2025-05-02 16:35:00.0000000;"CNNSA";"NANSHA";"BRVIX018";"PORTOCEL - TERMINAL BARRA DO RIACHO - ES"</v>
      </c>
      <c r="B3854" s="2" t="s">
        <v>3921</v>
      </c>
    </row>
    <row r="3855" ht="15.75" customHeight="1">
      <c r="A3855" s="1" t="str">
        <f t="shared" si="1"/>
        <v>181842025;"BRVIX013";"TUBARÃO - ES - CVRD";9731470;"";"STAR MAGNANIMUS";0;22;0;22;0;0;0;0;"Carga";2025-05-05 15:00:00.0000000;2025-05-05 15:00:00.0000000;2025-05-07 12:35:00.0000000;2025-05-07 12:35:00.0000000;"SGSIN";"SINGAPURA (SINGAPORE)";"SGSIN";"SINGAPURA (SINGAPORE)"</v>
      </c>
      <c r="B3855" s="2" t="s">
        <v>3922</v>
      </c>
    </row>
    <row r="3856" ht="15.75" customHeight="1">
      <c r="A3856" s="1" t="str">
        <f t="shared" si="1"/>
        <v>181852025;"BRSSZ";"SANTOS";9602423;"";"NASAKA";6;17;6;29;0;0;0;0;"Carga";2025-04-29 07:00:00.0000000;2025-04-30 11:00:00.0000000;2025-05-02 01:15:00.0000000;2025-05-02 01:15:00.0000000;"ZAPLZ";"PORT ELIZABETH";"SGSIN";"SINGAPURA (SINGAPORE)"</v>
      </c>
      <c r="B3856" s="2" t="s">
        <v>3923</v>
      </c>
    </row>
    <row r="3857" ht="15.75" customHeight="1">
      <c r="A3857" s="1" t="str">
        <f t="shared" si="1"/>
        <v>181862025;"BRARE";"AREIA BRANCA (TERMISA)";;"1820051781";"DONA ZITA";0;1;0;1;0;0;0;0;"Descarga";2025-04-19 03:25:00.0000000;2025-04-19 03:25:00.0000000;2025-04-19 11:30:00.0000000;2025-04-19 11:30:00.0000000;"BRARE";"AREIA BRANCA (TERMISA)";"BRARE";"AREIA BRANCA (TERMISA)"</v>
      </c>
      <c r="B3857" s="2" t="s">
        <v>3924</v>
      </c>
    </row>
    <row r="3858" ht="15.75" customHeight="1">
      <c r="A3858" s="1" t="str">
        <f t="shared" si="1"/>
        <v>181872025;"BRRIO";"RIO DE JANEIRO";9726279;"3813901998";"JIM O BRIEN";0;11;0;11;0;3;0;3;"Off-shore";2025-05-16 07:00:00.0000000;2025-05-16 07:00:00.0000000;2025-05-19 13:45:00.0000000;2025-05-19 13:45:00.0000000;"BRCAM";"BACIA PETROLÍFERA DE CAMPOS";"BRCAM";"BACIA PETROLÍFERA DE CAMPOS"</v>
      </c>
      <c r="B3858" s="2" t="s">
        <v>3925</v>
      </c>
    </row>
    <row r="3859" ht="15.75" customHeight="1">
      <c r="A3859" s="1" t="str">
        <f t="shared" si="1"/>
        <v>181882025;"BRADR003";"TERMINAL TRANSPETRO - ANGRA DOS REIS - RJ";9915947;;"HEDDA KNUTSEN";1;27;1;29;0;0;4;4;"Carga e Descarga";2025-04-21 00:00:00.0000000;2025-04-21 00:00:00.0000000;2025-04-23 17:30:00.0000000;2025-04-23 17:30:00.0000000;"BRSAS";"BACIA PETROLIFERA DE SANTOS";"BRSAS";"BACIA PETROLIFERA DE SANTOS"</v>
      </c>
      <c r="B3859" s="2" t="s">
        <v>3926</v>
      </c>
    </row>
    <row r="3860" ht="15.75" customHeight="1">
      <c r="A3860" s="1" t="str">
        <f t="shared" si="1"/>
        <v>181892025;"BRSSZ";"SANTOS";9955014;;"XIN ZHI SEA";0;19;0;19;0;0;0;0;"Carga";2025-05-01 19:00:00.0000000;2025-05-01 19:00:00.0000000;;;"BRIBB";"IMBITUBA";;</v>
      </c>
      <c r="B3860" s="2" t="s">
        <v>3927</v>
      </c>
    </row>
    <row r="3861" ht="15.75" customHeight="1">
      <c r="A3861" s="1" t="str">
        <f t="shared" si="1"/>
        <v>181932025;"BRARE";"AREIA BRANCA (TERMISA)";;"1820052052";"COMTE PASCHOAL";0;1;0;1;0;0;0;0;"Descarga";2025-04-19 16:00:00.0000000;2025-04-19 16:00:00.0000000;2025-04-19 18:30:00.0000000;2025-04-19 18:30:00.0000000;"BRARE";"AREIA BRANCA (TERMISA)";"BRARE";"AREIA BRANCA (TERMISA)"</v>
      </c>
      <c r="B3861" s="2" t="s">
        <v>3928</v>
      </c>
    </row>
    <row r="3862" ht="15.75" customHeight="1">
      <c r="A3862" s="1" t="str">
        <f t="shared" si="1"/>
        <v>181942025;"BRRJ022";"PORTO DO AÇU";9423231;"4430122032";"CAMPOS CHALLENGER";0;15;0;15;0;0;0;0;"Off-shore";2025-04-19 00:15:00.0000000;2025-04-19 00:15:00.0000000;2025-04-24 19:00:00.0000000;2025-04-24 19:00:00.0000000;"BRRJ022";"PORTO DO AÇU";"BRRJ022";"PORTO DO AÇU"</v>
      </c>
      <c r="B3862" s="2" t="s">
        <v>3929</v>
      </c>
    </row>
    <row r="3863" ht="15.75" customHeight="1">
      <c r="A3863" s="1" t="str">
        <f t="shared" si="1"/>
        <v>181952025;"BRBEL";"BELEM";9312444;;"PRESIDENT I";0;18;0;18;0;7;0;7;"Carga e Descarga";2025-04-19 01:52:00.0000000;2025-04-19 01:52:00.0000000;2025-04-21 03:35:00.0000000;2025-04-21 03:35:00.0000000;"BRIQI";"ITAQUI";"BRSSZ";"SANTOS"</v>
      </c>
      <c r="B3863" s="2" t="s">
        <v>3930</v>
      </c>
    </row>
    <row r="3864" ht="15.75" customHeight="1">
      <c r="A3864" s="1" t="str">
        <f t="shared" si="1"/>
        <v>181972025;"BRRJ022";"PORTO DO AÇU";9678135;"";"BRAVANTE I";0;16;0;16;0;0;0;0;"Off-shore";2025-04-20 02:30:00.0000000;2025-04-20 11:20:00.0000000;2025-04-21 10:02:00.0000000;2025-04-21 10:02:00.0000000;"BRRJ022";"PORTO DO AÇU";"BRRJ022";"PORTO DO AÇU"</v>
      </c>
      <c r="B3864" s="2" t="s">
        <v>3931</v>
      </c>
    </row>
    <row r="3865" ht="15.75" customHeight="1">
      <c r="A3865" s="1" t="str">
        <f t="shared" si="1"/>
        <v>181982025;"BRRS006";"BIANCHINI - CANOAS - RS";;"4620182168";"TREVO SUDESTE";0;7;0;7;0;0;0;0;"Carga";2025-04-19 13:00:00.0000000;2025-04-19 13:00:00.0000000;2025-04-22 15:27:00.0000000;2025-04-22 15:27:00.0000000;"BR302002";"TUP NSR - NOVA SANTA RITA";"BRPET";"PELOTAS"</v>
      </c>
      <c r="B3865" s="2" t="s">
        <v>3932</v>
      </c>
    </row>
    <row r="3866" ht="15.75" customHeight="1">
      <c r="A3866" s="1" t="str">
        <f t="shared" si="1"/>
        <v>181992025;"BRARE";"AREIA BRANCA (TERMISA)";;"1820052184";"D YOLANDA";0;1;0;1;0;0;0;0;"Descarga";2025-04-19 12:10:00.0000000;2025-04-19 12:10:00.0000000;2025-04-19 15:40:00.0000000;2025-04-19 15:40:00.0000000;"BRARE";"AREIA BRANCA (TERMISA)";"BRARE";"AREIA BRANCA (TERMISA)"</v>
      </c>
      <c r="B3866" s="2" t="s">
        <v>3933</v>
      </c>
    </row>
    <row r="3867" ht="15.75" customHeight="1">
      <c r="A3867" s="1" t="str">
        <f t="shared" si="1"/>
        <v>182012025;"BRRIO";"RIO DE JANEIRO";9424986;"3813868516";"SAVEIROS ATOBÁ";0;15;0;15;0;0;0;0;"Abastecimento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certificado";2025-04-19 09:45:00.0000000;2025-04-19 09:45:00.0000000;2025-04-22 13:45:00.0000000;2025-04-22 13:45:00.0000000;"BRRIO";"RIO DE JANEIRO";"BRRIO";"RIO DE JANEIRO"</v>
      </c>
      <c r="B3867" s="2" t="s">
        <v>3934</v>
      </c>
      <c r="C3867" s="2" t="s">
        <v>288</v>
      </c>
      <c r="D3867" s="2" t="s">
        <v>289</v>
      </c>
      <c r="E3867" s="2" t="s">
        <v>290</v>
      </c>
      <c r="F3867" s="2" t="s">
        <v>1635</v>
      </c>
      <c r="G3867" s="2" t="s">
        <v>291</v>
      </c>
      <c r="H3867" s="2" t="s">
        <v>292</v>
      </c>
      <c r="I3867" s="2" t="s">
        <v>293</v>
      </c>
      <c r="J3867" s="2" t="s">
        <v>294</v>
      </c>
      <c r="K3867" s="2" t="s">
        <v>1732</v>
      </c>
      <c r="L3867" s="2" t="s">
        <v>295</v>
      </c>
      <c r="M3867" s="2" t="s">
        <v>296</v>
      </c>
      <c r="N3867" s="2" t="s">
        <v>297</v>
      </c>
      <c r="O3867" s="2" t="s">
        <v>298</v>
      </c>
      <c r="P3867" s="2" t="s">
        <v>299</v>
      </c>
      <c r="Q3867" s="2" t="s">
        <v>300</v>
      </c>
      <c r="R3867" s="2" t="s">
        <v>301</v>
      </c>
      <c r="S3867" s="2" t="s">
        <v>3935</v>
      </c>
    </row>
    <row r="3868" ht="15.75" customHeight="1">
      <c r="A3868" s="1" t="str">
        <f t="shared" si="1"/>
        <v>182022025;"BRTRM001";"TERMINAL DA PETROBRÁS EM IMBÉ - TEDUT - RS";9669926;"";"LVM AARON";2;19;2;23;0;0;0;0;"Descarga";2025-04-27 12:12:00.0000000;2025-04-27 12:12:00.0000000;2025-04-28 18:00:00.0000000;2025-04-28 18:00:00.0000000;"ESCAR";"CARTAGENA";"ARRLA";"PORTO DE RECALDE"</v>
      </c>
      <c r="B3868" s="2" t="s">
        <v>3936</v>
      </c>
    </row>
    <row r="3869" ht="15.75" customHeight="1">
      <c r="A3869" s="1" t="str">
        <f t="shared" si="1"/>
        <v>182032025;"BRRS013";"CMPC - GUAIBA - RS";;"4620796174";"GERMANO BECKER";0;7;0;7;0;0;0;0;"Carga e Descarga";2025-04-22 20:00:00.0000000;2025-04-22 20:00:00.0000000;2025-04-23 12:50:00.0000000;2025-04-23 12:50:00.0000000;"BRPET";"PELOTAS";"BRPET";"PELOTAS"</v>
      </c>
      <c r="B3869" s="2" t="s">
        <v>3937</v>
      </c>
    </row>
    <row r="3870" ht="15.75" customHeight="1">
      <c r="A3870" s="1" t="str">
        <f t="shared" si="1"/>
        <v>182052025;"BRPET";"PELOTAS";;"4620801445";"FREDERICO MADORIN";1;6;0;7;0;0;0;0;"Carga";2025-04-22 17:19:00.0000000;2025-04-22 17:19:00.0000000;2025-04-23 07:41:00.0000000;2025-04-23 07:41:00.0000000;"BRRS013";"TERMINAL CMPC GUAÍBA - RS";"BRPET";"PELOTAS"</v>
      </c>
      <c r="B3870" s="2" t="s">
        <v>3938</v>
      </c>
    </row>
    <row r="3871" ht="15.75" customHeight="1">
      <c r="A3871" s="1" t="str">
        <f t="shared" si="1"/>
        <v>182062025;"BRPET";"PELOTAS";8636087;"4620225011";"TREVO VERMELHO";3;4;0;7;0;0;0;0;"Carga";2025-04-23 08:04:00.0000000;2025-04-23 08:04:00.0000000;2025-04-23 16:39:00.0000000;2025-04-23 16:39:00.0000000;"BRRS013";"TERMINAL CMPC GUAÍBA - RS";"BRPET";"PELOTAS"</v>
      </c>
      <c r="B3871" s="2" t="s">
        <v>3939</v>
      </c>
    </row>
    <row r="3872" ht="15.75" customHeight="1">
      <c r="A3872" s="1" t="str">
        <f t="shared" si="1"/>
        <v>182072025;"BRRIO";"RIO DE JANEIRO";9357169;"3810518310";"ASSO VENTISETTE";1;16;0;17;0;0;0;0;"Off-shore";2025-04-19 14:30:00.0000000;2025-04-19 14:30:00.0000000;2025-04-22 22:45:00.0000000;2025-04-22 22:45:00.0000000;"BRRIO";"RIO DE JANEIRO";"BRRIO";"RIO DE JANEIRO"</v>
      </c>
      <c r="B3872" s="2" t="s">
        <v>3940</v>
      </c>
    </row>
    <row r="3873" ht="15.75" customHeight="1">
      <c r="A3873" s="1" t="str">
        <f t="shared" si="1"/>
        <v>182082025;"BRRJ022";"PORTO DO AÇU";9565663;"3813879569";"CBO RENATA";0;14;0;14;0;0;0;0;"Off-shore";2025-04-19 06:00:00.0000000;2025-04-19 06:00:00.0000000;2025-04-19 17:50:00.0000000;2025-04-19 17:50:00.0000000;"BRRJ022";"PORTO DO AÇU";"BRRJ022";"PORTO DO AÇU"</v>
      </c>
      <c r="B3873" s="2" t="s">
        <v>3941</v>
      </c>
    </row>
    <row r="3874" ht="15.75" customHeight="1">
      <c r="A3874" s="1" t="str">
        <f t="shared" si="1"/>
        <v>182092025;"BRRIO";"RIO DE JANEIRO";9620982;"";"CBO MISTRAL (REB)";0;15;0;15;1;0;0;1;"Off-shore";2025-04-19 16:20:00.0000000;2025-04-19 16:20:00.0000000;2025-04-20 21:40:00.0000000;2025-04-20 21:40:00.0000000;"BRRIO";"RIO DE JANEIRO";"BRRIO";"RIO DE JANEIRO"</v>
      </c>
      <c r="B3874" s="2" t="s">
        <v>3942</v>
      </c>
    </row>
    <row r="3875" ht="15.75" customHeight="1">
      <c r="A3875" s="1" t="str">
        <f t="shared" si="1"/>
        <v>182102025;"BRRIO";"RIO DE JANEIRO";9309215;"381E011801";"SAN ANDRES IV";2;10;2;14;0;0;0;0;"Carga e Descarga";2025-04-22 18:45:00.0000000;2025-04-25 16:15:00.0000000;2025-04-26 14:15:00.0000000;2025-04-26 14:15:00.0000000;"BRMEA001";"TERMINAL PETROBRÁS - MACAÉ - RJ";"BRMEA001";"TERMINAL PETROBRÁS - MACAÉ - RJ"</v>
      </c>
      <c r="B3875" s="2" t="s">
        <v>3943</v>
      </c>
    </row>
    <row r="3876" ht="15.75" customHeight="1">
      <c r="A3876" s="1" t="str">
        <f t="shared" si="1"/>
        <v>182112025;"BRRIO";"RIO DE JANEIRO";9492000;"";"ANGRA DOS REIS";2;24;4;30;0;0;0;0;"Carga e Descarga";2025-04-24 17:35:00.0000000;2025-04-24 17:35:00.0000000;2025-04-26 04:15:00.0000000;2025-04-26 04:15:00.0000000;"BRARB006";"TERMINAL AQUAVIÁRIO DE MADRE DE DEUS - TRANSPETRO - BA";"BRSAS";"BACIA PETROLIFERA DE SANTOS"</v>
      </c>
      <c r="B3876" s="2" t="s">
        <v>3944</v>
      </c>
    </row>
    <row r="3877" ht="15.75" customHeight="1">
      <c r="A3877" s="1" t="str">
        <f t="shared" si="1"/>
        <v>182122025;"BRRIO";"RIO DE JANEIRO";9626455;"";"KUDU (REB)";0;15;0;15;0;0;0;0;"Off-shore";2025-04-21 06:30:00.0000000;2025-04-21 06:30:00.0000000;2025-04-28 19:00:00.0000000;2025-04-28 19:00:00.0000000;"BRRIO";"RIO DE JANEIRO";"BRRIO";"RIO DE JANEIRO"</v>
      </c>
      <c r="B3877" s="2" t="s">
        <v>3945</v>
      </c>
    </row>
    <row r="3878" ht="15.75" customHeight="1">
      <c r="A3878" s="1" t="str">
        <f t="shared" si="1"/>
        <v>182132025;"BRRJ022";"PORTO DO AÇU";9477402;"3813874761";"CBO ANITA";0;16;0;16;0;0;0;0;"Off-shore";2025-04-19 12:00:00.0000000;2025-04-20 09:25:00.0000000;2025-04-21 12:12:00.0000000;2025-04-21 12:12:00.0000000;"BRRIO";"RIO DE JANEIRO";"BRRJ022";"PORTO DO AÇU"</v>
      </c>
      <c r="B3878" s="2" t="s">
        <v>3946</v>
      </c>
    </row>
    <row r="3879" ht="15.75" customHeight="1">
      <c r="A3879" s="1" t="str">
        <f t="shared" si="1"/>
        <v>182152025;"BRNTR";"NITERÓI";9235672;"";"THOR II";45;1;0;46;0;4;0;4;"Off-shore";2025-05-16 08:20:00.0000000;2025-05-16 08:20:00.0000000;2025-05-16 19:00:00.0000000;2025-05-16 19:00:00.0000000;"BRRJ022";"PORTO DO AÇU";"BRNTR";"NITERÓI"</v>
      </c>
      <c r="B3879" s="2" t="s">
        <v>3947</v>
      </c>
    </row>
    <row r="3880" ht="15.75" customHeight="1">
      <c r="A3880" s="1" t="str">
        <f t="shared" si="1"/>
        <v>182162025;"BRFOR";"FORTALEZA (MUCURIPE)";9204922;"3810496332";"FORTE DE SAO LUIZ ";0;22;0;22;0;0;0;0;"Descarga";2025-04-22 08:00:00.0000000;2025-04-22 08:00:00.0000000;2025-04-24 17:00:00.0000000;2025-04-24 17:00:00.0000000;"BRSUA";"SUAPE";"BRSUA";"SUAPE"</v>
      </c>
      <c r="B3880" s="2" t="s">
        <v>3948</v>
      </c>
    </row>
    <row r="3881" ht="15.75" customHeight="1">
      <c r="A3881" s="1" t="str">
        <f t="shared" si="1"/>
        <v>182172025;"BRARE";"AREIA BRANCA (TERMISA)";;"1820051749";"N. S. DAS VITÓRIAS";0;1;0;1;0;0;0;0;"Descarga";2025-04-19 23:35:00.0000000;2025-04-19 23:35:00.0000000;2025-04-20 01:50:00.0000000;2025-04-20 01:50:00.0000000;"BRARE";"AREIA BRANCA (TERMISA)";"BRARE";"AREIA BRANCA (TERMISA)"</v>
      </c>
      <c r="B3881" s="2" t="s">
        <v>3949</v>
      </c>
    </row>
    <row r="3882" ht="15.75" customHeight="1">
      <c r="A3882" s="1" t="str">
        <f t="shared" si="1"/>
        <v>182182025;"BRBEL007";"ATEM BELÉM";9293959;"";"FOTUO";0;25;1;26;0;0;0;0;"Descarga";2025-05-05 08:00:00.0000000;2025-05-05 08:00:00.0000000;2025-05-09 16:11:00.0000000;2025-05-09 16:11:00.0000000;"BRIQI";"ITAQUI";"GIGIB";"GIBRALTAR"</v>
      </c>
      <c r="B3882" s="2" t="s">
        <v>3950</v>
      </c>
    </row>
    <row r="3883" ht="15.75" customHeight="1">
      <c r="A3883" s="1" t="str">
        <f t="shared" si="1"/>
        <v>182192025;"BRARB";"ARATU";9403786;"";"COSTA DO FUTURO (REB)";2;16;2;20;0;0;0;0;"Carga";2025-04-27 14:40:00.0000000;2025-04-27 14:40:00.0000000;2025-04-28 22:10:00.0000000;2025-04-28 22:10:00.0000000;"BRRIO";"RIO DE JANEIRO";"BRRIO";"RIO DE JANEIRO"</v>
      </c>
      <c r="B3883" s="2" t="s">
        <v>3951</v>
      </c>
    </row>
    <row r="3884" ht="15.75" customHeight="1">
      <c r="A3884" s="1" t="str">
        <f t="shared" si="1"/>
        <v>182202025;"BRRIO";"RIO DE JANEIRO";;"3813886310";"C ANGRA";0;9;0;9;0;0;0;0;"Off-shore";2025-04-20 09:20:00.0000000;2025-04-20 09:20:00.0000000;2025-04-21 19:00:00.0000000;2025-04-21 19:00:00.0000000;"BRCAM";"BACIA PETROLÍFERA DE CAMPOS";"BRCAM";"BACIA PETROLÍFERA DE CAMPOS"</v>
      </c>
      <c r="B3884" s="2" t="s">
        <v>3952</v>
      </c>
    </row>
    <row r="3885" ht="15.75" customHeight="1">
      <c r="A3885" s="1" t="str">
        <f t="shared" si="1"/>
        <v>182212025;"BRIQI";"ITAQUI";9468097;"";"ANNIE";0;13;0;13;0;0;0;0;"Descarga";2025-05-16 04:26:00.0000000;2025-05-16 04:26:00.0000000;;;"BRIGI";"ITAGUAI ( EX SEPETIBA)";;</v>
      </c>
      <c r="B3885" s="2" t="s">
        <v>3953</v>
      </c>
    </row>
    <row r="3886" ht="15.75" customHeight="1">
      <c r="A3886" s="1" t="str">
        <f t="shared" si="1"/>
        <v>182222025;"BRADR003";"TERMINAL TRANSPETRO - ANGRA DOS REIS - RJ";9563237;"";"SEAWAYS KILIMANJARO";1;24;2;27;0;0;0;0;"Carga e Descarga";2025-04-24 15:00:00.0000000;2025-04-24 15:00:00.0000000;2025-04-28 18:00:00.0000000;2025-04-28 18:00:00.0000000;"SGSIN";"SINGAPURA (SINGAPORE)";"SGSIN";"SINGAPURA (SINGAPORE)"</v>
      </c>
      <c r="B3886" s="2" t="s">
        <v>3954</v>
      </c>
    </row>
    <row r="3887" ht="15.75" customHeight="1">
      <c r="A3887" s="1" t="str">
        <f t="shared" si="1"/>
        <v>182232025;"BRSSZ";"SANTOS";9307827;"";"MINERVA VIRGO";0;25;0;25;0;0;0;0;"Descarga";2025-04-25 08:30:00.0000000;2025-04-25 08:30:00.0000000;2025-04-28 05:50:00.0000000;2025-04-28 05:50:00.0000000;"RUPRI";"PRIMORSK (KOIVISTO)";"BRPNG";"PARANAGUA"</v>
      </c>
      <c r="B3887" s="2" t="s">
        <v>3955</v>
      </c>
    </row>
    <row r="3888" ht="15.75" customHeight="1">
      <c r="A3888" s="1" t="str">
        <f t="shared" si="1"/>
        <v>182242025;"BRMEA001";"TERMINAL PETROBRÁS - MACAÉ - RJ";;"3813889483";"LOCAR LH XXI";0;11;0;11;0;0;0;0;"Off-shore";2025-04-19 10:42:00.0000000;2025-04-25 08:55:00.0000000;2025-05-02 17:30:00.0000000;2025-05-03 10:20:00.0000000;"BRCAW";"CAMPOS";"BRMEA001";"TERMINAL PETROBRÁS - MACAÉ - RJ"</v>
      </c>
      <c r="B3888" s="2" t="s">
        <v>3956</v>
      </c>
    </row>
    <row r="3889" ht="15.75" customHeight="1">
      <c r="A3889" s="1" t="str">
        <f t="shared" si="1"/>
        <v>182252025;"BRADR";"ANGRA DOS REIS";9761035;;"MAERSK MASTER";0;38;0;38;4;0;0;4;"Carga e Descarga";2025-04-20 19:51:00.0000000;2025-04-20 19:51:00.0000000;2025-04-21 22:05:00.0000000;2025-04-21 22:05:00.0000000;"BRADR";"ANGRA DOS REIS";"BRRIO";"RIO DE JANEIRO"</v>
      </c>
      <c r="B3889" s="2" t="s">
        <v>3957</v>
      </c>
    </row>
    <row r="3890" ht="15.75" customHeight="1">
      <c r="A3890" s="1" t="str">
        <f t="shared" si="1"/>
        <v>182262025;"BRIOS";"ILHEUS";9205316;"4010812656";"PLUTÃO";0;9;0;9;0;0;0;0;"Off-shore";2025-04-19 15:00:00.0000000;2025-04-19 15:00:00.0000000;2025-04-22 11:30:00.0000000;2025-04-22 11:30:00.0000000;"BRIOS";"ILHEUS";"BRRIO";"RIO DE JANEIRO"</v>
      </c>
      <c r="B3890" s="2" t="s">
        <v>3958</v>
      </c>
    </row>
    <row r="3891" ht="15.75" customHeight="1">
      <c r="A3891" s="1" t="str">
        <f t="shared" si="1"/>
        <v>182272025;"BRPNG";"PARANAGUA";9619452;"";"MSC ARICA";0;28;0;28;0;0;0;0;"Carga e Descarga";2025-04-24 19:50:00.0000000;2025-04-24 19:50:00.0000000;2025-04-25 08:10:00.0000000;2025-04-25 08:10:00.0000000;"BRSSZ";"SANTOS";"BRIOA001";"TERMINAL DE ITAPOA - SC "</v>
      </c>
      <c r="B3891" s="2" t="s">
        <v>3959</v>
      </c>
    </row>
    <row r="3892" ht="15.75" customHeight="1">
      <c r="A3892" s="1" t="str">
        <f t="shared" si="1"/>
        <v>182282025;"BRSUA";"SUAPE";9416393;"";"HONESTY";2;25;2;29;0;0;0;0;"Carga";2025-05-03 19:08:00.0000000;2025-05-03 19:08:00.0000000;2025-05-04 17:23:00.0000000;2025-05-04 17:23:00.0000000;"BRSSO002";"TERMINAL TRANSPETRO - GEBAST - SÃO SEBASTIÃO - SP";"BRIQI";"ITAQUI"</v>
      </c>
      <c r="B3892" s="2" t="s">
        <v>3960</v>
      </c>
    </row>
    <row r="3893" ht="15.75" customHeight="1">
      <c r="A3893" s="1" t="str">
        <f t="shared" si="1"/>
        <v>182292025;"BRSUA";"SUAPE";9204922;"3810496332";"FORTE DE SAO LUIZ ";0;22;0;22;0;0;0;0;"Carga";2025-04-26 23:40:00.0000000;2025-04-26 23:40:00.0000000;2025-04-28 02:14:00.0000000;2025-04-28 02:14:00.0000000;"BRFOR";"FORTALEZA (MUCURIPE)";"BRFOR";"FORTALEZA (MUCURIPE)"</v>
      </c>
      <c r="B3893" s="2" t="s">
        <v>3961</v>
      </c>
    </row>
    <row r="3894" ht="15.75" customHeight="1">
      <c r="A3894" s="1" t="str">
        <f t="shared" si="1"/>
        <v>182322025;"BRMEA001";"TERMINAL PETROBRÁS - MACAÉ - RJ";9620308;"4430478155";"BRAM BAHIA";0;14;0;14;0;0;0;0;"Off-shore";2025-04-20 00:00:00.0000000;2025-04-21 10:05:00.0000000;2025-04-22 14:25:00.0000000;2025-04-22 14:25:00.0000000;"BRMEA001";"TERMINAL PETROBRÁS - MACAÉ - RJ";"BRRJ022";"PORTO DO AÇU"</v>
      </c>
      <c r="B3894" s="2" t="s">
        <v>3962</v>
      </c>
    </row>
    <row r="3895" ht="15.75" customHeight="1">
      <c r="A3895" s="1" t="str">
        <f t="shared" si="1"/>
        <v>182332025;"BRPNG";"PARANAGUA";9267637;"";"MSC PEGASUS VII";0;30;0;30;0;0;0;0;"Carga e Descarga";2025-04-28 02:00:00.0000000;2025-04-28 02:00:00.0000000;;;"DOCAU";"CAUCEDO";;</v>
      </c>
      <c r="B3895" s="2" t="s">
        <v>3963</v>
      </c>
    </row>
    <row r="3896" ht="15.75" customHeight="1">
      <c r="A3896" s="1" t="str">
        <f t="shared" si="1"/>
        <v>182342025;"BRMEA001";"TERMINAL PETROBRÁS - MACAÉ - RJ";9756949;"";"BS IPORANGA";0;10;0;10;0;0;0;0;"Off-shore";2025-04-20 21:30:00.0000000;2025-04-22 01:50:00.0000000;2025-04-23 16:10:00.0000000;2025-04-23 16:10:00.0000000;"BRCAM";"BACIA PETROLÍFERA DE CAMPOS";"BRMEA001";"TERMINAL PETROBRÁS - MACAÉ - RJ"</v>
      </c>
      <c r="B3896" s="2" t="s">
        <v>3964</v>
      </c>
    </row>
    <row r="3897" ht="15.75" customHeight="1">
      <c r="A3897" s="1" t="str">
        <f t="shared" si="1"/>
        <v>182362025;"BRMEA001";"TERMINAL PETROBRÁS - MACAÉ - RJ";9573244;"3813884210";"STERNA";0;16;0;16;0;0;0;0;"Off-shore";2025-04-19 19:30:00.0000000;2025-04-20 20:50:00.0000000;2025-04-21 06:40:00.0000000;2025-04-21 06:40:00.0000000;"BRRJ022";"PORTO DO AÇU";"BRRJ022";"PORTO DO AÇU"</v>
      </c>
      <c r="B3897" s="2" t="s">
        <v>3965</v>
      </c>
    </row>
    <row r="3898" ht="15.75" customHeight="1">
      <c r="A3898" s="1" t="str">
        <f t="shared" si="1"/>
        <v>182392025;"BRRJ022";"PORTO DO AÇU";9307621;"3813872033";"UP RUBI";0;20;0;20;0;0;0;0;"Off-shore";2025-04-19 20:25:00.0000000;2025-04-23 09:55:00.0000000;2025-04-24 20:54:00.0000000;2025-04-24 20:54:00.0000000;"BRMEA001";"TERMINAL PETROBRÁS - MACAÉ - RJ";"BRACX";"PORTO DO AÇU"</v>
      </c>
      <c r="B3898" s="2" t="s">
        <v>3966</v>
      </c>
    </row>
    <row r="3899" ht="15.75" customHeight="1">
      <c r="A3899" s="1" t="str">
        <f t="shared" si="1"/>
        <v>182402025;"BRPMA001";"PONTA DA MADEIRA - VALE";9346378;"";"BERGE ROSA";0;22;0;22;0;0;0;0;"Carga";2025-04-29 16:56:00.0000000;2025-04-29 16:56:00.0000000;;;"GBIPS";"IPSWICH";;</v>
      </c>
      <c r="B3899" s="2" t="s">
        <v>3967</v>
      </c>
    </row>
    <row r="3900" ht="15.75" customHeight="1">
      <c r="A3900" s="1" t="str">
        <f t="shared" si="1"/>
        <v>182422025;"BRNTR";"NITERÓI";9629017;"381E011402";"STARLING TIDE";13;2;15;30;0;0;0;0;"Off-shore";2025-04-21 14:55:00.0000000;2025-04-21 14:55:00.0000000;2025-04-23 15:25:00.0000000;2025-04-23 15:25:00.0000000;"BRVIX";"VITÓRIA";"BRCAM";"BACIA PETROLÍFERA DE CAMPOS"</v>
      </c>
      <c r="B3900" s="2" t="s">
        <v>3968</v>
      </c>
    </row>
    <row r="3901" ht="15.75" customHeight="1">
      <c r="A3901" s="1" t="str">
        <f t="shared" si="1"/>
        <v>182432025;"BRRIO";"RIO DE JANEIRO";9598256;"";"EAGLE PARAIBA";1;28;1;30;11;0;0;11;"Descarga";2025-04-22 15:00:00.0000000;2025-04-22 15:00:00.0000000;2025-04-24 05:50:00.0000000;2025-04-24 05:50:00.0000000;"BRSAS";"BACIA PETROLIFERA DE SANTOS";"BRADR003";"TERMINAL TRANSPETRO - ANGRA DOS REIS - RJ"</v>
      </c>
      <c r="B3901" s="2" t="s">
        <v>3969</v>
      </c>
    </row>
    <row r="3902" ht="15.75" customHeight="1">
      <c r="A3902" s="1" t="str">
        <f t="shared" si="1"/>
        <v>182442025;"BRRIO";"RIO DE JANEIRO";9620982;"";"CBO MISTRAL (REB)";16;1;16;33;0;0;30;30;"Carga e Descarga";2025-05-01 07:30:00.0000000;2025-05-01 07:30:00.0000000;2025-05-02 09:35:00.0000000;2025-05-02 09:35:00.0000000;"BRRIO";"RIO DE JANEIRO";"BRRIO";"RIO DE JANEIRO"</v>
      </c>
      <c r="B3902" s="2" t="s">
        <v>3970</v>
      </c>
    </row>
    <row r="3903" ht="15.75" customHeight="1">
      <c r="A3903" s="1" t="str">
        <f t="shared" si="1"/>
        <v>182452025;"BRRIO";"RIO DE JANEIRO";9545077;"";"MAREM";0;20;0;20;0;0;0;0;"Descarga";2025-04-29 13:35:00.0000000;2025-04-29 13:35:00.0000000;2025-05-02 16:50:00.0000000;2025-05-02 16:50:00.0000000;"ARSLO";"SAN LORENZO";"BRRIO";"RIO DE JANEIRO"</v>
      </c>
      <c r="B3903" s="2" t="s">
        <v>3971</v>
      </c>
    </row>
    <row r="3904" ht="15.75" customHeight="1">
      <c r="A3904" s="1" t="str">
        <f t="shared" si="1"/>
        <v>182462025;"BRRIG";"RIO GRANDE";9500314;"";"HC GLORY";0;22;0;22;0;0;0;0;"Carga";2025-04-12 11:00:00.0000000;2025-04-12 11:00:00.0000000;2025-05-02 10:25:00.0000000;2025-05-02 10:25:00.0000000;"BRPNG";"PARANAGUA";"CNDAG";"DALIAN"</v>
      </c>
      <c r="B3904" s="2" t="s">
        <v>3972</v>
      </c>
    </row>
    <row r="3905" ht="15.75" customHeight="1">
      <c r="A3905" s="1" t="str">
        <f t="shared" si="1"/>
        <v>182472025;"BRARE";"AREIA BRANCA (TERMISA)";;"1820052184";"D YOLANDA";0;1;0;1;0;0;0;0;"Descarga";2025-04-20 10:00:00.0000000;2025-04-20 10:00:00.0000000;2025-04-20 12:50:00.0000000;2025-04-20 12:50:00.0000000;"BRARE";"AREIA BRANCA (TERMISA)";"BRARE";"AREIA BRANCA (TERMISA)"</v>
      </c>
      <c r="B3905" s="2" t="s">
        <v>3973</v>
      </c>
    </row>
    <row r="3906" ht="15.75" customHeight="1">
      <c r="A3906" s="1" t="str">
        <f t="shared" si="1"/>
        <v>182482025;"BRRJ022";"PORTO DO AÇU";9529671;"";"MR. SIDNEY ";0;15;0;15;0;0;0;0;"Off-shore";2025-04-20 02:00:00.0000000;2025-04-20 13:00:00.0000000;2025-04-21 00:10:00.0000000;2025-04-21 00:10:00.0000000;"BRRJ022";"PORTO DO AÇU";"BRRJ022";"PORTO DO AÇU"</v>
      </c>
      <c r="B3906" s="2" t="s">
        <v>3974</v>
      </c>
    </row>
    <row r="3907" ht="15.75" customHeight="1">
      <c r="A3907" s="1" t="str">
        <f t="shared" si="1"/>
        <v>182492025;"BRARE";"AREIA BRANCA (TERMISA)";;"1820051781";"DONA ZITA";0;1;0;1;0;0;0;0;"Descarga";2025-04-20 13:45:00.0000000;2025-04-20 13:45:00.0000000;2025-04-20 17:05:00.0000000;2025-04-20 17:05:00.0000000;"BRARE";"AREIA BRANCA (TERMISA)";"BRARE";"AREIA BRANCA (TERMISA)"</v>
      </c>
      <c r="B3907" s="2" t="s">
        <v>3975</v>
      </c>
    </row>
    <row r="3908" ht="15.75" customHeight="1">
      <c r="A3908" s="1" t="str">
        <f t="shared" si="1"/>
        <v>182512025;"BRRIO";"RIO DE JANEIRO";9529877;"";"HOS FIRE SERPENT";0;25;0;25;0;0;0;0;"Off-shore";2025-04-20 09:00:00.0000000;2025-04-20 09:00:00.0000000;2025-04-28 14:30:00.0000000;2025-04-28 14:30:00.0000000;"BRRIO";"RIO DE JANEIRO";"BRRIO";"RIO DE JANEIRO"</v>
      </c>
      <c r="B3908" s="2" t="s">
        <v>3976</v>
      </c>
    </row>
    <row r="3909" ht="15.75" customHeight="1">
      <c r="A3909" s="1" t="str">
        <f t="shared" si="1"/>
        <v>182522025;"BRRJ022";"PORTO DO AÇU";9644134;"3813891585";"PRION";0;17;0;17;0;0;0;0;"Off-shore";2025-04-20 18:55:00.0000000;2025-04-20 23:45:00.0000000;2025-04-21 18:28:00.0000000;2025-04-21 18:28:00.0000000;"BRRIO";"RIO DE JANEIRO";"BRRJ022";"PORTO DO AÇU"</v>
      </c>
      <c r="B3909" s="2" t="s">
        <v>3977</v>
      </c>
    </row>
    <row r="3910" ht="15.75" customHeight="1">
      <c r="A3910" s="1" t="str">
        <f t="shared" si="1"/>
        <v>182542025;"BRRIO";"RIO DE JANEIRO";9644146;"3813892417";"ALCATRAZ";0;16;0;16;0;0;0;0;"Off-shore";2025-04-19 21:55:00.0000000;2025-04-19 21:55:00.0000000;2025-04-20 09:50:00.0000000;2025-04-20 09:50:00.0000000;"BRRIO";"RIO DE JANEIRO";"BRCAM";"BACIA PETROLÍFERA DE CAMPOS"</v>
      </c>
      <c r="B3910" s="2" t="s">
        <v>3978</v>
      </c>
    </row>
    <row r="3911" ht="15.75" customHeight="1">
      <c r="A3911" s="1" t="str">
        <f t="shared" si="1"/>
        <v>182552025;"BRRIO";"RIO DE JANEIRO";9407407;"";"HORIZON THEONI";1;20;1;22;0;0;0;0;"Carga e Descarga";2025-04-24 11:25:00.0000000;2025-04-24 11:25:00.0000000;2025-04-26 21:20:00.0000000;2025-04-26 21:20:00.0000000;"BRSSO002";"TERMINAL TRANSPETRO - GEBAST - SÃO SEBASTIÃO - SP";"BRARB006";"TERMINAL AQUAVIÁRIO DE MADRE DE DEUS - TRANSPETRO - BA"</v>
      </c>
      <c r="B3911" s="2" t="s">
        <v>3979</v>
      </c>
    </row>
    <row r="3912" ht="15.75" customHeight="1">
      <c r="A3912" s="1" t="str">
        <f t="shared" si="1"/>
        <v>182562025;"BRARE";"AREIA BRANCA (TERMISA)";;"1820052052";"COMTE PASCHOAL";0;1;0;1;0;0;0;0;"Descarga";2025-04-21 01:10:00.0000000;2025-04-21 01:10:00.0000000;2025-04-21 04:40:00.0000000;2025-04-21 04:40:00.0000000;"BRARE";"AREIA BRANCA (TERMISA)";"BRARE";"AREIA BRANCA (TERMISA)"</v>
      </c>
      <c r="B3912" s="2" t="s">
        <v>3980</v>
      </c>
    </row>
    <row r="3913" ht="15.75" customHeight="1">
      <c r="A3913" s="1" t="str">
        <f t="shared" si="1"/>
        <v>182582025;"BRVDC";"VILA DO CONDE";9561801;"";"ARKI";0;21;0;21;0;0;0;0;"Carga";2025-05-04 13:49:00.0000000;2025-05-04 13:49:00.0000000;2025-05-08 05:58:00.0000000;2025-05-08 05:58:00.0000000;"BRVDC";"VILA DO CONDE";"FRMRS";"MARSEILLE"</v>
      </c>
      <c r="B3913" s="2" t="s">
        <v>3981</v>
      </c>
    </row>
    <row r="3914" ht="15.75" customHeight="1">
      <c r="A3914" s="1" t="str">
        <f t="shared" si="1"/>
        <v>182592025;"BRRJ022";"PORTO DO AÇU";9653757;"";"ELAND (REB)";0;19;0;19;0;0;0;0;"Off-shore";2025-04-20 00:23:00.0000000;2025-04-20 00:23:00.0000000;2025-04-21 02:30:00.0000000;2025-04-21 02:30:00.0000000;"BRRIO";"RIO DE JANEIRO";"BRRJ022";"PORTO DO AÇU"</v>
      </c>
      <c r="B3914" s="2" t="s">
        <v>3982</v>
      </c>
    </row>
    <row r="3915" ht="15.75" customHeight="1">
      <c r="A3915" s="1" t="str">
        <f t="shared" si="1"/>
        <v>182602025;"BRSUA";"SUAPE";9903073;;"SIFNOS LADY";0;22;0;22;0;0;0;0;"Descarga";2025-04-26 06:50:00.0000000;2025-05-02 13:10:00.0000000;2025-05-04 13:17:00.0000000;2025-05-04 13:17:00.0000000;"USMAH";"MARCUS HOOK SUNOCO 3C TERMINAL";"USHOU";"HOUSTON"</v>
      </c>
      <c r="B3915" s="2" t="s">
        <v>3983</v>
      </c>
    </row>
    <row r="3916" ht="15.75" customHeight="1">
      <c r="A3916" s="1" t="str">
        <f t="shared" si="1"/>
        <v>182612025;"BR997001";"TERMINAL BELMONTE - BA";9318436;"2930023848";"NORSUL BELMONTE";0;11;0;11;0;1;0;1;"Carga";2025-04-20 18:00:00.0000000;2025-04-20 18:00:00.0000000;2025-04-20 19:20:00.0000000;2025-04-20 19:20:00.0000000;"BRBPS";"PORTO SEGURO";"BRBPS";"PORTO SEGURO"</v>
      </c>
      <c r="B3916" s="2" t="s">
        <v>3984</v>
      </c>
    </row>
    <row r="3917" ht="15.75" customHeight="1">
      <c r="A3917" s="1" t="str">
        <f t="shared" si="1"/>
        <v>182642025;"BRIQI";"ITAQUI";9865752;"";"MERSEY";7;14;8;29;0;0;0;0;"Carga";2025-05-07 17:35:00.0000000;2025-05-07 17:35:00.0000000;;;"BRIQI";"ITAQUI";;</v>
      </c>
      <c r="B3917" s="2" t="s">
        <v>3985</v>
      </c>
    </row>
    <row r="3918" ht="15.75" customHeight="1">
      <c r="A3918" s="1" t="str">
        <f t="shared" si="1"/>
        <v>182652025;"BRARE";"AREIA BRANCA (TERMISA)";;"0011485671";"PORTO DE GALINHOS";0;0;1;1;0;0;0;0;"Descarga";2025-04-20 02:25:00.0000000;2025-04-20 02:25:00.0000000;2025-04-20 05:55:00.0000000;2025-04-20 05:55:00.0000000;"BRARE";"AREIA BRANCA (TERMISA)";"BRARE";"AREIA BRANCA (TERMISA)"</v>
      </c>
      <c r="B3918" s="2" t="s">
        <v>3986</v>
      </c>
    </row>
    <row r="3919" ht="15.75" customHeight="1">
      <c r="A3919" s="1" t="str">
        <f t="shared" si="1"/>
        <v>182672025;"BRADR003";"TERMINAL TRANSPETRO - ANGRA DOS REIS - RJ";9625712;"";"ELKA LEBLON";0;32;0;32;0;1;0;1;"Carga e Descarga";2025-04-22 00:00:00.0000000;2025-04-22 00:00:00.0000000;2025-04-23 15:00:00.0000000;2025-04-23 15:00:00.0000000;"BRSAS";"BACIA PETROLIFERA DE SANTOS";"BRSAS";"BACIA PETROLIFERA DE SANTOS"</v>
      </c>
      <c r="B3919" s="2" t="s">
        <v>3987</v>
      </c>
    </row>
    <row r="3920" ht="15.75" customHeight="1">
      <c r="A3920" s="1" t="str">
        <f t="shared" si="1"/>
        <v>182682025;"BRRS013";"CMPC - GUAIBA - RS";;"4620236047";"TREVO VERDE";0;7;0;7;0;0;0;0;"Carga e Descarga";2025-04-22 06:17:00.0000000;2025-04-22 06:17:00.0000000;2025-04-22 19:00:00.0000000;2025-04-22 19:00:00.0000000;"BRPET";"PELOTAS";"BRPET";"PELOTAS"</v>
      </c>
      <c r="B3920" s="2" t="s">
        <v>3988</v>
      </c>
    </row>
    <row r="3921" ht="15.75" customHeight="1">
      <c r="A3921" s="1" t="str">
        <f t="shared" si="1"/>
        <v>182692025;"BRRIO";"RIO DE JANEIRO";9440708;"3813875237";"FULMAR";0;16;0;16;0;0;0;0;"Off-shore";2025-04-20 08:30:00.0000000;2025-04-20 08:30:00.0000000;2025-04-20 12:45:00.0000000;2025-04-20 12:45:00.0000000;"BRRIO";"RIO DE JANEIRO";"BRRIO";"RIO DE JANEIRO"</v>
      </c>
      <c r="B3921" s="2" t="s">
        <v>3989</v>
      </c>
    </row>
    <row r="3922" ht="15.75" customHeight="1">
      <c r="A3922" s="1" t="str">
        <f t="shared" si="1"/>
        <v>182702025;"BRRS013";"CMPC - GUAIBA - RS";;"4620188620";"TREVO AZUL";0;7;0;7;0;0;0;0;"Carga e Descarga";2025-04-23 23:30:00.0000000;2025-04-23 23:30:00.0000000;2025-04-24 00:37:00.0000000;2025-04-24 00:37:00.0000000;"BRPET";"PELOTAS";"BRPET";"PELOTAS"</v>
      </c>
      <c r="B3922" s="2" t="s">
        <v>3990</v>
      </c>
    </row>
    <row r="3923" ht="15.75" customHeight="1">
      <c r="A3923" s="1" t="str">
        <f t="shared" si="1"/>
        <v>182712025;"BRSSA";"SALVADOR";9310721;"";"CALLIO";0;23;0;23;1;1;0;2;"Descarga";2025-05-04 05:20:00.0000000;2025-05-04 05:20:00.0000000;2025-05-15 12:18:00.0000000;2025-05-15 12:18:00.0000000;"ARSLO";"SAN LORENZO";"BRVIX014";"TERMINAL PRIVATIVO E DE USO MISTO PRAIA MOLE "</v>
      </c>
      <c r="B3923" s="2" t="s">
        <v>3991</v>
      </c>
    </row>
    <row r="3924" ht="15.75" customHeight="1">
      <c r="A3924" s="1" t="str">
        <f t="shared" si="1"/>
        <v>182732025;"BRRIO";"RIO DE JANEIRO";9578672;"";"SIEM GIANT";0;27;0;27;0;0;0;0;"Off-shore";2025-04-21 23:35:00.0000000;2025-04-21 23:35:00.0000000;2025-04-22 14:20:00.0000000;2025-04-22 14:20:00.0000000;"BRRIO";"RIO DE JANEIRO";"BRRIO";"RIO DE JANEIRO"</v>
      </c>
      <c r="B3924" s="2" t="s">
        <v>3992</v>
      </c>
    </row>
    <row r="3925" ht="15.75" customHeight="1">
      <c r="A3925" s="1" t="str">
        <f t="shared" si="1"/>
        <v>182742025;"BRRIO";"RIO DE JANEIRO";9578880;"3813886328";"CBO FLAMENGO";0;17;0;17;0;0;1;1;"Off-shore";2025-05-19 10:40:00.0000000;2025-05-19 10:40:00.0000000;2025-05-22 18:00:00.0000000;2025-05-22 18:00:00.0000000;"BRSSZ";"SANTOS";"BRRIO";"RIO DE JANEIRO"</v>
      </c>
      <c r="B3925" s="2" t="s">
        <v>3993</v>
      </c>
    </row>
    <row r="3926" ht="15.75" customHeight="1">
      <c r="A3926" s="1" t="str">
        <f t="shared" si="1"/>
        <v>182752025;"BRMAO006";"CHIBATÃO NAVEGAÇÃO E COMÉRCIO LTDA. - MANAUS - AM";9418377;"401E001211";"CMA CGM VERACRUZ (REB S/L)";0;22;0;22;0;1;0;1;"Carga e Descarga";2025-04-24 13:03:00.0000000;2025-04-24 13:03:00.0000000;2025-04-27 02:20:00.0000000;2025-04-27 02:20:00.0000000;"BRPEC";"PECEM";"BRSUA";"SUAPE"</v>
      </c>
      <c r="B3926" s="2" t="s">
        <v>3994</v>
      </c>
    </row>
    <row r="3927" ht="15.75" customHeight="1">
      <c r="A3927" s="1" t="str">
        <f t="shared" si="1"/>
        <v>182782025;"BRARB006";"TERMINAL AQUAVIÁRIO DE MADRE DE DEUS - TRANSPETRO - BA";9453872;"3813904750";"MACHADO DE ASSIS";0;25;1;26;0;6;0;6;"Carga e Descarga";2025-04-23 06:00:00.0000000;2025-04-23 06:00:00.0000000;2025-04-25 06:55:00.0000000;2025-04-25 06:55:00.0000000;"BRADR003";"TERMINAL TRANSPETRO - ANGRA DOS REIS - RJ";"BRADR003";"TERMINAL TRANSPETRO - ANGRA DOS REIS - RJ"</v>
      </c>
      <c r="B3927" s="2" t="s">
        <v>3995</v>
      </c>
    </row>
    <row r="3928" ht="15.75" customHeight="1">
      <c r="A3928" s="1" t="str">
        <f t="shared" si="1"/>
        <v>182792025;"BRARE";"AREIA BRANCA (TERMISA)";;"1820051749";"N. S. DAS VITÓRIAS";0;1;0;1;0;0;0;0;"Descarga";2025-04-21 05:10:00.0000000;2025-04-21 05:10:00.0000000;2025-04-21 07:30:00.0000000;2025-04-21 07:30:00.0000000;"BRARE";"AREIA BRANCA (TERMISA)";"BRARE";"AREIA BRANCA (TERMISA)"</v>
      </c>
      <c r="B3928" s="2" t="s">
        <v>3996</v>
      </c>
    </row>
    <row r="3929" ht="15.75" customHeight="1">
      <c r="A3929" s="1" t="str">
        <f t="shared" si="1"/>
        <v>182802025;"BRSSZ";"SANTOS";9564384;"";"ORANGE STAR";0;23;0;23;0;0;0;0;"Carga";2025-05-04 14:20:00.0000000;2025-05-04 14:20:00.0000000;2025-05-07 17:23:00.0000000;2025-05-07 17:23:00.0000000;"NLRTM";"ROTTERDAM";"NLRTM";"ROTTERDAM"</v>
      </c>
      <c r="B3929" s="2" t="s">
        <v>3997</v>
      </c>
    </row>
    <row r="3930" ht="15.75" customHeight="1">
      <c r="A3930" s="1" t="str">
        <f t="shared" si="1"/>
        <v>182812025;"BRSSZ";"SANTOS";9675406;"";"ORANGE BLOSSOM 2";1;21;1;23;0;0;0;0;"Carga";2025-05-07 21:35:00.0000000;2025-05-07 21:35:00.0000000;2025-05-12 11:13:00.0000000;2025-05-12 11:13:00.0000000;"USEWR";"NEWARK";"USEWR";"NEWARK"</v>
      </c>
      <c r="B3930" s="2" t="s">
        <v>3998</v>
      </c>
    </row>
    <row r="3931" ht="15.75" customHeight="1">
      <c r="A3931" s="1" t="str">
        <f t="shared" si="1"/>
        <v>182832025;"BRRIO";"RIO DE JANEIRO";;"3877052886";"RS MACAÉ";0;4;0;4;0;0;0;0;"Off-shore";2025-04-21 10:45:00.0000000;2025-04-21 10:45:00.0000000;2025-04-21 20:30:00.0000000;2025-04-21 20:30:00.0000000;"BRRIO";"RIO DE JANEIRO";"BRRIO";"RIO DE JANEIRO"</v>
      </c>
      <c r="B3931" s="2" t="s">
        <v>3999</v>
      </c>
    </row>
    <row r="3932" ht="15.75" customHeight="1">
      <c r="A3932" s="1" t="str">
        <f t="shared" si="1"/>
        <v>182842025;"BRMEA001";"TERMINAL PETROBRÁS - MACAÉ - RJ";9600578;"3813894193";"SKANDI URCA";0;19;0;19;0;0;11;11;"Off-shore";2025-04-22 05:10:00.0000000;2025-04-22 12:50:00.0000000;2025-04-23 15:50:00.0000000;2025-04-23 15:50:00.0000000;"BRMEA001";"TERMINAL PETROBRÁS - MACAÉ - RJ";"BRRJ022";"PORTO DO AÇU"</v>
      </c>
      <c r="B3932" s="2" t="s">
        <v>4000</v>
      </c>
    </row>
    <row r="3933" ht="15.75" customHeight="1">
      <c r="A3933" s="1" t="str">
        <f t="shared" si="1"/>
        <v>182852025;"BRMEA001";"TERMINAL PETROBRÁS - MACAÉ - RJ";9425849;"";"MAERSK LANCER";0;31;0;31;0;0;2;2;"Off-shore";2025-04-24 10:05:00.0000000;2025-04-24 10:05:00.0000000;2025-04-24 12:30:00.0000000;2025-04-24 12:30:00.0000000;"BRRJ022";"PORTO DO AÇU";"BRRJ022";"PORTO DO AÇU"</v>
      </c>
      <c r="B3933" s="2" t="s">
        <v>4001</v>
      </c>
    </row>
    <row r="3934" ht="15.75" customHeight="1">
      <c r="A3934" s="1" t="str">
        <f t="shared" si="1"/>
        <v>182892025;"BRRIO";"RIO DE JANEIRO";9361770;"381E013367";"NORMAND FERKING (REB)";0;31;0;31;0;0;0;0;"Carga e Descarga";2025-04-21 20:05:00.0000000;2025-04-21 20:05:00.0000000;2025-04-25 10:15:00.0000000;2025-04-25 10:15:00.0000000;"BRRIO";"RIO DE JANEIRO";"BRRIO";"RIO DE JANEIRO"</v>
      </c>
      <c r="B3934" s="2" t="s">
        <v>4002</v>
      </c>
    </row>
    <row r="3935" ht="15.75" customHeight="1">
      <c r="A3935" s="1" t="str">
        <f t="shared" si="1"/>
        <v>182902025;"BRRIO";"RIO DE JANEIRO";9425186;"";"CHIPOL GUANGAN";0;24;0;24;0;0;0;0;"Carga";2025-04-23 15:35:00.0000000;2025-04-23 15:35:00.0000000;2025-05-02 16:10:00.0000000;2025-05-02 16:10:00.0000000;"BRSSZ";"SANTOS";"ARCMP";"CAMPANA"</v>
      </c>
      <c r="B3935" s="2" t="s">
        <v>4003</v>
      </c>
    </row>
    <row r="3936" ht="15.75" customHeight="1">
      <c r="A3936" s="1" t="str">
        <f t="shared" si="1"/>
        <v>182912025;"BRNAT";"NATAL";;"0210321857";"ALRO";0;6;0;6;0;0;0;0;"Carga";2025-04-21 08:00:00.0000000;2025-04-21 08:00:00.0000000;2025-04-23 14:35:00.0000000;2025-04-23 14:35:00.0000000;"BRFEN";"SANTO ANTONIO - FERNANDO DE NORONHA";"BRFEN";"SANTO ANTONIO - FERNANDO DE NORONHA"</v>
      </c>
      <c r="B3936" s="2" t="s">
        <v>4004</v>
      </c>
    </row>
    <row r="3937" ht="15.75" customHeight="1">
      <c r="A3937" s="1" t="str">
        <f t="shared" si="1"/>
        <v>182922025;"BRRJ022";"PORTO DO AÇU";9274874;"3810515043";"NORMAND TOPAZIO";0;14;0;14;0;4;0;4;"Off-shore";2025-04-21 00:15:00.0000000;2025-04-21 00:15:00.0000000;2025-04-21 18:50:00.0000000;2025-04-21 18:50:00.0000000;"BRRJ022";"PORTO DO AÇU";"BRRJ022";"PORTO DO AÇU"</v>
      </c>
      <c r="B3937" s="2" t="s">
        <v>4005</v>
      </c>
    </row>
    <row r="3938" ht="15.75" customHeight="1">
      <c r="A3938" s="1" t="str">
        <f t="shared" si="1"/>
        <v>182932025;"BRRJ022";"PORTO DO AÇU";9529786;"4430473650";"CAMPOS CAPTAIN";0;15;0;15;0;0;0;0;"Off-shore";2025-04-20 18:05:00.0000000;2025-04-20 18:05:00.0000000;2025-04-21 05:35:00.0000000;2025-04-21 05:35:00.0000000;"BRRJ022";"PORTO DO AÇU";"BRRJ022";"PORTO DO AÇU"</v>
      </c>
      <c r="B3938" s="2" t="s">
        <v>4006</v>
      </c>
    </row>
    <row r="3939" ht="15.75" customHeight="1">
      <c r="A3939" s="1" t="str">
        <f t="shared" si="1"/>
        <v>182942025;"BRARE";"AREIA BRANCA (TERMISA)";;"1820052184";"D YOLANDA";0;1;0;1;0;0;0;0;"Descarga";2025-04-21 15:50:00.0000000;2025-04-21 15:50:00.0000000;2025-04-21 22:00:00.0000000;2025-04-21 22:00:00.0000000;"BRARE";"AREIA BRANCA (TERMISA)";"BRARE";"AREIA BRANCA (TERMISA)"</v>
      </c>
      <c r="B3939" s="2" t="s">
        <v>4007</v>
      </c>
    </row>
    <row r="3940" ht="15.75" customHeight="1">
      <c r="A3940" s="1" t="str">
        <f t="shared" si="1"/>
        <v>182952025;"BRPNG";"PARANAGUA";9646613;;"PENG XIANG ZHOU";0;21;0;21;0;0;0;0;"Carga";2025-05-01 14:29:00.0000000;2025-05-01 14:29:00.0000000;2025-05-03 02:22:00.0000000;2025-05-03 02:22:00.0000000;"MVMLE";"MALE";"SGSIN";"SINGAPURA (SINGAPORE)"</v>
      </c>
      <c r="B3940" s="2" t="s">
        <v>4008</v>
      </c>
    </row>
    <row r="3941" ht="15.75" customHeight="1">
      <c r="A3941" s="1" t="str">
        <f t="shared" si="1"/>
        <v>182972025;"BRRIO";"RIO DE JANEIRO";9358400;"";"TORM MAREN";0;25;4;29;0;0;0;0;"Carga e Descarga";2025-05-03 12:50:00.0000000;2025-05-03 12:50:00.0000000;2025-05-12 06:25:00.0000000;2025-05-12 06:25:00.0000000;"BRSAS";"BACIA PETROLIFERA DE SANTOS";"SGSIN";"SINGAPURA (SINGAPORE)"</v>
      </c>
      <c r="B3941" s="2" t="s">
        <v>4009</v>
      </c>
    </row>
    <row r="3942" ht="15.75" customHeight="1">
      <c r="A3942" s="1" t="str">
        <f t="shared" si="1"/>
        <v>182982025;"BRMEA001";"TERMINAL PETROBRÁS - MACAÉ - RJ";9316440;"381E007022";"VIKING THAUMAS";0;16;0;16;0;0;0;0;"Off-shore";2025-04-21 01:40:00.0000000;2025-04-21 12:09:00.0000000;;;"BRCAM";"BACIA PETROLÍFERA DE CAMPOS";;</v>
      </c>
      <c r="B3942" s="2" t="s">
        <v>4010</v>
      </c>
    </row>
    <row r="3943" ht="15.75" customHeight="1">
      <c r="A3943" s="1" t="str">
        <f t="shared" si="1"/>
        <v>182992025;"BRMAO005";"TRIGOLAR - OCRIM";9422794;"";"HERAKLITOS";0;23;0;23;0;1;0;1;"Descarga";2025-05-03 21:42:00.0000000;2025-05-03 21:42:00.0000000;;;"BRBEL";"BELEM";;</v>
      </c>
      <c r="B3943" s="2" t="s">
        <v>4011</v>
      </c>
    </row>
    <row r="3944" ht="15.75" customHeight="1">
      <c r="A3944" s="1" t="str">
        <f t="shared" si="1"/>
        <v>183002025;"BRRJ022";"PORTO DO AÇU";9381495;"381E005429";"A.H. LIGURIA (REB)";0;17;0;17;0;0;0;0;"Off-shore";2025-04-22 04:25:00.0000000;2025-04-22 04:25:00.0000000;2025-04-23 21:15:00.0000000;2025-04-23 21:15:00.0000000;"BRACX";"PORTO DO AÇU";"BRACX";"PORTO DO AÇU"</v>
      </c>
      <c r="B3944" s="2" t="s">
        <v>4012</v>
      </c>
    </row>
    <row r="3945" ht="15.75" customHeight="1">
      <c r="A3945" s="1" t="str">
        <f t="shared" si="1"/>
        <v>183022025;"BRRJ022";"PORTO DO AÇU";9530010;;"ROBERT ADAMS";0;15;0;15;0;0;0;0;"Off-shore";2025-04-20 23:30:00.0000000;2025-04-21 03:40:00.0000000;2025-04-21 15:16:00.0000000;2025-04-21 15:16:00.0000000;"BRRJ022";"PORTO DO AÇU";"BRRJ022";"PORTO DO AÇU"</v>
      </c>
      <c r="B3945" s="2" t="s">
        <v>4013</v>
      </c>
    </row>
    <row r="3946" ht="15.75" customHeight="1">
      <c r="A3946" s="1" t="str">
        <f t="shared" si="1"/>
        <v>183042025;"BRRIO";"RIO DE JANEIRO";1019905;"4430507015";"BRAM RIO";0;16;0;16;0;0;0;0;"Off-shore";2025-04-21 06:50:00.0000000;2025-04-21 06:50:00.0000000;2025-04-25 21:35:00.0000000;2025-04-25 21:35:00.0000000;"BRRIO";"RIO DE JANEIRO";"BRRIO";"RIO DE JANEIRO"</v>
      </c>
      <c r="B3946" s="2" t="s">
        <v>4014</v>
      </c>
    </row>
    <row r="3947" ht="15.75" customHeight="1">
      <c r="A3947" s="1" t="str">
        <f t="shared" si="1"/>
        <v>183052025;"BRPET";"PELOTAS";;"4620818755";"JUAN RASSMUSS";6;1;0;7;0;0;0;0;"Carga";2025-04-30 04:08:00.0000000;2025-04-30 04:08:00.0000000;2025-04-30 14:59:00.0000000;2025-04-30 14:59:00.0000000;"BRRS013";"TERMINAL CMPC GUAÍBA - RS";"BRRS013";"TERMINAL CMPC GUAÍBA - RS"</v>
      </c>
      <c r="B3947" s="2" t="s">
        <v>4015</v>
      </c>
    </row>
    <row r="3948" ht="15.75" customHeight="1">
      <c r="A3948" s="1" t="str">
        <f t="shared" si="1"/>
        <v>183062025;"BRRJ022";"PORTO DO AÇU";9763760;"4430489254";"BRAM BUCK";0;14;0;14;0;0;0;0;"Off-shore";2025-04-20 23:50:00.0000000;2025-04-21 15:10:00.0000000;2025-04-23 10:40:00.0000000;2025-04-23 10:40:00.0000000;"BRMEA001";"TERMINAL PETROBRÁS - MACAÉ - RJ";"BRRJ022";"PORTO DO AÇU"</v>
      </c>
      <c r="B3948" s="2" t="s">
        <v>4016</v>
      </c>
    </row>
    <row r="3949" ht="15.75" customHeight="1">
      <c r="A3949" s="1" t="str">
        <f t="shared" si="1"/>
        <v>183072025;"BRSUA";"SUAPE";9625384;"0011441755";"BARTOLOMEU DIAS";0;25;0;25;0;2;0;2;"Carga e Descarga";2025-04-22 10:00:00.0000000;2025-04-22 10:00:00.0000000;2025-04-23 09:42:00.0000000;2025-04-23 09:42:00.0000000;"BRIOA001";"TERMINAL DE ITAPOA - SC ";"BRPEC";"PECEM"</v>
      </c>
      <c r="B3949" s="2" t="s">
        <v>4017</v>
      </c>
    </row>
    <row r="3950" ht="15.75" customHeight="1">
      <c r="A3950" s="1" t="str">
        <f t="shared" si="1"/>
        <v>183082025;"BRPET";"PELOTAS";;"4620236047";"TREVO VERDE";6;1;0;7;0;0;0;0;"Carga";2025-04-24 03:14:00.0000000;2025-04-24 03:14:00.0000000;2025-04-24 13:30:00.0000000;2025-04-24 13:30:00.0000000;"BRRS013";"TERMINAL CMPC GUAÍBA - RS";"BRRS013";"TERMINAL CMPC GUAÍBA - RS"</v>
      </c>
      <c r="B3950" s="2" t="s">
        <v>4018</v>
      </c>
    </row>
    <row r="3951" ht="15.75" customHeight="1">
      <c r="A3951" s="1" t="str">
        <f t="shared" si="1"/>
        <v>183092025;"BRRIO";"RIO DE JANEIRO";8017970;;"ALKHUDAIR STAR";0;32;0;32;0;0;0;0;"Abastecimento (Bunker)";2025-04-21 20:00:00.0000000;2025-04-21 20:00:00.0000000;2025-04-22 04:10:00.0000000;2025-04-22 04:10:00.0000000;"BRSSO";"SÃO SEBASTIAO";"CVVXE";"ST VINCENT (P GRANDE)"</v>
      </c>
      <c r="B3951" s="2" t="s">
        <v>4019</v>
      </c>
    </row>
    <row r="3952" ht="15.75" customHeight="1">
      <c r="A3952" s="1" t="str">
        <f t="shared" si="1"/>
        <v>183112025;"BRRIO";"RIO DE JANEIRO";9672636;"2412231516";"HOS BRASS RING";0;18;0;18;0;0;0;0;"Off-shore";2025-04-21 04:20:00.0000000;2025-04-21 04:20:00.0000000;2025-04-22 23:30:00.0000000;2025-04-22 23:30:00.0000000;"BRRIO";"RIO DE JANEIRO";"BRRIO";"RIO DE JANEIRO"</v>
      </c>
      <c r="B3952" s="2" t="s">
        <v>4020</v>
      </c>
    </row>
    <row r="3953" ht="15.75" customHeight="1">
      <c r="A3953" s="1" t="str">
        <f t="shared" si="1"/>
        <v>183122025;"BRADR003";"TERMINAL TRANSPETRO - ANGRA DOS REIS - RJ";9637698;"";"LAMBADA SPIRIT";3;26;2;31;1;0;0;1;"Carga e Descarga";2025-04-22 16:40:00.0000000;2025-04-22 16:40:00.0000000;2025-04-24 12:00:00.0000000;2025-04-24 12:00:00.0000000;"BRSAS";"BACIA PETROLIFERA DE SANTOS";"BRSAS";"BACIA PETROLIFERA DE SANTOS"</v>
      </c>
      <c r="B3953" s="2" t="s">
        <v>4021</v>
      </c>
    </row>
    <row r="3954" ht="15.75" customHeight="1">
      <c r="A3954" s="1" t="str">
        <f t="shared" si="1"/>
        <v>183132025;"BRRIG";"RIO GRANDE";9744685;;"TIGER PLATA";0;21;0;21;0;0;0;0;"Carga e Descarga";2025-04-27 00:45:00.0000000;2025-04-27 00:45:00.0000000;2025-04-27 19:25:00.0000000;2025-04-27 19:25:00.0000000;"UYMVD";"MONTEVIDEU";"ARBUE";"BUENOS AIRES"</v>
      </c>
      <c r="B3954" s="2" t="s">
        <v>4022</v>
      </c>
    </row>
    <row r="3955" ht="15.75" customHeight="1">
      <c r="A3955" s="1" t="str">
        <f t="shared" si="1"/>
        <v>183142025;"BRMEA001";"TERMINAL PETROBRÁS - MACAÉ - RJ";;"3813886026";"LH ESPLÊNDIDO";0;10;0;10;0;1;0;1;"Carga e Descarga";2025-04-21 07:42:00.0000000;2025-04-21 07:42:00.0000000;2025-04-22 23:20:00.0000000;2025-04-22 23:20:00.0000000;"BRMEA001";"TERMINAL PETROBRÁS - MACAÉ - RJ";"BRMEA001";"TERMINAL PETROBRÁS - MACAÉ - RJ"</v>
      </c>
      <c r="B3955" s="2" t="s">
        <v>4023</v>
      </c>
    </row>
    <row r="3956" ht="15.75" customHeight="1">
      <c r="A3956" s="1" t="str">
        <f t="shared" si="1"/>
        <v>183152025;"BRRIO";"RIO DE JANEIRO";9440679;"3813870626";"PETREL";1;15;1;17;0;0;0;0;"Off-shore";2025-04-21 06:45:00.0000000;2025-04-21 06:45:00.0000000;2025-04-24 00:20:00.0000000;2025-04-24 00:20:00.0000000;"BRRIO";"RIO DE JANEIRO";"BRRIO";"RIO DE JANEIRO"</v>
      </c>
      <c r="B3956" s="2" t="s">
        <v>4024</v>
      </c>
    </row>
    <row r="3957" ht="15.75" customHeight="1">
      <c r="A3957" s="1" t="str">
        <f t="shared" si="1"/>
        <v>183172025;"BRRIO";"RIO DE JANEIRO";9644146;"3813892417";"ALCATRAZ";0;17;0;17;0;0;0;0;"Off-shore";2025-04-23 07:05:00.0000000;2025-04-23 07:05:00.0000000;2025-04-24 01:35:00.0000000;2025-04-24 01:35:00.0000000;"BRCAM";"BACIA PETROLÍFERA DE CAMPOS";"BRRIO";"RIO DE JANEIRO"</v>
      </c>
      <c r="B3957" s="2" t="s">
        <v>4025</v>
      </c>
    </row>
    <row r="3958" ht="15.75" customHeight="1">
      <c r="A3958" s="1" t="str">
        <f t="shared" si="1"/>
        <v>183192025;"BRRJ022";"PORTO DO AÇU";9644122;"";"TAGAZ";0;17;0;17;0;22;0;22;"Off-shore";2025-04-23 02:00:00.0000000;2025-04-24 06:55:00.0000000;2025-04-24 16:55:00.0000000;2025-04-24 16:55:00.0000000;"BRRJ022";"PORTO DO AÇU";"BRRJ022";"PORTO DO AÇU"</v>
      </c>
      <c r="B3958" s="2" t="s">
        <v>4026</v>
      </c>
    </row>
    <row r="3959" ht="15.75" customHeight="1">
      <c r="A3959" s="1" t="str">
        <f t="shared" si="1"/>
        <v>183202025;"BRITA004";"TFB - EQUADOR LOG - ITACOATIARA - AM";9407392;"";"HORIZON THEANO";1;20;1;22;0;0;0;0;"Carga e Descarga";2025-05-03 10:25:00.0000000;2025-05-03 10:25:00.0000000;2025-05-08 08:55:00.0000000;2025-05-08 08:55:00.0000000;"BRBEL";"BELEM";"BRRIO";"RIO DE JANEIRO"</v>
      </c>
      <c r="B3959" s="2" t="s">
        <v>4027</v>
      </c>
    </row>
    <row r="3960" ht="15.75" customHeight="1">
      <c r="A3960" s="1" t="str">
        <f t="shared" si="1"/>
        <v>183212025;"BRMEA001";"TERMINAL PETROBRÁS - MACAÉ - RJ";9347358;;"ALLIE CHOUEST";0;15;0;15;0;0;0;0;"Off-shore";2025-04-21 10:00:00.0000000;2025-04-22 09:45:00.0000000;2025-04-23 13:00:00.0000000;2025-04-23 13:00:00.0000000;"BRMEA001";"TERMINAL PETROBRÁS - MACAÉ - RJ";"BRMEA001";"TERMINAL PETROBRÁS - MACAÉ - RJ"</v>
      </c>
      <c r="B3960" s="2" t="s">
        <v>4028</v>
      </c>
    </row>
    <row r="3961" ht="15.75" customHeight="1">
      <c r="A3961" s="1" t="str">
        <f t="shared" si="1"/>
        <v>183222025;"BRRJ022";"PORTO DO AÇU";9616187;"";"SCOTSMAN TIDE (REB)";0;17;0;17;0;0;0;0;"Off-shore";2025-04-21 08:10:00.0000000;2025-04-21 13:28:00.0000000;2025-04-24 17:30:00.0000000;2025-04-24 17:30:00.0000000;"BRRJ022";"PORTO DO AÇU";"BRRJ022";"PORTO DO AÇU"</v>
      </c>
      <c r="B3961" s="2" t="s">
        <v>4029</v>
      </c>
    </row>
    <row r="3962" ht="15.75" customHeight="1">
      <c r="A3962" s="1" t="str">
        <f t="shared" si="1"/>
        <v>183232025;"BRPET";"PELOTAS";;"4620796174";"GERMANO BECKER";0;7;0;7;0;0;0;0;"Carga";2025-04-24 13:48:00.0000000;2025-04-24 13:48:00.0000000;2025-04-25 02:56:00.0000000;2025-04-25 02:56:00.0000000;"BRRS013";"TERMINAL CMPC GUAÍBA - RS";"BRRS013";"TERMINAL CMPC GUAÍBA - RS"</v>
      </c>
      <c r="B3962" s="2" t="s">
        <v>4030</v>
      </c>
    </row>
    <row r="3963" ht="15.75" customHeight="1">
      <c r="A3963" s="1" t="str">
        <f t="shared" si="1"/>
        <v>183242025;"BRPET";"PELOTAS";;"4620188620";"TREVO AZUL";0;7;0;7;0;0;0;0;"Carga";2025-04-25 03:13:00.0000000;2025-04-25 03:13:00.0000000;2025-04-25 12:23:00.0000000;2025-04-25 12:23:00.0000000;"BRRS013";"TERMINAL CMPC GUAÍBA - RS";"BRRS013";"TERMINAL CMPC GUAÍBA - RS"</v>
      </c>
      <c r="B3963" s="2" t="s">
        <v>4031</v>
      </c>
    </row>
    <row r="3964" ht="15.75" customHeight="1">
      <c r="A3964" s="1" t="str">
        <f t="shared" si="1"/>
        <v>183252025;"BRRIO";"RIO DE JANEIRO";9389576;"3813869865";"SKANDI SALVADOR";16;79;16;111;4;0;8;12;"Off-shore";2025-04-21 14:20:00.0000000;2025-04-21 14:20:00.0000000;2025-04-22 16:35:00.0000000;2025-04-22 16:35:00.0000000;"BRRIO";"RIO DE JANEIRO";"BRNTR";"NITERÓI"</v>
      </c>
      <c r="B3964" s="2" t="s">
        <v>4032</v>
      </c>
    </row>
    <row r="3965" ht="15.75" customHeight="1">
      <c r="A3965" s="1" t="str">
        <f t="shared" si="1"/>
        <v>183262025;"BRRIO";"RIO DE JANEIRO";9370070;"";"SIDDIS SAILOR (REB)";0;17;1;18;1;0;31;32;"Off-shore";2025-04-28 23:30:00.0000000;2025-04-28 23:30:00.0000000;2025-04-30 01:30:00.0000000;2025-04-30 01:30:00.0000000;"BRRIO";"RIO DE JANEIRO";"BRRIO";"RIO DE JANEIRO"</v>
      </c>
      <c r="B3965" s="2" t="s">
        <v>4033</v>
      </c>
    </row>
    <row r="3966" ht="15.75" customHeight="1">
      <c r="A3966" s="1" t="str">
        <f t="shared" si="1"/>
        <v>183282025;"BRRIO";"RIO DE JANEIRO";9578660;"3813889874";" SEA1 ATLAS";0;17;0;17;0;1;0;1;"Off-shore";2025-04-22 04:30:00.0000000;2025-04-22 04:30:00.0000000;2025-04-22 17:30:00.0000000;2025-04-22 18:40:00.0000000;"BRRJ022";"PORTO DO AÇU";"BRRJ022";"PORTO DO AÇU"</v>
      </c>
      <c r="B3966" s="2" t="s">
        <v>4034</v>
      </c>
    </row>
    <row r="3967" ht="15.75" customHeight="1">
      <c r="A3967" s="1" t="str">
        <f t="shared" si="1"/>
        <v>183302025;"BRSUA";"SUAPE";9867798;"";"PACIFIC BLUE";0;24;1;25;0;0;0;0;"Descarga";2025-04-22 01:13:00.0000000;2025-04-25 23:37:00.0000000;2025-04-27 01:20:00.0000000;2025-04-27 01:20:00.0000000;"BRARB006";"TERMINAL AQUAVIÁRIO DE MADRE DE DEUS - TRANSPETRO - BA";"BRFOR";"FORTALEZA (MUCURIPE)"</v>
      </c>
      <c r="B3967" s="2" t="s">
        <v>4035</v>
      </c>
    </row>
    <row r="3968" ht="15.75" customHeight="1">
      <c r="A3968" s="1" t="str">
        <f t="shared" si="1"/>
        <v>183312025;"BRRS006";"BIANCHINI - CANOAS - RS";;"4620164909";"PORTO DO VIAMÃO";0;12;0;12;0;0;0;0;"Carga";2025-04-22 16:02:00.0000000;2025-04-22 16:02:00.0000000;2025-04-23 12:00:00.0000000;2025-04-23 12:00:00.0000000;"BRRS006";"BIANCHINI - CANOAS - RS";"BRRIG";"RIO GRANDE"</v>
      </c>
      <c r="B3968" s="2" t="s">
        <v>4036</v>
      </c>
    </row>
    <row r="3969" ht="15.75" customHeight="1">
      <c r="A3969" s="1" t="str">
        <f t="shared" si="1"/>
        <v>183332025;"BRRS006";"BIANCHINI - CANOAS - RS";;"4620174190";"BRANAVE V";0;0;0;0;0;0;0;0;"Carga";2025-04-21 08:57:00.0000000;2025-04-21 08:57:00.0000000;;;"BRPOA";"PORTO ALEGRE - RS";;</v>
      </c>
      <c r="B3969" s="2" t="s">
        <v>4037</v>
      </c>
    </row>
    <row r="3970" ht="15.75" customHeight="1">
      <c r="A3970" s="1" t="str">
        <f t="shared" si="1"/>
        <v>183352025;"BRARE";"AREIA BRANCA (TERMISA)";;"1820052052";"COMTE PASCHOAL";0;1;0;1;0;0;0;0;"Descarga";2025-04-22 02:20:00.0000000;2025-04-22 02:20:00.0000000;2025-04-22 06:45:00.0000000;2025-04-22 06:45:00.0000000;"BRARE";"AREIA BRANCA (TERMISA)";"BRARE";"AREIA BRANCA (TERMISA)"</v>
      </c>
      <c r="B3970" s="2" t="s">
        <v>4038</v>
      </c>
    </row>
    <row r="3971" ht="15.75" customHeight="1">
      <c r="A3971" s="1" t="str">
        <f t="shared" si="1"/>
        <v>183362025;"BRRS006";"BIANCHINI - CANOAS - RS";;"4810152146";"ALIANÇA VI (EX-FLU 003)";0;1;0;1;0;0;0;0;"Carga";2025-04-22 16:04:00.0000000;2025-04-22 16:04:00.0000000;2025-04-24 16:45:00.0000000;2025-04-24 16:45:00.0000000;"BRPOA";"PORTO ALEGRE - RS";"BRRIG";"RIO GRANDE"</v>
      </c>
      <c r="B3971" s="2" t="s">
        <v>4039</v>
      </c>
    </row>
    <row r="3972" ht="15.75" customHeight="1">
      <c r="A3972" s="1" t="str">
        <f t="shared" si="1"/>
        <v>183372025;"BRSSZ";"SANTOS";9770684;"";"AGRI OCEAN";0;21;0;21;0;0;0;0;"Carga";2025-04-29 19:25:00.0000000;2025-04-29 19:25:00.0000000;2025-05-01 08:15:00.0000000;2025-05-01 08:15:00.0000000;"AEFJR";"FUJAIRAH (AL FUJAYRAH)";"SGSIN";"SINGAPURA (SINGAPORE)"</v>
      </c>
      <c r="B3972" s="2" t="s">
        <v>4040</v>
      </c>
    </row>
    <row r="3973" ht="15.75" customHeight="1">
      <c r="A3973" s="1" t="str">
        <f t="shared" si="1"/>
        <v>183392025;"BRMAO004";"SUPER TERMINAIS - MANAUS - AM";9969716;"";"VALIANT SAPPHIRE";0;19;0;19;0;0;0;0;"Descarga";2025-04-26 16:00:00.0000000;2025-04-26 16:00:00.0000000;2025-05-09 15:25:00.0000000;2025-05-09 15:25:00.0000000;"BRMAO";"MANAUS";"BRITA005";"TERMINAL PORTUÁRIO NOVO REMANSO"</v>
      </c>
      <c r="B3973" s="2" t="s">
        <v>4041</v>
      </c>
    </row>
    <row r="3974" ht="15.75" customHeight="1">
      <c r="A3974" s="1" t="str">
        <f t="shared" si="1"/>
        <v>183402025;"BRIGI";"ITAGUAÍ";9468097;"";"ANNIE";1;12;1;14;0;0;0;0;"Carga";2025-05-05 02:16:00.0000000;2025-05-05 02:16:00.0000000;2025-05-07 16:40:00.0000000;2025-05-07 16:40:00.0000000;"BRSSO";"SÃO SEBASTIAO";"BRIQI";"ITAQUI"</v>
      </c>
      <c r="B3974" s="2" t="s">
        <v>4042</v>
      </c>
    </row>
    <row r="3975" ht="15.75" customHeight="1">
      <c r="A3975" s="1" t="str">
        <f t="shared" si="1"/>
        <v>183412025;"BRVIX013";"TUBARÃO - ES - CVRD";9922691;;"FIRST PENGUIN";0;21;0;21;0;0;0;0;"Carga";2025-05-07 15:30:00.0000000;2025-05-07 15:30:00.0000000;2025-05-09 01:50:00.0000000;2025-05-09 01:50:00.0000000;"CNQIN ";"QINGDAO";"CNQIN ";"QINGDAO"</v>
      </c>
      <c r="B3975" s="2" t="s">
        <v>4043</v>
      </c>
    </row>
    <row r="3976" ht="15.75" customHeight="1">
      <c r="A3976" s="1" t="str">
        <f t="shared" si="1"/>
        <v>183422025;"BRAMW001";"ALUMAR - SÃO LUIZ - MA";9991111;;"AMAZON COMMANDER (REB)";0;22;0;22;0;0;0;0;"Descarga";2025-04-28 08:12:00.0000000;2025-04-28 08:12:00.0000000;2025-04-30 07:30:00.0000000;2025-04-30 07:30:00.0000000;"BR052001";"TERMINAL FLUVIAL DE JURUTI";"BR052001";"TERMINAL FLUVIAL DE JURUTI"</v>
      </c>
      <c r="B3976" s="2" t="s">
        <v>4044</v>
      </c>
    </row>
    <row r="3977" ht="15.75" customHeight="1">
      <c r="A3977" s="1" t="str">
        <f t="shared" si="1"/>
        <v>183432025;"BRRJ022";"PORTO DO AÇU";9715579;"4430489688";"CBO ITAJAÍ";0;17;0;17;0;0;0;0;"Off-shore";2025-04-21 16:20:00.0000000;2025-04-21 16:20:00.0000000;2025-04-22 04:30:00.0000000;2025-04-22 04:30:00.0000000;"BRRJ022";"PORTO DO AÇU";"BRRJ022";"PORTO DO AÇU"</v>
      </c>
      <c r="B3977" s="2" t="s">
        <v>4045</v>
      </c>
    </row>
    <row r="3978" ht="15.75" customHeight="1">
      <c r="A3978" s="1" t="str">
        <f t="shared" si="1"/>
        <v>183442025;"BRRS006";"BIANCHINI - CANOAS - RS";;"4620116653";"RIO GRANDE";0;5;0;5;0;0;0;0;"Descarga";2025-04-22 16:05:00.0000000;2025-04-22 16:05:00.0000000;2025-04-24 16:48:00.0000000;2025-04-24 16:48:00.0000000;"BRRS006";"BIANCHINI - CANOAS - RS";"BRRIG";"RIO GRANDE"</v>
      </c>
      <c r="B3978" s="2" t="s">
        <v>4046</v>
      </c>
    </row>
    <row r="3979" ht="15.75" customHeight="1">
      <c r="A3979" s="1" t="str">
        <f t="shared" si="1"/>
        <v>183452025;"BRRIO";"RIO DE JANEIRO";9642588;"3813903869";"LARUS";0;16;0;16;0;0;0;0;"Off-shore";2025-04-21 20:55:00.0000000;2025-04-21 20:55:00.0000000;2025-04-24 21:25:00.0000000;2025-04-24 21:25:00.0000000;"BRRIO";"RIO DE JANEIRO";"BRNTR";"NITERÓI"</v>
      </c>
      <c r="B3979" s="2" t="s">
        <v>4047</v>
      </c>
    </row>
    <row r="3980" ht="15.75" customHeight="1">
      <c r="A3980" s="1" t="str">
        <f t="shared" si="1"/>
        <v>183462025;"BRRIO";"RIO DE JANEIRO";9146479;;"MSC VILDA X";0;29;0;29;0;0;0;0;"Carga e Descarga";2025-04-27 14:10:00.0000000;2025-04-27 14:10:00.0000000;2025-04-29 06:55:00.0000000;2025-04-29 06:55:00.0000000;"BRSSA";"SALVADOR";"BRPNG";"PARANAGUA"</v>
      </c>
      <c r="B3980" s="2" t="s">
        <v>4048</v>
      </c>
    </row>
    <row r="3981" ht="15.75" customHeight="1">
      <c r="A3981" s="1" t="str">
        <f t="shared" si="1"/>
        <v>183472025;"BRPEC";"PECEM";9553141;"";"APOGEE ENDEAVOUR";1;19;1;21;0;0;0;0;"Carga";2025-04-25 19:42:00.0000000;2025-05-01 17:16:00.0000000;2025-05-05 18:18:00.0000000;2025-05-05 18:18:00.0000000;"BRAMW001";"TERMINAL DA ALUMAR - SÃO LUIZ - MA";"FRFOS";"FOS(FOS SUR MER)"</v>
      </c>
      <c r="B3981" s="2" t="s">
        <v>4049</v>
      </c>
    </row>
    <row r="3982" ht="15.75" customHeight="1">
      <c r="A3982" s="1" t="str">
        <f t="shared" si="1"/>
        <v>183482025;"BRBEL";"BELEM";;"0011484411";"OMS XXXVII (37)";0;0;0;0;0;0;0;0;"Descarga";2025-04-21 11:30:00.0000000;2025-04-21 11:30:00.0000000;2025-04-22 04:30:00.0000000;2025-04-22 04:30:00.0000000;"BRVDC";"VILA DO CONDE";"BRBEL";"BELEM"</v>
      </c>
      <c r="B3982" s="2" t="s">
        <v>4050</v>
      </c>
    </row>
    <row r="3983" ht="15.75" customHeight="1">
      <c r="A3983" s="1" t="str">
        <f t="shared" si="1"/>
        <v>183492025;"BRBEL";"BELEM";9596856;"3813904768";"LÚCIO COSTA";4;20;4;28;0;0;2;2;"Carga e Descarga";2025-04-23 19:05:00.0000000;2025-04-23 19:05:00.0000000;2025-04-25 07:15:00.0000000;2025-04-25 07:15:00.0000000;"BRSUA";"SUAPE";"BRCIZ";"COARI"</v>
      </c>
      <c r="B3983" s="2" t="s">
        <v>4051</v>
      </c>
    </row>
    <row r="3984" ht="15.75" customHeight="1">
      <c r="A3984" s="1" t="str">
        <f t="shared" si="1"/>
        <v>183502025;"BRIQI";"ITAQUI";9589152;"";"PUMA MAX";0;21;1;22;0;0;0;0;"Carga";2025-05-07 15:39:00.0000000;2025-05-07 15:39:00.0000000;2025-05-10 00:11:00.0000000;2025-05-10 00:11:00.0000000;"ITRAN";"RAVENNA";"NLAMS";"AMSTERDAM"</v>
      </c>
      <c r="B3984" s="2" t="s">
        <v>4052</v>
      </c>
    </row>
    <row r="3985" ht="15.75" customHeight="1">
      <c r="A3985" s="1" t="str">
        <f t="shared" si="1"/>
        <v>183512025;"BRITA004";"TFB - EQUADOR LOG - ITACOATIARA - AM";9447768;"";"MAERSK MALAGA";5;18;4;27;0;0;0;0;"Carga e Descarga";2025-05-01 08:18:00.0000000;2025-05-01 08:18:00.0000000;2025-05-03 06:18:00.0000000;2025-05-03 06:18:00.0000000;"BRMAO002";"TERMINAL DA PETROBRAS - TEMAN - MANAUS - AM";"BRSSO";"SÃO SEBASTIAO"</v>
      </c>
      <c r="B3985" s="2" t="s">
        <v>4053</v>
      </c>
    </row>
    <row r="3986" ht="15.75" customHeight="1">
      <c r="A3986" s="1" t="str">
        <f t="shared" si="1"/>
        <v>183522025;"BRARE";"AREIA BRANCA (TERMISA)";;"0011485671";"PORTO DE GALINHOS";0;0;1;1;0;0;0;0;"Carga e Descarga";2025-04-21 22:15:00.0000000;2025-04-21 22:15:00.0000000;2025-04-22 02:05:00.0000000;2025-04-22 02:05:00.0000000;"BRARE";"AREIA BRANCA (TERMISA)";"BRARE";"AREIA BRANCA (TERMISA)"</v>
      </c>
      <c r="B3986" s="2" t="s">
        <v>4054</v>
      </c>
    </row>
    <row r="3987" ht="15.75" customHeight="1">
      <c r="A3987" s="1" t="str">
        <f t="shared" si="1"/>
        <v>183532025;"BRSUA";"SUAPE";9749374;;"OTTO H";0;23;0;23;0;0;0;0;"Descarga";2025-04-27 09:57:00.0000000;2025-04-27 15:47:00.0000000;2025-04-28 13:16:00.0000000;2025-04-28 13:16:00.0000000;"BRRIG";"RIO GRANDE";"BR252002";"TERM AQUAVIARIO DE GUAMARE - 3R OPERAÇÕES MARITIMAS-RN"</v>
      </c>
      <c r="B3987" s="2" t="s">
        <v>4055</v>
      </c>
    </row>
    <row r="3988" ht="15.75" customHeight="1">
      <c r="A3988" s="1" t="str">
        <f t="shared" si="1"/>
        <v>183542025;"BRNTR";"NITERÓI";8835516;"";"OCEAN STALWART";0;17;0;17;0;20;0;20;"Off-shore";2025-04-25 14:30:00.0000000;2025-04-25 14:30:00.0000000;2025-04-26 02:10:00.0000000;2025-04-26 02:10:00.0000000;"BRRIO";"RIO DE JANEIRO";"BRNTR";"NITERÓI"</v>
      </c>
      <c r="B3988" s="2" t="s">
        <v>4056</v>
      </c>
    </row>
    <row r="3989" ht="15.75" customHeight="1">
      <c r="A3989" s="1" t="str">
        <f t="shared" si="1"/>
        <v>183552025;"BRVIX013";"TUBARÃO - ES - CVRD";9796298;"";"KATIE K";0;22;0;22;0;0;0;0;"Carga";2025-05-11 08:00:00.0000000;2025-05-11 08:00:00.0000000;2025-05-15 15:55:00.0000000;2025-05-15 15:55:00.0000000;"SGSIN";"SINGAPURA (SINGAPORE)";"CNQIN ";"QINGDAO"</v>
      </c>
      <c r="B3989" s="2" t="s">
        <v>4057</v>
      </c>
    </row>
    <row r="3990" ht="15.75" customHeight="1">
      <c r="A3990" s="1" t="str">
        <f t="shared" si="1"/>
        <v>183572025;"BRPEC";"PECEM";9470882;"";"EF ELDRA";0;20;0;20;0;0;0;0;"Carga e Descarga";2025-04-21 22:30:00.0000000;2025-04-23 01:56:00.0000000;2025-04-23 13:09:00.0000000;2025-04-23 13:09:00.0000000;"BRVDC";"VILA DO CONDE";"BRVDC";"VILA DO CONDE"</v>
      </c>
      <c r="B3990" s="2" t="s">
        <v>4058</v>
      </c>
    </row>
    <row r="3991" ht="15.75" customHeight="1">
      <c r="A3991" s="1" t="str">
        <f t="shared" si="1"/>
        <v>183582025;"BRPNG";"PARANAGUA";9567740;"";"TANCHOU ARROW";0;20;0;20;0;0;0;0;"Carga";2025-04-25 20:55:00.0000000;2025-04-25 20:55:00.0000000;2025-04-26 19:00:00.0000000;2025-04-26 19:00:00.0000000;"BRSFS";"SAO FRANCISCO DO SUL";"BRSSZ";"SANTOS"</v>
      </c>
      <c r="B3991" s="2" t="s">
        <v>4059</v>
      </c>
    </row>
    <row r="3992" ht="15.75" customHeight="1">
      <c r="A3992" s="1" t="str">
        <f t="shared" si="1"/>
        <v>183592025;"BRBEL";"BELEM";9596868;"3813907970";"GILBERTO FREYRE";6;17;6;29;0;0;0;0;"Carga e Descarga";2025-04-22 20:30:00.0000000;2025-05-01 01:35:00.0000000;2025-05-02 01:00:00.0000000;2025-05-02 01:00:00.0000000;"BRMAO002";"TERMINAL DA PETROBRAS - TEMAN - MANAUS - AM";"BRSUA";"SUAPE"</v>
      </c>
      <c r="B3992" s="2" t="s">
        <v>4060</v>
      </c>
    </row>
    <row r="3993" ht="15.75" customHeight="1">
      <c r="A3993" s="1" t="str">
        <f t="shared" si="1"/>
        <v>183622025;"BRPEC";"PECEM";9625384;"0011441755";"BARTOLOMEU DIAS";0;25;0;25;0;2;0;2;"Carga e Descarga";2025-04-24 12:59:00.0000000;2025-04-24 12:59:00.0000000;2025-04-25 06:54:00.0000000;2025-04-25 06:54:00.0000000;"BRSUA";"SUAPE";"BRSSA";"SALVADOR"</v>
      </c>
      <c r="B3993" s="2" t="s">
        <v>4061</v>
      </c>
    </row>
    <row r="3994" ht="15.75" customHeight="1">
      <c r="A3994" s="1" t="str">
        <f t="shared" si="1"/>
        <v>183642025;"BRVIX018";"PORTOCEL - TERMINAL BARRA DO RIACHO - ES";9121297;"";"SAGA HORIZON";0;22;1;23;0;0;0;0;"Carga";2025-04-27 18:15:00.0000000;2025-04-27 18:15:00.0000000;2025-05-02 05:23:00.0000000;2025-05-02 05:23:00.0000000;"USILG";"WILMINGTON (DELAWARE)";"CNNSA";"NANSHA"</v>
      </c>
      <c r="B3994" s="2" t="s">
        <v>4062</v>
      </c>
    </row>
    <row r="3995" ht="15.75" customHeight="1">
      <c r="A3995" s="1" t="str">
        <f t="shared" si="1"/>
        <v>183652025;"BRMAO004";"SUPER TERMINAIS - MANAUS - AM";9337274;"";"GSL MERCER";4;16;0;20;0;0;0;0;"Carga e Descarga";2025-04-22 17:35:00.0000000;2025-04-22 17:35:00.0000000;2025-04-25 11:10:00.0000000;2025-04-25 11:10:00.0000000;"TTPOS";"PORT OF SPAIN (PORT-OF-SPAIN)";"BRVDC";"VILA DO CONDE"</v>
      </c>
      <c r="B3995" s="2" t="s">
        <v>4063</v>
      </c>
    </row>
    <row r="3996" ht="15.75" customHeight="1">
      <c r="A3996" s="1" t="str">
        <f t="shared" si="1"/>
        <v>183662025;"BRRIO";"RIO DE JANEIRO";9125956;"";"UTRECHT";1;30;1;32;0;0;0;0;"Off-shore";2025-04-25 07:35:00.0000000;2025-04-25 07:35:00.0000000;2025-04-27 12:10:00.0000000;2025-04-27 12:10:00.0000000;"BRRIO";"RIO DE JANEIRO";"BRSUA";"SUAPE"</v>
      </c>
      <c r="B3996" s="2" t="s">
        <v>4064</v>
      </c>
    </row>
    <row r="3997" ht="15.75" customHeight="1">
      <c r="A3997" s="1" t="str">
        <f t="shared" si="1"/>
        <v>183672025;"BRPEC";"PECEM";9603221;"0011437791";"FERNÃO DE MAGALHÃES";0;24;0;24;0;2;0;2;"Carga e Descarga";2025-04-26 13:42:00.0000000;2025-04-26 13:42:00.0000000;2025-04-27 01:51:00.0000000;2025-04-27 01:51:00.0000000;"BRMAO006";"CHIBATÃO NAVEGAÇÃO E COMÉRCIO LTDA. - MANAUS - AM";"BRSUA";"SUAPE"</v>
      </c>
      <c r="B3997" s="2" t="s">
        <v>4065</v>
      </c>
    </row>
    <row r="3998" ht="15.75" customHeight="1">
      <c r="A3998" s="1" t="str">
        <f t="shared" si="1"/>
        <v>183682025;"BRRIO";"RIO DE JANEIRO";9442067;"3813879372";"TORDA";0;17;0;17;0;0;0;0;"Off-shore";2025-04-22 07:05:00.0000000;2025-04-22 07:05:00.0000000;2025-04-25 16:35:00.0000000;2025-04-25 16:35:00.0000000;"BRRIO";"RIO DE JANEIRO";"BRRIO";"RIO DE JANEIRO"</v>
      </c>
      <c r="B3998" s="2" t="s">
        <v>4066</v>
      </c>
    </row>
    <row r="3999" ht="15.75" customHeight="1">
      <c r="A3999" s="1" t="str">
        <f t="shared" si="1"/>
        <v>183722025;"BRRJ022";"PORTO DO AÇU";9439917;"381E011933";"GH EXPLORER";0;24;0;24;0;0;0;0;"Off-shore";2025-04-21 16:45:00.0000000;2025-04-21 16:45:00.0000000;2025-04-22 00:00:00.0000000;2025-04-22 00:00:00.0000000;"BRRIO";"RIO DE JANEIRO";"BRRJ022";"PORTO DO AÇU"</v>
      </c>
      <c r="B3999" s="2" t="s">
        <v>4067</v>
      </c>
    </row>
    <row r="4000" ht="15.75" customHeight="1">
      <c r="A4000" s="1" t="str">
        <f t="shared" si="1"/>
        <v>183732025;"BRRJ022";"PORTO DO AÇU";9678147;"3813905934";"BRAVANTE II";0;14;0;14;0;0;0;0;"Off-shore";2025-04-21 17:10:00.0000000;2025-04-21 17:10:00.0000000;2025-04-25 18:17:00.0000000;2025-04-25 18:17:00.0000000;"BRRJ022";"PORTO DO AÇU";"BRRIO";"RIO DE JANEIRO"</v>
      </c>
      <c r="B4000" s="2" t="s">
        <v>4068</v>
      </c>
    </row>
    <row r="4001" ht="15.75" customHeight="1">
      <c r="A4001" s="1" t="str">
        <f t="shared" si="1"/>
        <v>183742025;"BRVIX013";"TUBARÃO - ES - CVRD";9991173;;"CAPE GANNET";0;22;0;22;0;0;0;0;"Carga";2025-05-09 05:40:00.0000000;2025-05-09 05:40:00.0000000;2025-05-11 02:05:00.0000000;2025-05-11 02:05:00.0000000;"SGSIN";"SINGAPURA (SINGAPORE)";;</v>
      </c>
      <c r="B4001" s="2" t="s">
        <v>4069</v>
      </c>
    </row>
    <row r="4002" ht="15.75" customHeight="1">
      <c r="A4002" s="1" t="str">
        <f t="shared" si="1"/>
        <v>183752025;"BRARE";"AREIA BRANCA (TERMISA)";;"1820051781";"DONA ZITA";0;1;0;1;0;0;0;0;"Descarga";2025-04-22 06:55:00.0000000;2025-04-22 06:55:00.0000000;2025-04-22 12:25:00.0000000;2025-04-22 12:25:00.0000000;"BRARE";"AREIA BRANCA (TERMISA)";"BRARE";"AREIA BRANCA (TERMISA)"</v>
      </c>
      <c r="B4002" s="2" t="s">
        <v>4070</v>
      </c>
    </row>
    <row r="4003" ht="15.75" customHeight="1">
      <c r="A4003" s="1" t="str">
        <f t="shared" si="1"/>
        <v>183782025;"BRPMA001";"PONTA DA MADEIRA - VALE";9607045;"";"ORE SALVADOR";0;21;0;21;0;0;0;0;"Carga";2025-05-07 12:14:00.0000000;2025-05-07 12:14:00.0000000;2025-05-08 23:19:00.0000000;2025-05-08 23:19:00.0000000;"NLRTM";"ROTTERDAM";"SGSIN";"SINGAPURA (SINGAPORE)"</v>
      </c>
      <c r="B4003" s="2" t="s">
        <v>4071</v>
      </c>
    </row>
    <row r="4004" ht="15.75" customHeight="1">
      <c r="A4004" s="1" t="str">
        <f t="shared" si="1"/>
        <v>183792025;"BRREC";"RECIFE";;"1810054729";"NOÉ";1;5;0;6;0;0;0;0;"Carga";2025-04-22 22:00:00.0000000;2025-04-22 22:00:00.0000000;2025-04-26 09:00:00.0000000;2025-04-26 09:00:00.0000000;"BRFEN";"SANTO ANTONIO - FERNANDO DE NORONHA";"BRFEN";"SANTO ANTONIO - FERNANDO DE NORONHA"</v>
      </c>
      <c r="B4004" s="2" t="s">
        <v>4072</v>
      </c>
    </row>
    <row r="4005" ht="15.75" customHeight="1">
      <c r="A4005" s="1" t="str">
        <f t="shared" si="1"/>
        <v>183802025;"BRRJ022";"PORTO DO AÇU";9294082;"";"MAERSK VEGA";0;23;0;23;0;1;0;1;"Off-shore";2025-04-22 08:38:00.0000000;2025-04-22 23:10:00.0000000;2025-04-23 15:20:00.0000000;2025-04-23 15:20:00.0000000;"BRRIO";"RIO DE JANEIRO";"BRRJ022";"PORTO DO AÇU"</v>
      </c>
      <c r="B4005" s="2" t="s">
        <v>4073</v>
      </c>
    </row>
    <row r="4006" ht="15.75" customHeight="1">
      <c r="A4006" s="1" t="str">
        <f t="shared" si="1"/>
        <v>183812025;"BRAMW001";"ALUMAR - SÃO LUIZ - MA";9828156;"";"PS SINGAPORE";8;12;8;28;0;0;0;0;"Descarga";2025-05-01 10:48:00.0000000;2025-05-01 10:48:00.0000000;2025-05-02 08:45:00.0000000;2025-05-02 08:45:00.0000000;"BRVDC";"VILA DO CONDE";"BRITA004";"TFB - EQUADOR LOG - ITACOATIARA - AM"</v>
      </c>
      <c r="B4006" s="2" t="s">
        <v>4074</v>
      </c>
    </row>
    <row r="4007" ht="15.75" customHeight="1">
      <c r="A4007" s="1" t="str">
        <f t="shared" si="1"/>
        <v>183822025;"BRMEA001";"TERMINAL PETROBRÁS - MACAÉ - RJ";9447653;"";"ROCHEDO DE SÃO PEDRO";0;19;0;19;0;19;0;19;"Off-shore";2025-04-23 07:10:00.0000000;2025-04-23 18:12:00.0000000;2025-04-25 03:00:00.0000000;2025-04-25 03:00:00.0000000;"BRRJ022";"PORTO DO AÇU";"BRNTR";"NITERÓI"</v>
      </c>
      <c r="B4007" s="2" t="s">
        <v>4075</v>
      </c>
    </row>
    <row r="4008" ht="15.75" customHeight="1">
      <c r="A4008" s="1" t="str">
        <f t="shared" si="1"/>
        <v>183842025;"BRARB003";"TERMINAL DA DOW BRASIL - ARATU - BA";9271999;"";"MOYRA";0;19;0;19;0;0;0;0;"Carga e Descarga";2025-04-26 11:00:00.0000000;2025-04-26 11:00:00.0000000;2025-04-27 23:30:00.0000000;2025-04-27 23:30:00.0000000;"BRSSZ";"SANTOS";"BRSSZ";"SANTOS"</v>
      </c>
      <c r="B4008" s="2" t="s">
        <v>4076</v>
      </c>
    </row>
    <row r="4009" ht="15.75" customHeight="1">
      <c r="A4009" s="1" t="str">
        <f t="shared" si="1"/>
        <v>183852025;"BRRIO";"RIO DE JANEIRO";9188130;;"BRAM NATAL";0;15;0;15;0;0;0;0;"Off-shore";2025-04-21 19:15:00.0000000;2025-04-21 19:15:00.0000000;2025-04-25 15:10:00.0000000;2025-04-25 15:10:00.0000000;"BRRIO";"RIO DE JANEIRO";"BRRIO";"RIO DE JANEIRO"</v>
      </c>
      <c r="B4009" s="2" t="s">
        <v>4077</v>
      </c>
    </row>
    <row r="4010" ht="15.75" customHeight="1">
      <c r="A4010" s="1" t="str">
        <f t="shared" si="1"/>
        <v>183872025;"BRSSZ";"SANTOS";9914498;"";"NORD ALLEGRO";0;21;0;21;0;0;0;0;"Descarga";2025-05-06 02:28:00.0000000;2025-05-06 02:28:00.0000000;2025-05-13 09:10:00.0000000;2025-05-13 09:10:00.0000000;"BRARB";"ARATU";"UYNVP";"NUEVA PALMIRA"</v>
      </c>
      <c r="B4010" s="2" t="s">
        <v>4078</v>
      </c>
    </row>
    <row r="4011" ht="15.75" customHeight="1">
      <c r="A4011" s="1" t="str">
        <f t="shared" si="1"/>
        <v>183882025;"BRARB";"ARATU";9379909;"";"BOW HARMONY";2;23;2;27;0;0;0;0;"Carga";2025-05-04 19:40:00.0000000;2025-05-04 19:40:00.0000000;2025-05-07 05:10:00.0000000;2025-05-07 05:10:00.0000000;"BRSSZ";"SANTOS";"MTMAR";"MARSAXLOKK"</v>
      </c>
      <c r="B4011" s="2" t="s">
        <v>4079</v>
      </c>
    </row>
    <row r="4012" ht="15.75" customHeight="1">
      <c r="A4012" s="1" t="str">
        <f t="shared" si="1"/>
        <v>183892025;"BRRIO";"RIO DE JANEIRO";9670341;"";"BLUE ORCA";0;19;0;19;0;0;0;0;"Off-shore";2025-04-23 00:40:00.0000000;2025-04-23 00:40:00.0000000;2025-04-24 02:10:00.0000000;2025-04-24 02:10:00.0000000;"BRRIO";"RIO DE JANEIRO";"BRRIO";"RIO DE JANEIRO"</v>
      </c>
      <c r="B4012" s="2" t="s">
        <v>4080</v>
      </c>
    </row>
    <row r="4013" ht="15.75" customHeight="1">
      <c r="A4013" s="1" t="str">
        <f t="shared" si="1"/>
        <v>183902025;"BRPNG";"PARANAGUA";9945863;;"COSCO SHIPPING MEXICO";0;24;0;24;0;0;0;0;"Carga e Descarga";2025-05-02 21:45:00.0000000;2025-05-02 21:45:00.0000000;2025-05-03 13:00:00.0000000;2025-05-03 13:00:00.0000000;"BRSSZ";"SANTOS";"BRIOA001";"TERMINAL DE ITAPOA - SC "</v>
      </c>
      <c r="B4013" s="2" t="s">
        <v>4081</v>
      </c>
    </row>
    <row r="4014" ht="15.75" customHeight="1">
      <c r="A4014" s="1" t="str">
        <f t="shared" si="1"/>
        <v>183922025;"BRVIX018";"PORTOCEL - TERMINAL BARRA DO RIACHO - ES";9396141;"";"STAR KINN";0;20;0;20;0;0;0;0;"Carga";2025-04-25 15:10:00.0000000;2025-04-25 15:10:00.0000000;2025-04-26 18:34:00.0000000;2025-04-26 18:34:00.0000000;"BBBGI";"BRIDGETOWN";"BRSSZ";"SANTOS"</v>
      </c>
      <c r="B4014" s="2" t="s">
        <v>4082</v>
      </c>
    </row>
    <row r="4015" ht="15.75" customHeight="1">
      <c r="A4015" s="1" t="str">
        <f t="shared" si="1"/>
        <v>183932025;"BRRIO";"RIO DE JANEIRO";9530204;"4430475008";"SANTOS SOLUTION";0;15;0;15;0;0;0;0;"Off-shore";2025-04-22 02:00:00.0000000;2025-04-22 02:00:00.0000000;2025-04-23 09:40:00.0000000;2025-04-23 09:40:00.0000000;"BRRIO";"RIO DE JANEIRO";"BRRIO";"RIO DE JANEIRO"</v>
      </c>
      <c r="B4015" s="2" t="s">
        <v>4083</v>
      </c>
    </row>
    <row r="4016" ht="15.75" customHeight="1">
      <c r="A4016" s="1" t="str">
        <f t="shared" si="1"/>
        <v>183952025;"BRVIX013";"TUBARÃO - ES - CVRD";9625944;"";"MSC CARINA";4;17;4;25;0;0;0;0;"Carga";2025-05-31 02:45:00.0000000;2025-05-31 02:45:00.0000000;2025-06-03 01:50:00.0000000;2025-06-03 01:50:00.0000000;"ZAAOB";"ALGOA BAY";"CNQIN ";"QINGDAO"</v>
      </c>
      <c r="B4016" s="2" t="s">
        <v>4084</v>
      </c>
    </row>
    <row r="4017" ht="15.75" customHeight="1">
      <c r="A4017" s="1" t="str">
        <f t="shared" si="1"/>
        <v>183962025;"BRRIO";"RIO DE JANEIRO";9627629;"3813891861";"CBO ARPOADOR";16;2;16;34;3;0;0;3;"Off-shore";2025-04-23 07:35:00.0000000;2025-04-23 07:35:00.0000000;2025-04-26 20:00:00.0000000;2025-04-26 20:00:00.0000000;"BRRIO";"RIO DE JANEIRO";"BRRIO";"RIO DE JANEIRO"</v>
      </c>
      <c r="B4017" s="2" t="s">
        <v>4085</v>
      </c>
    </row>
    <row r="4018" ht="15.75" customHeight="1">
      <c r="A4018" s="1" t="str">
        <f t="shared" si="1"/>
        <v>183982025;"BRVIX008";"CIA PORTUARIA VILA VELHA - CPVV - ES";9476874;"";"WATERBUCK (REB)";0;16;0;16;0;0;0;0;"Off-shore";2025-04-22 19:25:00.0000000;2025-04-22 19:25:00.0000000;2025-04-24 08:00:00.0000000;2025-04-24 08:00:00.0000000;"BRVIX";"VITÓRIA";"BRVIX008";"CIA PORTUARIA VILA VELHA - CPVV - ES"</v>
      </c>
      <c r="B4018" s="2" t="s">
        <v>4086</v>
      </c>
    </row>
    <row r="4019" ht="15.75" customHeight="1">
      <c r="A4019" s="1" t="str">
        <f t="shared" si="1"/>
        <v>183992025;"BRREC";"RECIFE";9806770;"";"MEDI CABOTO";0;24;0;24;0;0;0;0;"Arribada";2025-04-21 17:00:00.0000000;2025-04-21 17:00:00.0000000;2025-04-21 20:00:00.0000000;2025-04-21 20:00:00.0000000;"BRRIO";"RIO DE JANEIRO";"USMSY";"NEW ORLEANS"</v>
      </c>
      <c r="B4019" s="2" t="s">
        <v>4087</v>
      </c>
    </row>
    <row r="4020" ht="15.75" customHeight="1">
      <c r="A4020" s="1" t="str">
        <f t="shared" si="1"/>
        <v>184022025;"BRVIX018";"PORTOCEL - TERMINAL BARRA DO RIACHO - ES";9254654;;"STAR JAPAN";1;18;1;20;0;0;0;0;"Carga";2025-05-01 09:55:00.0000000;2025-05-01 09:55:00.0000000;2025-05-04 03:37:00.0000000;2025-05-04 03:37:00.0000000;"UYNVP";"NUEVA PALMIRA";"USBPT";"BEAUMONT"</v>
      </c>
      <c r="B4020" s="2" t="s">
        <v>4088</v>
      </c>
    </row>
    <row r="4021" ht="15.75" customHeight="1">
      <c r="A4021" s="1" t="str">
        <f t="shared" si="1"/>
        <v>184032025;"BRFOR";"FORTALEZA (MUCURIPE)";9635767;"";"ELANDRA STAR";0;21;0;21;0;0;0;0;"Descarga";2025-04-24 12:36:00.0000000;2025-04-24 12:36:00.0000000;2025-04-26 03:15:00.0000000;2025-04-26 03:15:00.0000000;"BRSUA";"SUAPE";"BRSSO002";"TERMINAL TRANSPETRO - GEBAST - SÃO SEBASTIÃO - SP"</v>
      </c>
      <c r="B4021" s="2" t="s">
        <v>4089</v>
      </c>
    </row>
    <row r="4022" ht="15.75" customHeight="1">
      <c r="A4022" s="1" t="str">
        <f t="shared" si="1"/>
        <v>184042025;"BRADR003";"TERMINAL TRANSPETRO - ANGRA DOS REIS - RJ";9907718;"";"EAGLE CAMBE";1;24;0;25;0;0;0;0;"Descarga";2025-04-25 14:30:00.0000000;2025-04-25 14:30:00.0000000;2025-04-26 00:00:00.0000000;2025-04-26 00:00:00.0000000;"BRSAS";"BACIA PETROLIFERA DE SANTOS";"BRSAS";"BACIA PETROLIFERA DE SANTOS"</v>
      </c>
      <c r="B4022" s="2" t="s">
        <v>4090</v>
      </c>
    </row>
    <row r="4023" ht="15.75" customHeight="1">
      <c r="A4023" s="1" t="str">
        <f t="shared" si="1"/>
        <v>184052025;"BRRIO";"RIO DE JANEIRO";9786152;;"MAERSK CALLAO";0;23;0;23;0;0;0;0;"Abastecimento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certificado";2025-04-28 14:21:00.0000000;2025-04-28 14:21:00.0000000;2025-05-08 12:55:00.0000000;2025-05-08 12:55:00.0000000;"BRRIO";"RIO DE JANEIRO";"BRARB006";"TERMINAL AQUAVIÁRIO DE MADRE DE DEUS - TRANSPETRO - BA"</v>
      </c>
      <c r="B4023" s="2" t="s">
        <v>4091</v>
      </c>
      <c r="C4023" s="2" t="s">
        <v>288</v>
      </c>
      <c r="D4023" s="2" t="s">
        <v>289</v>
      </c>
      <c r="E4023" s="2" t="s">
        <v>290</v>
      </c>
      <c r="F4023" s="2" t="s">
        <v>1635</v>
      </c>
      <c r="G4023" s="2" t="s">
        <v>291</v>
      </c>
      <c r="H4023" s="2" t="s">
        <v>292</v>
      </c>
      <c r="I4023" s="2" t="s">
        <v>293</v>
      </c>
      <c r="J4023" s="2" t="s">
        <v>294</v>
      </c>
      <c r="K4023" s="2" t="s">
        <v>1732</v>
      </c>
      <c r="L4023" s="2" t="s">
        <v>295</v>
      </c>
      <c r="M4023" s="2" t="s">
        <v>296</v>
      </c>
      <c r="N4023" s="2" t="s">
        <v>297</v>
      </c>
      <c r="O4023" s="2" t="s">
        <v>298</v>
      </c>
      <c r="P4023" s="2" t="s">
        <v>299</v>
      </c>
      <c r="Q4023" s="2" t="s">
        <v>300</v>
      </c>
      <c r="R4023" s="2" t="s">
        <v>301</v>
      </c>
      <c r="S4023" s="2" t="s">
        <v>4092</v>
      </c>
    </row>
    <row r="4024" ht="15.75" customHeight="1">
      <c r="A4024" s="1" t="str">
        <f t="shared" si="1"/>
        <v>184062025;"BR400001";"TERMINAL DE MINERIO FERROPORT - PORTO DO AÇU";9902249;"";"EAGLE COLOMBO";5;20;4;29;0;0;1;1;"Descarga";2025-04-27 12:54:00.0000000;2025-04-27 12:54:00.0000000;2025-04-28 16:04:00.0000000;2025-04-28 16:04:00.0000000;"BRSAS";"BACIA PETROLIFERA DE SANTOS";"BRSAS";"BACIA PETROLIFERA DE SANTOS"</v>
      </c>
      <c r="B4024" s="2" t="s">
        <v>4093</v>
      </c>
    </row>
    <row r="4025" ht="15.75" customHeight="1">
      <c r="A4025" s="1" t="str">
        <f t="shared" si="1"/>
        <v>184072025;"BRVIX026";"ESTALEIRO JURONG - BARRA DO SAHY - ARACRUZ - ES";;"3813882314";"Z MAX XX";0;0;0;0;0;0;0;0;"Off-shore";2025-04-25 11:34:00.0000000;2025-04-25 11:34:00.0000000;2025-04-27 08:35:00.0000000;2025-04-27 08:35:00.0000000;"BRACX";"PORTO DO AÇU";"BRRJ022";"PORTO DO AÇU"</v>
      </c>
      <c r="B4025" s="2" t="s">
        <v>4094</v>
      </c>
    </row>
    <row r="4026" ht="15.75" customHeight="1">
      <c r="A4026" s="1" t="str">
        <f t="shared" si="1"/>
        <v>184082025;"BRVIX026";"ESTALEIRO JURONG - BARRA DO SAHY - ARACRUZ - ES";;"3810505781";"C TORNADO";0;7;0;7;0;0;0;0;"Off-shore";2025-04-25 10:35:00.0000000;2025-04-25 10:35:00.0000000;2025-04-27 08:20:00.0000000;2025-04-27 08:20:00.0000000;"BRRIG";"RIO GRANDE";"BRACX";"PORTO DO AÇU"</v>
      </c>
      <c r="B4026" s="2" t="s">
        <v>4095</v>
      </c>
    </row>
    <row r="4027" ht="15.75" customHeight="1">
      <c r="A4027" s="1" t="str">
        <f t="shared" si="1"/>
        <v>184092025;"BRRIO";"RIO DE JANEIRO";9761035;;"MAERSK MASTER";1;13;0;14;0;0;0;0;"Off-shore";2025-04-22 09:25:00.0000000;2025-04-22 09:25:00.0000000;2025-04-28 22:30:00.0000000;2025-04-28 22:30:00.0000000;"BRADR";"ANGRA DOS REIS";"AOLAD";"LUANDA"</v>
      </c>
      <c r="B4027" s="2" t="s">
        <v>4096</v>
      </c>
    </row>
    <row r="4028" ht="15.75" customHeight="1">
      <c r="A4028" s="1" t="str">
        <f t="shared" si="1"/>
        <v>184102025;"BRADR003";"TERMINAL TRANSPETRO - ANGRA DOS REIS - RJ";9907720;"";"EAGLE CRATO";0;27;0;27;0;0;0;0;"Descarga";2025-04-26 17:30:00.0000000;2025-04-26 17:30:00.0000000;2025-04-27 23:00:00.0000000;2025-04-27 23:00:00.0000000;"BRSAS";"BACIA PETROLIFERA DE SANTOS";"BRSAS";"BACIA PETROLIFERA DE SANTOS"</v>
      </c>
      <c r="B4028" s="2" t="s">
        <v>4097</v>
      </c>
    </row>
    <row r="4029" ht="15.75" customHeight="1">
      <c r="A4029" s="1" t="str">
        <f t="shared" si="1"/>
        <v>184112025;"BRVIX021";"TBO - TERMINAL BARCAÇAS OCEÂNICAS ARCELORMITTAL TUBARÃO";9318448;"4420205776";"NORSUL VEGA";0;11;0;11;0;0;0;0;"Carga e Descarga";2025-04-22 19:30:00.0000000;2025-04-22 19:30:00.0000000;2025-04-24 04:45:00.0000000;2025-04-24 04:45:00.0000000;"BRSFS";"SAO FRANCISCO DO SUL";"BRVIX021";"TBO - TERMINAL BARCAÇAS OCEÂNICAS ARCELORMITTAL TUBARÃO"</v>
      </c>
      <c r="B4029" s="2" t="s">
        <v>4098</v>
      </c>
    </row>
    <row r="4030" ht="15.75" customHeight="1">
      <c r="A4030" s="1" t="str">
        <f t="shared" si="1"/>
        <v>184122025;"BRARE";"AREIA BRANCA (TERMISA)";;"1820051749";"N. S. DAS VITÓRIAS";0;1;0;1;0;0;0;0;"Descarga";2025-04-22 12:35:00.0000000;2025-04-22 12:35:00.0000000;2025-04-22 17:05:00.0000000;2025-04-22 17:05:00.0000000;"BRARE";"AREIA BRANCA (TERMISA)";"BRARE";"AREIA BRANCA (TERMISA)"</v>
      </c>
      <c r="B4030" s="2" t="s">
        <v>4099</v>
      </c>
    </row>
    <row r="4031" ht="15.75" customHeight="1">
      <c r="A4031" s="1" t="str">
        <f t="shared" si="1"/>
        <v>184132025;"BRRJ022";"PORTO DO AÇU";9292072;"3810512362";"ILHA DO CABO FRIO";0;14;0;14;0;3;0;3;"Off-shore";2025-04-22 01:40:00.0000000;2025-04-22 19:30:00.0000000;2025-04-23 01:20:00.0000000;2025-04-23 01:20:00.0000000;"BRRJ022";"PORTO DO AÇU";"BRRJ022";"PORTO DO AÇU"</v>
      </c>
      <c r="B4031" s="2" t="s">
        <v>4100</v>
      </c>
    </row>
    <row r="4032" ht="15.75" customHeight="1">
      <c r="A4032" s="1" t="str">
        <f t="shared" si="1"/>
        <v>184142025;"BRPMA001";"PONTA DA MADEIRA - VALE";9824069;"";"SAO JOY";0;19;0;19;0;0;0;0;"Carga";2025-05-03 19:59:00.0000000;2025-05-03 19:59:00.0000000;2025-05-06 01:30:00.0000000;2025-05-06 01:30:00.0000000;"CNQIN ";"QINGDAO";"BRPMA001";"TERMINAL CVRD - PÍER 01 - SÃO LUIZ - MA"</v>
      </c>
      <c r="B4032" s="2" t="s">
        <v>4101</v>
      </c>
    </row>
    <row r="4033" ht="15.75" customHeight="1">
      <c r="A4033" s="1" t="str">
        <f t="shared" si="1"/>
        <v>184152025;"BRPMA001";"PONTA DA MADEIRA - VALE";9847580;"";"ORE WUHAN";0;25;0;25;0;0;0;0;"Carga";2025-04-30 18:15:00.0000000;2025-04-30 18:15:00.0000000;2025-05-02 22:06:00.0000000;2025-05-02 22:06:00.0000000;"OMSOH";"SOHAR";"CNQIN ";"QINGDAO"</v>
      </c>
      <c r="B4033" s="2" t="s">
        <v>4102</v>
      </c>
    </row>
    <row r="4034" ht="15.75" customHeight="1">
      <c r="A4034" s="1" t="str">
        <f t="shared" si="1"/>
        <v>184172025;"BRPMA001";"PONTA DA MADEIRA - VALE";9807700;"";"ORE GUANGZHOU";0;25;0;25;0;0;0;0;"Carga";2025-05-09 01:20:00.0000000;2025-05-09 01:20:00.0000000;2025-05-11 12:53:00.0000000;2025-05-11 12:53:00.0000000;"MYTRB";"TELUK RUBIAH";"CNQIN ";"QINGDAO"</v>
      </c>
      <c r="B4034" s="2" t="s">
        <v>4103</v>
      </c>
    </row>
    <row r="4035" ht="15.75" customHeight="1">
      <c r="A4035" s="1" t="str">
        <f t="shared" si="1"/>
        <v>184192025;"BRRJ022";"PORTO DO AÇU";9625425;;"POSIDONIA PANTHER (REB)";0;19;0;19;0;1;0;1;"Off-shore";2025-04-21 23:00:00.0000000;2025-04-26 02:25:00.0000000;2025-04-26 07:10:00.0000000;2025-04-26 07:10:00.0000000;"BRRJ022";"PORTO DO AÇU";"BRMEA001";"TERMINAL PETROBRÁS - MACAÉ - RJ"</v>
      </c>
      <c r="B4035" s="2" t="s">
        <v>4104</v>
      </c>
    </row>
    <row r="4036" ht="15.75" customHeight="1">
      <c r="A4036" s="1" t="str">
        <f t="shared" si="1"/>
        <v>184212025;"BRPEC";"PECEM";9506394;"";"LOG-IN DISCOVERY (REB S/L)";1;18;1;20;5;2;5;12;"Carga e Descarga";2025-04-29 13:07:00.0000000;2025-04-29 13:07:00.0000000;2025-04-29 23:23:00.0000000;2025-04-29 23:23:00.0000000;"BRSUA";"SUAPE";"BRSSA";"SALVADOR"</v>
      </c>
      <c r="B4036" s="2" t="s">
        <v>4105</v>
      </c>
    </row>
    <row r="4037" ht="15.75" customHeight="1">
      <c r="A4037" s="1" t="str">
        <f t="shared" si="1"/>
        <v>184232025;"BRPEC";"PECEM";9852365;"0011466065";"LOG-IN POLARIS";0;21;0;21;0;4;0;4;"Carga e Descarga";2025-04-30 18:14:00.0000000;2025-04-30 18:14:00.0000000;2025-05-01 07:01:00.0000000;2025-05-01 07:01:00.0000000;"BRSUA";"SUAPE";"BRMAO006";"CHIBATÃO NAVEGAÇÃO E COMÉRCIO LTDA. - MANAUS - AM"</v>
      </c>
      <c r="B4037" s="2" t="s">
        <v>4106</v>
      </c>
    </row>
    <row r="4038" ht="15.75" customHeight="1">
      <c r="A4038" s="1" t="str">
        <f t="shared" si="1"/>
        <v>184242025;"BRPEC";"PECEM";9961960;;"LOG-IN EVOLUTION (REB)";0;19;0;19;0;1;3;4;"Carga e Descarga";2025-05-07 20:15:00.0000000;2025-05-07 20:15:00.0000000;2025-05-08 13:47:00.0000000;2025-05-08 13:47:00.0000000;"BRSUA";"SUAPE";"BRMAO006";"CHIBATÃO NAVEGAÇÃO E COMÉRCIO LTDA. - MANAUS - AM"</v>
      </c>
      <c r="B4038" s="2" t="s">
        <v>4107</v>
      </c>
    </row>
    <row r="4039" ht="15.75" customHeight="1">
      <c r="A4039" s="1" t="str">
        <f t="shared" si="1"/>
        <v>184252025;"BRRIO";"RIO DE JANEIRO";9766621;"";"CBO ALIANÇA";16;1;15;32;0;0;2;2;"Off-shore";2025-04-27 20:20:00.0000000;2025-04-27 20:20:00.0000000;2025-05-01 13:30:00.0000000;2025-05-01 13:30:00.0000000;"BRRIO";"RIO DE JANEIRO";"BRRIO";"RIO DE JANEIRO"</v>
      </c>
      <c r="B4039" s="2" t="s">
        <v>4108</v>
      </c>
    </row>
    <row r="4040" ht="15.75" customHeight="1">
      <c r="A4040" s="1" t="str">
        <f t="shared" si="1"/>
        <v>184262025;"BRPEC";"PECEM";9471898;"3813882284";"LOG-IN JATOBÁ";0;19;0;19;1;2;0;3;"Carga e Descarga";2025-05-13 07:15:00.0000000;2025-05-13 07:15:00.0000000;2025-05-13 20:06:00.0000000;2025-05-13 20:06:00.0000000;"BRSUA";"SUAPE";"BRSSA";"SALVADOR"</v>
      </c>
      <c r="B4040" s="2" t="s">
        <v>4109</v>
      </c>
    </row>
    <row r="4041" ht="15.75" customHeight="1">
      <c r="A4041" s="1" t="str">
        <f t="shared" si="1"/>
        <v>184272025;"BRPEC";"PECEM";9471886;"3813879887";"LOG-IN JACARANDA ";1;19;0;20;0;2;5;7;"Carga e Descarga";2025-05-14 21:04:00.0000000;2025-05-14 21:04:00.0000000;2025-05-15 07:22:00.0000000;2025-05-15 07:22:00.0000000;"BRSUA";"SUAPE";"BRMAO006";"CHIBATÃO NAVEGAÇÃO E COMÉRCIO LTDA. - MANAUS - AM"</v>
      </c>
      <c r="B4041" s="2" t="s">
        <v>4110</v>
      </c>
    </row>
    <row r="4042" ht="15.75" customHeight="1">
      <c r="A4042" s="1" t="str">
        <f t="shared" si="1"/>
        <v>184282025;"BRTRM001";"TERMINAL DA PETROBRÁS EM IMBÉ - TEDUT - RS";9791872;"";"BRIGHT FUTURE";3;18;2;23;0;0;0;0;"Descarga";2025-05-01 09:48:00.0000000;2025-05-01 09:48:00.0000000;2025-05-02 17:36:00.0000000;2025-05-02 17:36:00.0000000;"USHOU";"HOUSTON";"USBPT";"BEAUMONT"</v>
      </c>
      <c r="B4042" s="2" t="s">
        <v>4111</v>
      </c>
    </row>
    <row r="4043" ht="15.75" customHeight="1">
      <c r="A4043" s="1" t="str">
        <f t="shared" si="1"/>
        <v>184302025;"BRRJ022";"PORTO DO AÇU";9476886;"";"REEDBUCK";0;16;0;16;0;0;0;0;"Off-shore";2025-04-22 03:20:00.0000000;2025-04-22 13:22:00.0000000;2025-04-24 23:44:00.0000000;2025-04-24 23:44:00.0000000;"BRRJ022";"PORTO DO AÇU";"BRMEA001";"TERMINAL PETROBRÁS - MACAÉ - RJ"</v>
      </c>
      <c r="B4043" s="2" t="s">
        <v>4112</v>
      </c>
    </row>
    <row r="4044" ht="15.75" customHeight="1">
      <c r="A4044" s="1" t="str">
        <f t="shared" si="1"/>
        <v>184312025;"BRMEA001";"TERMINAL PETROBRÁS - MACAÉ - RJ";9701724;"3813889742";"LOCAR LH XXII";0;11;0;11;0;0;0;0;"Off-shore";2025-04-22 11:15:00.0000000;2025-04-23 19:55:00.0000000;2025-05-02 11:15:00.0000000;2025-05-02 17:00:00.0000000;"BRRJ022";"PORTO DO AÇU";"BRRJ022";"PORTO DO AÇU"</v>
      </c>
      <c r="B4044" s="2" t="s">
        <v>4113</v>
      </c>
    </row>
    <row r="4045" ht="15.75" customHeight="1">
      <c r="A4045" s="1" t="str">
        <f t="shared" si="1"/>
        <v>184322025;"BRRIO";"RIO DE JANEIRO";9683996;;"SPRINGBOK (BAND. GREYLIST PARIS MOU) (REB)";0;15;0;15;0;0;0;0;"Off-shore";2025-04-22 12:50:00.0000000;2025-04-22 16:05:00.0000000;2025-04-23 08:55:00.0000000;2025-04-23 08:55:00.0000000;"BRRIO";"RIO DE JANEIRO";"BRRIO";"RIO DE JANEIRO"</v>
      </c>
      <c r="B4045" s="2" t="s">
        <v>4114</v>
      </c>
    </row>
    <row r="4046" ht="15.75" customHeight="1">
      <c r="A4046" s="1" t="str">
        <f t="shared" si="1"/>
        <v>184332025;"BRRIO";"RIO DE JANEIRO";9318424;"3810515191";"CBO CHIARA";15;4;15;34;0;1;0;1;"Off-shore";2025-04-22 07:30:00.0000000;2025-04-22 07:30:00.0000000;2025-04-24 09:20:00.0000000;2025-04-24 09:20:00.0000000;"BRRIO";"RIO DE JANEIRO";"BRRIO";"RIO DE JANEIRO"</v>
      </c>
      <c r="B4046" s="2" t="s">
        <v>4115</v>
      </c>
    </row>
    <row r="4047" ht="15.75" customHeight="1">
      <c r="A4047" s="1" t="str">
        <f t="shared" si="1"/>
        <v>184342025;"BRRIO";"RIO DE JANEIRO";9514092;"4430123438";"BJ BLUE MARLIN";0;16;0;16;0;0;0;0;"Off-shore";2025-04-22 10:50:00.0000000;2025-04-22 10:50:00.0000000;2025-04-23 13:05:00.0000000;2025-04-23 13:05:00.0000000;"BRRIO";"RIO DE JANEIRO";"BRNTR";"NITERÓI"</v>
      </c>
      <c r="B4047" s="2" t="s">
        <v>4116</v>
      </c>
    </row>
    <row r="4048" ht="15.75" customHeight="1">
      <c r="A4048" s="1" t="str">
        <f t="shared" si="1"/>
        <v>184352025;"BRRJ022";"PORTO DO AÇU";9529786;"4430473650";"CAMPOS CAPTAIN";0;15;0;15;0;0;0;0;"Off-shore";2025-04-22 09:00:00.0000000;2025-04-22 09:00:00.0000000;2025-04-22 22:20:00.0000000;2025-04-22 22:20:00.0000000;"BRRJ022";"PORTO DO AÇU";"BRRJ022";"PORTO DO AÇU"</v>
      </c>
      <c r="B4048" s="2" t="s">
        <v>4117</v>
      </c>
    </row>
    <row r="4049" ht="15.75" customHeight="1">
      <c r="A4049" s="1" t="str">
        <f t="shared" si="1"/>
        <v>184372025;"BRRIO";"RIO DE JANEIRO";9528249;"";"SKANDI IPANEMA";0;23;0;23;0;0;0;0;"Off-shore";2025-04-26 13:40:00.0000000;2025-04-26 13:40:00.0000000;2025-04-26 21:00:00.0000000;2025-04-26 21:00:00.0000000;"BRRIO";"RIO DE JANEIRO";"BRRIO";"RIO DE JANEIRO"</v>
      </c>
      <c r="B4049" s="2" t="s">
        <v>4118</v>
      </c>
    </row>
    <row r="4050" ht="15.75" customHeight="1">
      <c r="A4050" s="1" t="str">
        <f t="shared" si="1"/>
        <v>184392025;"BRRIO";"RIO DE JANEIRO";9477397;"3813872688";"CBO CAROLINA";0;16;0;16;9;3;0;12;"Off-shore";2025-04-22 17:30:00.0000000;2025-04-22 17:30:00.0000000;2025-04-29 23:45:00.0000000;2025-04-29 23:45:00.0000000;"BRRIO";"RIO DE JANEIRO";"BRRIO";"RIO DE JANEIRO"</v>
      </c>
      <c r="B4050" s="2" t="s">
        <v>4119</v>
      </c>
    </row>
    <row r="4051" ht="15.75" customHeight="1">
      <c r="A4051" s="1" t="str">
        <f t="shared" si="1"/>
        <v>184412025;"BRSSZ";"SANTOS";9453793;"";"BBC ALASKA";3;11;3;17;0;0;0;0;"Carga";2025-04-30 13:30:00.0000000;2025-04-30 13:30:00.0000000;2025-05-02 15:00:00.0000000;2025-05-02 15:00:00.0000000;"USHOU";"HOUSTON";"AEAUH";"ABU DHABI"</v>
      </c>
      <c r="B4051" s="2" t="s">
        <v>4120</v>
      </c>
    </row>
    <row r="4052" ht="15.75" customHeight="1">
      <c r="A4052" s="1" t="str">
        <f t="shared" si="1"/>
        <v>184422025;"BRARE";"AREIA BRANCA (TERMISA)";;"1820052184";"D YOLANDA";0;1;0;1;0;0;0;0;"Descarga";2025-04-23 04:30:00.0000000;2025-04-23 04:30:00.0000000;2025-04-23 08:55:00.0000000;2025-04-23 08:55:00.0000000;"BRARE";"AREIA BRANCA (TERMISA)";"BRARE";"AREIA BRANCA (TERMISA)"</v>
      </c>
      <c r="B4052" s="2" t="s">
        <v>4121</v>
      </c>
    </row>
    <row r="4053" ht="15.75" customHeight="1">
      <c r="A4053" s="1" t="str">
        <f t="shared" si="1"/>
        <v>184442025;"BRRIO";"RIO DE JANEIRO";9806483;"4430491119";"STARNAV LIBRA";1;14;0;15;13;4;0;17;"Off-shore";2025-04-29 23:30:00.0000000;2025-04-29 23:30:00.0000000;2025-05-01 13:50:00.0000000;2025-05-01 13:50:00.0000000;"BRRIO";"RIO DE JANEIRO";"BRRIO";"RIO DE JANEIRO"</v>
      </c>
      <c r="B4053" s="2" t="s">
        <v>4122</v>
      </c>
    </row>
    <row r="4054" ht="15.75" customHeight="1">
      <c r="A4054" s="1" t="str">
        <f t="shared" si="1"/>
        <v>184452025;"BRRIO";"RIO DE JANEIRO";;"4430483591";"AMBIPAR PLACIDO";0;10;0;10;0;1;0;1;"Off-shore";2025-05-11 11:15:00.0000000;2025-05-11 11:15:00.0000000;2025-05-17 05:50:00.0000000;2025-05-17 05:50:00.0000000;"BRRIO";"RIO DE JANEIRO";"BRRIO";"RIO DE JANEIRO"</v>
      </c>
      <c r="B4054" s="2" t="s">
        <v>4123</v>
      </c>
    </row>
    <row r="4055" ht="15.75" customHeight="1">
      <c r="A4055" s="1" t="str">
        <f t="shared" si="1"/>
        <v>184462025;"BRRIO";"RIO DE JANEIRO";9668752;"";"STARNAV REGULUS";0;15;0;15;0;0;0;0;"Off-shore";2025-04-29 14:05:00.0000000;2025-04-29 14:05:00.0000000;2025-05-02 05:15:00.0000000;2025-05-02 05:15:00.0000000;"BRRIO";"RIO DE JANEIRO";"BRACX";"PORTO DO AÇU"</v>
      </c>
      <c r="B4055" s="2" t="s">
        <v>4124</v>
      </c>
    </row>
    <row r="4056" ht="15.75" customHeight="1">
      <c r="A4056" s="1" t="str">
        <f t="shared" si="1"/>
        <v>184472025;"BRPEC";"PECEM";9356153;"0010223860";"MERCOSUL SANTOS";0;25;0;25;0;0;0;0;"Carga e Descarga";2025-04-26 05:59:00.0000000;2025-04-26 05:59:00.0000000;2025-04-26 11:37:00.0000000;2025-04-26 11:37:00.0000000;"BRSUA";"SUAPE";"BRMAO006";"CHIBATÃO NAVEGAÇÃO E COMÉRCIO LTDA. - MANAUS - AM"</v>
      </c>
      <c r="B4056" s="2" t="s">
        <v>4125</v>
      </c>
    </row>
    <row r="4057" ht="15.75" customHeight="1">
      <c r="A4057" s="1" t="str">
        <f t="shared" si="1"/>
        <v>184482025;"BRRIO";"RIO DE JANEIRO";9715737;"";"STARNAV ANDROMEDA";0;14;0;14;0;0;0;0;"Off-shore";2025-04-27 06:35:00.0000000;2025-04-28 03:20:00.0000000;2025-04-28 14:20:00.0000000;2025-04-28 14:20:00.0000000;"BRRIO";"RIO DE JANEIRO";"BRRIO";"RIO DE JANEIRO"</v>
      </c>
      <c r="B4057" s="2" t="s">
        <v>4126</v>
      </c>
    </row>
    <row r="4058" ht="15.75" customHeight="1">
      <c r="A4058" s="1" t="str">
        <f t="shared" si="1"/>
        <v>184492025;"BRSSA005";"COTEGIPE - SALVADOR - BA";9342815;"";"NEW BONANZA";0;21;0;21;0;0;0;0;"Carga";2025-04-30 13:00:00.0000000;2025-04-30 13:00:00.0000000;2025-05-10 22:45:00.0000000;2025-05-10 22:45:00.0000000;"INKRK";"KARAIKAL";"SGSIN";"SINGAPURA (SINGAPORE)"</v>
      </c>
      <c r="B4058" s="2" t="s">
        <v>4127</v>
      </c>
    </row>
    <row r="4059" ht="15.75" customHeight="1">
      <c r="A4059" s="1" t="str">
        <f t="shared" si="1"/>
        <v>184502025;"BRRIO";"RIO DE JANEIRO";9759496;"4430489777";"STARNAV VOLANS";0;15;0;15;0;0;0;0;"Carga e Descarga";2025-04-28 04:20:00.0000000;2025-04-28 04:20:00.0000000;2025-04-29 20:25:00.0000000;2025-04-29 20:25:00.0000000;"BRRIO";"RIO DE JANEIRO";"BRRIO";"RIO DE JANEIRO"</v>
      </c>
      <c r="B4059" s="2" t="s">
        <v>4128</v>
      </c>
    </row>
    <row r="4060" ht="15.75" customHeight="1">
      <c r="A4060" s="1" t="str">
        <f t="shared" si="1"/>
        <v>184512025;"BRRIO";"RIO DE JANEIRO";9715725;"4430486212";"STARNAV TAURUS";0;16;0;16;0;0;0;0;"Carga e Descarga";2025-04-30 01:25:00.0000000;2025-04-30 01:25:00.0000000;2025-05-03 17:30:00.0000000;2025-05-03 17:30:00.0000000;"BRRIO";"RIO DE JANEIRO";"BRRIO";"RIO DE JANEIRO"</v>
      </c>
      <c r="B4060" s="2" t="s">
        <v>4129</v>
      </c>
    </row>
    <row r="4061" ht="15.75" customHeight="1">
      <c r="A4061" s="1" t="str">
        <f t="shared" si="1"/>
        <v>184522025;"BRFOR";"FORTALEZA (MUCURIPE)";9274862;"3810514951";"PARCEL DAS TIMBEBAS";0;21;0;21;0;23;0;23;"Off-shore";2025-04-24 07:40:00.0000000;2025-04-24 07:40:00.0000000;2025-04-24 19:40:00.0000000;2025-04-24 19:40:00.0000000;"BRARE";"AREIA BRANCA (TERMISA)";"BRARE";"AREIA BRANCA (TERMISA)"</v>
      </c>
      <c r="B4061" s="2" t="s">
        <v>4130</v>
      </c>
    </row>
    <row r="4062" ht="15.75" customHeight="1">
      <c r="A4062" s="1" t="str">
        <f t="shared" si="1"/>
        <v>184542025;"BRRIO";"RIO DE JANEIRO";9477397;"3813872688";"CBO CAROLINA";0;16;0;16;0;0;0;0;"Off-shore";2025-05-03 20:05:00.0000000;2025-05-03 22:00:00.0000000;2025-05-05 21:40:00.0000000;2025-05-05 21:40:00.0000000;"BRRIO";"RIO DE JANEIRO";"BRRIO";"RIO DE JANEIRO"</v>
      </c>
      <c r="B4062" s="2" t="s">
        <v>4131</v>
      </c>
    </row>
    <row r="4063" ht="15.75" customHeight="1">
      <c r="A4063" s="1" t="str">
        <f t="shared" si="1"/>
        <v>184552025;"BRRIO";"RIO DE JANEIRO";9715751;"4430488088";"STARNAV PHOENIX";0;15;0;15;3;0;0;3;"Off-shore";2025-05-09 18:30:00.0000000;2025-05-09 18:30:00.0000000;2025-05-11 07:15:00.0000000;2025-05-11 07:15:00.0000000;"BRRIO";"RIO DE JANEIRO";"BRRIO";"RIO DE JANEIRO"</v>
      </c>
      <c r="B4063" s="2" t="s">
        <v>4132</v>
      </c>
    </row>
    <row r="4064" ht="15.75" customHeight="1">
      <c r="A4064" s="1" t="str">
        <f t="shared" si="1"/>
        <v>184562025;"BRMEA001";"TERMINAL PETROBRÁS - MACAÉ - RJ";9578919;"3813885348";"CBO PACÍFICO";0;16;0;16;0;0;0;0;"Off-shore";2025-04-26 16:20:00.0000000;2025-04-26 16:20:00.0000000;2025-04-26 19:00:00.0000000;2025-04-26 19:00:00.0000000;"BRRJ022";"PORTO DO AÇU";"BRRJ022";"PORTO DO AÇU"</v>
      </c>
      <c r="B4064" s="2" t="s">
        <v>4133</v>
      </c>
    </row>
    <row r="4065" ht="15.75" customHeight="1">
      <c r="A4065" s="1" t="str">
        <f t="shared" si="1"/>
        <v>184572025;"BRSSZ";"SANTOS";9701255;"";"AFRICAN OWL";2;20;2;24;0;0;0;0;"Descarga";2025-05-04 09:22:00.0000000;2025-05-04 09:22:00.0000000;2025-05-08 23:15:00.0000000;2025-05-10 15:06:00.0000000;"QARLF";"RAS LAFFAN";"ARCOU";"CONCEPCION DEL URUGUAY"</v>
      </c>
      <c r="B4065" s="2" t="s">
        <v>4134</v>
      </c>
    </row>
    <row r="4066" ht="15.75" customHeight="1">
      <c r="A4066" s="1" t="str">
        <f t="shared" si="1"/>
        <v>184622025;"BRRJ022";"PORTO DO AÇU";9365556;"";"CAMPOS CLIPPER";0;15;0;15;0;0;0;0;"Carga e Descarga";2025-04-22 14:50:00.0000000;2025-04-23 02:30:00.0000000;2025-04-24 10:04:00.0000000;2025-04-24 10:04:00.0000000;"BRRJ022";"PORTO DO AÇU";"BRRJ022";"PORTO DO AÇU"</v>
      </c>
      <c r="B4066" s="2" t="s">
        <v>4135</v>
      </c>
    </row>
    <row r="4067" ht="15.75" customHeight="1">
      <c r="A4067" s="1" t="str">
        <f t="shared" si="1"/>
        <v>184642025;"BRITJ007";"BARRA DO RIO TERMINAL PORTUÁRIO";9271767;"3810508055";"ALFANAVE CABO FRIO";0;16;0;16;0;0;0;0;"Carga e Descarga";2025-04-24 08:00:00.0000000;2025-04-24 08:00:00.0000000;2025-04-25 21:12:00.0000000;2025-04-25 21:12:00.0000000;"BRITJ006";"ESTALEIRO NAVSHIP";"BRITJ006";"ESTALEIRO NAVSHIP"</v>
      </c>
      <c r="B4067" s="2" t="s">
        <v>4136</v>
      </c>
    </row>
    <row r="4068" ht="15.75" customHeight="1">
      <c r="A4068" s="1" t="str">
        <f t="shared" si="1"/>
        <v>184652025;"BRMEA001";"TERMINAL PETROBRÁS - MACAÉ - RJ";9668738;"";"STARNAV CENTAURUS";0;14;0;14;0;0;0;0;"Off-shore";2025-06-03 11:00:00.0000000;2025-06-04 05:20:00.0000000;2025-06-04 22:05:00.0000000;2025-06-04 22:05:00.0000000;"BRRJ022";"PORTO DO AÇU";"BRRJ022";"PORTO DO AÇU"</v>
      </c>
      <c r="B4068" s="2" t="s">
        <v>4137</v>
      </c>
    </row>
    <row r="4069" ht="15.75" customHeight="1">
      <c r="A4069" s="1" t="str">
        <f t="shared" si="1"/>
        <v>184662025;"BRRIO";"RIO DE JANEIRO";9477397;"3813872688";"CBO CAROLINA";1;15;1;17;2;0;0;2;"Off-shore";2025-05-07 01:00:00.0000000;2025-05-07 01:00:00.0000000;2025-05-09 18:55:00.0000000;2025-05-09 18:55:00.0000000;"BRRIO";"RIO DE JANEIRO";"BRRIO";"RIO DE JANEIRO"</v>
      </c>
      <c r="B4069" s="2" t="s">
        <v>4138</v>
      </c>
    </row>
    <row r="4070" ht="15.75" customHeight="1">
      <c r="A4070" s="1" t="str">
        <f t="shared" si="1"/>
        <v>184672025;"BRPEC";"PECEM";9258557;"";"ADASTRA";0;20;0;20;0;0;0;0;"Descarga";2025-05-07 05:57:00.0000000;2025-05-07 05:57:00.0000000;2025-05-09 02:09:00.0000000;2025-05-09 02:09:00.0000000;"ESLPA";"LAS PALMAS";"BRIQI";"ITAQUI"</v>
      </c>
      <c r="B4070" s="2" t="s">
        <v>4139</v>
      </c>
    </row>
    <row r="4071" ht="15.75" customHeight="1">
      <c r="A4071" s="1" t="str">
        <f t="shared" si="1"/>
        <v>184682025;"BRVIX";"VITÓRIA";9351799;"";"LOG-IN PANTANAL (REB)";0;18;0;18;0;0;0;0;"Carga e Descarga";2025-04-27 19:20:00.0000000;2025-04-27 19:20:00.0000000;2025-04-29 11:15:00.0000000;2025-04-29 11:15:00.0000000;"BRRIO";"RIO DE JANEIRO";"BRSSZ";"SANTOS"</v>
      </c>
      <c r="B4071" s="2" t="s">
        <v>4140</v>
      </c>
    </row>
    <row r="4072" ht="15.75" customHeight="1">
      <c r="A4072" s="1" t="str">
        <f t="shared" si="1"/>
        <v>184692025;"BRRJ022";"PORTO DO AÇU";9885439;;"CELESTIAL BLUE";0;21;0;21;0;0;0;0;"Carga";2025-05-04 18:46:00.0000000;2025-05-04 18:46:00.0000000;2025-05-09 03:30:00.0000000;2025-05-09 03:30:00.0000000;"USPSM";"PORTSMOUTH";"BRRIO";"RIO DE JANEIRO"</v>
      </c>
      <c r="B4072" s="2" t="s">
        <v>4141</v>
      </c>
    </row>
    <row r="4073" ht="15.75" customHeight="1">
      <c r="A4073" s="1" t="str">
        <f t="shared" si="1"/>
        <v>184722025;"BRSSZ";"SANTOS";9720512;"";"MSC MICHELA";0;28;0;28;0;0;0;0;"Carga e Descarga";2025-04-27 00:05:00.0000000;2025-04-27 00:05:00.0000000;2025-04-27 21:10:00.0000000;2025-04-27 21:10:00.0000000;"BRRIO";"RIO DE JANEIRO";"BRPNG";"PARANAGUA"</v>
      </c>
      <c r="B4073" s="2" t="s">
        <v>4142</v>
      </c>
    </row>
    <row r="4074" ht="15.75" customHeight="1">
      <c r="A4074" s="1" t="str">
        <f t="shared" si="1"/>
        <v>184732025;"BRIBB";"IMBITUBA";9953365;;"CL ZHANGJIAJIE";2;18;2;22;0;0;0;0;"Descarga";2025-05-05 14:46:00.0000000;2025-05-05 14:46:00.0000000;2025-05-10 01:31:00.0000000;2025-05-10 01:31:00.0000000;"CLCAL";"CALETA PATILLOS";"ARSLO";"SAN LORENZO"</v>
      </c>
      <c r="B4074" s="2" t="s">
        <v>4143</v>
      </c>
    </row>
    <row r="4075" ht="15.75" customHeight="1">
      <c r="A4075" s="1" t="str">
        <f t="shared" si="1"/>
        <v>184742025;"BRARB";"ARATU";9403968;"381E005119";"CASTILLO DE MACEDA (REB)";10;12;10;32;3;0;0;3;"Descarga";2025-05-03 05:00:00.0000000;2025-05-03 05:00:00.0000000;2025-05-03 22:10:00.0000000;2025-05-03 22:10:00.0000000;"BRSSZ";"SANTOS";"BRMCZ002";"TERMINAL BRASKEM S/A - MACEIO - AL"</v>
      </c>
      <c r="B4075" s="2" t="s">
        <v>4144</v>
      </c>
    </row>
    <row r="4076" ht="15.75" customHeight="1">
      <c r="A4076" s="1" t="str">
        <f t="shared" si="1"/>
        <v>184752025;"BR052001";"TERMINAL FLUVIAL DE JURUTI";9482263;"0011431725";"FORTE DE SÃO FELIPE ";0;22;0;22;0;0;0;0;"Carga";2025-04-24 03:07:00.0000000;2025-04-24 03:07:00.0000000;2025-04-25 04:23:00.0000000;2025-04-25 04:23:00.0000000;"BRBEL";"BELEM";"BRAMW001";"TERMINAL DA ALUMAR - SÃO LUIZ - MA"</v>
      </c>
      <c r="B4076" s="2" t="s">
        <v>4145</v>
      </c>
    </row>
    <row r="4077" ht="15.75" customHeight="1">
      <c r="A4077" s="1" t="str">
        <f t="shared" si="1"/>
        <v>184762025;"BRRIO";"RIO DE JANEIRO";9821859;;"GLOBAL GLORY";0;22;0;22;0;0;0;0;"Descarga";2025-05-07 14:00:00.0000000;2025-05-07 14:00:00.0000000;2025-05-08 20:10:00.0000000;2025-05-08 20:10:00.0000000;"BRSSZ";"SANTOS";"BRVIX";"VITÓRIA"</v>
      </c>
      <c r="B4077" s="2" t="s">
        <v>4146</v>
      </c>
    </row>
    <row r="4078" ht="15.75" customHeight="1">
      <c r="A4078" s="1" t="str">
        <f t="shared" si="1"/>
        <v>184772025;"BRRJ022";"PORTO DO AÇU";9755086;"387E002081";"SAYAN POLARIS";0;26;0;26;0;0;0;0;"Carga e Descarga";2025-05-04 01:40:00.0000000;2025-05-04 01:40:00.0000000;2025-05-04 15:07:00.0000000;2025-05-04 15:07:00.0000000;"BRRJ022";"PORTO DO AÇU";"BRRJ022";"PORTO DO AÇU"</v>
      </c>
      <c r="B4078" s="2" t="s">
        <v>4147</v>
      </c>
    </row>
    <row r="4079" ht="15.75" customHeight="1">
      <c r="A4079" s="1" t="str">
        <f t="shared" si="1"/>
        <v>184782025;"BRSSZ";"SANTOS";9153862;;"EPAMINONDAS";0;24;0;24;0;0;0;0;"Carga e Descarga";2025-05-01 14:15:00.0000000;2025-05-01 14:15:00.0000000;2025-05-02 11:48:00.0000000;2025-05-02 11:48:00.0000000;"BRNVT001";"PORTONAVE - NAVEGANTES - SC";"ARBUE";"BUENOS AIRES"</v>
      </c>
      <c r="B4079" s="2" t="s">
        <v>4148</v>
      </c>
    </row>
    <row r="4080" ht="15.75" customHeight="1">
      <c r="A4080" s="1" t="str">
        <f t="shared" si="1"/>
        <v>184792025;"BRPEC";"PECEM";9720055;"";"BETULA ARROW";0;20;0;20;0;0;0;0;"Carga";2025-04-27 05:23:00.0000000;2025-04-27 05:23:00.0000000;2025-05-01 06:04:00.0000000;2025-05-01 06:04:00.0000000;"CNCGS";"CHANGSHU";;</v>
      </c>
      <c r="B4080" s="2" t="s">
        <v>4149</v>
      </c>
    </row>
    <row r="4081" ht="15.75" customHeight="1">
      <c r="A4081" s="1" t="str">
        <f t="shared" si="1"/>
        <v>184802025;"BRIBB";"IMBITUBA";9701059;;"KULTUS COVE";0;18;0;18;0;0;0;0;"Descarga";2025-05-03 21:15:00.0000000;2025-05-03 21:15:00.0000000;2025-05-05 13:08:00.0000000;2025-05-05 13:08:00.0000000;"BRSSZ";"SANTOS";"ARCMP";"CAMPANA"</v>
      </c>
      <c r="B4081" s="2" t="s">
        <v>4150</v>
      </c>
    </row>
    <row r="4082" ht="15.75" customHeight="1">
      <c r="A4082" s="1" t="str">
        <f t="shared" si="1"/>
        <v>184812025;"BRSSZ";"SANTOS";9718909;"";"YANGZE 6";0;21;0;21;0;0;0;0;"Carga";2025-05-06 15:00:00.0000000;2025-05-06 15:00:00.0000000;2025-05-09 10:45:00.0000000;2025-05-09 10:45:00.0000000;"GIGIB";"GIBRALTAR";"SGSIN";"SINGAPURA (SINGAPORE)"</v>
      </c>
      <c r="B4082" s="2" t="s">
        <v>4151</v>
      </c>
    </row>
    <row r="4083" ht="15.75" customHeight="1">
      <c r="A4083" s="1" t="str">
        <f t="shared" si="1"/>
        <v>184832025;"BRIGI008";"THYSSENKRUPP TERNIUM BR";9457854;"";"LEVANTE";20;0;23;43;0;0;0;0;"Descarga";2025-06-01 16:20:00.0000000;2025-06-01 16:20:00.0000000;2025-06-06 19:10:00.0000000;2025-06-06 19:10:00.0000000;"AUHPT";"HAY POINT";"BRVIX013";"TUBARÃO - PONTA DE TUBARÃO - CVRD"</v>
      </c>
      <c r="B4083" s="2" t="s">
        <v>4152</v>
      </c>
    </row>
    <row r="4084" ht="15.75" customHeight="1">
      <c r="A4084" s="1" t="str">
        <f t="shared" si="1"/>
        <v>184842025;"BRPNG";"PARANAGUA";9312573;"";"XIN WEI HAI";0;22;0;22;0;0;0;0;"Carga e Descarga";2025-05-07 00:55:00.0000000;2025-05-07 00:55:00.0000000;2025-05-07 08:35:00.0000000;2025-05-07 08:35:00.0000000;"BRSSZ";"SANTOS";"UYMVD";"MONTEVIDEU"</v>
      </c>
      <c r="B4084" s="2" t="s">
        <v>4153</v>
      </c>
    </row>
    <row r="4085" ht="15.75" customHeight="1">
      <c r="A4085" s="1" t="str">
        <f t="shared" si="1"/>
        <v>184852025;"BRMEA001";"TERMINAL PETROBRÁS - MACAÉ - RJ";9530175;"4430474559";"SANTOS SUPPORTER";0;15;0;15;0;0;0;0;"Carga e Descarga";2025-05-07 15:20:00.0000000;2025-05-07 15:20:00.0000000;2025-05-09 06:40:00.0000000;2025-05-09 06:40:00.0000000;"BRRJ022";"PORTO DO AÇU";"BRMEA001";"TERMINAL PETROBRÁS - MACAÉ - RJ"</v>
      </c>
      <c r="B4085" s="2" t="s">
        <v>4154</v>
      </c>
    </row>
    <row r="4086" ht="15.75" customHeight="1">
      <c r="A4086" s="1" t="str">
        <f t="shared" si="1"/>
        <v>184872025;"BRSFS";"SAO FRANCISCO DO SUL";9979503;;"PARABOLICA";0;19;0;19;0;0;0;0;"Descarga";2025-04-25 10:10:00.0000000;2025-05-07 08:26:00.0000000;2025-05-10 19:43:00.0000000;2025-05-10 19:43:00.0000000;"VEJOT";"JOSE";"BRPNG";"PARANAGUA"</v>
      </c>
      <c r="B4086" s="2" t="s">
        <v>4155</v>
      </c>
    </row>
    <row r="4087" ht="15.75" customHeight="1">
      <c r="A4087" s="1" t="str">
        <f t="shared" si="1"/>
        <v>184882025;"BRIGI009";"MMX PORTO SUDESTE";9488865;"";"EPIC UNION";0;21;0;21;0;0;0;0;"Carga";2025-05-06 22:45:00.0000000;2025-05-06 22:45:00.0000000;2025-05-08 14:19:00.0000000;2025-05-08 14:19:00.0000000;"SGSIN";"SINGAPURA (SINGAPORE)";"CNQIN ";"QINGDAO"</v>
      </c>
      <c r="B4087" s="2" t="s">
        <v>4156</v>
      </c>
    </row>
    <row r="4088" ht="15.75" customHeight="1">
      <c r="A4088" s="1" t="str">
        <f t="shared" si="1"/>
        <v>184892025;"BRRJ022";"PORTO DO AÇU";9530060;"4430473897";"THOR SUPPLIER";0;16;0;16;0;0;0;0;"Carga e Descarga";2025-04-24 16:30:00.0000000;2025-04-26 08:35:00.0000000;2025-04-28 16:40:00.0000000;2025-04-29 11:57:00.0000000;"BRRJ022";"PORTO DO AÇU";"BRACX";"PORTO DO AÇU"</v>
      </c>
      <c r="B4088" s="2" t="s">
        <v>4157</v>
      </c>
    </row>
    <row r="4089" ht="15.75" customHeight="1">
      <c r="A4089" s="1" t="str">
        <f t="shared" si="1"/>
        <v>184902025;"BRRIO";"RIO DE JANEIRO";9664299;;"BRAM BRASILIA";0;14;0;14;4;0;0;4;"Carga e Descarga";2025-05-04 20:25:00.0000000;2025-05-04 20:25:00.0000000;2025-05-11 05:40:00.0000000;2025-05-11 05:40:00.0000000;"BRRIO";"RIO DE JANEIRO";"BRRIO";"RIO DE JANEIRO"</v>
      </c>
      <c r="B4089" s="2" t="s">
        <v>4158</v>
      </c>
    </row>
    <row r="4090" ht="15.75" customHeight="1">
      <c r="A4090" s="1" t="str">
        <f t="shared" si="1"/>
        <v>184912025;"BRIQI";"ITAQUI";9747508;"";"FENG XIU HAI";0;23;0;23;0;0;0;0;"Descarga";2025-05-12 16:00:00.0000000;2025-05-12 16:00:00.0000000;2025-05-20 06:34:00.0000000;2025-05-20 06:34:00.0000000;"EGDAM";"DUMYAT (DAMIETTA)";"BR052001";"TERMINAL FLUVIAL DE JURUTI"</v>
      </c>
      <c r="B4090" s="2" t="s">
        <v>4159</v>
      </c>
    </row>
    <row r="4091" ht="15.75" customHeight="1">
      <c r="A4091" s="1" t="str">
        <f t="shared" si="1"/>
        <v>184942025;"BRPNG";"PARANAGUA";9428384;;"GUNMETAL JAG";6;16;6;28;0;0;0;0;"Descarga";2025-04-28 13:00:00.0000000;2025-04-28 13:00:00.0000000;2025-05-07 19:40:00.0000000;2025-05-07 19:40:00.0000000;"SNDKR";"DAKAR";"ESLPA";"LAS PALMAS"</v>
      </c>
      <c r="B4091" s="2" t="s">
        <v>4160</v>
      </c>
    </row>
    <row r="4092" ht="15.75" customHeight="1">
      <c r="A4092" s="1" t="str">
        <f t="shared" si="1"/>
        <v>184952025;"BRVDC";"VILA DO CONDE";9407354;"";"HORIZON ARMONIA";2;19;2;23;0;0;0;0;"Carga e Descarga";2025-04-25 08:31:00.0000000;2025-04-25 08:31:00.0000000;2025-04-26 07:11:00.0000000;2025-04-26 07:11:00.0000000;"BRSLZ";"SÃO LUÍS";"BRIQI";"ITAQUI"</v>
      </c>
      <c r="B4092" s="2" t="s">
        <v>4161</v>
      </c>
    </row>
    <row r="4093" ht="15.75" customHeight="1">
      <c r="A4093" s="1" t="str">
        <f t="shared" si="1"/>
        <v>184962025;"BRNVT001";"TERMINAL PORTONAVE - NAVEGANTES - SC";9571296;"";"LOG-IN ENDURANCE (REB)";0;19;0;19;0;2;0;2;"Carga e Descarga";2025-05-01 16:00:00.0000000;2025-05-01 16:00:00.0000000;2025-05-01 21:00:00.0000000;2025-05-01 21:00:00.0000000;"BRSSZ";"SANTOS";"ARBUE";"BUENOS AIRES"</v>
      </c>
      <c r="B4093" s="2" t="s">
        <v>4162</v>
      </c>
    </row>
    <row r="4094" ht="15.75" customHeight="1">
      <c r="A4094" s="1" t="str">
        <f t="shared" si="1"/>
        <v>184972025;"BRPMA001";"PONTA DA MADEIRA - VALE";9375769;"";"YU ZHONG HAI";0;28;0;28;0;0;0;0;"Carga";2025-05-02 06:10:00.0000000;2025-05-02 06:10:00.0000000;2025-05-03 22:59:00.0000000;2025-05-03 22:59:00.0000000;"CNHFE";"CAOFEIDIAN (HEFEI)";"CNQIN ";"QINGDAO"</v>
      </c>
      <c r="B4094" s="2" t="s">
        <v>4163</v>
      </c>
    </row>
    <row r="4095" ht="15.75" customHeight="1">
      <c r="A4095" s="1" t="str">
        <f t="shared" si="1"/>
        <v>185002025;"BRRIO";"RIO DE JANEIRO";9529669;"";"CORCOVADO";0;15;0;15;0;0;0;0;"Off-shore";2025-05-04 21:35:00.0000000;2025-05-04 21:35:00.0000000;2025-05-08 09:50:00.0000000;2025-05-08 09:50:00.0000000;"BRRIO";"RIO DE JANEIRO";"BRRIO";"RIO DE JANEIRO"</v>
      </c>
      <c r="B4095" s="2" t="s">
        <v>4164</v>
      </c>
    </row>
    <row r="4096" ht="15.75" customHeight="1">
      <c r="A4096" s="1" t="str">
        <f t="shared" si="1"/>
        <v>185012025;"BRNAT";"NATAL";8878984;"1818888963";"ROCKY I";0;6;0;6;0;0;0;0;"Carga";2025-04-23 07:00:00.0000000;2025-04-23 07:00:00.0000000;2025-04-23 14:30:00.0000000;2025-04-23 14:30:00.0000000;"BRREC";"RECIFE";"BRFEN";"SANTO ANTONIO - FERNANDO DE NORONHA"</v>
      </c>
      <c r="B4096" s="2" t="s">
        <v>4165</v>
      </c>
    </row>
    <row r="4097" ht="15.75" customHeight="1">
      <c r="A4097" s="1" t="str">
        <f t="shared" si="1"/>
        <v>185022025;"BRARE";"AREIA BRANCA (TERMISA)";;"1820052052";"COMTE PASCHOAL";0;1;0;1;0;0;0;0;"Descarga";2025-04-23 01:15:00.0000000;2025-04-23 01:15:00.0000000;2025-04-23 07:25:00.0000000;2025-04-23 07:25:00.0000000;"BRARE";"AREIA BRANCA (TERMISA)";"BRARE";"AREIA BRANCA (TERMISA)"</v>
      </c>
      <c r="B4097" s="2" t="s">
        <v>4166</v>
      </c>
    </row>
    <row r="4098" ht="15.75" customHeight="1">
      <c r="A4098" s="1" t="str">
        <f t="shared" si="1"/>
        <v>185032025;"BRSSZ";"SANTOS";9317705;"";"SIROCO";0;21;0;21;0;0;0;0;"Descarga";2025-05-11 16:17:00.0000000;2025-05-11 16:17:00.0000000;2025-05-18 15:39:00.0000000;2025-05-18 15:39:00.0000000;"RULED";"ST PETERSBURGO";"ARROS";"ROSARIO"</v>
      </c>
      <c r="B4098" s="2" t="s">
        <v>4167</v>
      </c>
    </row>
    <row r="4099" ht="15.75" customHeight="1">
      <c r="A4099" s="1" t="str">
        <f t="shared" si="1"/>
        <v>185042025;"BRMAO002";"TERMINAL AQUAVIARIO DE MANAUS";9424649;"";"TOKYO";0;22;0;22;0;0;0;0;"Descarga";2025-04-26 20:12:00.0000000;2025-04-26 20:12:00.0000000;2025-05-01 10:36:00.0000000;2025-05-01 10:36:00.0000000;"EGPSD";"PORT SAID";"BRBEL";"BELEM"</v>
      </c>
      <c r="B4099" s="2" t="s">
        <v>4168</v>
      </c>
    </row>
    <row r="4100" ht="15.75" customHeight="1">
      <c r="A4100" s="1" t="str">
        <f t="shared" si="1"/>
        <v>185052025;"BRRJ022";"PORTO DO AÇU";9292072;"3810512362";"ILHA DO CABO FRIO";0;14;0;14;0;3;0;3;"Off-shore";2025-05-06 07:25:00.0000000;2025-05-07 09:57:00.0000000;2025-05-07 23:50:00.0000000;2025-05-07 23:50:00.0000000;"BRRJ022";"PORTO DO AÇU";"BRCAM";"BACIA PETROLÍFERA DE CAMPOS"</v>
      </c>
      <c r="B4100" s="2" t="s">
        <v>4169</v>
      </c>
    </row>
    <row r="4101" ht="15.75" customHeight="1">
      <c r="A4101" s="1" t="str">
        <f t="shared" si="1"/>
        <v>185072025;"BRPEC";"PECEM";9324148;"";"DALIDA";1;20;1;22;0;0;0;0;"Carga";2025-04-26 07:45:00.0000000;2025-05-01 11:37:00.0000000;2025-05-07 03:19:00.0000000;2025-05-07 03:19:00.0000000;"ESLPA";"LAS PALMAS";"PLGDN";"GDANSK"</v>
      </c>
      <c r="B4101" s="2" t="s">
        <v>4170</v>
      </c>
    </row>
    <row r="4102" ht="15.75" customHeight="1">
      <c r="A4102" s="1" t="str">
        <f t="shared" si="1"/>
        <v>185082025;"BRSSZ";"SANTOS";9857042;"";"ZAGORI";5;14;6;25;0;0;0;0;"Descarga";2025-05-27 13:10:00.0000000;2025-05-27 13:10:00.0000000;;;"BRARB";"ARATU";;</v>
      </c>
      <c r="B4102" s="2" t="s">
        <v>4171</v>
      </c>
    </row>
    <row r="4103" ht="15.75" customHeight="1">
      <c r="A4103" s="1" t="str">
        <f t="shared" si="1"/>
        <v>185122025;"BRITJ";"ITAJAI";9970002;;"GREENLAND";0;26;0;26;0;0;0;0;"Carga e Descarga";2025-04-30 01:43:00.0000000;2025-04-30 01:43:00.0000000;2025-05-01 05:00:00.0000000;2025-05-01 05:00:00.0000000;"BRRIG";"RIO GRANDE";"BRPNG";"PARANAGUA"</v>
      </c>
      <c r="B4103" s="2" t="s">
        <v>4172</v>
      </c>
    </row>
    <row r="4104" ht="15.75" customHeight="1">
      <c r="A4104" s="1" t="str">
        <f t="shared" si="1"/>
        <v>185132025;"BRSSZ";"SANTOS";9673824;"";"NEFELI.GR";5;17;5;27;0;0;0;0;"Carga";2025-05-05 02:00:00.0000000;2025-05-05 02:00:00.0000000;2025-05-07 22:45:00.0000000;2025-05-07 22:45:00.0000000;"INIXV";"KANDLA";"SGSIN";"SINGAPURA (SINGAPORE)"</v>
      </c>
      <c r="B4104" s="2" t="s">
        <v>4173</v>
      </c>
    </row>
    <row r="4105" ht="15.75" customHeight="1">
      <c r="A4105" s="1" t="str">
        <f t="shared" si="1"/>
        <v>185142025;"BRSSZ";"SANTOS";9806299;"";"BERGE PHAN XI PANG";2;17;2;21;0;0;0;0;"Descarga";2025-04-30 13:20:00.0000000;2025-04-30 13:20:00.0000000;2025-05-05 05:40:00.0000000;2025-05-05 05:40:00.0000000;"SGSIN";"SINGAPURA (SINGAPORE)";"BRRIO";"RIO DE JANEIRO"</v>
      </c>
      <c r="B4105" s="2" t="s">
        <v>4174</v>
      </c>
    </row>
    <row r="4106" ht="15.75" customHeight="1">
      <c r="A4106" s="1" t="str">
        <f t="shared" si="1"/>
        <v>185152025;"BRRJ022";"PORTO DO AÇU";9799070;"4430490031";"STARNAV SCORPIUS";0;14;0;14;0;0;0;0;"Off-shore";2025-04-26 11:05:00.0000000;2025-04-26 22:22:00.0000000;2025-04-27 10:30:00.0000000;2025-04-27 10:30:00.0000000;"BRACX";"PORTO DO AÇU";"BRRIO";"RIO DE JANEIRO"</v>
      </c>
      <c r="B4106" s="2" t="s">
        <v>4175</v>
      </c>
    </row>
    <row r="4107" ht="15.75" customHeight="1">
      <c r="A4107" s="1" t="str">
        <f t="shared" si="1"/>
        <v>185162025;"BRVDC";"VILA DO CONDE";9376000;"";"UBC SANTOS";0;23;0;23;0;0;0;0;"Carga";2025-05-19 06:15:00.0000000;2025-05-19 06:15:00.0000000;2025-05-21 10:15:00.0000000;2025-05-21 10:15:00.0000000;"NLRTM";"ROTTERDAM";"USCHS";"CHARLESTON"</v>
      </c>
      <c r="B4107" s="2" t="s">
        <v>4176</v>
      </c>
    </row>
    <row r="4108" ht="15.75" customHeight="1">
      <c r="A4108" s="1" t="str">
        <f t="shared" si="1"/>
        <v>185172025;"BRSSZ";"SANTOS";9637155;"";"HYUNDAI PLATINUM";0;23;0;23;0;0;0;0;"Carga e Descarga";2025-05-07 16:48:00.0000000;2025-05-07 16:48:00.0000000;2025-05-09 03:37:00.0000000;2025-05-09 03:37:00.0000000;"INKAT";"KATTUPALLI";"BRRIG";"RIO GRANDE"</v>
      </c>
      <c r="B4108" s="2" t="s">
        <v>4177</v>
      </c>
    </row>
    <row r="4109" ht="15.75" customHeight="1">
      <c r="A4109" s="1" t="str">
        <f t="shared" si="1"/>
        <v>185182024;"BRRIO";"RIO DE JANEIRO";;"3813892492";"LUIZ REBELO I";8;0;0;8;0;0;0;0;"Solicitação de certificado";2024-10-28 07:00:00.0000000;2024-10-28 07:00:00.0000000;2025-04-07 05:00:00.0000000;2025-04-07 05:00:00.0000000;"BRRIO";"RIO DE JANEIRO";"BRRIO";"RIO DE JANEIRO"</v>
      </c>
      <c r="B4109" s="2" t="s">
        <v>4178</v>
      </c>
    </row>
    <row r="4110" ht="15.75" customHeight="1">
      <c r="A4110" s="1" t="str">
        <f t="shared" si="1"/>
        <v>185182025;"BRRIO";"RIO DE JANEIRO";9697002;"0011451726";"MERCOSUL ITAJAÍ";2;22;2;26;0;0;1;1;"Carga e Descarga";2025-04-27 19:25:00.0000000;2025-04-27 19:25:00.0000000;2025-04-28 12:10:00.0000000;2025-04-28 12:10:00.0000000;"BRIOA001";"TERMINAL DE ITAPOA - SC ";"BRSUA";"SUAPE"</v>
      </c>
      <c r="B4110" s="2" t="s">
        <v>4179</v>
      </c>
    </row>
    <row r="4111" ht="15.75" customHeight="1">
      <c r="A4111" s="1" t="str">
        <f t="shared" si="1"/>
        <v>185192025;"BRPNG";"PARANAGUA";9596832;"3813903818";"DARCY RIBEIRO";0;23;0;23;0;0;0;0;"Descarga";2025-04-27 19:50:00.0000000;2025-04-27 19:50:00.0000000;2025-04-29 05:15:00.0000000;2025-04-29 05:15:00.0000000;"BRRIO";"RIO DE JANEIRO";"BRRIO";"RIO DE JANEIRO"</v>
      </c>
      <c r="B4111" s="2" t="s">
        <v>4180</v>
      </c>
    </row>
    <row r="4112" ht="15.75" customHeight="1">
      <c r="A4112" s="1" t="str">
        <f t="shared" si="1"/>
        <v>185202025;"BRBEL";"BELEM";;"0010213899";"MARIANA VILLELA";0;0;0;0;0;0;0;0;"Descarga";2025-04-24 01:00:00.0000000;2025-04-24 01:00:00.0000000;2025-04-24 01:10:00.0000000;2025-04-24 01:10:00.0000000;"BRVDC";"VILA DO CONDE";"BRBEL";"BELEM"</v>
      </c>
      <c r="B4112" s="2" t="s">
        <v>4181</v>
      </c>
    </row>
    <row r="4113" ht="15.75" customHeight="1">
      <c r="A4113" s="1" t="str">
        <f t="shared" si="1"/>
        <v>185212025;"BRRIO";"RIO DE JANEIRO";;"3877054463";"RS TRAPICHE I";7;0;0;7;0;0;0;0;"Off-shore";2025-05-07 23:00:00.0000000;2025-05-07 23:00:00.0000000;2025-05-08 22:00:00.0000000;2025-05-08 22:00:00.0000000;"BRCAM";"BACIA PETROLÍFERA DE CAMPOS";"BRRIO";"RIO DE JANEIRO"</v>
      </c>
      <c r="B4113" s="2" t="s">
        <v>4182</v>
      </c>
    </row>
    <row r="4114" ht="15.75" customHeight="1">
      <c r="A4114" s="1" t="str">
        <f t="shared" si="1"/>
        <v>185222025;"BRFOR";"FORTALEZA (MUCURIPE)";9538153;"";"VIALLI";6;19;5;30;0;0;0;0;"Descarga";2025-04-26 09:00:00.0000000;2025-04-26 09:00:00.0000000;2025-04-27 12:55:00.0000000;2025-04-27 12:55:00.0000000;"BRSUA";"SUAPE";"BRSUA";"SUAPE"</v>
      </c>
      <c r="B4114" s="2" t="s">
        <v>4183</v>
      </c>
    </row>
    <row r="4115" ht="15.75" customHeight="1">
      <c r="A4115" s="1" t="str">
        <f t="shared" si="1"/>
        <v>185232025;"BRIQI";"ITAQUI";9258557;"";"ADASTRA";0;20;0;20;0;0;0;0;"Descarga";2025-05-25 17:54:00.0000000;2025-05-25 17:54:00.0000000;2025-05-27 17:04:00.0000000;2025-05-27 17:04:00.0000000;"BRPEC";"PECEM";"BRITA001";"TERMINAL HERMASA DA AMAZÔNIA - ITACOATIARA - AM"</v>
      </c>
      <c r="B4115" s="2" t="s">
        <v>4184</v>
      </c>
    </row>
    <row r="4116" ht="15.75" customHeight="1">
      <c r="A4116" s="1" t="str">
        <f t="shared" si="1"/>
        <v>185242025;"BR400001";"TERMINAL DE MINERIO FERROPORT - PORTO DO AÇU";9492347;"";"CONSTANTIA";7;16;9;32;0;0;0;0;"Carga";2025-05-01 18:00:00.0000000;2025-05-04 00:15:00.0000000;2025-05-05 07:59:00.0000000;2025-05-05 07:59:00.0000000;"ZAPLZ";"PORT ELIZABETH";"BHBAH";"BAHRAIN"</v>
      </c>
      <c r="B4116" s="2" t="s">
        <v>4185</v>
      </c>
    </row>
    <row r="4117" ht="15.75" customHeight="1">
      <c r="A4117" s="1" t="str">
        <f t="shared" si="1"/>
        <v>185252025;"BRRIO";"RIO DE JANEIRO";;"4430506159";"RS FRADE";0;5;0;5;0;0;0;0;"Off-shore";2025-04-23 01:00:00.0000000;2025-04-23 01:00:00.0000000;2025-04-25 11:40:00.0000000;2025-04-25 11:40:00.0000000;"BRRIO";"RIO DE JANEIRO";"BRRIO";"RIO DE JANEIRO"</v>
      </c>
      <c r="B4117" s="2" t="s">
        <v>4186</v>
      </c>
    </row>
    <row r="4118" ht="15.75" customHeight="1">
      <c r="A4118" s="1" t="str">
        <f t="shared" si="1"/>
        <v>185262025;"BRVIX026";"ESTALEIRO JURONG - BARRA DO SAHY - ARACRUZ - ES";;"0010215042";"VIGO MAXIMUS";0;9;0;9;0;0;0;0;"Carga";2025-04-24 20:41:00.0000000;2025-04-24 20:41:00.0000000;2025-04-25 08:47:00.0000000;2025-04-25 08:47:00.0000000;"BRRIO";"RIO DE JANEIRO";"BRRIO";"RIO DE JANEIRO"</v>
      </c>
      <c r="B4118" s="2" t="s">
        <v>4187</v>
      </c>
    </row>
    <row r="4119" ht="15.75" customHeight="1">
      <c r="A4119" s="1" t="str">
        <f t="shared" si="1"/>
        <v>185272025;"BRRIO";"RIO DE JANEIRO";9324837;;"NAVIOS VERMILION";0;20;0;20;0;0;0;0;"Carga e Descarga";2025-05-12 04:25:00.0000000;2025-05-12 04:25:00.0000000;2025-05-12 12:40:00.0000000;2025-05-12 12:40:00.0000000;"BRSSZ";"SANTOS";"ESALG";"ALGECIRAS"</v>
      </c>
      <c r="B4119" s="2" t="s">
        <v>4188</v>
      </c>
    </row>
    <row r="4120" ht="15.75" customHeight="1">
      <c r="A4120" s="1" t="str">
        <f t="shared" si="1"/>
        <v>185292025;"BRSSA";"SALVADOR";9723253;"";"BREMERHAVEN EXPRESS";0;27;0;27;0;0;0;0;"Carga e Descarga";2025-04-29 15:00:00.0000000;2025-04-29 15:00:00.0000000;2025-04-30 08:35:00.0000000;2025-04-30 08:35:00.0000000;"BRRIO";"RIO DE JANEIRO";"MAPTM";"TANGER MED"</v>
      </c>
      <c r="B4120" s="2" t="s">
        <v>4189</v>
      </c>
    </row>
    <row r="4121" ht="15.75" customHeight="1">
      <c r="A4121" s="1" t="str">
        <f t="shared" si="1"/>
        <v>185302025;"BRSSA";"SALVADOR";9226932;"";"MSC BARBARA";2;21;5;28;0;0;0;0;"Carga e Descarga";2025-05-14 00:55:00.0000000;2025-05-14 00:55:00.0000000;2025-05-14 23:55:00.0000000;2025-05-14 23:55:00.0000000;"BRSUA";"SUAPE";"LKHBA";"HAMBANTOTA"</v>
      </c>
      <c r="B4121" s="2" t="s">
        <v>4190</v>
      </c>
    </row>
    <row r="4122" ht="15.75" customHeight="1">
      <c r="A4122" s="1" t="str">
        <f t="shared" si="1"/>
        <v>185312025;"BR400001";"TERMINAL DE MINERIO FERROPORT - PORTO DO AÇU";9701358;"";"GOLDEN FULHAM";0;23;0;23;0;0;0;0;"Carga";2025-04-29 09:35:00.0000000;2025-04-29 09:35:00.0000000;2025-05-01 06:42:00.0000000;2025-05-01 06:42:00.0000000;"MXLZC";"LAZARO CARDENAS";"MXLZC";"LAZARO CARDENAS"</v>
      </c>
      <c r="B4122" s="2" t="s">
        <v>4191</v>
      </c>
    </row>
    <row r="4123" ht="15.75" customHeight="1">
      <c r="A4123" s="1" t="str">
        <f t="shared" si="1"/>
        <v>185332025;"BRSSZ";"SANTOS";9642215;"";"ABIGAIL";1;20;1;22;0;0;0;0;"Carga";2025-04-29 00:50:00.0000000;2025-04-29 00:50:00.0000000;2025-05-01 14:40:00.0000000;2025-05-01 14:40:00.0000000;"CMKBI";"KRIBI";"EGAIS";"AIN SUKHNA"</v>
      </c>
      <c r="B4123" s="2" t="s">
        <v>4192</v>
      </c>
    </row>
    <row r="4124" ht="15.75" customHeight="1">
      <c r="A4124" s="1" t="str">
        <f t="shared" si="1"/>
        <v>185342025;"BRITJ";"ITAJAI";9720512;"";"MSC MICHELA";0;28;0;28;0;0;0;0;"Carga e Descarga";2025-04-30 07:00:00.0000000;2025-05-01 07:47:00.0000000;2025-05-01 22:40:00.0000000;2025-05-01 22:40:00.0000000;"BRPNG";"PARANAGUA";"ARBUE";"BUENOS AIRES"</v>
      </c>
      <c r="B4124" s="2" t="s">
        <v>4193</v>
      </c>
    </row>
    <row r="4125" ht="15.75" customHeight="1">
      <c r="A4125" s="1" t="str">
        <f t="shared" si="1"/>
        <v>185352025;"BRBEL";"BELEM";;"0011437189";"OMS XVI";0;0;0;0;0;0;0;0;"Descarga";2025-04-23 00:30:00.0000000;2025-04-23 00:30:00.0000000;2025-04-23 06:00:00.0000000;2025-04-23 06:00:00.0000000;"BRBEL";"BELEM";"BRBEL";"BELEM"</v>
      </c>
      <c r="B4125" s="2" t="s">
        <v>4194</v>
      </c>
    </row>
    <row r="4126" ht="15.75" customHeight="1">
      <c r="A4126" s="1" t="str">
        <f t="shared" si="1"/>
        <v>185372025;"BRIOA001";"ITAPOA - SC";9633965;"";"CAP SAN TAINARO";0;24;0;24;0;0;0;0;"Carga e Descarga";2025-05-03 15:18:00.0000000;2025-05-03 15:18:00.0000000;2025-05-04 08:18:00.0000000;2025-05-04 08:18:00.0000000;"UYMVD";"MONTEVIDEU";"BRPNG";"PARANAGUA"</v>
      </c>
      <c r="B4126" s="2" t="s">
        <v>4195</v>
      </c>
    </row>
    <row r="4127" ht="15.75" customHeight="1">
      <c r="A4127" s="1" t="str">
        <f t="shared" si="1"/>
        <v>185382025;"BRPNG";"PARANAGUA";9633965;"";"CAP SAN TAINARO";0;24;0;24;0;0;0;0;"Carga e Descarga";2025-05-04 14:06:00.0000000;2025-05-04 14:06:00.0000000;2025-05-05 02:22:00.0000000;2025-05-05 02:22:00.0000000;"BRIOA001";"TERMINAL DE ITAPOA - SC ";"BRSSZ";"SANTOS"</v>
      </c>
      <c r="B4127" s="2" t="s">
        <v>4196</v>
      </c>
    </row>
    <row r="4128" ht="15.75" customHeight="1">
      <c r="A4128" s="1" t="str">
        <f t="shared" si="1"/>
        <v>185392025;"BRIGI008";"THYSSENKRUPP TERNIUM BR";9792450;"";"BULK JAMAICA";0;19;0;19;0;0;0;0;"Carga";2025-05-08 10:40:00.0000000;2025-05-08 10:40:00.0000000;2025-05-13 21:45:00.0000000;2025-05-13 21:45:00.0000000;"BRVIX016";"TERMINAL DE CARVÃO DA CVRD - PRAIA MOLE - ES";"USBRO";"BROWNSVILLE"</v>
      </c>
      <c r="B4128" s="2" t="s">
        <v>4197</v>
      </c>
    </row>
    <row r="4129" ht="15.75" customHeight="1">
      <c r="A4129" s="1" t="str">
        <f t="shared" si="1"/>
        <v>185402025;"BRARB";"ARATU";9965552;;"FAIRCHEM PIONEER";2;20;2;24;0;0;0;0;"Descarga";2025-05-17 11:30:00.0000000;2025-05-17 11:30:00.0000000;2025-05-19 00:40:00.0000000;2025-05-19 00:40:00.0000000;"BRRIO";"RIO DE JANEIRO";"ARCMP";"CAMPANA"</v>
      </c>
      <c r="B4129" s="2" t="s">
        <v>4198</v>
      </c>
    </row>
    <row r="4130" ht="15.75" customHeight="1">
      <c r="A4130" s="1" t="str">
        <f t="shared" si="1"/>
        <v>185422025;"BRSSZ";"SANTOS";9214214;"";"GSL ARCADIA";0;20;0;20;0;0;0;0;"Carga e Descarga";2025-05-23 17:20:00.0000000;2025-05-23 17:20:00.0000000;2025-05-24 09:28:00.0000000;2025-05-24 09:28:00.0000000;"USHOU";"HOUSTON";"BRIOA001";"TERMINAL DE ITAPOA - SC "</v>
      </c>
      <c r="B4130" s="2" t="s">
        <v>4199</v>
      </c>
    </row>
    <row r="4131" ht="15.75" customHeight="1">
      <c r="A4131" s="1" t="str">
        <f t="shared" si="1"/>
        <v>185432025;"BRRJ022";"PORTO DO AÇU";;"3813885372";"C ARRAIAL";0;9;0;9;0;0;0;0;"Off-shore";2025-04-22 21:00:00.0000000;2025-04-22 22:30:00.0000000;2025-04-23 00:25:00.0000000;2025-04-23 00:25:00.0000000;"BRRJ022";"PORTO DO AÇU";"BRRJ022";"PORTO DO AÇU"</v>
      </c>
      <c r="B4131" s="2" t="s">
        <v>4200</v>
      </c>
    </row>
    <row r="4132" ht="15.75" customHeight="1">
      <c r="A4132" s="1" t="str">
        <f t="shared" si="1"/>
        <v>185442025;"BRBAR001";"TMIB - TERMINAL INACIO BARBOSA - BARRA DOS COQUEIROS";9341794;"";"TELLUS";0;25;0;25;0;0;0;0;"Carga";2025-04-25 11:12:00.0000000;2025-04-25 11:12:00.0000000;2025-04-27 01:15:00.0000000;2025-04-27 01:15:00.0000000;"BRMAO007";"CIMENTO VENCEMOS DO AMAZONAS - MANAUS - AM";"BRMAO007";"CIMENTO VENCEMOS DO AMAZONAS - MANAUS - AM"</v>
      </c>
      <c r="B4132" s="2" t="s">
        <v>4201</v>
      </c>
    </row>
    <row r="4133" ht="15.75" customHeight="1">
      <c r="A4133" s="1" t="str">
        <f t="shared" si="1"/>
        <v>185462025;"BRPNG";"PARANAGUA";9214214;"";"GSL ARCADIA";1;20;0;21;0;0;0;0;"Carga e Descarga";2025-05-29 10:46:00.0000000;2025-05-29 10:46:00.0000000;2025-05-29 22:00:00.0000000;2025-05-29 22:00:00.0000000;"BRIOA001";"TERMINAL DE ITAPOA - SC ";"BRSSZ";"SANTOS"</v>
      </c>
      <c r="B4133" s="2" t="s">
        <v>4202</v>
      </c>
    </row>
    <row r="4134" ht="15.75" customHeight="1">
      <c r="A4134" s="1" t="str">
        <f t="shared" si="1"/>
        <v>185492025;"BRRJ022";"PORTO DO AÇU";9530072;"4430474168";"SANTOS SAILOR";0;15;0;15;0;0;0;0;"Carga e Descarga";2025-04-23 03:05:00.0000000;2025-04-24 10:45:00.0000000;2025-04-26 18:30:00.0000000;2025-04-26 18:30:00.0000000;"BRRJ022";"PORTO DO AÇU";"BRRJ022";"PORTO DO AÇU"</v>
      </c>
      <c r="B4134" s="2" t="s">
        <v>4203</v>
      </c>
    </row>
    <row r="4135" ht="15.75" customHeight="1">
      <c r="A4135" s="1" t="str">
        <f t="shared" si="1"/>
        <v>185502025;"BRIOA001";"ITAPOA - SC";9928188;"";"MAERSK ACADIA";0;22;0;22;0;0;0;0;"Carga e Descarga";2025-05-21 12:18:00.0000000;2025-05-21 12:18:00.0000000;2025-05-22 07:42:00.0000000;2025-05-22 07:42:00.0000000;"CLSVE";"SAN VICENTE";"BRRIO";"RIO DE JANEIRO"</v>
      </c>
      <c r="B4135" s="2" t="s">
        <v>4204</v>
      </c>
    </row>
    <row r="4136" ht="15.75" customHeight="1">
      <c r="A4136" s="1" t="str">
        <f t="shared" si="1"/>
        <v>185512025;"BRIGI006";"TERMINAL MBR ILHA GUAÍBA - ITAGUAÍ - RJ";9344461;"";"C. UTOPIA";8;17;7;32;0;0;0;0;"Carga";2025-05-16 10:00:00.0000000;2025-05-16 10:00:00.0000000;2025-05-19 10:05:00.0000000;2025-05-19 10:05:00.0000000;"SGSIN";"SINGAPURA (SINGAPORE)";"CNQIN ";"QINGDAO"</v>
      </c>
      <c r="B4136" s="2" t="s">
        <v>4205</v>
      </c>
    </row>
    <row r="4137" ht="15.75" customHeight="1">
      <c r="A4137" s="1" t="str">
        <f t="shared" si="1"/>
        <v>185532025;"BRRIO";"RIO DE JANEIRO";9928188;"";"MAERSK ACADIA";0;22;0;22;0;0;0;0;"Carga e Descarga";2025-05-24 12:50:00.0000000;2025-05-24 12:50:00.0000000;2025-05-24 21:35:00.0000000;2025-05-24 21:35:00.0000000;"BRIOA001";"TERMINAL DE ITAPOA - SC ";"BRSSZ";"SANTOS"</v>
      </c>
      <c r="B4137" s="2" t="s">
        <v>4206</v>
      </c>
    </row>
    <row r="4138" ht="15.75" customHeight="1">
      <c r="A4138" s="1" t="str">
        <f t="shared" si="1"/>
        <v>185542025;"BRSSZ";"SANTOS";9928188;"";"MAERSK ACADIA";2;20;2;24;0;0;0;0;"Carga e Descarga";2025-05-26 03:21:00.0000000;2025-05-26 03:21:00.0000000;2025-05-27 14:55:00.0000000;2025-05-27 14:55:00.0000000;"BRRIO";"RIO DE JANEIRO";"BRRIG";"RIO GRANDE"</v>
      </c>
      <c r="B4138" s="2" t="s">
        <v>4207</v>
      </c>
    </row>
    <row r="4139" ht="15.75" customHeight="1">
      <c r="A4139" s="1" t="str">
        <f t="shared" si="1"/>
        <v>185552025;"BRRIG";"RIO GRANDE";9928188;"";"MAERSK ACADIA";0;22;0;22;0;0;0;0;"Carga e Descarga";2025-05-29 23:45:00.0000000;2025-05-29 23:45:00.0000000;2025-05-30 16:45:00.0000000;2025-05-30 16:45:00.0000000;"BRSSZ";"SANTOS";"CLSAI";"SAN ANTONIO"</v>
      </c>
      <c r="B4139" s="2" t="s">
        <v>4208</v>
      </c>
    </row>
    <row r="4140" ht="15.75" customHeight="1">
      <c r="A4140" s="1" t="str">
        <f t="shared" si="1"/>
        <v>185572025;"BRSSZ";"SANTOS";9633965;"";"CAP SAN TAINARO";0;24;0;24;0;0;0;0;"Carga e Descarga";2025-05-06 09:42:00.0000000;2025-05-06 09:42:00.0000000;2025-05-07 13:15:00.0000000;2025-05-07 13:15:00.0000000;"BRPNG";"PARANAGUA";"SGSIN";"SINGAPURA (SINGAPORE)"</v>
      </c>
      <c r="B4140" s="2" t="s">
        <v>4209</v>
      </c>
    </row>
    <row r="4141" ht="15.75" customHeight="1">
      <c r="A4141" s="1" t="str">
        <f t="shared" si="1"/>
        <v>185582025;"BRSSZ";"SANTOS";9525388;;"MAERSK CHACHAI";3;17;3;23;0;0;0;0;"Carga e Descarga";2025-05-09 08:58:00.0000000;2025-05-09 08:58:00.0000000;2025-05-10 02:55:00.0000000;2025-05-10 02:55:00.0000000;"COCTG";"CARTAGENA";"BRIOA001";"TERMINAL DE ITAPOA - SC "</v>
      </c>
      <c r="B4141" s="2" t="s">
        <v>4210</v>
      </c>
    </row>
    <row r="4142" ht="15.75" customHeight="1">
      <c r="A4142" s="1" t="str">
        <f t="shared" si="1"/>
        <v>185612025;"BRRJ022";"PORTO DO AÇU";9657698;"3813901548";"FUGRO AQUARIUS";0;27;0;27;0;33;0;33;"Off-shore";2025-04-23 23:45:00.0000000;2025-04-23 23:45:00.0000000;2025-04-25 03:29:00.0000000;2025-04-25 03:29:00.0000000;"BRRJ022";"PORTO DO AÇU";"BRRJ022";"PORTO DO AÇU"</v>
      </c>
      <c r="B4142" s="2" t="s">
        <v>4211</v>
      </c>
    </row>
    <row r="4143" ht="15.75" customHeight="1">
      <c r="A4143" s="1" t="str">
        <f t="shared" si="1"/>
        <v>185642025;"BRRIO";"RIO DE JANEIRO";9351799;"";"LOG-IN PANTANAL (REB)";1;17;1;19;0;0;0;0;"Carga e Descarga";2025-04-26 01:15:00.0000000;2025-04-26 01:15:00.0000000;2025-04-26 17:20:00.0000000;2025-04-26 17:20:00.0000000;"BRSSZ";"SANTOS";"BRVIX";"VITÓRIA"</v>
      </c>
      <c r="B4143" s="2" t="s">
        <v>4212</v>
      </c>
    </row>
    <row r="4144" ht="15.75" customHeight="1">
      <c r="A4144" s="1" t="str">
        <f t="shared" si="1"/>
        <v>185652025;"BRNVT001";"TERMINAL PORTONAVE - NAVEGANTES - SC";9153862;;"EPAMINONDAS";2;19;2;23;0;3;0;3;"Carga e Descarga";2025-04-29 08:24:00.0000000;2025-04-29 08:24:00.0000000;2025-04-29 17:06:00.0000000;2025-04-29 17:06:00.0000000;"USSAV";"SAVANNAH";"BRSSZ";"SANTOS"</v>
      </c>
      <c r="B4144" s="2" t="s">
        <v>4213</v>
      </c>
    </row>
    <row r="4145" ht="15.75" customHeight="1">
      <c r="A4145" s="1" t="str">
        <f t="shared" si="1"/>
        <v>185662025;"BRRIO";"RIO DE JANEIRO";9525388;;"MAERSK CHACHAI";0;21;0;21;0;0;0;0;"Carga e Descarga";2025-05-20 13:50:00.0000000;2025-05-20 13:50:00.0000000;2025-05-21 10:55:00.0000000;2025-05-21 10:55:00.0000000;"BRSSZ";"SANTOS";"COCTG";"CARTAGENA"</v>
      </c>
      <c r="B4145" s="2" t="s">
        <v>4214</v>
      </c>
    </row>
    <row r="4146" ht="15.75" customHeight="1">
      <c r="A4146" s="1" t="str">
        <f t="shared" si="1"/>
        <v>185672025;"BRRIG";"RIO GRANDE";9738492;"";"GREAT RAINBOW";0;25;0;25;0;0;13;13;"Carga";2025-04-26 01:21:00.0000000;2025-04-26 01:21:00.0000000;2025-05-01 19:35:00.0000000;2025-05-01 19:35:00.0000000;"BRIGI";"ITAGUAI ( EX SEPETIBA)";"SGSIN";"SINGAPURA (SINGAPORE)"</v>
      </c>
      <c r="B4146" s="2" t="s">
        <v>4215</v>
      </c>
    </row>
    <row r="4147" ht="15.75" customHeight="1">
      <c r="A4147" s="1" t="str">
        <f t="shared" si="1"/>
        <v>185692025;"BRVIX008";"CIA PORTUARIA VILA VELHA - CPVV - ES";9336361;"3410239146";"TS ABROLHOS";0;12;0;12;0;0;0;0;"Solicitação de certificado";2025-04-24 15:35:00.0000000;2025-04-24 15:35:00.0000000;2025-04-25 03:00:00.0000000;2025-04-25 03:00:00.0000000;"BRRIO";"RIO DE JANEIRO";"BRVIX018";"PORTOCEL - TERMINAL BARRA DO RIACHO - ES"</v>
      </c>
      <c r="B4147" s="2" t="s">
        <v>4216</v>
      </c>
    </row>
    <row r="4148" ht="15.75" customHeight="1">
      <c r="A4148" s="1" t="str">
        <f t="shared" si="1"/>
        <v>185732025;"BRRJ022";"PORTO DO AÇU";9653111;"381E010201";"DELTA CARDINAL (REB)";0;16;0;16;0;4;0;4;"Off-shore";2025-04-22 22:50:00.0000000;2025-04-22 22:50:00.0000000;2025-04-24 07:00:00.0000000;2025-04-24 07:00:00.0000000;"BRRJ022";"PORTO DO AÇU";"BRRJ022";"PORTO DO AÇU"</v>
      </c>
      <c r="B4148" s="2" t="s">
        <v>4217</v>
      </c>
    </row>
    <row r="4149" ht="15.75" customHeight="1">
      <c r="A4149" s="1" t="str">
        <f t="shared" si="1"/>
        <v>185742025;"BRSSZ";"SANTOS";9527063;"";"MAERSK LABREA ";1;22;1;24;5;0;0;5;"Carga e Descarga";2025-05-10 09:12:00.0000000;2025-05-10 09:12:00.0000000;2025-05-11 12:18:00.0000000;2025-05-11 12:18:00.0000000;"MAPTM";"TANGER MED";"BRPNG";"PARANAGUA"</v>
      </c>
      <c r="B4149" s="2" t="s">
        <v>4218</v>
      </c>
    </row>
    <row r="4150" ht="15.75" customHeight="1">
      <c r="A4150" s="1" t="str">
        <f t="shared" si="1"/>
        <v>185752025;"BRPNG";"PARANAGUA";9527063;"";"MAERSK LABREA ";0;23;0;23;0;5;0;5;"Carga e Descarga";2025-05-12 10:17:00.0000000;2025-05-12 10:17:00.0000000;2025-05-12 23:00:00.0000000;2025-05-12 23:00:00.0000000;"BRSSZ";"SANTOS";"ARBUE";"BUENOS AIRES"</v>
      </c>
      <c r="B4150" s="2" t="s">
        <v>4219</v>
      </c>
    </row>
    <row r="4151" ht="15.75" customHeight="1">
      <c r="A4151" s="1" t="str">
        <f t="shared" si="1"/>
        <v>185772025;"BRSSZ";"SANTOS";9567740;"";"TANCHOU ARROW";0;20;0;20;0;0;0;0;"Carga";2025-04-29 08:50:00.0000000;2025-04-29 08:50:00.0000000;2025-05-05 04:30:00.0000000;2025-05-05 04:30:00.0000000;"BRPNG";"PARANAGUA";"CNQIN ";"QINGDAO"</v>
      </c>
      <c r="B4151" s="2" t="s">
        <v>4220</v>
      </c>
    </row>
    <row r="4152" ht="15.75" customHeight="1">
      <c r="A4152" s="1" t="str">
        <f t="shared" si="1"/>
        <v>185782025;"BRVIX";"VITÓRIA";9908358;"";"BC AMBITION";0;22;0;22;0;0;0;0;"Descarga";2025-05-10 12:10:00.0000000;2025-05-10 12:10:00.0000000;2025-05-13 09:30:00.0000000;2025-05-13 09:30:00.0000000;"ESLPA";"LAS PALMAS";"BRRIG";"RIO GRANDE"</v>
      </c>
      <c r="B4152" s="2" t="s">
        <v>4221</v>
      </c>
    </row>
    <row r="4153" ht="15.75" customHeight="1">
      <c r="A4153" s="1" t="str">
        <f t="shared" si="1"/>
        <v>185802025;"BRSSZ";"SANTOS";9526916;"";"MAERSK LETICIA (AO)";7;18;8;33;0;0;0;0;"Carga e Descarga";2025-05-03 08:02:00.0000000;2025-05-03 08:02:00.0000000;2025-05-04 11:22:00.0000000;2025-05-04 11:22:00.0000000;"MAPTM";"TANGER MED";"BRPNG";"PARANAGUA"</v>
      </c>
      <c r="B4153" s="2" t="s">
        <v>4222</v>
      </c>
    </row>
    <row r="4154" ht="15.75" customHeight="1">
      <c r="A4154" s="1" t="str">
        <f t="shared" si="1"/>
        <v>185812025;"BRCDO";"CABEDELO";9788552;"";"PACIFIC JASPER";1;24;0;25;0;0;1;1;"Descarga";2025-04-26 16:15:00.0000000;2025-04-26 16:15:00.0000000;2025-04-29 12:10:00.0000000;2025-04-29 12:10:00.0000000;"BRMCZ";"MACEIÓ";"BRSUA";"SUAPE"</v>
      </c>
      <c r="B4154" s="2" t="s">
        <v>4223</v>
      </c>
    </row>
    <row r="4155" ht="15.75" customHeight="1">
      <c r="A4155" s="1" t="str">
        <f t="shared" si="1"/>
        <v>185822025;"BRPNG";"PARANAGUA";9526916;"";"MAERSK LETICIA (AO)";0;25;0;25;0;0;0;0;"Carga e Descarga";2025-05-05 13:10:00.0000000;2025-05-05 13:10:00.0000000;2025-05-06 00:10:00.0000000;2025-05-06 00:10:00.0000000;"BRSSZ";"SANTOS";"ARBUE";"BUENOS AIRES"</v>
      </c>
      <c r="B4155" s="2" t="s">
        <v>4224</v>
      </c>
    </row>
    <row r="4156" ht="15.75" customHeight="1">
      <c r="A4156" s="1" t="str">
        <f t="shared" si="1"/>
        <v>185832025;"BRIOA001";"ITAPOA - SC";9337664;;"NYK DEMETER";0;24;0;24;0;0;0;0;"Carga e Descarga";2025-05-01 02:54:00.0000000;2025-05-01 02:54:00.0000000;2025-05-01 14:42:00.0000000;2025-05-01 14:42:00.0000000;"ARBUE";"BUENOS AIRES";"BRPNG";"PARANAGUA"</v>
      </c>
      <c r="B4156" s="2" t="s">
        <v>4225</v>
      </c>
    </row>
    <row r="4157" ht="15.75" customHeight="1">
      <c r="A4157" s="1" t="str">
        <f t="shared" si="1"/>
        <v>185842025;"BRCDO";"CABEDELO";9331402;"281E002070";"TARUCA (REB)";6;17;6;29;0;1;0;1;"Descarga";2025-04-24 11:45:00.0000000;2025-04-24 11:45:00.0000000;2025-04-25 16:10:00.0000000;2025-04-25 16:10:00.0000000;"BRSUA";"SUAPE";"BRARB";"ARATU"</v>
      </c>
      <c r="B4157" s="2" t="s">
        <v>4226</v>
      </c>
    </row>
    <row r="4158" ht="15.75" customHeight="1">
      <c r="A4158" s="1" t="str">
        <f t="shared" si="1"/>
        <v>185852025;"BRRIG";"RIO GRANDE";9526916;"";"MAERSK LETICIA (AO)";0;25;0;25;0;0;0;0;"Carga e Descarga";2025-05-13 08:35:00.0000000;2025-05-13 08:35:00.0000000;2025-05-14 09:45:00.0000000;2025-05-14 09:45:00.0000000;"UYMVD";"MONTEVIDEU";"BRPNG";"PARANAGUA"</v>
      </c>
      <c r="B4158" s="2" t="s">
        <v>4227</v>
      </c>
    </row>
    <row r="4159" ht="15.75" customHeight="1">
      <c r="A4159" s="1" t="str">
        <f t="shared" si="1"/>
        <v>185862025;"BRRIG";"RIO GRANDE";9637155;"";"HYUNDAI PLATINUM";0;23;0;23;0;0;0;0;"Carga e Descarga";2025-05-10 16:45:00.0000000;2025-05-10 16:45:00.0000000;2025-05-11 14:40:00.0000000;2025-05-11 14:40:00.0000000;"BRSSZ";"SANTOS";"BRPNG";"PARANAGUA"</v>
      </c>
      <c r="B4159" s="2" t="s">
        <v>4228</v>
      </c>
    </row>
    <row r="4160" ht="15.75" customHeight="1">
      <c r="A4160" s="1" t="str">
        <f t="shared" si="1"/>
        <v>185882025;"BRPNG";"PARANAGUA";9526916;"";"MAERSK LETICIA (AO)";0;25;0;25;0;0;0;0;"Carga e Descarga";2025-05-16 07:12:00.0000000;2025-05-16 07:12:00.0000000;2025-05-17 01:37:00.0000000;2025-05-17 01:37:00.0000000;"BRRIG";"RIO GRANDE";"BRSSZ";"SANTOS"</v>
      </c>
      <c r="B4160" s="2" t="s">
        <v>4229</v>
      </c>
    </row>
    <row r="4161" ht="15.75" customHeight="1">
      <c r="A4161" s="1" t="str">
        <f t="shared" si="1"/>
        <v>185892025;"BRSSA";"SALVADOR";9107318;"";"CANELO ARROW";0;25;0;25;0;0;0;0;"Solicitação de certificado";2025-04-24 10:32:00.0000000;2025-04-24 10:32:00.0000000;2025-04-25 19:05:00.0000000;2025-04-25 19:05:00.0000000;"USJAX";"JACKSONVILLE-FL (FLORIDA)";"BRVIX018";"PORTOCEL - TERMINAL BARRA DO RIACHO - ES"</v>
      </c>
      <c r="B4161" s="2" t="s">
        <v>4230</v>
      </c>
    </row>
    <row r="4162" ht="15.75" customHeight="1">
      <c r="A4162" s="1" t="str">
        <f t="shared" si="1"/>
        <v>185902025;"BRIQI";"ITAQUI";9945291;;"ELANDRA SWALLOW";6;15;7;28;0;0;0;0;"Descarga";2025-05-10 14:00:00.0000000;2025-05-10 14:00:00.0000000;;;"USILM";"WILMINGTON (CAROLINA DO NORTE)";;</v>
      </c>
      <c r="B4162" s="2" t="s">
        <v>4231</v>
      </c>
    </row>
    <row r="4163" ht="15.75" customHeight="1">
      <c r="A4163" s="1" t="str">
        <f t="shared" si="1"/>
        <v>185912025;"BRSSZ";"SANTOS";9526916;"";"MAERSK LETICIA (AO)";2;22;3;27;0;0;0;0;"Carga e Descarga";2025-05-18 14:14:00.0000000;2025-05-18 14:14:00.0000000;2025-05-19 20:50:00.0000000;2025-05-19 20:50:00.0000000;"BRPNG";"PARANAGUA";"MAPTM";"TANGER MED"</v>
      </c>
      <c r="B4163" s="2" t="s">
        <v>4232</v>
      </c>
    </row>
    <row r="4164" ht="15.75" customHeight="1">
      <c r="A4164" s="1" t="str">
        <f t="shared" si="1"/>
        <v>185922025;"BRPMA001";"PONTA DA MADEIRA - VALE";9806988;"";"PACIFIC HARVEST";0;24;0;24;0;0;0;0;"Carga";2025-05-06 03:18:00.0000000;2025-05-06 03:18:00.0000000;2025-05-08 02:58:00.0000000;2025-05-08 02:58:00.0000000;"CNQIN ";"QINGDAO";"CNQIN ";"QINGDAO"</v>
      </c>
      <c r="B4164" s="2" t="s">
        <v>4233</v>
      </c>
    </row>
    <row r="4165" ht="15.75" customHeight="1">
      <c r="A4165" s="1" t="str">
        <f t="shared" si="1"/>
        <v>185932025;"BRSSZ";"SANTOS";9356141;"0010223878";"MERCOSUL SUAPE";3;21;2;26;0;0;3;3;"Carga e Descarga";2025-04-28 13:45:00.0000000;2025-04-28 13:45:00.0000000;2025-04-29 09:00:00.0000000;2025-04-29 09:00:00.0000000;"BRMAO006";"CHIBATÃO NAVEGAÇÃO E COMÉRCIO LTDA. - MANAUS - AM";"BRSUA";"SUAPE"</v>
      </c>
      <c r="B4165" s="2" t="s">
        <v>4234</v>
      </c>
    </row>
    <row r="4166" ht="15.75" customHeight="1">
      <c r="A4166" s="1" t="str">
        <f t="shared" si="1"/>
        <v>185942025;"BRRJ022";"PORTO DO AÇU";9530008;;"JACK EDWARDS (BAND. GREYLIST TOKYO MOU)";0;15;0;15;0;0;0;0;"Off-shore";2025-04-24 11:16:00.0000000;2025-04-24 15:45:00.0000000;2025-04-25 03:20:00.0000000;2025-04-25 03:20:00.0000000;"BRRJ022";"PORTO DO AÇU";"BRRJ022";"PORTO DO AÇU"</v>
      </c>
      <c r="B4166" s="2" t="s">
        <v>4235</v>
      </c>
    </row>
    <row r="4167" ht="15.75" customHeight="1">
      <c r="A4167" s="1" t="str">
        <f t="shared" si="1"/>
        <v>185952025;"BRSSZ";"SANTOS";9526966;"";"MAERSK LEON (AO)";3;24;1;28;0;0;0;0;"Carga e Descarga";2025-05-10 07:20:00.0000000;2025-05-10 07:20:00.0000000;2025-05-11 06:25:00.0000000;2025-05-11 06:25:00.0000000;"BRSSA";"SALVADOR";"BRIOA001";"TERMINAL DE ITAPOA - SC "</v>
      </c>
      <c r="B4167" s="2" t="s">
        <v>4236</v>
      </c>
    </row>
    <row r="4168" ht="15.75" customHeight="1">
      <c r="A4168" s="1" t="str">
        <f t="shared" si="1"/>
        <v>185962025;"BRNTR";"NITERÓI";9270220;"3810511315";"GEONISIO BARROSO";0;15;0;15;0;0;0;0;"Off-shore";2025-05-15 15:30:00.0000000;2025-05-15 15:30:00.0000000;2025-05-24 18:15:00.0000000;2025-05-24 18:15:00.0000000;"BRNTR";"NITERÓI";"BRRJ022";"PORTO DO AÇU"</v>
      </c>
      <c r="B4168" s="2" t="s">
        <v>4237</v>
      </c>
    </row>
    <row r="4169" ht="15.75" customHeight="1">
      <c r="A4169" s="1" t="str">
        <f t="shared" si="1"/>
        <v>185972025;"BR052001";"TERMINAL FLUVIAL DE JURUTI";9991109;"1210151936";"AMAZON PATHFINDER";0;21;0;21;0;0;0;0;"Carga";2025-04-25 15:00:00.0000000;2025-04-25 15:00:00.0000000;2025-04-27 11:35:00.0000000;2025-04-27 11:35:00.0000000;"BRAMW001";"TERMINAL DA ALUMAR - SÃO LUIZ - MA";"BRAMW001";"TERMINAL DA ALUMAR - SÃO LUIZ - MA"</v>
      </c>
      <c r="B4169" s="2" t="s">
        <v>4238</v>
      </c>
    </row>
    <row r="4170" ht="15.75" customHeight="1">
      <c r="A4170" s="1" t="str">
        <f t="shared" si="1"/>
        <v>185982025;"BRIOA001";"ITAPOA - SC";9526966;"";"MAERSK LEON (AO)";0;27;0;27;0;0;0;0;"Carga e Descarga";2025-05-12 11:54:00.0000000;2025-05-12 11:54:00.0000000;2025-05-13 19:18:00.0000000;2025-05-13 19:18:00.0000000;"BRSSZ";"SANTOS";"BRPNG";"PARANAGUA"</v>
      </c>
      <c r="B4170" s="2" t="s">
        <v>4239</v>
      </c>
    </row>
    <row r="4171" ht="15.75" customHeight="1">
      <c r="A4171" s="1" t="str">
        <f t="shared" si="1"/>
        <v>185992025;"BRIOA001";"ITAPOA - SC";9418377;"401E001211";"CMA CGM VERACRUZ (REB S/L)";0;22;0;22;0;4;0;4;"Carga e Descarga";2025-05-09 11:54:00.0000000;2025-05-09 11:54:00.0000000;2025-05-10 00:42:00.0000000;2025-05-10 00:42:00.0000000;"BRSSZ";"SANTOS";"BRRIO";"RIO DE JANEIRO"</v>
      </c>
      <c r="B4171" s="2" t="s">
        <v>4240</v>
      </c>
    </row>
    <row r="4172" ht="15.75" customHeight="1">
      <c r="A4172" s="1" t="str">
        <f t="shared" si="1"/>
        <v>186002025;"BRIQI";"ITAQUI";9768019;"";"SAKIZAYA MIRACLE";2;18;2;22;0;0;0;0;"Carga";2025-05-08 12:37:00.0000000;2025-05-08 12:37:00.0000000;2025-05-12 04:25:00.0000000;2025-05-12 04:25:00.0000000;"SGSIN";"SINGAPURA (SINGAPORE)";"VNPHU";"PHU MY PORT"</v>
      </c>
      <c r="B4172" s="2" t="s">
        <v>4241</v>
      </c>
    </row>
    <row r="4173" ht="15.75" customHeight="1">
      <c r="A4173" s="1" t="str">
        <f t="shared" si="1"/>
        <v>186012025;"BRPNG";"PARANAGUA";9526966;"";"MAERSK LEON (AO)";0;27;0;27;0;0;0;0;"Carga e Descarga";2025-05-14 10:17:00.0000000;2025-05-14 10:17:00.0000000;2025-05-15 05:36:00.0000000;2025-05-15 05:36:00.0000000;"BRIOA001";"TERMINAL DE ITAPOA - SC ";"BRSSZ";"SANTOS"</v>
      </c>
      <c r="B4173" s="2" t="s">
        <v>4242</v>
      </c>
    </row>
    <row r="4174" ht="15.75" customHeight="1">
      <c r="A4174" s="1" t="str">
        <f t="shared" si="1"/>
        <v>186022025;"BRPNG";"PARANAGUA";9883663;;"JAL KALPATARU";3;17;4;24;0;0;0;0;"Carga";2025-05-02 03:10:00.0000000;2025-05-02 03:10:00.0000000;2025-05-04 23:00:00.0000000;2025-05-04 23:00:00.0000000;"CIABJ";"ABIDJAN";"SGSIN";"SINGAPURA (SINGAPORE)"</v>
      </c>
      <c r="B4174" s="2" t="s">
        <v>4243</v>
      </c>
    </row>
    <row r="4175" ht="15.75" customHeight="1">
      <c r="A4175" s="1" t="str">
        <f t="shared" si="1"/>
        <v>186032025;"BRSSZ";"SANTOS";9526966;"";"MAERSK LEON (AO)";1;25;2;28;0;0;0;0;"Carga e Descarga";2025-05-16 09:15:00.0000000;2025-05-16 09:15:00.0000000;2025-05-17 02:43:00.0000000;2025-05-17 02:43:00.0000000;"BRPNG";"PARANAGUA";"BRIGI";"ITAGUAI ( EX SEPETIBA)"</v>
      </c>
      <c r="B4175" s="2" t="s">
        <v>4244</v>
      </c>
    </row>
    <row r="4176" ht="15.75" customHeight="1">
      <c r="A4176" s="1" t="str">
        <f t="shared" si="1"/>
        <v>186042025;"BRIQI";"ITAQUI";9973937;;"NAVIG8 EXECUTIVE";1;19;1;21;0;0;0;0;"Descarga";2025-05-02 11:35:00.0000000;2025-05-02 11:35:00.0000000;2025-05-05 06:15:00.0000000;2025-05-05 06:15:00.0000000;"GIGIB";"GIBRALTAR";"USGSM";"GEISMAR"</v>
      </c>
      <c r="B4176" s="2" t="s">
        <v>4245</v>
      </c>
    </row>
    <row r="4177" ht="15.75" customHeight="1">
      <c r="A4177" s="1" t="str">
        <f t="shared" si="1"/>
        <v>186062025;"BRIGI";"ITAGUAÍ";9526966;"";"MAERSK LEON (AO)";0;26;0;26;0;0;0;0;"Carga e Descarga";2025-05-17 18:54:00.0000000;2025-05-17 18:54:00.0000000;2025-05-18 15:45:00.0000000;2025-05-18 15:45:00.0000000;"BRSSZ";"SANTOS";"MAPTM";"TANGER MED"</v>
      </c>
      <c r="B4177" s="2" t="s">
        <v>4246</v>
      </c>
    </row>
    <row r="4178" ht="15.75" customHeight="1">
      <c r="A4178" s="1" t="str">
        <f t="shared" si="1"/>
        <v>186082025;"BRVIX008";"CIA PORTUARIA VILA VELHA - CPVV - ES";9664304;"";"BRAM BRAVO";0;19;0;19;0;0;0;0;"Off-shore";2025-04-29 08:20:00.0000000;2025-04-29 08:20:00.0000000;2025-04-30 07:20:00.0000000;2025-04-30 07:20:00.0000000;"BRRJ022";"PORTO DO AÇU";"BRRIO";"RIO DE JANEIRO"</v>
      </c>
      <c r="B4178" s="2" t="s">
        <v>4247</v>
      </c>
    </row>
    <row r="4179" ht="15.75" customHeight="1">
      <c r="A4179" s="1" t="str">
        <f t="shared" si="1"/>
        <v>186092025;"BRSSZ";"SANTOS";9527049;"";"MAERSK LANCO";1;26;1;28;0;0;0;0;"Carga e Descarga";2025-05-24 09:28:00.0000000;2025-05-24 09:28:00.0000000;2025-05-25 09:10:00.0000000;2025-05-25 09:10:00.0000000;"MAPTM";"TANGER MED";"BRPNG";"PARANAGUA"</v>
      </c>
      <c r="B4179" s="2" t="s">
        <v>4248</v>
      </c>
    </row>
    <row r="4180" ht="15.75" customHeight="1">
      <c r="A4180" s="1" t="str">
        <f t="shared" si="1"/>
        <v>186102025;"BRSSZ";"SANTOS";9467603;"";"GLOBAL FORTUNE";4;15;4;23;0;0;0;0;"Carga";2025-05-10 08:52:00.0000000;2025-05-10 08:52:00.0000000;2025-05-12 21:00:00.0000000;2025-05-12 21:00:00.0000000;"GHTEM";"TEMA";"NGPHC";"PORT HARCOURT"</v>
      </c>
      <c r="B4180" s="2" t="s">
        <v>4249</v>
      </c>
    </row>
    <row r="4181" ht="15.75" customHeight="1">
      <c r="A4181" s="1" t="str">
        <f t="shared" si="1"/>
        <v>186112025;"BRRIG";"RIO GRANDE";9071569;;"STAR HIDRA";5;17;5;27;0;0;0;0;"Carga";2025-04-24 14:26:00.0000000;2025-05-01 09:40:00.0000000;2025-05-03 10:20:00.0000000;2025-05-03 10:20:00.0000000;"NLVLI";"VLISSIGEN (=FLUSHING)";"BRPNG";"PARANAGUA"</v>
      </c>
      <c r="B4181" s="2" t="s">
        <v>4250</v>
      </c>
    </row>
    <row r="4182" ht="15.75" customHeight="1">
      <c r="A4182" s="1" t="str">
        <f t="shared" si="1"/>
        <v>186122025;"BRRIO";"RIO DE JANEIRO";9763772;"4430488649";"STIM STAR BRASIL";0;17;0;17;0;0;0;0;"Off-shore";2025-04-24 05:35:00.0000000;2025-04-24 05:35:00.0000000;2025-05-03 09:20:00.0000000;2025-05-03 09:20:00.0000000;"BRRIO";"RIO DE JANEIRO";"BRRIO";"RIO DE JANEIRO"</v>
      </c>
      <c r="B4182" s="2" t="s">
        <v>4251</v>
      </c>
    </row>
    <row r="4183" ht="15.75" customHeight="1">
      <c r="A4183" s="1" t="str">
        <f t="shared" si="1"/>
        <v>186132025;"BRPNG";"PARANAGUA";9527049;"";"MAERSK LANCO";0;27;0;27;0;0;0;0;"Carga e Descarga";2025-05-26 08:10:00.0000000;2025-05-26 08:10:00.0000000;2025-05-26 18:00:00.0000000;2025-05-26 18:00:00.0000000;"BRSSZ";"SANTOS";"ARBUE";"BUENOS AIRES"</v>
      </c>
      <c r="B4183" s="2" t="s">
        <v>4252</v>
      </c>
    </row>
    <row r="4184" ht="15.75" customHeight="1">
      <c r="A4184" s="1" t="str">
        <f t="shared" si="1"/>
        <v>186142025;"BRSSZ";"SANTOS";9649835;"381E012549";"CMA CGM SANTOS (REB S/L)";1;25;2;28;2;0;1;3;"Carga e Descarga";2025-04-29 11:35:00.0000000;2025-04-29 11:35:00.0000000;2025-04-30 20:45:00.0000000;2025-04-30 20:45:00.0000000;"BRNVT001";"PORTONAVE - NAVEGANTES - SC";"BRIOA001";"TERMINAL DE ITAPOA - SC "</v>
      </c>
      <c r="B4184" s="2" t="s">
        <v>4253</v>
      </c>
    </row>
    <row r="4185" ht="15.75" customHeight="1">
      <c r="A4185" s="1" t="str">
        <f t="shared" si="1"/>
        <v>186162025;"BRSSZ";"SANTOS";9527051;"";"MAERSK LAMANAI";0;25;0;25;0;0;0;0;"Carga e Descarga";2025-05-02 23:11:00.0000000;2025-05-02 23:11:00.0000000;2025-05-03 17:07:00.0000000;2025-05-03 17:07:00.0000000;"BRSSA";"SALVADOR";"BRIOA001";"TERMINAL DE ITAPOA - SC "</v>
      </c>
      <c r="B4185" s="2" t="s">
        <v>4254</v>
      </c>
    </row>
    <row r="4186" ht="15.75" customHeight="1">
      <c r="A4186" s="1" t="str">
        <f t="shared" si="1"/>
        <v>186172025;"BRVDC";"VILA DO CONDE";;"0010213899";"MARIANA VILLELA";0;0;0;0;0;0;0;0;"Carga";2025-04-23 06:40:00.0000000;2025-04-23 06:40:00.0000000;2025-04-23 13:56:00.0000000;2025-04-23 13:56:00.0000000;"BRVDC";"VILA DO CONDE";"BRBEL";"BELEM"</v>
      </c>
      <c r="B4186" s="2" t="s">
        <v>4255</v>
      </c>
    </row>
    <row r="4187" ht="15.75" customHeight="1">
      <c r="A4187" s="1" t="str">
        <f t="shared" si="1"/>
        <v>186182025;"BRIOA001";"ITAPOA - SC";9527051;"";"MAERSK LAMANAI";0;24;1;25;0;0;0;0;"Carga e Descarga";2025-05-04 15:00:00.0000000;2025-05-04 15:00:00.0000000;2025-05-06 01:48:00.0000000;2025-05-06 01:48:00.0000000;"BRSSZ";"SANTOS";"BRPNG";"PARANAGUA"</v>
      </c>
      <c r="B4187" s="2" t="s">
        <v>4256</v>
      </c>
    </row>
    <row r="4188" ht="15.75" customHeight="1">
      <c r="A4188" s="1" t="str">
        <f t="shared" si="1"/>
        <v>186202025;"BRPNG";"PARANAGUA";9527051;"";"MAERSK LAMANAI";0;24;0;24;0;0;0;0;"Carga e Descarga";2025-05-07 06:57:00.0000000;2025-05-07 06:57:00.0000000;2025-05-07 18:00:00.0000000;2025-05-07 18:00:00.0000000;"BRIOA001";"TERMINAL DE ITAPOA - SC ";"BRSSZ";"SANTOS"</v>
      </c>
      <c r="B4188" s="2" t="s">
        <v>4257</v>
      </c>
    </row>
    <row r="4189" ht="15.75" customHeight="1">
      <c r="A4189" s="1" t="str">
        <f t="shared" si="1"/>
        <v>186212025;"BRRJ022";"PORTO DO AÇU";9294094;"3810516325";"MAERSK VENTURA";0;19;0;19;0;0;0;0;"Off-shore";2025-04-23 17:19:00.0000000;2025-04-23 17:19:00.0000000;2025-05-02 05:00:00.0000000;2025-05-02 05:00:00.0000000;"BRRJ022";"PORTO DO AÇU";"BRRIO";"RIO DE JANEIRO"</v>
      </c>
      <c r="B4189" s="2" t="s">
        <v>4258</v>
      </c>
    </row>
    <row r="4190" ht="15.75" customHeight="1">
      <c r="A4190" s="1" t="str">
        <f t="shared" si="1"/>
        <v>186222025;"BRITJ";"ITAJAI";9266554;"";"ANNETTE";0;18;0;18;0;0;0;0;"Carga e Descarga";2025-05-03 08:00:00.0000000;2025-05-03 09:45:00.0000000;2025-05-05 20:38:00.0000000;2025-05-05 20:38:00.0000000;"BRPNG";"PARANAGUA";"BRIGI008";"TERMINAL DA THYSSENKRUPP"</v>
      </c>
      <c r="B4190" s="2" t="s">
        <v>4259</v>
      </c>
    </row>
    <row r="4191" ht="15.75" customHeight="1">
      <c r="A4191" s="1" t="str">
        <f t="shared" si="1"/>
        <v>186232025;"BRIOA001";"ITAPOA - SC";9619452;"";"MSC ARICA";0;28;0;28;0;0;0;0;"Carga e Descarga";2025-04-26 03:12:00.0000000;2025-04-26 03:12:00.0000000;2025-04-26 19:42:00.0000000;2025-04-26 19:42:00.0000000;"BRPNG";"PARANAGUA";"UYMVD";"MONTEVIDEU"</v>
      </c>
      <c r="B4191" s="2" t="s">
        <v>4260</v>
      </c>
    </row>
    <row r="4192" ht="15.75" customHeight="1">
      <c r="A4192" s="1" t="str">
        <f t="shared" si="1"/>
        <v>186242025;"BRRIO";"RIO DE JANEIRO";9364332;"3810518239";"SAVEIROS FRAGATA";1;15;0;16;0;0;0;0;"Off-shore";2025-04-23 05:25:00.0000000;2025-04-23 05:25:00.0000000;2025-04-25 18:05:00.0000000;2025-04-25 18:05:00.0000000;"BRRJ022";"PORTO DO AÇU";"BRRJ022";"PORTO DO AÇU"</v>
      </c>
      <c r="B4192" s="2" t="s">
        <v>4261</v>
      </c>
    </row>
    <row r="4193" ht="15.75" customHeight="1">
      <c r="A4193" s="1" t="str">
        <f t="shared" si="1"/>
        <v>186252025;"BRSSZ";"SANTOS";9527051;"";"MAERSK LAMANAI";0;24;0;24;0;0;0;0;"Carga e Descarga";2025-05-09 08:55:00.0000000;2025-05-09 08:55:00.0000000;2025-05-10 03:29:00.0000000;2025-05-10 03:29:00.0000000;"BRPNG";"PARANAGUA";"BRIGI";"ITAGUAI ( EX SEPETIBA)"</v>
      </c>
      <c r="B4193" s="2" t="s">
        <v>4262</v>
      </c>
    </row>
    <row r="4194" ht="15.75" customHeight="1">
      <c r="A4194" s="1" t="str">
        <f t="shared" si="1"/>
        <v>186272025;"BRNTR";"NITERÓI";9270220;"3810511315";"GEONISIO BARROSO";0;15;0;15;0;0;0;0;"Off-shore";2025-05-28 11:55:00.0000000;2025-05-28 11:55:00.0000000;2025-06-01 01:25:00.0000000;2025-06-01 01:25:00.0000000;"BRNTR";"NITERÓI";"BRMEA001";"TERMINAL PETROBRÁS - MACAÉ - RJ"</v>
      </c>
      <c r="B4194" s="2" t="s">
        <v>4263</v>
      </c>
    </row>
    <row r="4195" ht="15.75" customHeight="1">
      <c r="A4195" s="1" t="str">
        <f t="shared" si="1"/>
        <v>186282025;"BRIGI";"ITAGUAÍ";9527051;"";"MAERSK LAMANAI";0;24;0;24;0;0;0;0;"Carga e Descarga";2025-05-11 00:05:00.0000000;2025-05-11 00:05:00.0000000;2025-05-11 11:36:00.0000000;2025-05-11 11:36:00.0000000;"BRSSZ";"SANTOS";"ESALG";"ALGECIRAS"</v>
      </c>
      <c r="B4195" s="2" t="s">
        <v>4264</v>
      </c>
    </row>
    <row r="4196" ht="15.75" customHeight="1">
      <c r="A4196" s="1" t="str">
        <f t="shared" si="1"/>
        <v>186292025;"BRSSZ";"SANTOS";9526942;"";"MAERSK LAGUNA";5;18;6;29;0;0;0;0;"Carga e Descarga";2025-05-04 21:00:00.0000000;2025-05-04 21:00:00.0000000;2025-05-06 05:08:00.0000000;2025-05-06 05:08:00.0000000;"SGSIN";"SINGAPURA (SINGAPORE)";"BRIOA001";"TERMINAL DE ITAPOA - SC "</v>
      </c>
      <c r="B4196" s="2" t="s">
        <v>4265</v>
      </c>
    </row>
    <row r="4197" ht="15.75" customHeight="1">
      <c r="A4197" s="1" t="str">
        <f t="shared" si="1"/>
        <v>186302025;"BRPNG";"PARANAGUA";9731913;"";"COSCO SHIPPING DANUBE";0;24;0;24;0;0;0;0;"Carga e Descarga";2025-05-18 03:55:00.0000000;2025-05-18 03:55:00.0000000;2025-05-18 16:00:00.0000000;2025-05-18 16:00:00.0000000;"ARBUE";"BUENOS AIRES";"BRSSZ";"SANTOS"</v>
      </c>
      <c r="B4197" s="2" t="s">
        <v>4266</v>
      </c>
    </row>
    <row r="4198" ht="15.75" customHeight="1">
      <c r="A4198" s="1" t="str">
        <f t="shared" si="1"/>
        <v>186322025;"BRIOA001";"ITAPOA - SC";9526942;"";"MAERSK LAGUNA";0;23;0;23;0;0;0;0;"Carga e Descarga";2025-05-07 13:48:00.0000000;2025-05-07 13:48:00.0000000;2025-05-09 00:36:00.0000000;2025-05-09 00:36:00.0000000;"BRSSZ";"SANTOS";"ARBUE";"BUENOS AIRES"</v>
      </c>
      <c r="B4198" s="2" t="s">
        <v>4267</v>
      </c>
    </row>
    <row r="4199" ht="15.75" customHeight="1">
      <c r="A4199" s="1" t="str">
        <f t="shared" si="1"/>
        <v>186332025;"BRSSA005";"COTEGIPE - SALVADOR - BA";9917488;"";"STAR ELIZABETH";0;20;0;20;0;0;0;0;"Abastecimento (Bunker)CargaDesembarque/Embarque de PassageirosFundeioSolicitação de certificado";2025-05-07 07:20:00.0000000;2025-05-07 07:20:00.0000000;2025-05-13 06:45:00.0000000;2025-05-13 06:45:00.0000000;"AEFJR";"FUJAIRAH (AL FUJAYRAH)";"FRMTX";"MONTOIR"</v>
      </c>
      <c r="B4199" s="2" t="s">
        <v>4268</v>
      </c>
      <c r="C4199" s="2" t="s">
        <v>289</v>
      </c>
      <c r="D4199" s="2" t="s">
        <v>292</v>
      </c>
      <c r="E4199" s="2" t="s">
        <v>294</v>
      </c>
      <c r="F4199" s="2" t="s">
        <v>4269</v>
      </c>
    </row>
    <row r="4200" ht="15.75" customHeight="1">
      <c r="A4200" s="1" t="str">
        <f t="shared" si="1"/>
        <v>186372025;"BRIOA001";"ITAPOA - SC";9526942;"";"MAERSK LAGUNA";0;24;0;24;0;0;0;0;"Carga e Descarga";2025-05-17 12:42:00.0000000;2025-05-17 12:42:00.0000000;2025-05-18 04:06:00.0000000;2025-05-18 04:06:00.0000000;"UYMVD";"MONTEVIDEU";"BRPNG";"PARANAGUA"</v>
      </c>
      <c r="B4200" s="2" t="s">
        <v>4270</v>
      </c>
    </row>
    <row r="4201" ht="15.75" customHeight="1">
      <c r="A4201" s="1" t="str">
        <f t="shared" si="1"/>
        <v>186382025;"BRIGI009";"MMX PORTO SUDESTE";9453834;"3813896731";"HENRIQUE DIAS";22;4;21;47;0;0;0;0;"Carga";2025-04-29 10:00:00.0000000;2025-04-29 10:00:00.0000000;2025-05-05 14:05:00.0000000;2025-05-05 14:05:00.0000000;"SGSIN";"SINGAPURA (SINGAPORE)";"BRADR003";"TERMINAL TRANSPETRO - ANGRA DOS REIS - RJ"</v>
      </c>
      <c r="B4201" s="2" t="s">
        <v>4271</v>
      </c>
    </row>
    <row r="4202" ht="15.75" customHeight="1">
      <c r="A4202" s="1" t="str">
        <f t="shared" si="1"/>
        <v>186392025;"BRRIO";"RIO DE JANEIRO";9642590;"3813905144";"PINGUIM";0;16;0;16;0;0;0;0;"Off-shore";2025-04-26 05:25:00.0000000;2025-04-26 05:25:00.0000000;2025-05-05 04:10:00.0000000;2025-05-05 04:10:00.0000000;"BRSAS";"BACIA PETROLIFERA DE SANTOS";"BRSAS";"BACIA PETROLIFERA DE SANTOS"</v>
      </c>
      <c r="B4202" s="2" t="s">
        <v>4272</v>
      </c>
    </row>
    <row r="4203" ht="15.75" customHeight="1">
      <c r="A4203" s="1" t="str">
        <f t="shared" si="1"/>
        <v>186402025;"BRPNG";"PARANAGUA";9526942;"";"MAERSK LAGUNA";0;24;0;24;0;0;0;0;"Carga e Descarga";2025-05-18 15:08:00.0000000;2025-05-18 15:08:00.0000000;2025-05-19 02:00:00.0000000;2025-05-19 02:00:00.0000000;"BRIOA001";"TERMINAL DE ITAPOA - SC ";"BRSSZ";"SANTOS"</v>
      </c>
      <c r="B4203" s="2" t="s">
        <v>4273</v>
      </c>
    </row>
    <row r="4204" ht="15.75" customHeight="1">
      <c r="A4204" s="1" t="str">
        <f t="shared" si="1"/>
        <v>186412025;"BRSSZ";"SANTOS";9526942;"";"MAERSK LAGUNA";1;22;2;25;0;0;0;0;"Carga e Descarga";2025-05-20 00:35:00.0000000;2025-05-20 00:35:00.0000000;2025-05-21 05:17:00.0000000;2025-05-21 05:17:00.0000000;"BRPNG";"PARANAGUA";"SGSIN";"SINGAPURA (SINGAPORE)"</v>
      </c>
      <c r="B4204" s="2" t="s">
        <v>4274</v>
      </c>
    </row>
    <row r="4205" ht="15.75" customHeight="1">
      <c r="A4205" s="1" t="str">
        <f t="shared" si="1"/>
        <v>186422025;"BRPNG";"PARANAGUA";9577111;"";"SILVERLIGHT";3;21;4;28;0;0;0;0;"Descarga";2025-05-05 18:10:00.0000000;2025-05-05 18:10:00.0000000;2025-05-07 15:00:00.0000000;2025-05-07 15:00:00.0000000;"BRIQI";"ITAQUI";"BRRIG";"RIO GRANDE"</v>
      </c>
      <c r="B4205" s="2" t="s">
        <v>4275</v>
      </c>
    </row>
    <row r="4206" ht="15.75" customHeight="1">
      <c r="A4206" s="1" t="str">
        <f t="shared" si="1"/>
        <v>186432025;"BRSSZ";"SANTOS";9979046;;"MOUNT HOOD";12;13;12;37;0;0;0;0;"Descarga";2025-05-15 11:40:00.0000000;2025-05-15 11:40:00.0000000;2025-05-29 09:28:00.0000000;2025-05-29 09:28:00.0000000;"ARROS";"ROSARIO";"BRMAO006";"CHIBATÃO NAVEGAÇÃO E COMÉRCIO LTDA. - MANAUS - AM"</v>
      </c>
      <c r="B4206" s="2" t="s">
        <v>4276</v>
      </c>
    </row>
    <row r="4207" ht="15.75" customHeight="1">
      <c r="A4207" s="1" t="str">
        <f t="shared" si="1"/>
        <v>186442025;"BRRIO";"RIO DE JANEIRO";9626443;"381E009262";"BONGO (REB)";0;19;0;19;0;0;0;0;"Off-shore";2025-04-23 07:25:00.0000000;2025-04-23 07:25:00.0000000;2025-04-24 01:10:00.0000000;2025-04-24 16:20:00.0000000;"BRRIO";"RIO DE JANEIRO";"BRRIO";"RIO DE JANEIRO"</v>
      </c>
      <c r="B4207" s="2" t="s">
        <v>4277</v>
      </c>
    </row>
    <row r="4208" ht="15.75" customHeight="1">
      <c r="A4208" s="1" t="str">
        <f t="shared" si="1"/>
        <v>186452025;"BRVDC";"VILA DO CONDE";9950430;;"MH OSLO";0;18;1;19;0;0;0;0;"Carga";2025-05-09 04:03:00.0000000;2025-05-09 04:03:00.0000000;2025-05-12 10:18:00.0000000;2025-05-12 10:18:00.0000000;"GIGIB";"GIBRALTAR";"USMSY";"NEW ORLEANS"</v>
      </c>
      <c r="B4208" s="2" t="s">
        <v>4278</v>
      </c>
    </row>
    <row r="4209" ht="15.75" customHeight="1">
      <c r="A4209" s="1" t="str">
        <f t="shared" si="1"/>
        <v>186472025;"BRSSZ";"SANTOS";9312573;"";"XIN WEI HAI";0;22;0;22;0;0;0;0;"Carga e Descarga";2025-05-05 11:10:00.0000000;2025-05-05 11:10:00.0000000;2025-05-06 11:40:00.0000000;2025-05-06 11:40:00.0000000;"ESALG";"ALGECIRAS";"BRPNG";"PARANAGUA"</v>
      </c>
      <c r="B4209" s="2" t="s">
        <v>4279</v>
      </c>
    </row>
    <row r="4210" ht="15.75" customHeight="1">
      <c r="A4210" s="1" t="str">
        <f t="shared" si="1"/>
        <v>186482025;"BRVIX";"VITÓRIA";9997933;;"GREEN BRAZIL";0;20;0;20;0;0;0;0;"Descarga";2025-05-03 08:10:00.0000000;2025-05-03 08:10:00.0000000;2025-05-07 06:30:00.0000000;2025-05-07 06:30:00.0000000;"MYPKG";"PORT KLANG (PELABUHAN KLANG)";"BRSSZ";"SANTOS"</v>
      </c>
      <c r="B4210" s="2" t="s">
        <v>4280</v>
      </c>
    </row>
    <row r="4211" ht="15.75" customHeight="1">
      <c r="A4211" s="1" t="str">
        <f t="shared" si="1"/>
        <v>186492025;"BRSSZ";"SANTOS";9827255;;"VICTORIA HIGHWAY";0;22;0;22;0;0;0;0;"Carga";2025-05-08 21:50:00.0000000;2025-05-08 21:50:00.0000000;2025-05-10 18:07:00.0000000;2025-05-10 18:07:00.0000000;"BRSUA";"SUAPE";"ARZAE";"ZARATE"</v>
      </c>
      <c r="B4211" s="2" t="s">
        <v>4281</v>
      </c>
    </row>
    <row r="4212" ht="15.75" customHeight="1">
      <c r="A4212" s="1" t="str">
        <f t="shared" si="1"/>
        <v>186502025;"BRRIG";"RIO GRANDE";9194880;"";"PARAGON";3;20;2;25;0;0;0;0;"Abastecimento (Bunker)";2025-04-27 00:18:00.0000000;2025-04-27 00:18:00.0000000;2025-04-27 22:20:00.0000000;2025-04-27 22:20:00.0000000;"BRVIX018";"PORTOCEL - TERMINAL BARRA DO RIACHO - ES";"ARBHI";"BAHIA BLANCA"</v>
      </c>
      <c r="B4212" s="2" t="s">
        <v>4282</v>
      </c>
    </row>
    <row r="4213" ht="15.75" customHeight="1">
      <c r="A4213" s="1" t="str">
        <f t="shared" si="1"/>
        <v>186512025;"BRRIO";"RIO DE JANEIRO";9576832;"281E002355";"XT HONESTY";1;19;0;20;0;0;0;0;"Carga e Descarga";2025-04-27 15:35:00.0000000;2025-04-27 15:35:00.0000000;2025-04-29 16:40:00.0000000;2025-04-29 16:40:00.0000000;"BRRJ022";"PORTO DO AÇU";"BRRJ022";"PORTO DO AÇU"</v>
      </c>
      <c r="B4213" s="2" t="s">
        <v>4283</v>
      </c>
    </row>
    <row r="4214" ht="15.75" customHeight="1">
      <c r="A4214" s="1" t="str">
        <f t="shared" si="1"/>
        <v>186522025;"BRSSZ";"SANTOS";9702077;"";"MSC MELINE";0;28;0;28;0;0;0;0;"Carga e Descarga";2025-04-30 12:15:00.0000000;2025-04-30 12:15:00.0000000;2025-04-30 23:16:00.0000000;2025-04-30 23:16:00.0000000;"BRRIO";"RIO DE JANEIRO";"BRPNG";"PARANAGUA"</v>
      </c>
      <c r="B4214" s="2" t="s">
        <v>4284</v>
      </c>
    </row>
    <row r="4215" ht="15.75" customHeight="1">
      <c r="A4215" s="1" t="str">
        <f t="shared" si="1"/>
        <v>186542025;"BRSSZ";"SANTOS";9970002;;"GREENLAND";0;26;0;26;0;0;0;0;"Carga e Descarga";2025-05-07 06:16:00.0000000;2025-05-07 06:16:00.0000000;2025-05-07 23:38:00.0000000;2025-05-07 23:38:00.0000000;"BRPNG";"PARANAGUA";"BRRIO";"RIO DE JANEIRO"</v>
      </c>
      <c r="B4215" s="2" t="s">
        <v>4285</v>
      </c>
    </row>
    <row r="4216" ht="15.75" customHeight="1">
      <c r="A4216" s="1" t="str">
        <f t="shared" si="1"/>
        <v>186552025;"BRIGI";"ITAGUAÍ";9587386;"";"MILDRED";0;22;0;22;0;0;0;0;"Carga";2025-04-29 09:00:00.0000000;2025-05-19 06:29:00.0000000;2025-05-20 09:32:00.0000000;2025-05-20 09:32:00.0000000;"INJGR";"JAIGARH";"CNQIN ";"QINGDAO"</v>
      </c>
      <c r="B4216" s="2" t="s">
        <v>4286</v>
      </c>
    </row>
    <row r="4217" ht="15.75" customHeight="1">
      <c r="A4217" s="1" t="str">
        <f t="shared" si="1"/>
        <v>186562025;"BRRIG";"RIO GRANDE";9774563;"";"MTM BIG APPLE";0;21;2;23;0;0;0;0;"Carga";2025-04-25 16:38:00.0000000;2025-04-25 16:38:00.0000000;2025-04-27 14:00:00.0000000;2025-04-27 14:00:00.0000000;"UYFZB";"FRAY BENTOS";"BRPNG";"PARANAGUA"</v>
      </c>
      <c r="B4217" s="2" t="s">
        <v>4287</v>
      </c>
    </row>
    <row r="4218" ht="15.75" customHeight="1">
      <c r="A4218" s="1" t="str">
        <f t="shared" si="1"/>
        <v>186572025;"BRSSZ";"SANTOS";9571296;"";"LOG-IN ENDURANCE (REB)";17;2;17;36;2;0;6;8;"Carga e Descarga";2025-04-29 12:45:00.0000000;2025-04-29 12:45:00.0000000;2025-04-30 16:36:00.0000000;2025-04-30 16:36:00.0000000;"BRSSA";"SALVADOR";"BRNVT001";"PORTONAVE - NAVEGANTES - SC"</v>
      </c>
      <c r="B4218" s="2" t="s">
        <v>4288</v>
      </c>
    </row>
    <row r="4219" ht="15.75" customHeight="1">
      <c r="A4219" s="1" t="str">
        <f t="shared" si="1"/>
        <v>186582025;"BRSSZ";"SANTOS";9262118;"";"XIN CHONG QING";0;22;0;22;0;0;0;0;"Carga e Descarga";2025-05-13 23:00:00.0000000;2025-05-13 23:00:00.0000000;2025-05-14 20:00:00.0000000;2025-05-14 20:00:00.0000000;"ESALG";"ALGECIRAS";"UYMVD";"MONTEVIDEU"</v>
      </c>
      <c r="B4219" s="2" t="s">
        <v>4289</v>
      </c>
    </row>
    <row r="4220" ht="15.75" customHeight="1">
      <c r="A4220" s="1" t="str">
        <f t="shared" si="1"/>
        <v>186592025;"BRSSZ";"SANTOS";9741865;"";"NORDTAJO";2;18;3;23;0;0;0;0;"Descarga";2025-04-30 00:30:00.0000000;2025-04-30 00:30:00.0000000;2025-05-03 12:10:00.0000000;2025-05-03 12:10:00.0000000;"MASFI";"SAFI";"BRPNG";"PARANAGUA"</v>
      </c>
      <c r="B4220" s="2" t="s">
        <v>4290</v>
      </c>
    </row>
    <row r="4221" ht="15.75" customHeight="1">
      <c r="A4221" s="1" t="str">
        <f t="shared" si="1"/>
        <v>186602025;"BRSSZ";"SANTOS";9351799;"";"LOG-IN PANTANAL (REB)";0;18;0;18;0;0;0;0;"Carga e Descarga";2025-05-01 02:13:00.0000000;2025-05-01 02:13:00.0000000;2025-05-01 19:10:00.0000000;2025-05-01 19:10:00.0000000;"BRVIX";"VITÓRIA";"BRRIO";"RIO DE JANEIRO"</v>
      </c>
      <c r="B4221" s="2" t="s">
        <v>4291</v>
      </c>
    </row>
    <row r="4222" ht="15.75" customHeight="1">
      <c r="A4222" s="1" t="str">
        <f t="shared" si="1"/>
        <v>186612025;"BRSUA";"SUAPE";9603219;"";"PEDRO ÁLVARES CABRAL";0;25;0;25;0;0;0;0;"Carga e Descarga";2025-04-26 05:55:00.0000000;2025-04-26 05:55:00.0000000;2025-04-26 21:49:00.0000000;2025-04-26 21:49:00.0000000;"BRSSA";"SALVADOR";"BRPEC";"PECEM"</v>
      </c>
      <c r="B4222" s="2" t="s">
        <v>4292</v>
      </c>
    </row>
    <row r="4223" ht="15.75" customHeight="1">
      <c r="A4223" s="1" t="str">
        <f t="shared" si="1"/>
        <v>186632025;"BRPNG";"PARANAGUA";9793923;"";"SEASPAN HARRIER";0;28;0;28;0;0;0;0;"Carga e Descarga";2025-05-03 06:52:00.0000000;2025-05-03 06:52:00.0000000;2025-05-03 17:55:00.0000000;2025-05-03 17:55:00.0000000;"BRSSZ";"SANTOS";"BRNVT001";"PORTONAVE - NAVEGANTES - SC"</v>
      </c>
      <c r="B4223" s="2" t="s">
        <v>4293</v>
      </c>
    </row>
    <row r="4224" ht="15.75" customHeight="1">
      <c r="A4224" s="1" t="str">
        <f t="shared" si="1"/>
        <v>186642025;"BRNAT";"NATAL";9861835;"";"ORTELIUS";1;16;0;17;0;0;0;0;"Carga e Descarga";2025-04-28 14:30:00.0000000;2025-04-28 14:30:00.0000000;2025-05-05 16:00:00.0000000;2025-05-05 16:00:00.0000000;"BRRIO";"RIO DE JANEIRO";"BRVDC";"VILA DO CONDE"</v>
      </c>
      <c r="B4224" s="2" t="s">
        <v>4294</v>
      </c>
    </row>
    <row r="4225" ht="15.75" customHeight="1">
      <c r="A4225" s="1" t="str">
        <f t="shared" si="1"/>
        <v>186652025;"BRMEA001";"TERMINAL PETROBRÁS - MACAÉ - RJ";9680592;"381388710-3";"LOCAR LH XIX";0;11;0;11;0;0;0;0;"Off-shore";2025-04-23 05:30:00.0000000;2025-04-24 10:55:00.0000000;2025-04-25 03:10:00.0000000;2025-04-25 05:40:00.0000000;"BRCAM";"BACIA PETROLÍFERA DE CAMPOS";"BRCAM";"BACIA PETROLÍFERA DE CAMPOS"</v>
      </c>
      <c r="B4225" s="2" t="s">
        <v>4295</v>
      </c>
    </row>
    <row r="4226" ht="15.75" customHeight="1">
      <c r="A4226" s="1" t="str">
        <f t="shared" si="1"/>
        <v>186662025;"BRMEA001";"TERMINAL PETROBRÁS - MACAÉ - RJ";9364253;"";"THESEUS Z (REB)";0;19;0;19;0;3;0;3;"Off-shore";2025-04-23 06:30:00.0000000;2025-04-23 19:15:00.0000000;2025-04-24 04:20:00.0000000;2025-04-24 04:20:00.0000000;"BRAJU003";"ENEVA - TERMINAL GNL - SERGIPE";"BRRJ022";"PORTO DO AÇU"</v>
      </c>
      <c r="B4226" s="2" t="s">
        <v>4296</v>
      </c>
    </row>
    <row r="4227" ht="15.75" customHeight="1">
      <c r="A4227" s="1" t="str">
        <f t="shared" si="1"/>
        <v>186672025;"BRSSZ";"SANTOS";9938298;;"CMA CGM AMAZONIA";1;27;0;28;0;0;0;0;"Carga e Descarga";2025-05-04 10:25:00.0000000;2025-05-04 10:25:00.0000000;2025-05-07 12:15:00.0000000;2025-05-07 12:15:00.0000000;"BRNVT001";"PORTONAVE - NAVEGANTES - SC";"CNSHK";"SHEKOU"</v>
      </c>
      <c r="B4227" s="2" t="s">
        <v>4297</v>
      </c>
    </row>
    <row r="4228" ht="15.75" customHeight="1">
      <c r="A4228" s="1" t="str">
        <f t="shared" si="1"/>
        <v>186682025;"BRSUA";"SUAPE";9827255;;"VICTORIA HIGHWAY";0;22;0;22;0;0;0;0;"Carga e Descarga";2025-05-02 19:41:00.0000000;2025-05-03 12:25:00.0000000;2025-05-04 01:45:00.0000000;2025-05-04 01:45:00.0000000;"USSSI";"BRUNSWICK";"BRSSZ";"SANTOS"</v>
      </c>
      <c r="B4228" s="2" t="s">
        <v>4298</v>
      </c>
    </row>
    <row r="4229" ht="15.75" customHeight="1">
      <c r="A4229" s="1" t="str">
        <f t="shared" si="1"/>
        <v>186692025;"BRVIX008";"CIA PORTUARIA VILA VELHA - CPVV - ES";7911791;"3810358304";"ILHA DA TRINDADE";2;12;3;17;0;2;0;2;"Off-shore";2025-04-24 03:40:00.0000000;2025-04-24 03:40:00.0000000;2025-04-24 16:00:00.0000000;2025-04-24 16:00:00.0000000;"BRESP";"BACIA PETROLÍFERO DO ESPIRITO SANTO";"BRESP";"BACIA PETROLÍFERO DO ESPIRITO SANTO"</v>
      </c>
      <c r="B4229" s="2" t="s">
        <v>4299</v>
      </c>
    </row>
    <row r="4230" ht="15.75" customHeight="1">
      <c r="A4230" s="1" t="str">
        <f t="shared" si="1"/>
        <v>186702025;"BRARE";"AREIA BRANCA (TERMISA)";;"1820051749";"N. S. DAS VITÓRIAS";0;1;0;1;0;0;0;0;"Descarga";2025-04-23 14:10:00.0000000;2025-04-23 14:10:00.0000000;2025-04-23 18:05:00.0000000;2025-04-23 18:05:00.0000000;"BRARE";"AREIA BRANCA (TERMISA)";"BRARE";"AREIA BRANCA (TERMISA)"</v>
      </c>
      <c r="B4230" s="2" t="s">
        <v>4300</v>
      </c>
    </row>
    <row r="4231" ht="15.75" customHeight="1">
      <c r="A4231" s="1" t="str">
        <f t="shared" si="1"/>
        <v>186712025;"BRARB";"ARATU";9331402;"281E002070";"TARUCA (REB)";0;23;0;23;0;0;1;1;"Carga";2025-04-28 23:50:00.0000000;2025-04-28 23:50:00.0000000;2025-04-30 02:50:00.0000000;2025-04-30 02:50:00.0000000;"BRCDO";"CABEDELO";"BRSUA";"SUAPE"</v>
      </c>
      <c r="B4231" s="2" t="s">
        <v>4301</v>
      </c>
    </row>
    <row r="4232" ht="15.75" customHeight="1">
      <c r="A4232" s="1" t="str">
        <f t="shared" si="1"/>
        <v>186722025;"BRSUA";"SUAPE";9827255;;"VICTORIA HIGHWAY";4;18;4;26;0;0;0;0;"Carga e Descarga";2025-05-30 14:10:00.0000000;2025-05-30 14:10:00.0000000;2025-05-31 09:57:00.0000000;2025-05-31 09:57:00.0000000;"BRSSZ";"SANTOS";"COCTG";"CARTAGENA"</v>
      </c>
      <c r="B4232" s="2" t="s">
        <v>4302</v>
      </c>
    </row>
    <row r="4233" ht="15.75" customHeight="1">
      <c r="A4233" s="1" t="str">
        <f t="shared" si="1"/>
        <v>186732025;"BRSSZ";"SANTOS";9526904;"";"MAERSK LUZ";2;22;2;26;0;0;0;0;"Carga e Descarga";2025-05-21 12:42:00.0000000;2025-05-21 12:42:00.0000000;2025-05-23 02:47:00.0000000;2025-05-23 02:47:00.0000000;"SGSIN";"SINGAPURA (SINGAPORE)";"ARBUE";"BUENOS AIRES"</v>
      </c>
      <c r="B4233" s="2" t="s">
        <v>4303</v>
      </c>
    </row>
    <row r="4234" ht="15.75" customHeight="1">
      <c r="A4234" s="1" t="str">
        <f t="shared" si="1"/>
        <v>186752025;"BRRIO";"RIO DE JANEIRO";9530204;"4430475008";"SANTOS SOLUTION";0;15;0;15;0;0;0;0;"Off-shore";2025-04-27 16:30:00.0000000;2025-04-27 16:30:00.0000000;2025-05-01 22:30:00.0000000;2025-05-01 22:30:00.0000000;"BRRIO";"RIO DE JANEIRO";"BRRIO";"RIO DE JANEIRO"</v>
      </c>
      <c r="B4234" s="2" t="s">
        <v>4304</v>
      </c>
    </row>
    <row r="4235" ht="15.75" customHeight="1">
      <c r="A4235" s="1" t="str">
        <f t="shared" si="1"/>
        <v>186762025;"BRIOA001";"ITAPOA - SC";9526904;"";"MAERSK LUZ";0;24;0;24;0;0;0;0;"Carga e Descarga";2025-05-31 10:46:00.0000000;2025-05-31 10:46:00.0000000;2025-06-01 10:30:00.0000000;2025-06-01 10:30:00.0000000;"UYMVD";"MONTEVIDEU";"BRPNG";"PARANAGUA"</v>
      </c>
      <c r="B4235" s="2" t="s">
        <v>4305</v>
      </c>
    </row>
    <row r="4236" ht="15.75" customHeight="1">
      <c r="A4236" s="1" t="str">
        <f t="shared" si="1"/>
        <v>186772025;"BRRIO";"RIO DE JANEIRO";9518622;;"HOS CORAL";0;18;0;18;0;1;0;1;"Off-shore";2025-04-22 21:20:00.0000000;2025-04-22 21:20:00.0000000;2025-04-23 09:20:00.0000000;2025-04-23 09:20:00.0000000;"BRRIO";"RIO DE JANEIRO";"BRRIO";"RIO DE JANEIRO"</v>
      </c>
      <c r="B4236" s="2" t="s">
        <v>4306</v>
      </c>
    </row>
    <row r="4237" ht="15.75" customHeight="1">
      <c r="A4237" s="1" t="str">
        <f t="shared" si="1"/>
        <v>186792025;"BRSSZ";"SANTOS";9526904;"";"MAERSK LUZ";4;21;3;28;0;0;0;0;"Carga e Descarga";2025-06-04 03:00:00.0000000;2025-06-04 03:00:00.0000000;2025-06-05 10:20:00.0000000;2025-06-05 10:20:00.0000000;"BRPNG";"PARANAGUA";"SGSIN";"SINGAPURA (SINGAPORE)"</v>
      </c>
      <c r="B4237" s="2" t="s">
        <v>4307</v>
      </c>
    </row>
    <row r="4238" ht="15.75" customHeight="1">
      <c r="A4238" s="1" t="str">
        <f t="shared" si="1"/>
        <v>186802025;"BRRIG";"RIO GRANDE";9622239;"";"SAN AUGUSTIN MAERSK";0;24;0;24;0;0;0;0;"Carga e Descarga";2025-05-07 02:40:00.0000000;2025-05-07 02:40:00.0000000;2025-05-07 14:40:00.0000000;2025-05-07 14:40:00.0000000;"UYMVD";"MONTEVIDEU";"BRPNG";"PARANAGUA"</v>
      </c>
      <c r="B4238" s="2" t="s">
        <v>4308</v>
      </c>
    </row>
    <row r="4239" ht="15.75" customHeight="1">
      <c r="A4239" s="1" t="str">
        <f t="shared" si="1"/>
        <v>186812025;"BRBEL";"BELEM";;"0011484411";"OMS XXXVII (37)";0;0;0;0;0;0;0;0;"Descarga";2025-04-23 01:55:00.0000000;2025-04-23 01:55:00.0000000;2025-04-23 17:10:00.0000000;2025-04-23 17:10:00.0000000;"BRBEL";"BELEM";"BRVDC";"VILA DO CONDE"</v>
      </c>
      <c r="B4239" s="2" t="s">
        <v>4309</v>
      </c>
    </row>
    <row r="4240" ht="15.75" customHeight="1">
      <c r="A4240" s="1" t="str">
        <f t="shared" si="1"/>
        <v>186822025;"BRPNG";"PARANAGUA";9622239;"";"SAN AUGUSTIN MAERSK";0;24;0;24;0;0;0;0;"Carga e Descarga";2025-05-09 13:34:00.0000000;2025-05-09 13:34:00.0000000;2025-05-09 22:58:00.0000000;2025-05-09 22:58:00.0000000;"BRRIG";"RIO GRANDE";"BRSSZ";"SANTOS"</v>
      </c>
      <c r="B4240" s="2" t="s">
        <v>4310</v>
      </c>
    </row>
    <row r="4241" ht="15.75" customHeight="1">
      <c r="A4241" s="1" t="str">
        <f t="shared" si="1"/>
        <v>186832025;"BRSSZ";"SANTOS";9622239;"";"SAN AUGUSTIN MAERSK";0;24;0;24;0;0;0;0;"Carga e Descarga";2025-05-11 16:11:00.0000000;2025-05-11 16:11:00.0000000;2025-05-12 15:06:00.0000000;2025-05-12 15:06:00.0000000;"BRPNG";"PARANAGUA";"ESTCI";"TENERIFE"</v>
      </c>
      <c r="B4241" s="2" t="s">
        <v>4311</v>
      </c>
    </row>
    <row r="4242" ht="15.75" customHeight="1">
      <c r="A4242" s="1" t="str">
        <f t="shared" si="1"/>
        <v>186842025;"BRSSZ";"SANTOS";9444845;"";"SANTA INES";1;25;0;26;0;0;0;0;"Carga e Descarga";2025-05-23 20:25:00.0000000;2025-05-23 20:25:00.0000000;2025-05-24 19:07:00.0000000;2025-05-24 19:07:00.0000000;"BRSSA";"SALVADOR";"BRIOA001";"TERMINAL DE ITAPOA - SC "</v>
      </c>
      <c r="B4242" s="2" t="s">
        <v>4312</v>
      </c>
    </row>
    <row r="4243" ht="15.75" customHeight="1">
      <c r="A4243" s="1" t="str">
        <f t="shared" si="1"/>
        <v>186852025;"BRIOA001";"ITAPOA - SC";9444845;"";"SANTA INES";0;26;0;26;0;0;0;0;"Carga e Descarga";2025-05-26 00:18:00.0000000;2025-05-26 00:18:00.0000000;2025-05-27 00:48:00.0000000;2025-05-27 00:48:00.0000000;"BRSSZ";"SANTOS";"BRPNG";"PARANAGUA"</v>
      </c>
      <c r="B4243" s="2" t="s">
        <v>4313</v>
      </c>
    </row>
    <row r="4244" ht="15.75" customHeight="1">
      <c r="A4244" s="1" t="str">
        <f t="shared" si="1"/>
        <v>186862025;"BRPNG";"PARANAGUA";9444845;"";"SANTA INES";0;26;0;26;0;0;0;0;"Carga e Descarga";2025-05-28 02:32:00.0000000;2025-05-28 02:32:00.0000000;2025-05-28 15:00:00.0000000;2025-05-28 15:00:00.0000000;"BRIOA001";"TERMINAL DE ITAPOA - SC ";"BRSSZ";"SANTOS"</v>
      </c>
      <c r="B4244" s="2" t="s">
        <v>4314</v>
      </c>
    </row>
    <row r="4245" ht="15.75" customHeight="1">
      <c r="A4245" s="1" t="str">
        <f t="shared" si="1"/>
        <v>186882025;"BRSSZ";"SANTOS";9444845;"";"SANTA INES";2;24;2;28;0;0;0;0;"Carga e Descarga";2025-05-30 19:05:00.0000000;2025-06-02 09:16:00.0000000;2025-06-02 23:53:00.0000000;2025-06-02 23:53:00.0000000;"BRPNG";"PARANAGUA";"BRIGI";"ITAGUAI ( EX SEPETIBA)"</v>
      </c>
      <c r="B4245" s="2" t="s">
        <v>4315</v>
      </c>
    </row>
    <row r="4246" ht="15.75" customHeight="1">
      <c r="A4246" s="1" t="str">
        <f t="shared" si="1"/>
        <v>186892025;"BRRS013";"CMPC - GUAIBA - RS";;"4620818755";"JUAN RASSMUSS";0;7;0;7;0;0;0;0;"Carga e Descarga";2025-05-02 02:35:00.0000000;2025-05-02 02:35:00.0000000;2025-05-04 23:50:00.0000000;2025-05-04 23:50:00.0000000;"BRPET";"PELOTAS";"BRPET";"PELOTAS"</v>
      </c>
      <c r="B4246" s="2" t="s">
        <v>4316</v>
      </c>
    </row>
    <row r="4247" ht="15.75" customHeight="1">
      <c r="A4247" s="1" t="str">
        <f t="shared" si="1"/>
        <v>186902025;"BRIGI";"ITAGUAÍ";9444845;"";"SANTA INES";0;26;0;26;0;0;0;0;"Carga e Descarga";2025-06-03 17:05:00.0000000;2025-06-03 17:05:00.0000000;;;"BRSSZ";"SANTOS";;</v>
      </c>
      <c r="B4247" s="2" t="s">
        <v>4317</v>
      </c>
    </row>
    <row r="4248" ht="15.75" customHeight="1">
      <c r="A4248" s="1" t="str">
        <f t="shared" si="1"/>
        <v>186912025;"BRSSZ";"SANTOS";9622253;"";"SAN RAPHAEL MAERSK";1;21;1;23;0;0;0;0;"Carga e Descarga";2025-05-17 07:30:00.0000000;2025-05-17 07:30:00.0000000;2025-05-18 08:13:00.0000000;2025-05-18 08:13:00.0000000;"MAPTM";"TANGER MED";"BRPNG";"PARANAGUA"</v>
      </c>
      <c r="B4248" s="2" t="s">
        <v>4318</v>
      </c>
    </row>
    <row r="4249" ht="15.75" customHeight="1">
      <c r="A4249" s="1" t="str">
        <f t="shared" si="1"/>
        <v>186922025;"BRRIO";"RIO DE JANEIRO";9636034;"";"ORYX (REB)";2;14;1;17;6;0;0;6;"Off-shore";2025-04-23 08:45:00.0000000;2025-04-23 08:45:00.0000000;2025-04-26 15:15:00.0000000;2025-04-27 02:35:00.0000000;"BRRIO";"RIO DE JANEIRO";"BRRIO";"RIO DE JANEIRO"</v>
      </c>
      <c r="B4249" s="2" t="s">
        <v>4319</v>
      </c>
    </row>
    <row r="4250" ht="15.75" customHeight="1">
      <c r="A4250" s="1" t="str">
        <f t="shared" si="1"/>
        <v>186932025;"BRPNG";"PARANAGUA";9622253;"";"SAN RAPHAEL MAERSK";0;22;0;22;0;0;0;0;"Carga e Descarga";2025-05-19 08:08:00.0000000;2025-05-19 08:08:00.0000000;2025-05-20 09:00:00.0000000;2025-05-20 09:00:00.0000000;"BRSSZ";"SANTOS";"ARBUE";"BUENOS AIRES"</v>
      </c>
      <c r="B4250" s="2" t="s">
        <v>4320</v>
      </c>
    </row>
    <row r="4251" ht="15.75" customHeight="1">
      <c r="A4251" s="1" t="str">
        <f t="shared" si="1"/>
        <v>186942025;"BRRS013";"CMPC - GUAIBA - RS";8636087;"4620225011";"TREVO VERMELHO";0;7;0;7;0;0;0;0;"Carga e Descarga";2025-04-27 20:15:00.0000000;2025-04-27 20:15:00.0000000;2025-04-28 08:08:00.0000000;2025-04-28 08:08:00.0000000;"BRPET";"PELOTAS";"BRPET";"PELOTAS"</v>
      </c>
      <c r="B4251" s="2" t="s">
        <v>4321</v>
      </c>
    </row>
    <row r="4252" ht="15.75" customHeight="1">
      <c r="A4252" s="1" t="str">
        <f t="shared" si="1"/>
        <v>186952025;"BRRIG";"RIO GRANDE";9622253;"";"SAN RAPHAEL MAERSK";0;22;0;22;0;0;0;0;"Carga e Descarga";2025-05-27 12:00:00.0000000;2025-05-27 12:00:00.0000000;2025-05-29 10:25:00.0000000;2025-05-29 10:25:00.0000000;"UYMVD";"MONTEVIDEU";"BRPNG";"PARANAGUA"</v>
      </c>
      <c r="B4252" s="2" t="s">
        <v>4322</v>
      </c>
    </row>
    <row r="4253" ht="15.75" customHeight="1">
      <c r="A4253" s="1" t="str">
        <f t="shared" si="1"/>
        <v>186962025;"BRPNG";"PARANAGUA";9622253;"";"SAN RAPHAEL MAERSK";0;22;0;22;0;0;0;0;"Carga e Descarga";2025-05-31 03:15:00.0000000;2025-05-31 03:15:00.0000000;2025-05-31 16:17:00.0000000;2025-05-31 16:17:00.0000000;"BRRIG";"RIO GRANDE";"BRSSZ";"SANTOS"</v>
      </c>
      <c r="B4253" s="2" t="s">
        <v>4323</v>
      </c>
    </row>
    <row r="4254" ht="15.75" customHeight="1">
      <c r="A4254" s="1" t="str">
        <f t="shared" si="1"/>
        <v>186972025;"BRFOR";"FORTALEZA (MUCURIPE)";9388962;"";"OCEANICASUB X (REB)";3;19;3;25;19;0;16;35;"Solicitação de certificado";2025-04-30 06:30:00.0000000;2025-04-30 06:30:00.0000000;2025-05-01 13:10:00.0000000;2025-05-01 13:10:00.0000000;"BRMCZ";"MACEIÓ";"BRMCZ";"MACEIÓ"</v>
      </c>
      <c r="B4254" s="2" t="s">
        <v>4324</v>
      </c>
    </row>
    <row r="4255" ht="15.75" customHeight="1">
      <c r="A4255" s="1" t="str">
        <f t="shared" si="1"/>
        <v>186982025;"BRSSZ";"SANTOS";9622253;"";"SAN RAPHAEL MAERSK";1;21;1;23;0;0;0;0;"Carga e Descarga";2025-06-01 10:00:00.0000000;2025-06-01 11:32:00.0000000;2025-06-02 17:15:00.0000000;2025-06-02 17:15:00.0000000;"BRPNG";"PARANAGUA";"MAPTM";"TANGER MED"</v>
      </c>
      <c r="B4255" s="2" t="s">
        <v>4325</v>
      </c>
    </row>
    <row r="4256" ht="15.75" customHeight="1">
      <c r="A4256" s="1" t="str">
        <f t="shared" si="1"/>
        <v>186992025;"BRRS013";"CMPC - GUAIBA - RS";;"4620801445";"FREDERICO MADORIN";0;7;0;7;0;0;0;0;"Carga e Descarga";2025-04-27 06:50:00.0000000;2025-04-27 06:50:00.0000000;2025-04-27 19:17:00.0000000;2025-04-27 19:17:00.0000000;"BRPET";"PELOTAS";"BRPET";"PELOTAS"</v>
      </c>
      <c r="B4256" s="2" t="s">
        <v>4326</v>
      </c>
    </row>
    <row r="4257" ht="15.75" customHeight="1">
      <c r="A4257" s="1" t="str">
        <f t="shared" si="1"/>
        <v>187002025;"BRSSZ";"SANTOS";9283239;"";"MONTE VERDE";0;22;0;22;0;0;0;0;"Carga e Descarga";2025-05-18 11:18:00.0000000;2025-05-18 11:18:00.0000000;2025-05-19 07:20:00.0000000;2025-05-19 07:20:00.0000000;"USPEF";"PORT EVERGLADES (PT EVERGLADES)";"BRIOA001";"TERMINAL DE ITAPOA - SC "</v>
      </c>
      <c r="B4257" s="2" t="s">
        <v>4327</v>
      </c>
    </row>
    <row r="4258" ht="15.75" customHeight="1">
      <c r="A4258" s="1" t="str">
        <f t="shared" si="1"/>
        <v>187042025;"BRIOA001";"ITAPOA - SC";9283239;"";"MONTE VERDE";0;22;0;22;8;0;0;8;"Carga e Descarga";2025-05-22 03:06:00.0000000;2025-05-22 03:06:00.0000000;2025-05-23 18:06:00.0000000;2025-05-23 18:06:00.0000000;"BRSSZ";"SANTOS";"BRSSZ";"SANTOS"</v>
      </c>
      <c r="B4258" s="2" t="s">
        <v>4328</v>
      </c>
    </row>
    <row r="4259" ht="15.75" customHeight="1">
      <c r="A4259" s="1" t="str">
        <f t="shared" si="1"/>
        <v>187052025;"BRSSZ";"SANTOS";9283239;"";"MONTE VERDE";4;20;2;26;5;0;8;13;"Carga e Descarga";2025-05-25 08:30:00.0000000;2025-05-25 08:30:00.0000000;2025-05-26 17:07:00.0000000;2025-05-26 17:07:00.0000000;"BRIOA001";"TERMINAL DE ITAPOA - SC ";"BRSSA";"SALVADOR"</v>
      </c>
      <c r="B4259" s="2" t="s">
        <v>4329</v>
      </c>
    </row>
    <row r="4260" ht="15.75" customHeight="1">
      <c r="A4260" s="1" t="str">
        <f t="shared" si="1"/>
        <v>187062025;"BRRS013";"CMPC - GUAIBA - RS";;"4620236047";"TREVO VERDE";0;7;0;7;0;0;0;0;"Carga e Descarga";2025-04-25 06:00:00.0000000;2025-04-25 06:00:00.0000000;2025-04-26 04:00:00.0000000;2025-04-26 04:00:00.0000000;"BRPET";"PELOTAS";"BRPET";"PELOTAS"</v>
      </c>
      <c r="B4260" s="2" t="s">
        <v>4330</v>
      </c>
    </row>
    <row r="4261" ht="15.75" customHeight="1">
      <c r="A4261" s="1" t="str">
        <f t="shared" si="1"/>
        <v>187072025;"BRRIO";"RIO DE JANEIRO";9529657;"";"MS VIRGIE";0;16;0;16;17;8;0;25;"Off-shore";2025-04-23 15:25:00.0000000;2025-04-23 15:25:00.0000000;2025-05-04 15:00:00.0000000;2025-05-04 15:00:00.0000000;"BRRIO";"RIO DE JANEIRO";"BRMEA001";"TERMINAL PETROBRÁS - MACAÉ - RJ"</v>
      </c>
      <c r="B4261" s="2" t="s">
        <v>4331</v>
      </c>
    </row>
    <row r="4262" ht="15.75" customHeight="1">
      <c r="A4262" s="1" t="str">
        <f t="shared" si="1"/>
        <v>187082025;"BRSSZ";"SANTOS";9357949;"";"MONTE TAMARO";1;22;3;26;0;0;0;0;"Carga e Descarga";2025-05-06 21:17:00.0000000;2025-05-06 21:17:00.0000000;2025-05-08 02:50:00.0000000;2025-05-08 02:50:00.0000000;"USPEF";"PORT EVERGLADES (PT EVERGLADES)";"ARBUE";"BUENOS AIRES"</v>
      </c>
      <c r="B4262" s="2" t="s">
        <v>4332</v>
      </c>
    </row>
    <row r="4263" ht="15.75" customHeight="1">
      <c r="A4263" s="1" t="str">
        <f t="shared" si="1"/>
        <v>187092025;"BRIOA001";"ITAPOA - SC";9357949;"";"MONTE TAMARO";0;22;1;23;0;0;0;0;"Carga e Descarga";2025-05-16 01:42:00.0000000;2025-05-16 01:42:00.0000000;2025-05-17 11:18:00.0000000;2025-05-17 11:18:00.0000000;"ARBUE";"BUENOS AIRES";"BRSSZ";"SANTOS"</v>
      </c>
      <c r="B4263" s="2" t="s">
        <v>4333</v>
      </c>
    </row>
    <row r="4264" ht="15.75" customHeight="1">
      <c r="A4264" s="1" t="str">
        <f t="shared" si="1"/>
        <v>187102025;"BRSSZ";"SANTOS";9357949;"";"MONTE TAMARO";1;22;0;23;0;0;0;0;"Carga e Descarga";2025-05-18 02:05:00.0000000;2025-05-18 02:05:00.0000000;2025-05-19 09:50:00.0000000;2025-05-19 09:50:00.0000000;"BRIOA001";"TERMINAL DE ITAPOA - SC ";"BRRIO";"RIO DE JANEIRO"</v>
      </c>
      <c r="B4264" s="2" t="s">
        <v>4334</v>
      </c>
    </row>
    <row r="4265" ht="15.75" customHeight="1">
      <c r="A4265" s="1" t="str">
        <f t="shared" si="1"/>
        <v>187112025;"BRRIO";"RIO DE JANEIRO";9357949;"";"MONTE TAMARO";0;23;0;23;0;0;0;0;"Carga e Descarga";2025-05-20 00:20:00.0000000;2025-05-20 00:20:00.0000000;2025-05-20 15:25:00.0000000;2025-05-20 15:25:00.0000000;"BRSSZ";"SANTOS";"BRSSA";"SALVADOR"</v>
      </c>
      <c r="B4265" s="2" t="s">
        <v>4335</v>
      </c>
    </row>
    <row r="4266" ht="15.75" customHeight="1">
      <c r="A4266" s="1" t="str">
        <f t="shared" si="1"/>
        <v>187132025;"BRIOA001";"ITAPOA - SC";9632480;;"MAERSK RUBICON";0;19;6;25;0;0;0;0;"Carga e Descarga";2025-06-08 18:24:00.0000000;2025-06-08 18:24:00.0000000;2025-06-09 15:42:00.0000000;2025-06-09 15:42:00.0000000;"COCTG";"CARTAGENA";"BRSSZ";"SANTOS"</v>
      </c>
      <c r="B4266" s="2" t="s">
        <v>4336</v>
      </c>
    </row>
    <row r="4267" ht="15.75" customHeight="1">
      <c r="A4267" s="1" t="str">
        <f t="shared" si="1"/>
        <v>187142025;"BRRIO";"RIO DE JANEIRO";9767833;"3813909875";"CBO PARINTINS";0;23;0;23;0;0;0;0;"Off-shore";2025-04-23 19:20:00.0000000;2025-04-23 19:20:00.0000000;2025-04-25 18:45:00.0000000;2025-04-25 18:45:00.0000000;"BRRIO";"RIO DE JANEIRO";"BRRIO";"RIO DE JANEIRO"</v>
      </c>
      <c r="B4267" s="2" t="s">
        <v>4337</v>
      </c>
    </row>
    <row r="4268" ht="15.75" customHeight="1">
      <c r="A4268" s="1" t="str">
        <f t="shared" si="1"/>
        <v>187152025;"BRRJ022";"PORTO DO AÇU";9678135;"";"BRAVANTE I";0;16;0;16;0;0;0;0;"Off-shore";2025-04-24 01:10:00.0000000;2025-04-24 13:50:00.0000000;2025-04-25 09:30:00.0000000;2025-04-25 09:30:00.0000000;"BRRJ022";"PORTO DO AÇU";"BRVIX025";"TEMINAL DE BENTO FERREIRA - BERÇO 909 - ZEMAX"</v>
      </c>
      <c r="B4268" s="2" t="s">
        <v>4338</v>
      </c>
    </row>
    <row r="4269" ht="15.75" customHeight="1">
      <c r="A4269" s="1" t="str">
        <f t="shared" si="1"/>
        <v>187182025;"BRIQI";"ITAQUI";9589786;;"HAATO";0;20;0;20;0;0;0;0;"Descarga";2025-05-10 05:36:00.0000000;2025-05-10 05:36:00.0000000;2025-05-22 09:13:00.0000000;2025-05-22 09:13:00.0000000;"COPNV";"PUERTO NUEVO";"BRSTM";"PORTO FLUVIAL DE SANTARÉM - PA"</v>
      </c>
      <c r="B4269" s="2" t="s">
        <v>4339</v>
      </c>
    </row>
    <row r="4270" ht="15.75" customHeight="1">
      <c r="A4270" s="1" t="str">
        <f t="shared" si="1"/>
        <v>187192025;"BRSSZ";"SANTOS";9632480;;"MAERSK RUBICON";0;19;0;19;0;0;0;0;"Carga e Descarga";2025-06-10 06:40:00.0000000;2025-06-10 06:40:00.0000000;2025-06-11 03:13:00.0000000;2025-06-11 03:13:00.0000000;"BRIOA001";"TERMINAL DE ITAPOA - SC ";"BRRIO";"RIO DE JANEIRO"</v>
      </c>
      <c r="B4270" s="2" t="s">
        <v>4340</v>
      </c>
    </row>
    <row r="4271" ht="15.75" customHeight="1">
      <c r="A4271" s="1" t="str">
        <f t="shared" si="1"/>
        <v>187202025;"BRRIO";"RIO DE JANEIRO";9632480;;"MAERSK RUBICON";0;19;0;19;0;0;0;0;"Carga e Descarga";2025-06-15 13:40:00.0000000;2025-06-15 13:40:00.0000000;2025-06-16 07:00:00.0000000;2025-06-16 07:00:00.0000000;"BRSSZ";"SANTOS";"COCTG";"CARTAGENA"</v>
      </c>
      <c r="B4271" s="2" t="s">
        <v>4341</v>
      </c>
    </row>
    <row r="4272" ht="15.75" customHeight="1">
      <c r="A4272" s="1" t="str">
        <f t="shared" si="1"/>
        <v>187212025;"BRIOA001";"ITAPOA - SC";9943085;"";"MAERSK REDWOOD";0;21;0;21;0;0;0;0;"Carga e Descarga";2025-05-14 03:54:00.0000000;2025-05-14 03:54:00.0000000;2025-05-14 20:42:00.0000000;2025-05-14 20:42:00.0000000;"CLSAI";"SAN ANTONIO";"BRRIO";"RIO DE JANEIRO"</v>
      </c>
      <c r="B4272" s="2" t="s">
        <v>4342</v>
      </c>
    </row>
    <row r="4273" ht="15.75" customHeight="1">
      <c r="A4273" s="1" t="str">
        <f t="shared" si="1"/>
        <v>187222025;"BRRIO";"RIO DE JANEIRO";9943085;"";"MAERSK REDWOOD";0;21;0;21;0;0;0;0;"Carga e Descarga";2025-05-16 19:25:00.0000000;2025-05-16 19:25:00.0000000;2025-05-17 04:00:00.0000000;2025-05-17 04:00:00.0000000;"BRIOA001";"TERMINAL DE ITAPOA - SC ";"BRSSZ";"SANTOS"</v>
      </c>
      <c r="B4273" s="2" t="s">
        <v>4343</v>
      </c>
    </row>
    <row r="4274" ht="15.75" customHeight="1">
      <c r="A4274" s="1" t="str">
        <f t="shared" si="1"/>
        <v>187232025;"BRSSZ";"SANTOS";9943085;"";"MAERSK REDWOOD";11;11;10;32;0;0;0;0;"Carga e Descarga";2025-05-18 22:31:00.0000000;2025-05-18 22:31:00.0000000;2025-05-19 15:10:00.0000000;2025-05-19 15:10:00.0000000;"BRRIO";"RIO DE JANEIRO";"BRRIG";"RIO GRANDE"</v>
      </c>
      <c r="B4274" s="2" t="s">
        <v>4344</v>
      </c>
    </row>
    <row r="4275" ht="15.75" customHeight="1">
      <c r="A4275" s="1" t="str">
        <f t="shared" si="1"/>
        <v>187242025;"BRRIG";"RIO GRANDE";9943085;"";"MAERSK REDWOOD";0;22;0;22;0;0;0;0;"Carga e Descarga";2025-05-22 00:20:00.0000000;2025-05-22 00:20:00.0000000;2025-05-22 16:18:00.0000000;2025-05-22 16:18:00.0000000;"BRSSZ";"SANTOS";"PECLL";"CALLAO"</v>
      </c>
      <c r="B4275" s="2" t="s">
        <v>4345</v>
      </c>
    </row>
    <row r="4276" ht="15.75" customHeight="1">
      <c r="A4276" s="1" t="str">
        <f t="shared" si="1"/>
        <v>187252025;"BRVIX";"VITÓRIA";9387231;"3813876535";"SKANDI VITORIA";0;28;0;28;0;68;0;68;"Carga e Descarga";2025-05-08 11:50:00.0000000;2025-05-08 11:50:00.0000000;2025-05-16 23:10:00.0000000;2025-05-16 23:10:00.0000000;"BRRIO";"RIO DE JANEIRO";"BRRJ022";"PORTO DO AÇU"</v>
      </c>
      <c r="B4276" s="2" t="s">
        <v>4346</v>
      </c>
    </row>
    <row r="4277" ht="15.75" customHeight="1">
      <c r="A4277" s="1" t="str">
        <f t="shared" si="1"/>
        <v>187262025;"BRPNG";"PARANAGUA";9437385;"";"LONCOMILLA";0;23;0;23;0;0;0;0;"Carga e Descarga";2025-04-27 15:00:00.0000000;2025-04-27 15:00:00.0000000;2025-04-28 02:00:00.0000000;2025-04-28 02:00:00.0000000;"BRIOA001";"TERMINAL DE ITAPOA - SC ";"BRSSZ";"SANTOS"</v>
      </c>
      <c r="B4277" s="2" t="s">
        <v>4347</v>
      </c>
    </row>
    <row r="4278" ht="15.75" customHeight="1">
      <c r="A4278" s="1" t="str">
        <f t="shared" si="1"/>
        <v>187272025;"BRRIO";"RIO DE JANEIRO";9407366;"";"Horizon Aphrodite";0;21;0;21;0;0;0;0;"Carga e Descarga";2025-04-25 02:30:00.0000000;2025-04-25 02:30:00.0000000;2025-04-25 11:25:00.0000000;2025-04-25 11:25:00.0000000;"BRSSZ";"SANTOS";"BRTRM001";"TERMINAL DA PETROBRÁS EM IMBÉ - TEDUT - RS"</v>
      </c>
      <c r="B4278" s="2" t="s">
        <v>4348</v>
      </c>
    </row>
    <row r="4279" ht="15.75" customHeight="1">
      <c r="A4279" s="1" t="str">
        <f t="shared" si="1"/>
        <v>187292025;"BRIGI008";"THYSSENKRUPP TERNIUM BR";9266554;"";"ANNETTE";0;18;0;18;0;0;0;0;"Descarga";2025-05-07 12:30:00.0000000;2025-05-07 12:30:00.0000000;2025-05-08 00:07:00.0000000;2025-05-08 00:07:00.0000000;"BRITJ";"ITAJAI";"BRSSZ";"SANTOS"</v>
      </c>
      <c r="B4279" s="2" t="s">
        <v>4349</v>
      </c>
    </row>
    <row r="4280" ht="15.75" customHeight="1">
      <c r="A4280" s="1" t="str">
        <f t="shared" si="1"/>
        <v>187302025;"BRARE";"AREIA BRANCA (TERMISA)";;"0011485671";"PORTO DE GALINHOS";0;0;1;1;0;0;0;0;"Descarga";2025-04-23 09:40:00.0000000;2025-04-23 09:40:00.0000000;2025-04-23 13:55:00.0000000;2025-04-23 13:55:00.0000000;"BRARE";"AREIA BRANCA (TERMISA)";"BRARE";"AREIA BRANCA (TERMISA)"</v>
      </c>
      <c r="B4280" s="2" t="s">
        <v>4350</v>
      </c>
    </row>
    <row r="4281" ht="15.75" customHeight="1">
      <c r="A4281" s="1" t="str">
        <f t="shared" si="1"/>
        <v>187322025;"BRRIO";"RIO DE JANEIRO";9814973;"";"SEALOADER 2";32;3;24;59;0;0;0;0;"Fundeio";2025-04-28 16:20:00.0000000;2025-04-28 16:20:00.0000000;2025-05-01 01:10:00.0000000;2025-05-01 01:10:00.0000000;"BRCAM";"BACIA PETROLÍFERA DE CAMPOS";"BRRIO";"RIO DE JANEIRO"</v>
      </c>
      <c r="B4281" s="2" t="s">
        <v>4351</v>
      </c>
    </row>
    <row r="4282" ht="15.75" customHeight="1">
      <c r="A4282" s="1" t="str">
        <f t="shared" si="1"/>
        <v>187332025;"BRVIX";"VITÓRIA";9881653;"";"COSCO SHIPPING HONOR";0;19;0;19;0;0;0;0;"Carga";2025-05-04 17:50:00.0000000;2025-05-04 17:50:00.0000000;2025-05-05 15:05:00.0000000;2025-05-05 15:05:00.0000000;"UYPTP";"PUNTA PEREIRA";"BRSSZ";"SANTOS"</v>
      </c>
      <c r="B4282" s="2" t="s">
        <v>4352</v>
      </c>
    </row>
    <row r="4283" ht="15.75" customHeight="1">
      <c r="A4283" s="1" t="str">
        <f t="shared" si="1"/>
        <v>187352025;"BRREC";"RECIFE";;"2210174759";"SANTA MARIA";1;5;0;6;0;0;0;0;"Carga";2025-04-23 04:00:00.0000000;2025-04-23 04:00:00.0000000;2025-04-28 13:00:00.0000000;2025-04-28 13:00:00.0000000;"BRFEN";"SANTO ANTONIO - FERNANDO DE NORONHA";"BRFEN";"SANTO ANTONIO - FERNANDO DE NORONHA"</v>
      </c>
      <c r="B4283" s="2" t="s">
        <v>4353</v>
      </c>
    </row>
    <row r="4284" ht="15.75" customHeight="1">
      <c r="A4284" s="1" t="str">
        <f t="shared" si="1"/>
        <v>187362025;"BRRIO";"RIO DE JANEIRO";9492062;"403E000777";"RIO GRANDE";4;19;5;28;0;4;0;4;"Carga e Descarga";2025-04-25 13:15:00.0000000;2025-04-25 13:15:00.0000000;2025-04-27 12:50:00.0000000;2025-04-27 12:50:00.0000000;"BRSFS003";"TERMINAL AQUAVIÁRIO DE SÃO FRANCISCO DO SUL TRANSPETRO";"BRRIO";"RIO DE JANEIRO"</v>
      </c>
      <c r="B4284" s="2" t="s">
        <v>4354</v>
      </c>
    </row>
    <row r="4285" ht="15.75" customHeight="1">
      <c r="A4285" s="1" t="str">
        <f t="shared" si="1"/>
        <v>187372025;"BRRIO";"RIO DE JANEIRO";9849265;"";"CLEAROCEAN MELODY";0;24;0;24;0;0;0;0;"Carga e Descarga";2025-04-25 17:50:00.0000000;2025-04-25 17:50:00.0000000;2025-04-29 11:20:00.0000000;2025-04-29 11:20:00.0000000;"BRARB006";"TERMINAL AQUAVIÁRIO DE MADRE DE DEUS - TRANSPETRO - BA";"BRFOR";"FORTALEZA (MUCURIPE)"</v>
      </c>
      <c r="B4285" s="2" t="s">
        <v>4355</v>
      </c>
    </row>
    <row r="4286" ht="15.75" customHeight="1">
      <c r="A4286" s="1" t="str">
        <f t="shared" si="1"/>
        <v>187382025;"BRRIO";"RIO DE JANEIRO";9347322;"381E012701";"HOS SPRINGFIELD";13;18;3;34;0;0;0;0;"Off-shore";2025-04-23 13:10:00.0000000;2025-04-23 13:10:00.0000000;2025-04-24 09:20:00.0000000;2025-04-24 09:20:00.0000000;"BRRIO";"RIO DE JANEIRO";"BRRIO";"RIO DE JANEIRO"</v>
      </c>
      <c r="B4286" s="2" t="s">
        <v>4356</v>
      </c>
    </row>
    <row r="4287" ht="15.75" customHeight="1">
      <c r="A4287" s="1" t="str">
        <f t="shared" si="1"/>
        <v>187392025;"BRSSZ";"SANTOS";9837121;"";"ALANOOD";0;20;0;20;0;0;0;0;"Carga";2025-05-01 18:45:00.0000000;2025-05-01 18:45:00.0000000;2025-05-05 05:40:00.0000000;2025-05-05 05:40:00.0000000;"LKGAL";"GALLE";"SGSIN";"SINGAPURA (SINGAPORE)"</v>
      </c>
      <c r="B4287" s="2" t="s">
        <v>4357</v>
      </c>
    </row>
    <row r="4288" ht="15.75" customHeight="1">
      <c r="A4288" s="1" t="str">
        <f t="shared" si="1"/>
        <v>187402025;"BRRS022";"YARA PORTO ALEGRE";;"4620171140";"TREVO NORTE";0;7;0;7;0;0;0;0;"Descarga";2025-04-24 13:07:00.0000000;2025-04-24 13:07:00.0000000;2025-04-26 22:30:00.0000000;2025-04-26 22:30:00.0000000;"BRRIG";"RIO GRANDE";"BRRIG";"RIO GRANDE"</v>
      </c>
      <c r="B4288" s="2" t="s">
        <v>4358</v>
      </c>
    </row>
    <row r="4289" ht="15.75" customHeight="1">
      <c r="A4289" s="1" t="str">
        <f t="shared" si="1"/>
        <v>187412025;"BRPET";"PELOTAS";;"4620801445";"FREDERICO MADORIN";0;7;0;7;0;0;0;0;"Carga";2025-04-25 15:27:00.0000000;2025-04-25 15:27:00.0000000;2025-04-26 02:43:00.0000000;2025-04-26 02:43:00.0000000;"BRPET";"PELOTAS";"BRRS013";"TERMINAL CMPC GUAÍBA - RS"</v>
      </c>
      <c r="B4289" s="2" t="s">
        <v>4359</v>
      </c>
    </row>
    <row r="4290" ht="15.75" customHeight="1">
      <c r="A4290" s="1" t="str">
        <f t="shared" si="1"/>
        <v>187422025;"BRARE";"AREIA BRANCA (TERMISA)";;"1820051781";"DONA ZITA";0;1;0;1;0;0;0;0;"Descarga";2025-04-23 18:25:00.0000000;2025-04-23 18:25:00.0000000;2025-04-23 20:50:00.0000000;2025-04-23 20:50:00.0000000;"BRARE";"AREIA BRANCA (TERMISA)";"BRARE";"AREIA BRANCA (TERMISA)"</v>
      </c>
      <c r="B4290" s="2" t="s">
        <v>4360</v>
      </c>
    </row>
    <row r="4291" ht="15.75" customHeight="1">
      <c r="A4291" s="1" t="str">
        <f t="shared" si="1"/>
        <v>187432025;"BRRIO";"RIO DE JANEIRO";9788617;"";"PACIFIC COBALT";5;19;5;29;0;0;0;0;"Descarga";2025-05-04 12:25:00.0000000;2025-05-04 12:25:00.0000000;2025-05-07 07:10:00.0000000;2025-05-07 07:10:00.0000000;"BRMCZ";"MACEIÓ";"ARRCA";"RECALADA LIGHTSHIP"</v>
      </c>
      <c r="B4291" s="2" t="s">
        <v>4361</v>
      </c>
    </row>
    <row r="4292" ht="15.75" customHeight="1">
      <c r="A4292" s="1" t="str">
        <f t="shared" si="1"/>
        <v>187442025;"BRRIG";"RIO GRANDE";9970002;;"GREENLAND";1;25;2;28;0;0;0;0;"Carga e Descarga";2025-04-27 04:30:00.0000000;2025-04-27 04:30:00.0000000;2025-04-27 17:15:00.0000000;2025-04-27 17:15:00.0000000;"UYMVD";"MONTEVIDEU";"BRITJ";"ITAJAI"</v>
      </c>
      <c r="B4292" s="2" t="s">
        <v>4362</v>
      </c>
    </row>
    <row r="4293" ht="15.75" customHeight="1">
      <c r="A4293" s="1" t="str">
        <f t="shared" si="1"/>
        <v>187452025;"BRSSZ";"SANTOS";1051109;;"COSCO SHIPPING JI XIANG";0;21;0;21;0;0;0;0;"Carga";2025-05-03 07:20:00.0000000;2025-05-03 07:20:00.0000000;2025-05-05 01:15:00.0000000;2025-05-05 01:15:00.0000000;"UYPTP";"PUNTA PEREIRA";;</v>
      </c>
      <c r="B4293" s="2" t="s">
        <v>4363</v>
      </c>
    </row>
    <row r="4294" ht="15.75" customHeight="1">
      <c r="A4294" s="1" t="str">
        <f t="shared" si="1"/>
        <v>187462025;"BRMEA001";"TERMINAL PETROBRÁS - MACAÉ - RJ";9365582;"3810519103";"SKANDI FLUMINENSE";0;20;0;20;0;0;0;0;"Off-shoreSolicitação de certificado";2025-04-28 08:10:00.0000000;2025-04-28 08:10:00.0000000;2025-04-29 02:00:00.0000000;2025-04-29 02:00:00.0000000;"BRRJ022";"PORTO DO AÇU";"BRMEA001";"TERMINAL PETROBRÁS - MACAÉ - RJ"</v>
      </c>
      <c r="B4294" s="2" t="s">
        <v>4364</v>
      </c>
      <c r="C4294" s="2" t="s">
        <v>4365</v>
      </c>
    </row>
    <row r="4295" ht="15.75" customHeight="1">
      <c r="A4295" s="1" t="str">
        <f t="shared" si="1"/>
        <v>187472025;"BRIOA001";"ITAPOA - SC";9312573;"";"XIN WEI HAI";0;22;0;22;0;0;0;0;"Carga e Descarga";2025-05-14 13:30:00.0000000;2025-05-14 13:30:00.0000000;2025-05-15 08:42:00.0000000;2025-05-15 08:42:00.0000000;"ARBUE";"BUENOS AIRES";"BRPNG";"PARANAGUA"</v>
      </c>
      <c r="B4295" s="2" t="s">
        <v>4366</v>
      </c>
    </row>
    <row r="4296" ht="15.75" customHeight="1">
      <c r="A4296" s="1" t="str">
        <f t="shared" si="1"/>
        <v>187482025;"BRNVT001";"TERMINAL PORTONAVE - NAVEGANTES - SC";9938286;;"CMA CGM BELEM";0;28;0;28;0;0;0;0;"Carga e Descarga";2025-05-10 12:48:00.0000000;2025-05-10 12:48:00.0000000;2025-05-11 09:36:00.0000000;2025-05-11 09:36:00.0000000;"BRPNG";"PARANAGUA";"BRRIO";"RIO DE JANEIRO"</v>
      </c>
      <c r="B4296" s="2" t="s">
        <v>4367</v>
      </c>
    </row>
    <row r="4297" ht="15.75" customHeight="1">
      <c r="A4297" s="1" t="str">
        <f t="shared" si="1"/>
        <v>187492025;"BRAMW001";"ALUMAR - SÃO LUIZ - MA";9482263;"0011431725";"FORTE DE SÃO FELIPE ";8;17;5;30;0;0;0;0;"Descarga";2025-04-30 09:32:00.0000000;2025-04-30 09:32:00.0000000;2025-05-01 20:46:00.0000000;2025-05-01 20:46:00.0000000;"BR052001";"TERMINAL FLUVIAL DE JURUTI";"BRTMT001";"TERMINAL FLUVIAL MRN TROMBETAS - SANTARÉM - PA"</v>
      </c>
      <c r="B4297" s="2" t="s">
        <v>4368</v>
      </c>
    </row>
    <row r="4298" ht="15.75" customHeight="1">
      <c r="A4298" s="1" t="str">
        <f t="shared" si="1"/>
        <v>187502025;"BRPOA";"PORTO ALEGRE - RS";;"4810152146";"ALIANÇA VI (EX-FLU 003)";0;7;0;7;0;0;0;0;"Solicitação de certificado";2025-04-23 12:00:00.0000000;2025-04-23 12:00:00.0000000;2025-04-28 23:00:00.0000000;2025-04-28 23:00:00.0000000;"BRPOA";"PORTO ALEGRE - RS";"BRRIG";"RIO GRANDE"</v>
      </c>
      <c r="B4298" s="2" t="s">
        <v>4369</v>
      </c>
    </row>
    <row r="4299" ht="15.75" customHeight="1">
      <c r="A4299" s="1" t="str">
        <f t="shared" si="1"/>
        <v>187512025;"BRSSZ";"SANTOS";9956850;;"STAMINA DIVA";0;20;0;20;0;0;0;0;"Carga";2025-05-03 04:05:00.0000000;2025-05-03 04:05:00.0000000;2025-05-04 21:58:00.0000000;2025-05-04 21:58:00.0000000;"BRRIG";"RIO GRANDE";"SGSIN";"SINGAPURA (SINGAPORE)"</v>
      </c>
      <c r="B4299" s="2" t="s">
        <v>4370</v>
      </c>
    </row>
    <row r="4300" ht="15.75" customHeight="1">
      <c r="A4300" s="1" t="str">
        <f t="shared" si="1"/>
        <v>187522025;"BRSSZ";"SANTOS";1034383;;"CSPC HORIZON";1;20;0;21;0;0;0;0;"Carga";2025-05-07 21:30:00.0000000;2025-05-12 23:30:00.0000000;2025-05-19 14:20:00.0000000;2025-05-19 14:20:00.0000000;"EGSUZ";"SUEZ";"SGSIN";"SINGAPURA (SINGAPORE)"</v>
      </c>
      <c r="B4300" s="2" t="s">
        <v>4371</v>
      </c>
    </row>
    <row r="4301" ht="15.75" customHeight="1">
      <c r="A4301" s="1" t="str">
        <f t="shared" si="1"/>
        <v>187532025;"BRRIG";"RIO GRANDE";9471898;"3813882284";"LOG-IN JATOBÁ";1;18;2;21;0;2;0;2;"Carga e Descarga";2025-05-02 06:45:00.0000000;2025-05-02 06:45:00.0000000;2025-05-02 17:15:00.0000000;2025-05-02 17:15:00.0000000;"ARLPG";"LA PLATA";"BRNVT001";"PORTONAVE - NAVEGANTES - SC"</v>
      </c>
      <c r="B4301" s="2" t="s">
        <v>4372</v>
      </c>
    </row>
    <row r="4302" ht="15.75" customHeight="1">
      <c r="A4302" s="1" t="str">
        <f t="shared" si="1"/>
        <v>187542025;"BRRJ022";"PORTO DO AÇU";9371218;;"NORMAND FORTRESS";0;23;0;23;0;61;0;61;"Off-shore";2025-04-24 02:30:00.0000000;2025-04-24 09:20:00.0000000;2025-04-24 18:26:00.0000000;2025-04-24 18:26:00.0000000;"BRRJ022";"PORTO DO AÇU";"BRRJ022";"PORTO DO AÇU"</v>
      </c>
      <c r="B4302" s="2" t="s">
        <v>4373</v>
      </c>
    </row>
    <row r="4303" ht="15.75" customHeight="1">
      <c r="A4303" s="1" t="str">
        <f t="shared" si="1"/>
        <v>187572025;"BRRIG";"RIO GRANDE";9268083;"";"KAPADOKYA";0;21;0;21;0;0;0;0;"Abastecimento (Bunker)";2025-04-27 04:00:00.0000000;2025-04-27 04:00:00.0000000;2025-04-27 16:00:00.0000000;2025-04-27 16:00:00.0000000;"ARSLO";"SAN LORENZO";"SNDKR";"DAKAR"</v>
      </c>
      <c r="B4303" s="2" t="s">
        <v>4374</v>
      </c>
    </row>
    <row r="4304" ht="15.75" customHeight="1">
      <c r="A4304" s="1" t="str">
        <f t="shared" si="1"/>
        <v>187582025;"BRNVT001";"TERMINAL PORTONAVE - NAVEGANTES - SC";9961960;;"LOG-IN EVOLUTION (REB)";0;19;0;19;0;4;2;6;"Carga e Descarga";2025-04-29 19:25:00.0000000;2025-04-29 19:25:00.0000000;2025-04-30 06:57:00.0000000;2025-04-30 06:57:00.0000000;"BRSSZ";"SANTOS";"BRSSA";"SALVADOR"</v>
      </c>
      <c r="B4304" s="2" t="s">
        <v>4375</v>
      </c>
    </row>
    <row r="4305" ht="15.75" customHeight="1">
      <c r="A4305" s="1" t="str">
        <f t="shared" si="1"/>
        <v>187602025;"BRSSZ";"SANTOS";9778076;"";"MSC SHUBA B";4;22;6;32;0;0;0;0;"Carga e Descarga";2025-05-05 13:08:00.0000000;2025-05-05 13:08:00.0000000;2025-05-07 02:08:00.0000000;2025-05-07 02:08:00.0000000;"BRPNG";"PARANAGUA";"SGSIN";"SINGAPURA (SINGAPORE)"</v>
      </c>
      <c r="B4305" s="2" t="s">
        <v>4376</v>
      </c>
    </row>
    <row r="4306" ht="15.75" customHeight="1">
      <c r="A4306" s="1" t="str">
        <f t="shared" si="1"/>
        <v>187612025;"BRRIG";"RIO GRANDE";9607801;;"ECO DIAGON ALLEY";4;21;1;26;0;0;0;0;"Carga";2025-04-27 19:50:00.0000000;2025-04-27 19:50:00.0000000;2025-05-01 05:20:00.0000000;2025-05-01 05:20:00.0000000;"LKCMB";"COLOMBO";"SGSIN";"SINGAPURA (SINGAPORE)"</v>
      </c>
      <c r="B4306" s="2" t="s">
        <v>4377</v>
      </c>
    </row>
    <row r="4307" ht="15.75" customHeight="1">
      <c r="A4307" s="1" t="str">
        <f t="shared" si="1"/>
        <v>187622025;"BRTMT001";"TERMINAL FLUVIAL MRN TROMBETAS - SANTARÉM - PA";9555785;"3813888070";"HB TAMBAQUI";0;22;0;22;0;2;0;2;"Carga";2025-04-26 00:25:00.0000000;2025-04-26 00:25:00.0000000;2025-04-27 00:40:00.0000000;2025-04-27 00:40:00.0000000;"BRVDC";"VILA DO CONDE";"BRVDC";"VILA DO CONDE"</v>
      </c>
      <c r="B4307" s="2" t="s">
        <v>4378</v>
      </c>
    </row>
    <row r="4308" ht="15.75" customHeight="1">
      <c r="A4308" s="1" t="str">
        <f t="shared" si="1"/>
        <v>187652025;"BRNAT";"NATAL";9598995;"";"ETHRA DIAMOND";0;19;0;19;0;0;0;0;"Descarga";2025-04-27 15:30:00.0000000;2025-04-27 15:30:00.0000000;2025-05-01 08:30:00.0000000;2025-05-01 08:30:00.0000000;"BRSSA005";"TERMINAL DA COTEGIPE - SALVADOR - BA";"BRNAT";"NATAL"</v>
      </c>
      <c r="B4308" s="2" t="s">
        <v>4379</v>
      </c>
    </row>
    <row r="4309" ht="15.75" customHeight="1">
      <c r="A4309" s="1" t="str">
        <f t="shared" si="1"/>
        <v>187662025;"BRSSZ";"SANTOS";9938286;;"CMA CGM BELEM";0;28;0;28;0;0;0;0;"Carga e Descarga";2025-05-03 07:24:00.0000000;2025-05-03 07:24:00.0000000;2025-05-04 09:50:00.0000000;2025-05-04 09:50:00.0000000;"BRRIO";"RIO DE JANEIRO";"BRIOA001";"TERMINAL DE ITAPOA - SC "</v>
      </c>
      <c r="B4309" s="2" t="s">
        <v>4380</v>
      </c>
    </row>
    <row r="4310" ht="15.75" customHeight="1">
      <c r="A4310" s="1" t="str">
        <f t="shared" si="1"/>
        <v>187672025;"BR997001";"TERMINAL BELMONTE - BA";9318436;"2930023848";"NORSUL BELMONTE";0;12;0;12;0;0;0;0;"Carga";2025-04-24 06:00:00.0000000;2025-04-24 06:00:00.0000000;2025-04-24 07:10:00.0000000;2025-04-24 07:10:00.0000000;"BRVIX018";"PORTOCEL - TERMINAL BARRA DO RIACHO - ES";"BRBPS";"PORTO SEGURO"</v>
      </c>
      <c r="B4310" s="2" t="s">
        <v>4381</v>
      </c>
    </row>
    <row r="4311" ht="15.75" customHeight="1">
      <c r="A4311" s="1" t="str">
        <f t="shared" si="1"/>
        <v>187692025;"BRSSZ";"SANTOS";9610743;"";"BARROW ISLAND";0;20;0;20;0;0;0;0;"Carga";2025-04-23 22:56:00.0000000;2025-04-24 00:35:00.0000000;2025-05-25 19:30:00.0000000;2025-05-25 19:30:00.0000000;"BRVIX014";"TERMINAL PRIVATIVO E DE USO MISTO PRAIA MOLE ";"DZBJA";"BEJAIA (ex BOUGIE)"</v>
      </c>
      <c r="B4311" s="2" t="s">
        <v>4382</v>
      </c>
    </row>
    <row r="4312" ht="15.75" customHeight="1">
      <c r="A4312" s="1" t="str">
        <f t="shared" si="1"/>
        <v>187702025;"BRSSZ";"SANTOS";9960186;;"NEJAT";4;15;4;23;0;0;0;0;"Descarga";2025-05-02 11:50:00.0000000;2025-05-02 11:50:00.0000000;2025-05-13 19:06:00.0000000;2025-05-13 19:06:00.0000000;"PEPUB";"BAYOVAR";"ARROS";"ROSARIO"</v>
      </c>
      <c r="B4312" s="2" t="s">
        <v>4383</v>
      </c>
    </row>
    <row r="4313" ht="15.75" customHeight="1">
      <c r="A4313" s="1" t="str">
        <f t="shared" si="1"/>
        <v>187712025;"BRSSZ";"SANTOS";9618305;"";"MSC ATHENS";0;27;0;27;0;0;0;0;"Carga e Descarga";2025-05-05 01:36:00.0000000;2025-05-05 01:36:00.0000000;2025-05-06 00:06:00.0000000;2025-05-06 00:06:00.0000000;"BRRIO";"RIO DE JANEIRO";"BRIOA001";"TERMINAL DE ITAPOA - SC "</v>
      </c>
      <c r="B4313" s="2" t="s">
        <v>4384</v>
      </c>
    </row>
    <row r="4314" ht="15.75" customHeight="1">
      <c r="A4314" s="1" t="str">
        <f t="shared" si="1"/>
        <v>187722025;"BRIOA001";"ITAPOA - SC";9330719;"";"HYUNDAI UNITY";0;25;0;25;0;0;0;0;"Carga e Descarga";2025-05-10 02:24:00.0000000;2025-05-10 02:24:00.0000000;2025-05-10 17:24:00.0000000;2025-05-10 17:24:00.0000000;"BRRIG";"RIO GRANDE";"BRSSZ";"SANTOS"</v>
      </c>
      <c r="B4314" s="2" t="s">
        <v>4385</v>
      </c>
    </row>
    <row r="4315" ht="15.75" customHeight="1">
      <c r="A4315" s="1" t="str">
        <f t="shared" si="1"/>
        <v>187732025;"BRSUA";"SUAPE";9331402;"281E002070";"TARUCA (REB)";0;23;0;23;0;0;0;0;"Descarga";2025-05-01 14:30:00.0000000;2025-05-01 14:30:00.0000000;2025-05-02 21:14:00.0000000;2025-05-02 21:14:00.0000000;"BRARB";"ARATU";"BRPNG";"PARANAGUA"</v>
      </c>
      <c r="B4315" s="2" t="s">
        <v>4386</v>
      </c>
    </row>
    <row r="4316" ht="15.75" customHeight="1">
      <c r="A4316" s="1" t="str">
        <f t="shared" si="1"/>
        <v>187752025;"BRSFS";"SAO FRANCISCO DO SUL";9883845;"";"TAI KNIGHTHOOD";0;18;0;18;0;0;0;0;"Carga";2025-05-11 18:06:00.0000000;2025-05-17 07:00:00.0000000;2025-05-19 06:58:00.0000000;2025-05-19 06:58:00.0000000;"BRPNG";"PARANAGUA";"SGSIN";"SINGAPURA (SINGAPORE)"</v>
      </c>
      <c r="B4316" s="2" t="s">
        <v>4387</v>
      </c>
    </row>
    <row r="4317" ht="15.75" customHeight="1">
      <c r="A4317" s="1" t="str">
        <f t="shared" si="1"/>
        <v>187762025;"BRPNG";"PARANAGUA";9788497;"";"ST. PETRI";0;18;0;18;0;0;0;0;"Carga";2025-05-05 11:16:00.0000000;2025-05-05 11:16:00.0000000;2025-05-08 23:00:00.0000000;2025-05-08 23:00:00.0000000;"ARSLO";"SAN LORENZO";"INMAA";"CHENNAI"</v>
      </c>
      <c r="B4317" s="2" t="s">
        <v>4388</v>
      </c>
    </row>
    <row r="4318" ht="15.75" customHeight="1">
      <c r="A4318" s="1" t="str">
        <f t="shared" si="1"/>
        <v>187772025;"BRNVT001";"TERMINAL PORTONAVE - NAVEGANTES - SC";9619452;"";"MSC ARICA";0;28;0;28;0;0;0;0;"Carga e Descarga";2025-05-03 14:30:00.0000000;2025-05-03 14:30:00.0000000;2025-05-03 22:27:00.0000000;2025-05-03 22:27:00.0000000;"UYMVD";"MONTEVIDEU";"BRSSZ";"SANTOS"</v>
      </c>
      <c r="B4318" s="2" t="s">
        <v>4389</v>
      </c>
    </row>
    <row r="4319" ht="15.75" customHeight="1">
      <c r="A4319" s="1" t="str">
        <f t="shared" si="1"/>
        <v>187782025;"BRSSO002";"TERMINAL TRANSPETRO - GEBAST - SÃO SEBASTIÃO - SP";9407354;"";"HORIZON ARMONIA";0;21;0;21;0;0;0;0;"Descarga";2025-05-16 23:15:00.0000000;2025-05-16 23:15:00.0000000;2025-05-19 17:30:00.0000000;2025-05-19 17:30:00.0000000;"BRPNG";"PARANAGUA";"BRRIO";"RIO DE JANEIRO"</v>
      </c>
      <c r="B4319" s="2" t="s">
        <v>4390</v>
      </c>
    </row>
    <row r="4320" ht="15.75" customHeight="1">
      <c r="A4320" s="1" t="str">
        <f t="shared" si="1"/>
        <v>187792025;"BRIOA001";"ITAPOA - SC";9262118;"";"XIN CHONG QING";0;22;0;22;0;0;0;0;"Carga e Descarga";2025-05-21 12:24:00.0000000;2025-05-21 12:24:00.0000000;2025-05-22 01:48:00.0000000;2025-05-22 01:48:00.0000000;"ARBUE";"BUENOS AIRES";"BRPNG";"PARANAGUA"</v>
      </c>
      <c r="B4320" s="2" t="s">
        <v>4391</v>
      </c>
    </row>
    <row r="4321" ht="15.75" customHeight="1">
      <c r="A4321" s="1" t="str">
        <f t="shared" si="1"/>
        <v>187802025;"BRIQI";"ITAQUI";9813101;"";"BARRACUDA";0;23;0;23;0;0;0;0;"Descarga";2025-05-05 09:02:00.0000000;2025-05-05 09:02:00.0000000;2025-05-10 12:00:00.0000000;2025-05-10 12:00:00.0000000;"USBTR";"BATON ROUGE (BURNSIDE)";"BRPEC";"PECEM"</v>
      </c>
      <c r="B4321" s="2" t="s">
        <v>4392</v>
      </c>
    </row>
    <row r="4322" ht="15.75" customHeight="1">
      <c r="A4322" s="1" t="str">
        <f t="shared" si="1"/>
        <v>187812025;"BRIOA001";"ITAPOA - SC";9945851;;"COSCO SHIPPING URUGUAY";0;24;0;24;0;0;0;0;"Carga e Descarga";2025-05-18 08:30:00.0000000;2025-05-18 08:30:00.0000000;2025-05-19 12:12:00.0000000;2025-05-19 12:12:00.0000000;"BRPNG";"PARANAGUA";"BRNVT001";"PORTONAVE - NAVEGANTES - SC"</v>
      </c>
      <c r="B4322" s="2" t="s">
        <v>4393</v>
      </c>
    </row>
    <row r="4323" ht="15.75" customHeight="1">
      <c r="A4323" s="1" t="str">
        <f t="shared" si="1"/>
        <v>187822025;"BRSSZ";"SANTOS";9624653;"";"PEGASOS";1;22;1;24;0;0;0;0;"Carga";2025-05-02 18:00:00.0000000;2025-05-02 18:00:00.0000000;2025-05-04 22:50:00.0000000;2025-05-04 22:50:00.0000000;"BRADR";"ANGRA DOS REIS";"SGSIN";"SINGAPURA (SINGAPORE)"</v>
      </c>
      <c r="B4323" s="2" t="s">
        <v>4394</v>
      </c>
    </row>
    <row r="4324" ht="15.75" customHeight="1">
      <c r="A4324" s="1" t="str">
        <f t="shared" si="1"/>
        <v>187832025;"BRIQI";"ITAQUI";9380570;;"OSAKA";0;26;0;26;0;0;0;0;"Descarga";2025-05-03 22:24:00.0000000;2025-05-03 22:24:00.0000000;2025-05-06 09:10:00.0000000;2025-05-06 09:10:00.0000000;"NLVLI";"VLISSIGEN (=FLUSHING)";"BRFOR";"FORTALEZA (MUCURIPE)"</v>
      </c>
      <c r="B4324" s="2" t="s">
        <v>4395</v>
      </c>
    </row>
    <row r="4325" ht="15.75" customHeight="1">
      <c r="A4325" s="1" t="str">
        <f t="shared" si="1"/>
        <v>187842025;"BRARB006";"TERMINAL AQUAVIÁRIO DE MADRE DE DEUS - TRANSPETRO - BA";9418119;"221E000909";"HORIZON ELECTRA";3;18;2;23;0;0;0;0;"Carga e Descarga";2025-04-26 04:00:00.0000000;2025-04-26 04:00:00.0000000;2025-05-01 05:40:00.0000000;2025-05-01 05:40:00.0000000;"BRCAM";"BACIA PETROLÍFERA DE CAMPOS";"BRSUA";"SUAPE"</v>
      </c>
      <c r="B4325" s="2" t="s">
        <v>4396</v>
      </c>
    </row>
    <row r="4326" ht="15.75" customHeight="1">
      <c r="A4326" s="1" t="str">
        <f t="shared" si="1"/>
        <v>187852025;"BRSSZ";"SANTOS";9619452;"";"MSC ARICA";0;28;0;28;0;0;0;0;"Carga e Descarga";2025-05-06 21:13:00.0000000;2025-05-06 21:13:00.0000000;2025-05-07 12:23:00.0000000;2025-05-07 12:23:00.0000000;"BRNVT001";"PORTONAVE - NAVEGANTES - SC";"BRRIO";"RIO DE JANEIRO"</v>
      </c>
      <c r="B4326" s="2" t="s">
        <v>4397</v>
      </c>
    </row>
    <row r="4327" ht="15.75" customHeight="1">
      <c r="A4327" s="1" t="str">
        <f t="shared" si="1"/>
        <v>187872025;"BRPNG";"PARANAGUA";9984261;;"FAIRCHEM PRESTIGE";0;21;0;21;0;0;0;0;"Descarga";2025-05-07 13:50:00.0000000;2025-05-07 13:50:00.0000000;2025-05-08 04:46:00.0000000;2025-05-08 04:46:00.0000000;"ARSNS";"INGENIERO BUITRAGO (SAN NICLOLAS)";"ESHUV";"HUELVA"</v>
      </c>
      <c r="B4327" s="2" t="s">
        <v>4398</v>
      </c>
    </row>
    <row r="4328" ht="15.75" customHeight="1">
      <c r="A4328" s="1" t="str">
        <f t="shared" si="1"/>
        <v>187882025;"BRVDC";"VILA DO CONDE";9470882;"";"EF ELDRA";0;20;0;20;0;0;0;0;"Carga e Descarga";2025-04-25 21:32:00.0000000;2025-04-25 21:32:00.0000000;2025-04-26 15:55:00.0000000;2025-04-26 15:55:00.0000000;"BRPEC";"PECEM";"BRPEC";"PECEM"</v>
      </c>
      <c r="B4328" s="2" t="s">
        <v>4399</v>
      </c>
    </row>
    <row r="4329" ht="15.75" customHeight="1">
      <c r="A4329" s="1" t="str">
        <f t="shared" si="1"/>
        <v>187892025;"BRSSZ";"SANTOS";9730244;"";"SHEILA";1;17;2;20;0;0;0;0;"Carga";2025-05-02 01:14:00.0000000;2025-05-02 01:14:00.0000000;2025-05-03 23:08:00.0000000;2025-05-03 23:08:00.0000000;"GNCKY";"CONAKRY";"IQUQR";"UMM QASR"</v>
      </c>
      <c r="B4329" s="2" t="s">
        <v>4400</v>
      </c>
    </row>
    <row r="4330" ht="15.75" customHeight="1">
      <c r="A4330" s="1" t="str">
        <f t="shared" si="1"/>
        <v>187902025;"BRRS013";"CMPC - GUAIBA - RS";;"4620796174";"GERMANO BECKER";0;7;0;7;0;0;0;0;"Carga e Descarga";2025-04-26 02:46:00.0000000;2025-04-26 02:46:00.0000000;2025-04-26 20:00:00.0000000;2025-04-26 20:00:00.0000000;"BRPET";"PELOTAS";"BRPET";"PELOTAS"</v>
      </c>
      <c r="B4330" s="2" t="s">
        <v>4401</v>
      </c>
    </row>
    <row r="4331" ht="15.75" customHeight="1">
      <c r="A4331" s="1" t="str">
        <f t="shared" si="1"/>
        <v>187922025;"BRIQI";"ITAQUI";9596820;"3813899276";"OSCAR NIEMEYER";1;24;0;25;0;0;0;0;"Descarga";2025-04-28 03:45:00.0000000;2025-04-28 03:45:00.0000000;2025-04-29 15:14:00.0000000;2025-04-29 15:14:00.0000000;"BRRIO";"RIO DE JANEIRO";"BRSUA";"SUAPE"</v>
      </c>
      <c r="B4331" s="2" t="s">
        <v>4402</v>
      </c>
    </row>
    <row r="4332" ht="15.75" customHeight="1">
      <c r="A4332" s="1" t="str">
        <f t="shared" si="1"/>
        <v>187932025;"BRSSO002";"TERMINAL TRANSPETRO - GEBAST - SÃO SEBASTIÃO - SP";9547702;"3813912523";"GARRINCHA";11;12;15;38;7;0;0;7;"Descarga";2025-05-07 18:00:00.0000000;2025-05-07 18:00:00.0000000;2025-05-11 10:45:00.0000000;2025-05-11 10:45:00.0000000;"SAJUB";"AL JUBAIL";"BRRIO";"RIO DE JANEIRO"</v>
      </c>
      <c r="B4332" s="2" t="s">
        <v>4403</v>
      </c>
    </row>
    <row r="4333" ht="15.75" customHeight="1">
      <c r="A4333" s="1" t="str">
        <f t="shared" si="1"/>
        <v>187942025;"BRRIG";"RIO GRANDE";9778076;"";"MSC SHUBA B";0;28;0;28;0;0;0;0;"Carga e Descarga";2025-04-28 05:45:00.0000000;2025-04-28 05:45:00.0000000;2025-04-29 00:30:00.0000000;2025-04-29 00:30:00.0000000;"UYMVD";"MONTEVIDEU";"BRNVT001";"PORTONAVE - NAVEGANTES - SC"</v>
      </c>
      <c r="B4333" s="2" t="s">
        <v>4404</v>
      </c>
    </row>
    <row r="4334" ht="15.75" customHeight="1">
      <c r="A4334" s="1" t="str">
        <f t="shared" si="1"/>
        <v>187972025;"BRVDC";"VILA DO CONDE";9845661;"";"DOUCE FRANCE";0;21;0;21;1;0;0;1;"Carga e Descarga";2025-04-28 14:12:00.0000000;2025-04-28 14:12:00.0000000;2025-04-29 04:49:00.0000000;2025-04-29 04:49:00.0000000;"GFDDC";"DEGRAD DES CANNES";"BRFOR";"FORTALEZA (MUCURIPE)"</v>
      </c>
      <c r="B4334" s="2" t="s">
        <v>4405</v>
      </c>
    </row>
    <row r="4335" ht="15.75" customHeight="1">
      <c r="A4335" s="1" t="str">
        <f t="shared" si="1"/>
        <v>187982025;"BRSSZ";"SANTOS";9595448;;"EVER LADEN";0;23;0;23;0;0;0;0;"Carga e Descarga";2025-05-07 17:03:00.0000000;2025-05-07 17:03:00.0000000;2025-05-08 22:38:00.0000000;2025-05-08 22:38:00.0000000;"BRPNG";"PARANAGUA";"SGSIN";"SINGAPURA (SINGAPORE)"</v>
      </c>
      <c r="B4335" s="2" t="s">
        <v>4406</v>
      </c>
    </row>
    <row r="4336" ht="15.75" customHeight="1">
      <c r="A4336" s="1" t="str">
        <f t="shared" si="1"/>
        <v>187992025;"BRPNG";"PARANAGUA";9605102;"";"AGIA FILOTHEI";2;22;2;26;0;0;0;0;"Descarga";2025-05-16 21:15:00.0000000;2025-05-16 21:15:00.0000000;2025-05-20 08:00:00.0000000;2025-05-20 08:00:00.0000000;"RUTUA";"TUAPSE";"BRSSZ";"SANTOS"</v>
      </c>
      <c r="B4336" s="2" t="s">
        <v>4407</v>
      </c>
    </row>
    <row r="4337" ht="15.75" customHeight="1">
      <c r="A4337" s="1" t="str">
        <f t="shared" si="1"/>
        <v>188002025;"BRPMA001";"PONTA DA MADEIRA - VALE";9908619;"";"BOKM DALIAN";0;20;0;20;0;0;0;0;"Carga";2025-05-15 09:05:00.0000000;2025-05-15 09:05:00.0000000;;;"CNQIN ";"QINGDAO";;</v>
      </c>
      <c r="B4337" s="2" t="s">
        <v>4408</v>
      </c>
    </row>
    <row r="4338" ht="15.75" customHeight="1">
      <c r="A4338" s="1" t="str">
        <f t="shared" si="1"/>
        <v>188012025;"BRSSO002";"TERMINAL TRANSPETRO - GEBAST - SÃO SEBASTIÃO - SP";9598268;"";"EAGLE PARANA";5;23;6;34;0;0;0;0;"Descarga";2025-04-27 00:30:00.0000000;2025-04-27 00:30:00.0000000;2025-04-27 23:00:00.0000000;2025-04-27 23:00:00.0000000;"BRCAM";"BACIA PETROLÍFERA DE CAMPOS";"BRADR003";"TERMINAL TRANSPETRO - ANGRA DOS REIS - RJ"</v>
      </c>
      <c r="B4338" s="2" t="s">
        <v>4409</v>
      </c>
    </row>
    <row r="4339" ht="15.75" customHeight="1">
      <c r="A4339" s="1" t="str">
        <f t="shared" si="1"/>
        <v>188022025;"BRSSZ";"SANTOS";9493999;"";"RANGER";6;17;5;28;0;0;0;0;"Carga";2025-05-06 17:35:00.0000000;2025-05-06 17:35:00.0000000;2025-05-08 18:00:00.0000000;2025-05-08 18:00:00.0000000;"INKRI";"KRISHNAPATNAM";"CNQIN ";"QINGDAO"</v>
      </c>
      <c r="B4339" s="2" t="s">
        <v>4410</v>
      </c>
    </row>
    <row r="4340" ht="15.75" customHeight="1">
      <c r="A4340" s="1" t="str">
        <f t="shared" si="1"/>
        <v>188042025;"BRSSO002";"TERMINAL TRANSPETRO - GEBAST - SÃO SEBASTIÃO - SP";9625712;"";"ELKA LEBLON";2;29;3;34;0;1;0;1;"Descarga";2025-04-27 10:00:00.0000000;2025-04-27 10:00:00.0000000;2025-04-28 20:30:00.0000000;2025-04-28 20:30:00.0000000;"BRSAS";"BACIA PETROLIFERA DE SANTOS";"BRSAS";"BACIA PETROLIFERA DE SANTOS"</v>
      </c>
      <c r="B4340" s="2" t="s">
        <v>4411</v>
      </c>
    </row>
    <row r="4341" ht="15.75" customHeight="1">
      <c r="A4341" s="1" t="str">
        <f t="shared" si="1"/>
        <v>188052025;"BRSSZ";"SANTOS";9244946;;"MSC KALAMATA VII";2;22;5;29;0;0;0;0;"Carga e Descarga";2025-05-06 04:57:00.0000000;2025-05-06 04:57:00.0000000;2025-05-07 08:45:00.0000000;2025-05-07 08:45:00.0000000;"BRIBB";"IMBITUBA";"NAWVB";"WALVIS BAY"</v>
      </c>
      <c r="B4341" s="2" t="s">
        <v>4412</v>
      </c>
    </row>
    <row r="4342" ht="15.75" customHeight="1">
      <c r="A4342" s="1" t="str">
        <f t="shared" si="1"/>
        <v>188062025;"BRRJ022";"PORTO DO AÇU";9477402;"3813874761";"CBO ANITA";13;1;13;27;0;0;0;0;"Off-shore";2025-04-24 15:17:00.0000000;2025-04-24 15:17:00.0000000;2025-04-25 12:25:00.0000000;2025-04-25 12:25:00.0000000;"BRRJ022";"PORTO DO AÇU";"BRRJ022";"PORTO DO AÇU"</v>
      </c>
      <c r="B4342" s="2" t="s">
        <v>4413</v>
      </c>
    </row>
    <row r="4343" ht="15.75" customHeight="1">
      <c r="A4343" s="1" t="str">
        <f t="shared" si="1"/>
        <v>188072025;"BRVDC";"VILA DO CONDE";8204250;"";"NABOLSI";0;48;2;50;2;0;0;2;"Carga";2025-05-19 14:10:00.0000000;2025-05-19 14:10:00.0000000;2025-05-23 17:20:00.0000000;2025-05-23 17:20:00.0000000;"ESCAR";"CARTAGENA";"EGDAM";"DUMYAT (DAMIETTA)"</v>
      </c>
      <c r="B4343" s="2" t="s">
        <v>4414</v>
      </c>
    </row>
    <row r="4344" ht="15.75" customHeight="1">
      <c r="A4344" s="1" t="str">
        <f t="shared" si="1"/>
        <v>188082025;"BRSSZ";"SANTOS";9146479;;"MSC VILDA X";0;29;0;29;0;0;0;0;"Carga e Descarga";2025-05-08 18:57:00.0000000;2025-05-08 18:57:00.0000000;2025-05-10 13:12:00.0000000;2025-05-10 13:12:00.0000000;"BRRIG";"RIO GRANDE";"BRRIO";"RIO DE JANEIRO"</v>
      </c>
      <c r="B4344" s="2" t="s">
        <v>4415</v>
      </c>
    </row>
    <row r="4345" ht="15.75" customHeight="1">
      <c r="A4345" s="1" t="str">
        <f t="shared" si="1"/>
        <v>188092025;"BRVIX018";"PORTOCEL - TERMINAL BARRA DO RIACHO - ES";9336361;"3410239146";"TS ABROLHOS";0;12;0;12;0;0;0;0;"Off-shore";2025-04-25 08:40:00.0000000;2025-04-25 08:40:00.0000000;2025-04-25 15:27:00.0000000;2025-04-25 15:27:00.0000000;"BRRCH";"BARRA DO RIACHO - PORTOCEL";"BRBPS";"PORTO SEGURO"</v>
      </c>
      <c r="B4345" s="2" t="s">
        <v>4416</v>
      </c>
    </row>
    <row r="4346" ht="15.75" customHeight="1">
      <c r="A4346" s="1" t="str">
        <f t="shared" si="1"/>
        <v>188102025;"BRBEL";"BELEM";;"0011475358";"WPL 2028";0;0;0;0;0;0;0;0;"Descarga";2025-04-25 08:10:00.0000000;2025-04-25 08:10:00.0000000;2025-04-25 20:15:00.0000000;2025-04-25 20:15:00.0000000;"BRBEL";"BELEM";"BRBEL";"BELEM"</v>
      </c>
      <c r="B4346" s="2" t="s">
        <v>4417</v>
      </c>
    </row>
    <row r="4347" ht="15.75" customHeight="1">
      <c r="A4347" s="1" t="str">
        <f t="shared" si="1"/>
        <v>188112025;"BRVIX018";"PORTOCEL - TERMINAL BARRA DO RIACHO - ES";9186223;;"INVENTANA";0;21;0;21;0;0;0;0;"Carga";2025-05-10 14:06:00.0000000;2025-05-10 14:06:00.0000000;2025-05-11 22:58:00.0000000;2025-05-11 22:58:00.0000000;"BRSSZ";"SANTOS";"USBMW";"BALTIMORE"</v>
      </c>
      <c r="B4347" s="2" t="s">
        <v>4418</v>
      </c>
    </row>
    <row r="4348" ht="15.75" customHeight="1">
      <c r="A4348" s="1" t="str">
        <f t="shared" si="1"/>
        <v>188142025;"BRSSZ";"SANTOS";9722663;"";"CMA CGM COLUMBIA";4;22;5;31;0;0;0;0;"Carga e Descarga";2025-05-02 18:05:00.0000000;2025-05-02 18:05:00.0000000;2025-05-03 16:00:00.0000000;2025-05-03 16:00:00.0000000;"BRPNG";"PARANAGUA";"BRIGI";"ITAGUAI ( EX SEPETIBA)"</v>
      </c>
      <c r="B4348" s="2" t="s">
        <v>4419</v>
      </c>
    </row>
    <row r="4349" ht="15.75" customHeight="1">
      <c r="A4349" s="1" t="str">
        <f t="shared" si="1"/>
        <v>188172025;"BRAMW001";"ALUMAR - SÃO LUIZ - MA";9609665;"";"FEDERAL YAMASKA";2;18;2;22;0;0;0;0;"Carga";2025-04-27 20:00:00.0000000;2025-04-27 20:00:00.0000000;2025-04-30 21:10:00.0000000;2025-04-30 21:10:00.0000000;"ESLPA";"LAS PALMAS";"CABEC";"BECANCOUR"</v>
      </c>
      <c r="B4349" s="2" t="s">
        <v>4420</v>
      </c>
    </row>
    <row r="4350" ht="15.75" customHeight="1">
      <c r="A4350" s="1" t="str">
        <f t="shared" si="1"/>
        <v>188182025;"BRRIO";"RIO DE JANEIRO";9366641;"381E009068";"BARU ANDES (EX-TOISA SERENADE)";0;20;0;20;0;0;0;0;"Off-shore";2025-04-27 16:55:00.0000000;2025-04-27 16:55:00.0000000;2025-04-27 21:35:00.0000000;2025-04-28 14:15:00.0000000;"BRRIO";"RIO DE JANEIRO";"BRRIO";"RIO DE JANEIRO"</v>
      </c>
      <c r="B4350" s="2" t="s">
        <v>4421</v>
      </c>
    </row>
    <row r="4351" ht="15.75" customHeight="1">
      <c r="A4351" s="1" t="str">
        <f t="shared" si="1"/>
        <v>188192025;"BRSSZ";"SANTOS";9997933;;"GREEN BRAZIL";0;20;0;20;0;0;0;0;"Carga";2025-05-08 21:55:00.0000000;2025-05-08 21:55:00.0000000;2025-05-14 15:00:00.0000000;2025-05-14 15:00:00.0000000;"BRVIX";"VITÓRIA";"BRIGI";"ITAGUAI ( EX SEPETIBA)"</v>
      </c>
      <c r="B4351" s="2" t="s">
        <v>4422</v>
      </c>
    </row>
    <row r="4352" ht="15.75" customHeight="1">
      <c r="A4352" s="1" t="str">
        <f t="shared" si="1"/>
        <v>188202025;"BRVDC004";"TERMINAL FLUVIAL RIO CAPIM CAULIM S/A - BARCARENA - PA";9717515;"";"MARGUERITA";0;22;0;22;0;0;0;0;"Carga";2025-05-08 20:18:00.0000000;2025-05-08 20:18:00.0000000;2025-05-09 20:30:00.0000000;2025-05-09 20:30:00.0000000;"BRMGU001";"TERMINAL FLUVIAL CAULIM - CADAM - PA";"ESTAR";"TARRAGONA"</v>
      </c>
      <c r="B4352" s="2" t="s">
        <v>4423</v>
      </c>
    </row>
    <row r="4353" ht="15.75" customHeight="1">
      <c r="A4353" s="1" t="str">
        <f t="shared" si="1"/>
        <v>188212025;"BRSSZ";"SANTOS";9723241;;"CZECH";2;26;1;29;0;0;0;0;"Carga e Descarga";2025-05-01 13:37:00.0000000;2025-05-01 13:37:00.0000000;2025-05-02 20:17:00.0000000;2025-05-02 20:17:00.0000000;"BRRIO";"RIO DE JANEIRO";"ARBUE";"BUENOS AIRES"</v>
      </c>
      <c r="B4353" s="2" t="s">
        <v>4424</v>
      </c>
    </row>
    <row r="4354" ht="15.75" customHeight="1">
      <c r="A4354" s="1" t="str">
        <f t="shared" si="1"/>
        <v>188222025;"BRNVT001";"TERMINAL PORTONAVE - NAVEGANTES - SC";9356141;"0010223878";"MERCOSUL SUAPE";0;24;0;24;1;0;1;2;"Carga e Descarga";2025-05-15 22:00:00.0000000;2025-05-15 22:00:00.0000000;2025-05-16 06:00:00.0000000;2025-05-16 06:00:00.0000000;"BRSSZ";"SANTOS";"ARBUE";"BUENOS AIRES"</v>
      </c>
      <c r="B4354" s="2" t="s">
        <v>4425</v>
      </c>
    </row>
    <row r="4355" ht="15.75" customHeight="1">
      <c r="A4355" s="1" t="str">
        <f t="shared" si="1"/>
        <v>188232025;"BRVIX018";"PORTOCEL - TERMINAL BARRA DO RIACHO - ES";9336361;"3410239146";"TS ABROLHOS";0;12;0;12;0;0;0;0;"Carga e Descarga";2025-04-28 00:17:00.0000000;2025-04-28 00:17:00.0000000;2025-04-28 01:57:00.0000000;2025-04-28 01:57:00.0000000;"BR997001";"TEMINAL BELMONTE - BAHIA";"BRBPS";"PORTO SEGURO"</v>
      </c>
      <c r="B4355" s="2" t="s">
        <v>4426</v>
      </c>
    </row>
    <row r="4356" ht="15.75" customHeight="1">
      <c r="A4356" s="1" t="str">
        <f t="shared" si="1"/>
        <v>188242025;"BRSSZ";"SANTOS";9902407;;"TYMFI";0;20;0;20;0;0;0;0;"Carga";2025-05-02 19:13:00.0000000;2025-04-30 14:10:00.0000000;;;"USGLS";"GALVESTON";;</v>
      </c>
      <c r="B4356" s="2" t="s">
        <v>4427</v>
      </c>
    </row>
    <row r="4357" ht="15.75" customHeight="1">
      <c r="A4357" s="1" t="str">
        <f t="shared" si="1"/>
        <v>188252025;"BRRIO";"RIO DE JANEIRO";9737371;"";"MARATHON TS";6;16;6;28;4;0;0;4;"Abastecimento (Bunker)Embarque de Passageiros";2025-05-03 23:00:00.0000000;2025-05-03 23:00:00.0000000;2025-05-05 17:25:00.0000000;2025-05-05 17:25:00.0000000;"ESLPA";"LAS PALMAS";"BRVIX";"VITÓRIA"</v>
      </c>
      <c r="B4357" s="2" t="s">
        <v>4428</v>
      </c>
      <c r="C4357" s="2" t="s">
        <v>4429</v>
      </c>
    </row>
    <row r="4358" ht="15.75" customHeight="1">
      <c r="A4358" s="1" t="str">
        <f t="shared" si="1"/>
        <v>188262025;"BRCDO";"CABEDELO";9830135;"";"SEA EAGLE";0;18;0;18;0;0;0;0;"Descarga";2025-05-02 06:18:00.0000000;2025-05-02 06:18:00.0000000;2025-05-03 07:05:00.0000000;2025-05-03 07:05:00.0000000;"BEANR";"ANTUERPIA (AMBERES)";"BRREC";"RECIFE"</v>
      </c>
      <c r="B4358" s="2" t="s">
        <v>4430</v>
      </c>
    </row>
    <row r="4359" ht="15.75" customHeight="1">
      <c r="A4359" s="1" t="str">
        <f t="shared" si="1"/>
        <v>188292025;"BRIBB";"IMBITUBA";9244946;;"MSC KALAMATA VII";0;27;0;27;0;0;0;0;"Carga e Descarga";2025-05-01 04:18:00.0000000;2025-05-01 04:18:00.0000000;2025-05-01 16:45:00.0000000;2025-05-01 16:45:00.0000000;"BRITJ";"ITAJAI";"BRSSZ";"SANTOS"</v>
      </c>
      <c r="B4359" s="2" t="s">
        <v>4431</v>
      </c>
    </row>
    <row r="4360" ht="15.75" customHeight="1">
      <c r="A4360" s="1" t="str">
        <f t="shared" si="1"/>
        <v>188302025;"BRARB006";"TERMINAL AQUAVIÁRIO DE MADRE DE DEUS - TRANSPETRO - BA";9404223;"001E000349";"HORIZON EKAVI";6;15;6;27;0;0;0;0;"Carga e Descarga";2025-05-03 15:52:00.0000000;2025-05-03 15:52:00.0000000;2025-05-05 21:10:00.0000000;2025-05-05 21:10:00.0000000;"BRIQI";"ITAQUI";"BRSUA";"SUAPE"</v>
      </c>
      <c r="B4360" s="2" t="s">
        <v>4432</v>
      </c>
    </row>
    <row r="4361" ht="15.75" customHeight="1">
      <c r="A4361" s="1" t="str">
        <f t="shared" si="1"/>
        <v>188332025;"BRARE";"AREIA BRANCA (TERMISA)";;"1820052052";"COMTE PASCHOAL";0;1;0;1;0;0;0;0;"Descarga";2025-04-24 05:05:00.0000000;2025-04-24 05:05:00.0000000;2025-04-24 08:55:00.0000000;2025-04-24 08:55:00.0000000;"BRARE";"AREIA BRANCA (TERMISA)";"BRARE";"AREIA BRANCA (TERMISA)"</v>
      </c>
      <c r="B4361" s="2" t="s">
        <v>4433</v>
      </c>
    </row>
    <row r="4362" ht="15.75" customHeight="1">
      <c r="A4362" s="1" t="str">
        <f t="shared" si="1"/>
        <v>188342025;"BRRIO";"RIO DE JANEIRO";9752981;"2818928672";"BELOV MARES";0;0;17;17;0;18;0;18;"Off-shore";2025-04-24 13:05:00.0000000;2025-04-24 13:05:00.0000000;2025-04-26 17:20:00.0000000;2025-04-26 17:20:00.0000000;"BRCAM";"BACIA PETROLÍFERA DE CAMPOS";"BRMEA001";"TERMINAL PETROBRÁS - MACAÉ - RJ"</v>
      </c>
      <c r="B4362" s="2" t="s">
        <v>4434</v>
      </c>
    </row>
    <row r="4363" ht="15.75" customHeight="1">
      <c r="A4363" s="1" t="str">
        <f t="shared" si="1"/>
        <v>188352025;"BRTRM001";"TERMINAL DA PETROBRÁS EM IMBÉ - TEDUT - RS";9473717;"";"CLEAN JUSTICE";4;20;2;26;0;0;0;0;"Descarga";2025-04-27 09:00:00.0000000;2025-04-27 09:00:00.0000000;2025-04-28 07:36:00.0000000;2025-04-28 07:36:00.0000000;"BRITA004";"TFB - EQUADOR LOG - ITACOATIARA - AM";"BRSSZ";"SANTOS"</v>
      </c>
      <c r="B4363" s="2" t="s">
        <v>4435</v>
      </c>
    </row>
    <row r="4364" ht="15.75" customHeight="1">
      <c r="A4364" s="1" t="str">
        <f t="shared" si="1"/>
        <v>188362025;"BRVIX008";"CIA PORTUARIA VILA VELHA - CPVV - ES";9318436;"2930023848";"NORSUL BELMONTE";1;11;0;12;0;1;0;1;"Off-shore";2025-04-25 13:35:00.0000000;2025-04-25 13:35:00.0000000;2025-04-26 06:00:00.0000000;2025-04-26 06:00:00.0000000;"BRVIX018";"PORTOCEL - TERMINAL BARRA DO RIACHO - ES";"BRRIO";"RIO DE JANEIRO"</v>
      </c>
      <c r="B4364" s="2" t="s">
        <v>4436</v>
      </c>
    </row>
    <row r="4365" ht="15.75" customHeight="1">
      <c r="A4365" s="1" t="str">
        <f t="shared" si="1"/>
        <v>188372025;"BRVIX018";"PORTOCEL - TERMINAL BARRA DO RIACHO - ES";9336361;"3410239146";"TS ABROLHOS";0;12;0;12;0;0;0;0;"Carga e Descarga";2025-04-30 16:16:00.0000000;2025-04-30 16:16:00.0000000;2025-04-30 22:16:00.0000000;2025-04-30 22:16:00.0000000;"BR997001";"TEMINAL BELMONTE - BAHIA";"BRBPS";"PORTO SEGURO"</v>
      </c>
      <c r="B4365" s="2" t="s">
        <v>4437</v>
      </c>
    </row>
    <row r="4366" ht="15.75" customHeight="1">
      <c r="A4366" s="1" t="str">
        <f t="shared" si="1"/>
        <v>188392025;"BRVIX018";"PORTOCEL - TERMINAL BARRA DO RIACHO - ES";9336361;"3410239146";"TS ABROLHOS";0;12;0;12;0;0;0;0;"Carga e Descarga";2025-05-03 12:49:00.0000000;2025-05-03 12:49:00.0000000;2025-05-03 14:07:00.0000000;2025-05-03 14:07:00.0000000;"BRBPS";"PORTO SEGURO";"BR997001";"TEMINAL BELMONTE - BAHIA"</v>
      </c>
      <c r="B4366" s="2" t="s">
        <v>4438</v>
      </c>
    </row>
    <row r="4367" ht="15.75" customHeight="1">
      <c r="A4367" s="1" t="str">
        <f t="shared" si="1"/>
        <v>188412025;"BRRIO";"RIO DE JANEIRO";9623025;"";"DELTA COMMANDER (BAND. GREYLIST PARIS/TOKYO MOU) (REB)";0;17;0;17;0;0;0;0;"Off-shore";2025-04-24 11:45:00.0000000;2025-04-24 11:45:00.0000000;2025-04-24 12:20:00.0000000;2025-04-24 12:20:00.0000000;"BRRIO";"RIO DE JANEIRO";"BRRIO";"RIO DE JANEIRO"</v>
      </c>
      <c r="B4367" s="2" t="s">
        <v>4439</v>
      </c>
    </row>
    <row r="4368" ht="15.75" customHeight="1">
      <c r="A4368" s="1" t="str">
        <f t="shared" si="1"/>
        <v>188422025;"BRVIX018";"PORTOCEL - TERMINAL BARRA DO RIACHO - ES";9336361;"3410239146";"TS ABROLHOS";0;12;0;12;0;0;0;0;"Carga e Descarga";2025-05-05 20:31:00.0000000;2025-05-05 20:31:00.0000000;2025-05-05 22:00:00.0000000;2025-05-05 22:00:00.0000000;"BRBPS";"PORTO SEGURO";"BRBPS";"PORTO SEGURO"</v>
      </c>
      <c r="B4368" s="2" t="s">
        <v>4440</v>
      </c>
    </row>
    <row r="4369" ht="15.75" customHeight="1">
      <c r="A4369" s="1" t="str">
        <f t="shared" si="1"/>
        <v>188432025;"BRSUA";"SUAPE";9574107;"";"DOVER HIGHWAY";0;25;0;25;0;0;0;0;"Carga e Descarga";2025-06-17 14:57:00.0000000;2025-06-17 14:57:00.0000000;2025-06-19 09:44:00.0000000;2025-06-19 09:44:00.0000000;"BRVIX";"VITÓRIA";"ARZAE";"ZARATE"</v>
      </c>
      <c r="B4369" s="2" t="s">
        <v>4441</v>
      </c>
    </row>
    <row r="4370" ht="15.75" customHeight="1">
      <c r="A4370" s="1" t="str">
        <f t="shared" si="1"/>
        <v>188442025;"BRPNG";"PARANAGUA";9723631;"";"PERSEUS";0;22;0;22;0;0;0;0;"Carga";2025-05-07 14:55:00.0000000;2025-05-07 14:55:00.0000000;2025-05-09 08:55:00.0000000;2025-05-09 08:55:00.0000000;"CNZOS";"ZHOUSHAN";"SGSIN";"SINGAPURA (SINGAPORE)"</v>
      </c>
      <c r="B4370" s="2" t="s">
        <v>4442</v>
      </c>
    </row>
    <row r="4371" ht="15.75" customHeight="1">
      <c r="A4371" s="1" t="str">
        <f t="shared" si="1"/>
        <v>188452025;"BRITJ";"ITAJAI";9528005;;"ATHANASIA";0;21;0;21;0;0;0;0;"Descarga";2025-04-29 17:30:00.0000000;2025-04-29 20:36:00.0000000;;;"GIGIB";"GIBRALTAR";;</v>
      </c>
      <c r="B4371" s="2" t="s">
        <v>4443</v>
      </c>
    </row>
    <row r="4372" ht="15.75" customHeight="1">
      <c r="A4372" s="1" t="str">
        <f t="shared" si="1"/>
        <v>188482025;"BRPMA001";"PONTA DA MADEIRA - VALE";9908580;"";"BOKM QINGDAO";0;21;0;21;0;0;0;0;"Carga";2025-05-04 11:54:00.0000000;2025-05-04 11:54:00.0000000;2025-05-06 13:33:00.0000000;2025-05-06 13:33:00.0000000;"CNQIN ";"QINGDAO";"CNQIN ";"QINGDAO"</v>
      </c>
      <c r="B4372" s="2" t="s">
        <v>4444</v>
      </c>
    </row>
    <row r="4373" ht="15.75" customHeight="1">
      <c r="A4373" s="1" t="str">
        <f t="shared" si="1"/>
        <v>188492025;"BRNTR";"NITERÓI";9887982;"2818924588";"BELOV HUMAITÁ";0;12;1;13;22;0;22;44;"Off-shore";2025-04-24 16:15:00.0000000;2025-04-24 16:15:00.0000000;2025-04-26 00:10:00.0000000;2025-04-26 00:10:00.0000000;"BRCAM";"BACIA PETROLÍFERA DE CAMPOS";"BRCAM";"BACIA PETROLÍFERA DE CAMPOS"</v>
      </c>
      <c r="B4373" s="2" t="s">
        <v>4445</v>
      </c>
    </row>
    <row r="4374" ht="15.75" customHeight="1">
      <c r="A4374" s="1" t="str">
        <f t="shared" si="1"/>
        <v>188502025;"BRBEL";"BELEM";9679024;"161E000606";"THOR MAGNI";0;11;8;19;0;0;12;12;"Off-shore";2025-04-25 10:57:00.0000000;2025-04-25 10:57:00.0000000;2025-04-25 15:15:00.0000000;2025-04-25 15:15:00.0000000;"BRBEL";"BELEM";"BRBEL";"BELEM"</v>
      </c>
      <c r="B4374" s="2" t="s">
        <v>4446</v>
      </c>
    </row>
    <row r="4375" ht="15.75" customHeight="1">
      <c r="A4375" s="1" t="str">
        <f t="shared" si="1"/>
        <v>188512025;"BRNVT001";"TERMINAL PORTONAVE - NAVEGANTES - SC";9945851;;"COSCO SHIPPING URUGUAY";0;24;0;24;0;0;0;0;"Carga e Descarga";2025-05-20 09:25:00.0000000;2025-05-20 09:25:00.0000000;2025-05-21 11:30:00.0000000;2025-05-21 11:30:00.0000000;"BRIOA001";"TERMINAL DE ITAPOA - SC ";"BRSSZ";"SANTOS"</v>
      </c>
      <c r="B4375" s="2" t="s">
        <v>4447</v>
      </c>
    </row>
    <row r="4376" ht="15.75" customHeight="1">
      <c r="A4376" s="1" t="str">
        <f t="shared" si="1"/>
        <v>188522025;"BRBEL";"BELEM";;"0010218840";"SERRA DOURADA VII";0;0;0;0;0;0;0;0;"Carga";2025-04-25 21:00:00.0000000;2025-04-25 21:00:00.0000000;2025-04-26 05:30:00.0000000;2025-04-26 05:30:00.0000000;"BRMCP";"TERMINAL FLUVIAL DE SANTANA - MACAPÁ";"BRBEL";"BELEM"</v>
      </c>
      <c r="B4376" s="2" t="s">
        <v>4448</v>
      </c>
    </row>
    <row r="4377" ht="15.75" customHeight="1">
      <c r="A4377" s="1" t="str">
        <f t="shared" si="1"/>
        <v>188542025;"BRFOR";"FORTALEZA (MUCURIPE)";9836440;"";"ISABELLA M II";2;17;3;22;0;0;0;0;"Descarga";2025-04-25 08:42:00.0000000;2025-04-25 08:42:00.0000000;2025-04-26 01:55:00.0000000;2025-04-26 01:55:00.0000000;"BRBEL";"BELEM";"BRSSO";"SÃO SEBASTIAO"</v>
      </c>
      <c r="B4377" s="2" t="s">
        <v>4449</v>
      </c>
    </row>
    <row r="4378" ht="15.75" customHeight="1">
      <c r="A4378" s="1" t="str">
        <f t="shared" si="1"/>
        <v>188562025;"BRRIG";"RIO GRANDE";9725859;"";"BOCHEM WALVIS BAY";0;24;0;24;0;0;0;0;"Descarga";2025-05-03 18:57:00.0000000;2025-05-03 18:57:00.0000000;2025-05-05 21:50:00.0000000;2025-05-05 21:50:00.0000000;"BRSSZ";"SANTOS";"ARSLO";"SAN LORENZO"</v>
      </c>
      <c r="B4378" s="2" t="s">
        <v>4450</v>
      </c>
    </row>
    <row r="4379" ht="15.75" customHeight="1">
      <c r="A4379" s="1" t="str">
        <f t="shared" si="1"/>
        <v>188572025;"BRSSZ";"SANTOS";9471898;"3813882284";"LOG-IN JATOBÁ";0;19;0;19;2;0;5;7;"Carga e Descarga";2025-05-05 19:43:00.0000000;2025-05-05 19:43:00.0000000;2025-05-06 17:15:00.0000000;2025-05-06 17:15:00.0000000;"BRNVT001";"PORTONAVE - NAVEGANTES - SC";"BRSUA";"SUAPE"</v>
      </c>
      <c r="B4379" s="2" t="s">
        <v>4451</v>
      </c>
    </row>
    <row r="4380" ht="15.75" customHeight="1">
      <c r="A4380" s="1" t="str">
        <f t="shared" si="1"/>
        <v>188582025;"BRARE";"AREIA BRANCA (TERMISA)";;"1820052184";"D YOLANDA";0;1;0;1;0;0;0;0;"Descarga";2025-04-25 02:40:00.0000000;2025-04-25 02:40:00.0000000;2025-04-25 06:00:00.0000000;2025-04-25 06:00:00.0000000;"BRARE";"AREIA BRANCA (TERMISA)";"BRARE";"AREIA BRANCA (TERMISA)"</v>
      </c>
      <c r="B4380" s="2" t="s">
        <v>4452</v>
      </c>
    </row>
    <row r="4381" ht="15.75" customHeight="1">
      <c r="A4381" s="1" t="str">
        <f t="shared" si="1"/>
        <v>188592025;"BRPMA001";"PONTA DA MADEIRA - VALE";9807061;"";"PACIFIC AUSPICE";0;25;0;25;0;0;0;0;"Carga";2025-05-06 14:55:00.0000000;2025-05-06 14:55:00.0000000;2025-05-08 23:26:00.0000000;2025-05-08 23:26:00.0000000;"SGSIN";"SINGAPURA (SINGAPORE)";"CNQIN ";"QINGDAO"</v>
      </c>
      <c r="B4381" s="2" t="s">
        <v>4453</v>
      </c>
    </row>
    <row r="4382" ht="15.75" customHeight="1">
      <c r="A4382" s="1" t="str">
        <f t="shared" si="1"/>
        <v>188612025;"BRRIO";"RIO DE JANEIRO";9437385;"";"LONCOMILLA";0;23;0;23;0;0;0;0;"Carga e Descarga";2025-04-30 09:05:00.0000000;2025-04-30 09:05:00.0000000;2025-04-30 18:05:00.0000000;2025-04-30 18:05:00.0000000;"BRSSZ";"SANTOS";"COCTG";"CARTAGENA"</v>
      </c>
      <c r="B4382" s="2" t="s">
        <v>4454</v>
      </c>
    </row>
    <row r="4383" ht="15.75" customHeight="1">
      <c r="A4383" s="1" t="str">
        <f t="shared" si="1"/>
        <v>188632025;"BRSSA004";"TMG-ITAPUA - TERMINAL MARITIMO DE GRANEIS";9757797;"";"PORT PIRIE";0;19;0;19;0;0;0;0;"Descarga";2025-05-09 14:55:00.0000000;2025-05-09 14:55:00.0000000;2025-05-23 15:15:00.0000000;2025-05-23 15:15:00.0000000;"CLPEO";"PENCO";"BRSSZ";"SANTOS"</v>
      </c>
      <c r="B4383" s="2" t="s">
        <v>4455</v>
      </c>
    </row>
    <row r="4384" ht="15.75" customHeight="1">
      <c r="A4384" s="1" t="str">
        <f t="shared" si="1"/>
        <v>188642025;"BRSSZ";"SANTOS";9337652;;"DELPHINUS C";2;23;2;27;0;0;0;0;"Carga e Descarga";2025-05-21 20:42:00.0000000;2025-05-23 17:35:00.0000000;2025-06-03 17:32:00.0000000;2025-06-03 17:32:00.0000000;"BRIOA001";"TERMINAL DE ITAPOA - SC ";"SGSIN";"SINGAPURA (SINGAPORE)"</v>
      </c>
      <c r="B4384" s="2" t="s">
        <v>4456</v>
      </c>
    </row>
    <row r="4385" ht="15.75" customHeight="1">
      <c r="A4385" s="1" t="str">
        <f t="shared" si="1"/>
        <v>188652025;"BRRJ022";"PORTO DO AÇU";9687368;"";"BRAM BOA VISTA";0;25;0;25;0;4;0;4;"Off-shore";2025-04-23 22:45:00.0000000;2025-04-23 22:45:00.0000000;2025-04-27 21:29:00.0000000;2025-04-27 21:29:00.0000000;"BRRJ022";"PORTO DO AÇU";"BRRJ022";"PORTO DO AÇU"</v>
      </c>
      <c r="B4385" s="2" t="s">
        <v>4457</v>
      </c>
    </row>
    <row r="4386" ht="15.75" customHeight="1">
      <c r="A4386" s="1" t="str">
        <f t="shared" si="1"/>
        <v>188662025;"BRNVT001";"TERMINAL PORTONAVE - NAVEGANTES - SC";9731913;"";"COSCO SHIPPING DANUBE";0;24;0;24;0;0;0;0;"Carga e Descarga";2025-05-05 17:12:00.0000000;2025-05-05 17:12:00.0000000;2025-05-06 06:00:00.0000000;2025-05-06 06:00:00.0000000;"BRSSZ";"SANTOS";"UYMVD";"MONTEVIDEU"</v>
      </c>
      <c r="B4386" s="2" t="s">
        <v>4458</v>
      </c>
    </row>
    <row r="4387" ht="15.75" customHeight="1">
      <c r="A4387" s="1" t="str">
        <f t="shared" si="1"/>
        <v>188672025;"BRSSZ";"SANTOS";9143556;;"DUSSELDORF EXPRESS";1;23;1;25;0;0;6;6;"Carga e Descarga";2025-05-04 08:42:00.0000000;2025-05-04 08:42:00.0000000;2025-05-05 16:37:00.0000000;2025-05-05 16:37:00.0000000;"BRRIO";"RIO DE JANEIRO";"BRRIG";"RIO GRANDE"</v>
      </c>
      <c r="B4387" s="2" t="s">
        <v>4459</v>
      </c>
    </row>
    <row r="4388" ht="15.75" customHeight="1">
      <c r="A4388" s="1" t="str">
        <f t="shared" si="1"/>
        <v>188682025;"BRVDC";"VILA DO CONDE";;"0220122903";"ATHENAS ZAPAL";0;1;0;1;0;0;0;0;"Carga e Descarga";2025-04-30 15:36:00.0000000;2025-04-30 15:36:00.0000000;2025-04-30 16:42:00.0000000;2025-04-30 16:42:00.0000000;"BRVDC";"VILA DO CONDE";"BRBEL";"BELEM"</v>
      </c>
      <c r="B4388" s="2" t="s">
        <v>4460</v>
      </c>
    </row>
    <row r="4389" ht="15.75" customHeight="1">
      <c r="A4389" s="1" t="str">
        <f t="shared" si="1"/>
        <v>188692025;"BRVIX017";"PONTA DE UBU - ES - SAMARCO MINERAÇÃO SA";9639684;"";"KOULITSA 2";0;20;0;20;0;0;0;0;"Carga";2025-05-04 01:10:00.0000000;2025-05-04 01:10:00.0000000;2025-05-05 05:29:00.0000000;2025-05-05 05:29:00.0000000;"BRIGI008";"TERMINAL DA THYSSENKRUPP";"NLEVG";"EVERINGEN"</v>
      </c>
      <c r="B4389" s="2" t="s">
        <v>4461</v>
      </c>
    </row>
    <row r="4390" ht="15.75" customHeight="1">
      <c r="A4390" s="1" t="str">
        <f t="shared" si="1"/>
        <v>188722025;"BRBEL";"BELEM";9748978;"";"EPIC BALUAN";4;14;3;21;0;0;0;0;"Carga e Descarga";2025-04-25 22:00:00.0000000;2025-04-26 09:25:00.0000000;2025-04-27 21:10:00.0000000;2025-04-27 21:10:00.0000000;"BRSUA";"SUAPE";"BRRIO";"RIO DE JANEIRO"</v>
      </c>
      <c r="B4390" s="2" t="s">
        <v>4462</v>
      </c>
    </row>
    <row r="4391" ht="15.75" customHeight="1">
      <c r="A4391" s="1" t="str">
        <f t="shared" si="1"/>
        <v>188732025;"BRRJ022";"PORTO DO AÇU";9653757;"";"ELAND (REB)";0;19;0;19;0;0;0;0;"Off-shore";2025-04-23 18:50:00.0000000;2025-04-23 18:50:00.0000000;2025-04-23 20:34:00.0000000;2025-04-23 20:34:00.0000000;"BRRJ022";"PORTO DO AÇU";"BRRJ022";"PORTO DO AÇU"</v>
      </c>
      <c r="B4391" s="2" t="s">
        <v>4463</v>
      </c>
    </row>
    <row r="4392" ht="15.75" customHeight="1">
      <c r="A4392" s="1" t="str">
        <f t="shared" si="1"/>
        <v>188742025;"BRSUA";"SUAPE";9967172;;"OCEAN FAITH";0;20;0;20;0;0;0;0;"Descarga";2025-04-26 03:00:00.0000000;2025-04-27 03:15:00.0000000;2025-05-03 06:13:00.0000000;2025-05-03 06:13:00.0000000;"PKKHI";"KARACHI";"UYMVD";"MONTEVIDEU"</v>
      </c>
      <c r="B4392" s="2" t="s">
        <v>4464</v>
      </c>
    </row>
    <row r="4393" ht="15.75" customHeight="1">
      <c r="A4393" s="1" t="str">
        <f t="shared" si="1"/>
        <v>188762025;"BRSSZ";"SANTOS";9623673;"";"RDO FORTUNE";0;21;0;21;0;0;0;0;"Carga e Descarga";2025-05-11 17:13:00.0000000;2025-05-11 17:13:00.0000000;2025-05-12 19:40:00.0000000;2025-05-12 19:40:00.0000000;"BRRIG";"RIO GRANDE";"BRSSA";"SALVADOR"</v>
      </c>
      <c r="B4393" s="2" t="s">
        <v>4465</v>
      </c>
    </row>
    <row r="4394" ht="15.75" customHeight="1">
      <c r="A4394" s="1" t="str">
        <f t="shared" si="1"/>
        <v>188772025;"BRRIG";"RIO GRANDE";9409338;"";"PORGY";0;22;0;22;0;0;0;0;"Carga";2025-04-27 13:30:00.0000000;2025-04-27 13:30:00.0000000;2025-04-27 20:45:00.0000000;2025-04-27 20:45:00.0000000;"ARZAE";"ZARATE";"BRSSZ";"SANTOS"</v>
      </c>
      <c r="B4394" s="2" t="s">
        <v>4466</v>
      </c>
    </row>
    <row r="4395" ht="15.75" customHeight="1">
      <c r="A4395" s="1" t="str">
        <f t="shared" si="1"/>
        <v>188782025;"BRRS013";"CMPC - GUAIBA - RS";;"4620188620";"TREVO AZUL";0;7;0;7;0;0;0;0;"Carga e Descarga";2025-04-26 20:42:00.0000000;2025-04-26 20:42:00.0000000;2025-04-27 06:05:00.0000000;2025-04-27 06:05:00.0000000;"BRPET";"PELOTAS";"BRPET";"PELOTAS"</v>
      </c>
      <c r="B4395" s="2" t="s">
        <v>4467</v>
      </c>
    </row>
    <row r="4396" ht="15.75" customHeight="1">
      <c r="A4396" s="1" t="str">
        <f t="shared" si="1"/>
        <v>188792025;"BRIQI";"ITAQUI";9668300;"";"OCEAN JOY";10;10;10;30;0;0;0;0;"Descarga";2025-05-06 15:30:00.0000000;2025-05-06 15:30:00.0000000;;;"BGBOJ";"BOURGAS (BURGAS)";;</v>
      </c>
      <c r="B4396" s="2" t="s">
        <v>4468</v>
      </c>
    </row>
    <row r="4397" ht="15.75" customHeight="1">
      <c r="A4397" s="1" t="str">
        <f t="shared" si="1"/>
        <v>188802025;"BRRIO";"RIO DE JANEIRO";9518622;;"HOS CORAL";0;18;0;18;0;1;0;1;"Off-shore";2025-04-23 20:40:00.0000000;2025-04-24 16:10:00.0000000;2025-04-24 22:35:00.0000000;2025-04-24 22:35:00.0000000;"BRRIO";"RIO DE JANEIRO";"BRRJ022";"PORTO DO AÇU"</v>
      </c>
      <c r="B4397" s="2" t="s">
        <v>4469</v>
      </c>
    </row>
    <row r="4398" ht="15.75" customHeight="1">
      <c r="A4398" s="1" t="str">
        <f t="shared" si="1"/>
        <v>188812025;"BRSFS";"SAO FRANCISCO DO SUL";9767716;"";"JAMNO";0;20;0;20;0;0;0;0;"Descarga";2025-04-23 23:00:00.0000000;2025-04-25 00:35:00.0000000;2025-04-28 07:50:00.0000000;2025-04-28 07:50:00.0000000;"BRRIG";"RIO GRANDE";"ARSLO";"SAN LORENZO"</v>
      </c>
      <c r="B4398" s="2" t="s">
        <v>4470</v>
      </c>
    </row>
    <row r="4399" ht="15.75" customHeight="1">
      <c r="A4399" s="1" t="str">
        <f t="shared" si="1"/>
        <v>188822025;"BRPMA001";"PONTA DA MADEIRA - VALE";9469649;"";"GOUVERNEUR";4;21;4;29;0;0;0;0;"Carga";2025-05-17 10:22:00.0000000;2025-05-17 10:22:00.0000000;2025-05-19 05:33:00.0000000;2025-05-19 05:33:00.0000000;"SGSIN";"SINGAPURA (SINGAPORE)";"CNXGG";"XINGANG"</v>
      </c>
      <c r="B4399" s="2" t="s">
        <v>4471</v>
      </c>
    </row>
    <row r="4400" ht="15.75" customHeight="1">
      <c r="A4400" s="1" t="str">
        <f t="shared" si="1"/>
        <v>188832025;"BRVIX";"VITÓRIA";9386407;"";"SEA BRAVERY";0;21;0;21;0;0;0;0;"Descarga";2025-05-12 03:10:00.0000000;2025-05-12 03:10:00.0000000;2025-05-16 23:00:00.0000000;2025-05-16 23:00:00.0000000;"BRARB";"ARATU";"ARSLO";"SAN LORENZO"</v>
      </c>
      <c r="B4400" s="2" t="s">
        <v>4472</v>
      </c>
    </row>
    <row r="4401" ht="15.75" customHeight="1">
      <c r="A4401" s="1" t="str">
        <f t="shared" si="1"/>
        <v>188842025;"BRIQI";"ITAQUI";9579250;;"GUO YUAN 12";0;22;0;22;0;0;0;0;"Carga";2025-05-01 09:20:00.0000000;2025-05-01 09:20:00.0000000;2025-05-03 18:30:00.0000000;2025-05-03 18:30:00.0000000;"GIGIB";"GIBRALTAR";"SGSIN";"SINGAPURA (SINGAPORE)"</v>
      </c>
      <c r="B4401" s="2" t="s">
        <v>4473</v>
      </c>
    </row>
    <row r="4402" ht="15.75" customHeight="1">
      <c r="A4402" s="1" t="str">
        <f t="shared" si="1"/>
        <v>188852025;"BRSSZ";"SANTOS";9243162;;"VELIKA";3;17;5;25;0;0;0;0;"Carga e Descarga";2025-05-22 22:05:00.0000000;2025-05-22 22:05:00.0000000;2025-05-30 23:17:00.0000000;2025-05-30 23:17:00.0000000;"BRITJ";"ITAJAI";"AOLAD";"LUANDA"</v>
      </c>
      <c r="B4402" s="2" t="s">
        <v>4474</v>
      </c>
    </row>
    <row r="4403" ht="15.75" customHeight="1">
      <c r="A4403" s="1" t="str">
        <f t="shared" si="1"/>
        <v>188872025;"BRRIG";"RIO GRANDE";9986221;;"NOZOMI QUEEN";0;21;0;21;0;0;0;0;"Carga";2025-05-01 21:50:00.0000000;2025-05-01 21:50:00.0000000;2025-05-04 03:10:00.0000000;2025-05-04 03:10:00.0000000;"ARSLO";"SAN LORENZO";"VNCLN";"CAI LAN"</v>
      </c>
      <c r="B4403" s="2" t="s">
        <v>4475</v>
      </c>
    </row>
    <row r="4404" ht="15.75" customHeight="1">
      <c r="A4404" s="1" t="str">
        <f t="shared" si="1"/>
        <v>188882025;"BRSSZ";"SANTOS";9332872;;"LE HAVRE EXPRESS";2;18;2;22;0;0;0;0;"Carga e Descarga";2025-05-08 06:13:00.0000000;2025-05-08 06:13:00.0000000;2025-05-09 04:53:00.0000000;2025-05-09 04:53:00.0000000;"BRSUA";"SUAPE";"UYMVD";"MONTEVIDEU"</v>
      </c>
      <c r="B4404" s="2" t="s">
        <v>4476</v>
      </c>
    </row>
    <row r="4405" ht="15.75" customHeight="1">
      <c r="A4405" s="1" t="str">
        <f t="shared" si="1"/>
        <v>188902025;"BRVIX";"VITÓRIA";9656204;"3813901891";"SAPURA ESMERALDA";0;24;0;24;0;80;0;80;"Abastecimento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certificado";2025-04-28 06:30:00.0000000;2025-04-28 06:30:00.0000000;2025-04-29 01:00:00.0000000;2025-04-29 01:00:00.0000000;"BRRJ022";"PORTO DO AÇU";"BRRJ022";"PORTO DO AÇU"</v>
      </c>
      <c r="B4405" s="2" t="s">
        <v>4477</v>
      </c>
      <c r="C4405" s="2" t="s">
        <v>288</v>
      </c>
      <c r="D4405" s="2" t="s">
        <v>289</v>
      </c>
      <c r="E4405" s="2" t="s">
        <v>290</v>
      </c>
      <c r="F4405" s="2" t="s">
        <v>1635</v>
      </c>
      <c r="G4405" s="2" t="s">
        <v>291</v>
      </c>
      <c r="H4405" s="2" t="s">
        <v>292</v>
      </c>
      <c r="I4405" s="2" t="s">
        <v>293</v>
      </c>
      <c r="J4405" s="2" t="s">
        <v>294</v>
      </c>
      <c r="K4405" s="2" t="s">
        <v>1732</v>
      </c>
      <c r="L4405" s="2" t="s">
        <v>295</v>
      </c>
      <c r="M4405" s="2" t="s">
        <v>296</v>
      </c>
      <c r="N4405" s="2" t="s">
        <v>297</v>
      </c>
      <c r="O4405" s="2" t="s">
        <v>298</v>
      </c>
      <c r="P4405" s="2" t="s">
        <v>299</v>
      </c>
      <c r="Q4405" s="2" t="s">
        <v>300</v>
      </c>
      <c r="R4405" s="2" t="s">
        <v>301</v>
      </c>
      <c r="S4405" s="2" t="s">
        <v>4478</v>
      </c>
    </row>
    <row r="4406" ht="15.75" customHeight="1">
      <c r="A4406" s="1" t="str">
        <f t="shared" si="1"/>
        <v>188912025;"BRVIX";"VITÓRIA";9702766;"381E010911";"SAPURA RUBI";0;26;0;26;0;60;0;60;"Abastecimento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certificado";2025-05-08 02:30:00.0000000;2025-05-08 02:30:00.0000000;2025-05-10 01:30:00.0000000;2025-05-10 01:30:00.0000000;"BRRJ022";"PORTO DO AÇU";"BRRJ022";"PORTO DO AÇU"</v>
      </c>
      <c r="B4406" s="2" t="s">
        <v>4479</v>
      </c>
      <c r="C4406" s="2" t="s">
        <v>288</v>
      </c>
      <c r="D4406" s="2" t="s">
        <v>289</v>
      </c>
      <c r="E4406" s="2" t="s">
        <v>290</v>
      </c>
      <c r="F4406" s="2" t="s">
        <v>1635</v>
      </c>
      <c r="G4406" s="2" t="s">
        <v>291</v>
      </c>
      <c r="H4406" s="2" t="s">
        <v>292</v>
      </c>
      <c r="I4406" s="2" t="s">
        <v>293</v>
      </c>
      <c r="J4406" s="2" t="s">
        <v>294</v>
      </c>
      <c r="K4406" s="2" t="s">
        <v>1732</v>
      </c>
      <c r="L4406" s="2" t="s">
        <v>295</v>
      </c>
      <c r="M4406" s="2" t="s">
        <v>296</v>
      </c>
      <c r="N4406" s="2" t="s">
        <v>297</v>
      </c>
      <c r="O4406" s="2" t="s">
        <v>298</v>
      </c>
      <c r="P4406" s="2" t="s">
        <v>299</v>
      </c>
      <c r="Q4406" s="2" t="s">
        <v>300</v>
      </c>
      <c r="R4406" s="2" t="s">
        <v>301</v>
      </c>
      <c r="S4406" s="2" t="s">
        <v>4480</v>
      </c>
    </row>
    <row r="4407" ht="15.75" customHeight="1">
      <c r="A4407" s="1" t="str">
        <f t="shared" si="1"/>
        <v>188922025;"BRSSZ";"SANTOS";9612789;"";"NC BRISA (REB S/L)";5;16;5;26;1;2;3;6;"Carga e Descarga";2025-05-11 08:55:00.0000000;2025-05-11 08:55:00.0000000;2025-05-12 05:55:00.0000000;2025-05-12 05:55:00.0000000;"BRPNG";"PARANAGUA";"BRMAO004";"SUPER TERMINAIS - MANAUS - AM"</v>
      </c>
      <c r="B4407" s="2" t="s">
        <v>4481</v>
      </c>
    </row>
    <row r="4408" ht="15.75" customHeight="1">
      <c r="A4408" s="1" t="str">
        <f t="shared" si="1"/>
        <v>188942025;"BRRIO";"RIO DE JANEIRO";9656187;"";"SAPURA DIAMANTE (REB)";0;20;0;20;0;83;0;83;"Off-shore";2025-04-24 13:25:00.0000000;2025-04-24 13:25:00.0000000;2025-05-01 18:20:00.0000000;2025-05-01 18:20:00.0000000;"BRVIX";"VITÓRIA";"BRRIO";"RIO DE JANEIRO"</v>
      </c>
      <c r="B4408" s="2" t="s">
        <v>4482</v>
      </c>
    </row>
    <row r="4409" ht="15.75" customHeight="1">
      <c r="A4409" s="1" t="str">
        <f t="shared" si="1"/>
        <v>188962025;"BRSSZ";"SANTOS";9953561;;"IRENES RULE";0;21;0;21;0;0;2;2;"Carga e Descarga";2025-05-08 21:40:00.0000000;2025-05-08 21:40:00.0000000;2025-05-10 05:07:00.0000000;2025-05-10 05:07:00.0000000;"BRITJ";"ITAJAI";"ZADUR";"DURBAN"</v>
      </c>
      <c r="B4409" s="2" t="s">
        <v>4483</v>
      </c>
    </row>
    <row r="4410" ht="15.75" customHeight="1">
      <c r="A4410" s="1" t="str">
        <f t="shared" si="1"/>
        <v>188972025;"BRMAO004";"SUPER TERMINAIS - MANAUS - AM";9612789;"";"NC BRISA (REB S/L)";0;21;0;21;1;1;0;2;"Carga e Descarga";2025-04-26 06:55:00.0000000;2025-04-26 06:55:00.0000000;2025-04-29 08:30:00.0000000;2025-04-29 08:30:00.0000000;"BRSUA";"SUAPE";"BRPNG";"PARANAGUA"</v>
      </c>
      <c r="B4410" s="2" t="s">
        <v>4484</v>
      </c>
    </row>
    <row r="4411" ht="15.75" customHeight="1">
      <c r="A4411" s="1" t="str">
        <f t="shared" si="1"/>
        <v>188982025;"BRITA005";"TERMINAL PORTUÁRIO NOVO REMANSO";9890678;;"CL DIYIN HE";0;20;0;20;0;0;0;0;"Carga";2025-04-26 09:06:00.0000000;2025-04-26 09:06:00.0000000;2025-04-28 23:30:00.0000000;2025-04-28 23:30:00.0000000;"BRSTM";"PORTO FLUVIAL DE SANTARÉM - PA";"DZORN";"ORAN"</v>
      </c>
      <c r="B4411" s="2" t="s">
        <v>4485</v>
      </c>
    </row>
    <row r="4412" ht="15.75" customHeight="1">
      <c r="A4412" s="1" t="str">
        <f t="shared" si="1"/>
        <v>189002025;"BRITJ";"ITAJAI";9574107;"";"DOVER HIGHWAY";0;24;1;25;0;0;0;0;"Descarga";2025-05-19 20:42:00.0000000;2025-05-20 17:46:00.0000000;2025-05-21 05:32:00.0000000;2025-05-21 05:32:00.0000000;"BRVIX";"VITÓRIA";"BRSSZ";"SANTOS"</v>
      </c>
      <c r="B4412" s="2" t="s">
        <v>4486</v>
      </c>
    </row>
    <row r="4413" ht="15.75" customHeight="1">
      <c r="A4413" s="1" t="str">
        <f t="shared" si="1"/>
        <v>189022025;"BRSSZ";"SANTOS";9777175;"";"CAPE ARTEMISIO";0;28;0;28;0;0;0;0;"Carga e Descarga";2025-05-09 08:00:00.0000000;2025-05-09 08:00:00.0000000;2025-05-11 12:48:00.0000000;2025-05-11 12:48:00.0000000;"BRNVT001";"PORTONAVE - NAVEGANTES - SC";"CNSHA";"SHANGHAI (SHAN HAI)"</v>
      </c>
      <c r="B4413" s="2" t="s">
        <v>4487</v>
      </c>
    </row>
    <row r="4414" ht="15.75" customHeight="1">
      <c r="A4414" s="1" t="str">
        <f t="shared" si="1"/>
        <v>189032025;"BRRIO";"RIO DE JANEIRO";9530204;"4430475008";"SANTOS SOLUTION";0;15;0;15;0;0;0;0;"Off-shore";2025-05-06 06:20:00.0000000;2025-05-06 06:20:00.0000000;2025-05-12 04:25:00.0000000;2025-05-12 04:25:00.0000000;"BRRIO";"RIO DE JANEIRO";"BRRIO";"RIO DE JANEIRO"</v>
      </c>
      <c r="B4414" s="2" t="s">
        <v>4488</v>
      </c>
    </row>
    <row r="4415" ht="15.75" customHeight="1">
      <c r="A4415" s="1" t="str">
        <f t="shared" si="1"/>
        <v>189052025;"BRRIO";"RIO DE JANEIRO";9530204;"4430475008";"SANTOS SOLUTION";0;19;15;34;0;0;0;0;"Off-shore";2025-05-18 13:35:00.0000000;2025-05-18 13:35:00.0000000;2025-05-18 15:25:00.0000000;2025-05-18 15:25:00.0000000;"BRRIO";"RIO DE JANEIRO";"BRMEA001";"TERMINAL PETROBRÁS - MACAÉ - RJ"</v>
      </c>
      <c r="B4415" s="2" t="s">
        <v>4489</v>
      </c>
    </row>
    <row r="4416" ht="15.75" customHeight="1">
      <c r="A4416" s="1" t="str">
        <f t="shared" si="1"/>
        <v>189062025;"BR252002";"TERM AQUAVIARIO DE GUAMARE - 3R OPERAÇÕES MARITIMAS-RN";9749374;;"OTTO H";0;23;0;23;0;0;0;0;"Carga";2025-04-30 10:48:00.0000000;2025-04-30 10:48:00.0000000;2025-05-10 06:36:00.0000000;2025-05-10 06:36:00.0000000;"BRSUA";"SUAPE";"BRPNG";"PARANAGUA"</v>
      </c>
      <c r="B4416" s="2" t="s">
        <v>4490</v>
      </c>
    </row>
    <row r="4417" ht="15.75" customHeight="1">
      <c r="A4417" s="1" t="str">
        <f t="shared" si="1"/>
        <v>189092025;"BRRIO";"RIO DE JANEIRO";9318424;"3810515191";"CBO CHIARA";0;17;0;17;0;0;0;0;"Off-shore";2025-04-24 20:05:00.0000000;2025-04-24 20:05:00.0000000;2025-04-26 18:55:00.0000000;2025-04-26 18:55:00.0000000;"BRRIO";"RIO DE JANEIRO";"BRCAM";"BACIA PETROLÍFERA DE CAMPOS"</v>
      </c>
      <c r="B4417" s="2" t="s">
        <v>4491</v>
      </c>
    </row>
    <row r="4418" ht="15.75" customHeight="1">
      <c r="A4418" s="1" t="str">
        <f t="shared" si="1"/>
        <v>189102025;"BRPNG";"PARANAGUA";9146479;;"MSC VILDA X";0;29;0;29;0;0;0;0;"Carga e Descarga";2025-04-30 13:30:00.0000000;2025-04-30 13:30:00.0000000;2025-05-01 04:20:00.0000000;2025-05-01 04:20:00.0000000;"BRRIO";"RIO DE JANEIRO";"BRNVT001";"PORTONAVE - NAVEGANTES - SC"</v>
      </c>
      <c r="B4418" s="2" t="s">
        <v>4492</v>
      </c>
    </row>
    <row r="4419" ht="15.75" customHeight="1">
      <c r="A4419" s="1" t="str">
        <f t="shared" si="1"/>
        <v>189112025;"BRRIO";"RIO DE JANEIRO";9179751;"";"NORMAND PIONEER";18;11;17;46;0;0;0;0;"Off-shore";2025-04-25 07:20:00.0000000;2025-04-25 07:20:00.0000000;2025-05-07 12:25:00.0000000;2025-05-07 12:25:00.0000000;"BRRJ022";"PORTO DO AÇU";"BRRIO";"RIO DE JANEIRO"</v>
      </c>
      <c r="B4419" s="2" t="s">
        <v>4493</v>
      </c>
    </row>
    <row r="4420" ht="15.75" customHeight="1">
      <c r="A4420" s="1" t="str">
        <f t="shared" si="1"/>
        <v>189142025;"BRRIG";"RIO GRANDE";9545065;"";"ARIETTA";2;19;0;21;0;0;0;0;"Descarga";2025-05-10 21:50:00.0000000;2025-05-10 21:50:00.0000000;2025-05-12 23:00:00.0000000;2025-05-13 08:05:00.0000000;"BRRIO";"RIO DE JANEIRO";"BRPOA";"PORTO ALEGRE - RS"</v>
      </c>
      <c r="B4420" s="2" t="s">
        <v>4494</v>
      </c>
    </row>
    <row r="4421" ht="15.75" customHeight="1">
      <c r="A4421" s="1" t="str">
        <f t="shared" si="1"/>
        <v>189152025;"BRPNG";"PARANAGUA";9970002;;"GREENLAND";0;26;0;26;0;0;0;0;"Carga e Descarga";2025-05-03 19:10:00.0000000;2025-05-03 19:10:00.0000000;2025-05-04 06:00:00.0000000;2025-05-04 06:00:00.0000000;"BRITJ";"ITAJAI";"BRSSZ";"SANTOS"</v>
      </c>
      <c r="B4421" s="2" t="s">
        <v>4495</v>
      </c>
    </row>
    <row r="4422" ht="15.75" customHeight="1">
      <c r="A4422" s="1" t="str">
        <f t="shared" si="1"/>
        <v>189162025;"BRREC";"RECIFE";;"4039127986";"PORTO VALE XXI";4;2;0;6;0;1;0;1;"Carga";2025-04-24 12:30:00.0000000;2025-04-24 12:30:00.0000000;2025-05-01 09:30:00.0000000;2025-05-01 09:30:00.0000000;"BRFEN";"SANTO ANTONIO - FERNANDO DE NORONHA";"BRFEN";"SANTO ANTONIO - FERNANDO DE NORONHA"</v>
      </c>
      <c r="B4422" s="2" t="s">
        <v>4496</v>
      </c>
    </row>
    <row r="4423" ht="15.75" customHeight="1">
      <c r="A4423" s="1" t="str">
        <f t="shared" si="1"/>
        <v>189172025;"BRPNG";"PARANAGUA";9778076;"";"MSC SHUBA B";0;28;0;28;0;0;0;0;"Carga e Descarga";2025-05-03 16:55:00.0000000;2025-05-03 16:55:00.0000000;2025-05-04 10:00:00.0000000;2025-05-04 10:00:00.0000000;"BRNVT001";"PORTONAVE - NAVEGANTES - SC";"BRSSZ";"SANTOS"</v>
      </c>
      <c r="B4423" s="2" t="s">
        <v>4497</v>
      </c>
    </row>
    <row r="4424" ht="15.75" customHeight="1">
      <c r="A4424" s="1" t="str">
        <f t="shared" si="1"/>
        <v>189182025;"BRADR003";"TERMINAL TRANSPETRO - ANGRA DOS REIS - RJ";9598256;"";"EAGLE PARAIBA";4;26;3;33;0;0;11;11;"Carga e Descarga";2025-04-24 06:00:00.0000000;2025-04-24 06:00:00.0000000;2025-05-04 16:00:00.0000000;2025-05-04 16:00:00.0000000;"BRRIO";"RIO DE JANEIRO";"BRSAS";"BACIA PETROLIFERA DE SANTOS"</v>
      </c>
      <c r="B4424" s="2" t="s">
        <v>4498</v>
      </c>
    </row>
    <row r="4425" ht="15.75" customHeight="1">
      <c r="A4425" s="1" t="str">
        <f t="shared" si="1"/>
        <v>189192025;"BRPNG";"PARANAGUA";9702077;"";"MSC MELINE";0;28;0;28;0;0;0;0;"Carga e Descarga";2025-05-01 15:10:00.0000000;2025-05-01 15:10:00.0000000;2025-05-02 05:15:00.0000000;2025-05-02 05:15:00.0000000;"BRSSZ";"SANTOS";"BRIOA001";"TERMINAL DE ITAPOA - SC "</v>
      </c>
      <c r="B4425" s="2" t="s">
        <v>4499</v>
      </c>
    </row>
    <row r="4426" ht="15.75" customHeight="1">
      <c r="A4426" s="1" t="str">
        <f t="shared" si="1"/>
        <v>189202025;"BRRJ022";"PORTO DO AÇU";9565663;"3813879569";"CBO RENATA";0;14;0;14;0;0;0;0;"Off-shore";2025-04-24 02:10:00.0000000;2025-04-24 06:12:00.0000000;2025-04-24 17:02:00.0000000;2025-04-24 17:02:00.0000000;"BRRJ022";"PORTO DO AÇU";"BRRJ022";"PORTO DO AÇU"</v>
      </c>
      <c r="B4426" s="2" t="s">
        <v>4500</v>
      </c>
    </row>
    <row r="4427" ht="15.75" customHeight="1">
      <c r="A4427" s="1" t="str">
        <f t="shared" si="1"/>
        <v>189212025;"BRRJ022";"PORTO DO AÇU";9644158;"";"ZARAPITO";0;16;0;16;0;0;0;0;"Off-shore";2025-04-24 04:05:00.0000000;2025-04-24 04:05:00.0000000;2025-04-26 09:20:00.0000000;2025-04-26 09:20:00.0000000;"BRRJ022";"PORTO DO AÇU";"BRRIO";"RIO DE JANEIRO"</v>
      </c>
      <c r="B4427" s="2" t="s">
        <v>4501</v>
      </c>
    </row>
    <row r="4428" ht="15.75" customHeight="1">
      <c r="A4428" s="1" t="str">
        <f t="shared" si="1"/>
        <v>189222025;"BRSSZ";"SANTOS";9442392;"";"SAFEEN AL NOUR";1;22;1;24;0;0;2;2;"Carga";2025-05-08 18:30:00.0000000;2025-05-08 18:30:00.0000000;2025-05-12 18:10:00.0000000;2025-05-12 18:10:00.0000000;"INHAL";"HALDIA";"CNQIN ";"QINGDAO"</v>
      </c>
      <c r="B4428" s="2" t="s">
        <v>4502</v>
      </c>
    </row>
    <row r="4429" ht="15.75" customHeight="1">
      <c r="A4429" s="1" t="str">
        <f t="shared" si="1"/>
        <v>189232025;"BRRJ022";"PORTO DO AÇU";9423217;"";"CAMPOS COMMANDER";0;15;0;15;0;0;0;0;"Off-shore";2025-04-24 02:10:00.0000000;2025-04-24 10:50:00.0000000;2025-04-25 16:53:00.0000000;2025-04-25 16:53:00.0000000;"BRRJ022";"PORTO DO AÇU";"BRRJ022";"PORTO DO AÇU"</v>
      </c>
      <c r="B4429" s="2" t="s">
        <v>4503</v>
      </c>
    </row>
    <row r="4430" ht="15.75" customHeight="1">
      <c r="A4430" s="1" t="str">
        <f t="shared" si="1"/>
        <v>189242025;"BRSFS";"SAO FRANCISCO DO SUL";9343637;"";"TEAL BAY";0;23;0;23;0;0;0;0;"Descarga";2025-04-24 13:00:00.0000000;2025-04-26 08:55:00.0000000;2025-04-29 08:35:00.0000000;2025-04-29 08:35:00.0000000;"BRPNG";"PARANAGUA";"BRVIX014";"TERMINAL PRIVATIVO E DE USO MISTO PRAIA MOLE "</v>
      </c>
      <c r="B4430" s="2" t="s">
        <v>4504</v>
      </c>
    </row>
    <row r="4431" ht="15.75" customHeight="1">
      <c r="A4431" s="1" t="str">
        <f t="shared" si="1"/>
        <v>189252025;"BRPNG";"PARANAGUA";9720512;"";"MSC MICHELA";0;28;0;28;0;0;0;0;"Carga e Descarga";2025-04-29 09:50:00.0000000;2025-04-29 09:50:00.0000000;2025-04-29 21:00:00.0000000;2025-04-29 21:00:00.0000000;"BRSSZ";"SANTOS";"BRITJ";"ITAJAI"</v>
      </c>
      <c r="B4431" s="2" t="s">
        <v>4505</v>
      </c>
    </row>
    <row r="4432" ht="15.75" customHeight="1">
      <c r="A4432" s="1" t="str">
        <f t="shared" si="1"/>
        <v>189262025;"BRIGI";"ITAGUAÍ";9881665;"";"COSCO SHIPPING HARMONY";0;20;0;20;0;0;0;0;"Carga e Descarga";2025-04-29 20:49:00.0000000;2025-04-29 20:49:00.0000000;2025-05-03 18:25:00.0000000;2025-05-03 18:25:00.0000000;"CNTAC";"TAICANG";"BRVIX";"VITÓRIA"</v>
      </c>
      <c r="B4432" s="2" t="s">
        <v>4506</v>
      </c>
    </row>
    <row r="4433" ht="15.75" customHeight="1">
      <c r="A4433" s="1" t="str">
        <f t="shared" si="1"/>
        <v>189282025;"BRRJ022";"PORTO DO AÇU";9788461;"";"PAULO CUNHA";0;18;0;18;0;0;0;0;"Off-shore";2025-04-24 10:13:00.0000000;2025-04-24 10:13:00.0000000;2025-04-25 11:10:00.0000000;2025-04-25 11:10:00.0000000;"BRRJ022";"PORTO DO AÇU";"BRRJ022";"PORTO DO AÇU"</v>
      </c>
      <c r="B4433" s="2" t="s">
        <v>4507</v>
      </c>
    </row>
    <row r="4434" ht="15.75" customHeight="1">
      <c r="A4434" s="1" t="str">
        <f t="shared" si="1"/>
        <v>189302025;"BRVDC";"VILA DO CONDE";9326512;"";"Aktea";0;26;0;26;0;0;1;1;"Carga e Descarga";2025-04-26 08:13:00.0000000;2025-04-26 08:13:00.0000000;2025-04-27 20:05:00.0000000;2025-04-27 20:05:00.0000000;"BRSSZ";"SANTOS";"BRITA004";"TFB - EQUADOR LOG - ITACOATIARA - AM"</v>
      </c>
      <c r="B4434" s="2" t="s">
        <v>4508</v>
      </c>
    </row>
    <row r="4435" ht="15.75" customHeight="1">
      <c r="A4435" s="1" t="str">
        <f t="shared" si="1"/>
        <v>189312025;"BRARE";"AREIA BRANCA (TERMISA)";;"1820051749";"N. S. DAS VITÓRIAS";0;1;0;1;0;0;0;0;"Descarga";2025-04-24 16:20:00.0000000;2025-04-24 16:20:00.0000000;2025-04-24 20:50:00.0000000;2025-04-24 20:50:00.0000000;"BRARE";"AREIA BRANCA (TERMISA)";"BRARE";"AREIA BRANCA (TERMISA)"</v>
      </c>
      <c r="B4435" s="2" t="s">
        <v>4509</v>
      </c>
    </row>
    <row r="4436" ht="15.75" customHeight="1">
      <c r="A4436" s="1" t="str">
        <f t="shared" si="1"/>
        <v>189322025;"BRRIO";"RIO DE JANEIRO";1014618;;"BIRD OF PARADISE";0;21;0;21;0;0;0;0;"Carga";2025-05-02 04:10:00.0000000;2025-05-02 04:10:00.0000000;2025-05-08 19:10:00.0000000;2025-05-08 19:10:00.0000000;"BRVIX016";"TERMINAL DE CARVÃO DA CVRD - PRAIA MOLE - ES";"ARBUE";"BUENOS AIRES"</v>
      </c>
      <c r="B4436" s="2" t="s">
        <v>4510</v>
      </c>
    </row>
    <row r="4437" ht="15.75" customHeight="1">
      <c r="A4437" s="1" t="str">
        <f t="shared" si="1"/>
        <v>189332025;"BRIQI";"ITAQUI";9858539;"";"SARAH H";0;21;0;21;0;0;0;0;"Carga";2025-05-06 02:25:00.0000000;2025-05-06 02:25:00.0000000;2025-05-08 11:04:00.0000000;2025-05-08 11:04:00.0000000;"NLRTM";"ROTTERDAM";"SGSIN";"SINGAPURA (SINGAPORE)"</v>
      </c>
      <c r="B4437" s="2" t="s">
        <v>4511</v>
      </c>
    </row>
    <row r="4438" ht="15.75" customHeight="1">
      <c r="A4438" s="1" t="str">
        <f t="shared" si="1"/>
        <v>189372025;"BRVDC";"VILA DO CONDE";9555797;"3813902005";"HB TUCUNARÉ";0;22;0;22;0;0;0;0;"Descarga";2025-05-08 12:22:00.0000000;2025-05-08 12:22:00.0000000;2025-05-12 01:09:00.0000000;2025-05-12 01:09:00.0000000;"BRTMT001";"TERMINAL FLUVIAL MRN TROMBETAS - SANTARÉM - PA";"BRTMT001";"TERMINAL FLUVIAL MRN TROMBETAS - SANTARÉM - PA"</v>
      </c>
      <c r="B4438" s="2" t="s">
        <v>4512</v>
      </c>
    </row>
    <row r="4439" ht="15.75" customHeight="1">
      <c r="A4439" s="1" t="str">
        <f t="shared" si="1"/>
        <v>189392025;"BRVDC";"VILA DO CONDE";;"0011427264";"EDL XXIV (24)";0;0;0;0;0;0;0;0;"Carga";2025-04-25 17:55:00.0000000;2025-04-25 17:55:00.0000000;2025-04-26 07:00:00.0000000;2025-04-26 07:00:00.0000000;"BRVDC";"VILA DO CONDE";"BRVDC";"VILA DO CONDE"</v>
      </c>
      <c r="B4439" s="2" t="s">
        <v>4513</v>
      </c>
    </row>
    <row r="4440" ht="15.75" customHeight="1">
      <c r="A4440" s="1" t="str">
        <f t="shared" si="1"/>
        <v>189402025;"BRPNG";"PARANAGUA";9481946;"";"DSM LONDON";0;24;0;24;0;0;0;0;"Carga";2025-05-09 12:40:00.0000000;2025-05-09 12:40:00.0000000;2025-05-11 13:25:00.0000000;2025-05-11 13:25:00.0000000;"GWOXB";"BISSAU";"SOMGQ";"MOGADISHU"</v>
      </c>
      <c r="B4440" s="2" t="s">
        <v>4514</v>
      </c>
    </row>
    <row r="4441" ht="15.75" customHeight="1">
      <c r="A4441" s="1" t="str">
        <f t="shared" si="1"/>
        <v>189412025;"BRVDC";"VILA DO CONDE";;"0010213520";"EDL III (03)";0;0;0;0;0;0;0;0;"Carga";2025-04-26 10:50:00.0000000;2025-04-26 10:50:00.0000000;2025-04-27 06:10:00.0000000;2025-04-27 06:10:00.0000000;"BRVDC";"VILA DO CONDE";"BRVDC";"VILA DO CONDE"</v>
      </c>
      <c r="B4441" s="2" t="s">
        <v>4515</v>
      </c>
    </row>
    <row r="4442" ht="15.75" customHeight="1">
      <c r="A4442" s="1" t="str">
        <f t="shared" si="1"/>
        <v>189422025;"BR302002";"TUP NSR - NOVA SANTA RITA";;"4620182168";"TREVO SUDESTE";0;7;0;7;0;0;0;0;"Descarga";2025-04-26 11:22:00.0000000;2025-04-26 11:22:00.0000000;2025-04-27 14:18:00.0000000;2025-04-27 14:18:00.0000000;"BRPET";"PELOTAS";"BRPOA";"PORTO ALEGRE - RS"</v>
      </c>
      <c r="B4442" s="2" t="s">
        <v>4516</v>
      </c>
    </row>
    <row r="4443" ht="15.75" customHeight="1">
      <c r="A4443" s="1" t="str">
        <f t="shared" si="1"/>
        <v>189432025;"BRVDC";"VILA DO CONDE";;"0011484411";"OMS XXXVII (37)";0;0;0;0;0;0;0;0;"Carga";2025-04-27 06:30:00.0000000;2025-04-27 06:30:00.0000000;2025-04-27 18:50:00.0000000;2025-04-27 18:50:00.0000000;"BRBEL";"BELEM";"BRBEL";"BELEM"</v>
      </c>
      <c r="B4443" s="2" t="s">
        <v>4517</v>
      </c>
    </row>
    <row r="4444" ht="15.75" customHeight="1">
      <c r="A4444" s="1" t="str">
        <f t="shared" si="1"/>
        <v>189442025;"BRSTM";"SANTAREM";9649885;"";"PAVIDA NAREE";0;22;0;22;0;0;0;0;"Carga";2025-05-02 00:30:00.0000000;2025-05-02 00:30:00.0000000;2025-05-04 01:30:00.0000000;2025-05-04 01:30:00.0000000;"COSMR";"SANTA MARTA";"TNTUN";"TUNIS"</v>
      </c>
      <c r="B4444" s="2" t="s">
        <v>4518</v>
      </c>
    </row>
    <row r="4445" ht="15.75" customHeight="1">
      <c r="A4445" s="1" t="str">
        <f t="shared" si="1"/>
        <v>189452025;"BRVDC";"VILA DO CONDE";9555785;"3813888070";"HB TAMBAQUI";0;22;0;22;0;2;0;2;"Descarga";2025-05-14 17:42:00.0000000;2025-05-14 17:42:00.0000000;2025-05-18 01:18:00.0000000;2025-05-18 01:18:00.0000000;"BRTMT001";"TERMINAL FLUVIAL MRN TROMBETAS - SANTARÉM - PA";"BRTMT001";"TERMINAL FLUVIAL MRN TROMBETAS - SANTARÉM - PA"</v>
      </c>
      <c r="B4445" s="2" t="s">
        <v>4519</v>
      </c>
    </row>
    <row r="4446" ht="15.75" customHeight="1">
      <c r="A4446" s="1" t="str">
        <f t="shared" si="1"/>
        <v>189472025;"BRSSZ";"SANTOS";9602875;"0011434341";"SEBASTIÃO CABOTO";0;23;1;24;0;2;0;2;"Carga e Descarga";2025-05-24 19:20:00.0000000;2025-05-24 19:20:00.0000000;2025-05-25 04:49:00.0000000;2025-05-25 04:49:00.0000000;"BRPEC";"PECEM";"BRIGI";"ITAGUAI ( EX SEPETIBA)"</v>
      </c>
      <c r="B4446" s="2" t="s">
        <v>4520</v>
      </c>
    </row>
    <row r="4447" ht="15.75" customHeight="1">
      <c r="A4447" s="1" t="str">
        <f t="shared" si="1"/>
        <v>189482025;"BRSSZ";"SANTOS";9905289;"";"KYNTHOS";1;18;1;20;0;0;0;0;"Carga";2025-05-10 07:20:00.0000000;2025-05-10 07:20:00.0000000;2025-05-14 00:10:00.0000000;2025-05-14 00:10:00.0000000;"MRNKC";"NOUAKCHOTT";"ESLPA";"LAS PALMAS"</v>
      </c>
      <c r="B4447" s="2" t="s">
        <v>4521</v>
      </c>
    </row>
    <row r="4448" ht="15.75" customHeight="1">
      <c r="A4448" s="1" t="str">
        <f t="shared" si="1"/>
        <v>189492025;"BRRIO";"RIO DE JANEIRO";9329942;"";"MESTRE DOS MARES (REB)";0;19;16;35;1;0;0;1;"Off-shore";2025-05-04 08:40:00.0000000;2025-05-04 08:40:00.0000000;2025-05-07 11:30:00.0000000;2025-05-07 11:30:00.0000000;"BRRIO";"RIO DE JANEIRO";"BRRIO";"RIO DE JANEIRO"</v>
      </c>
      <c r="B4448" s="2" t="s">
        <v>4522</v>
      </c>
    </row>
    <row r="4449" ht="15.75" customHeight="1">
      <c r="A4449" s="1" t="str">
        <f t="shared" si="1"/>
        <v>189502025;"BRIGI";"ITAGUAÍ";9602875;"0011434341";"SEBASTIÃO CABOTO";1;22;1;24;0;2;0;2;"Carga e Descarga";2025-05-25 20:22:00.0000000;2025-05-25 20:22:00.0000000;2025-05-26 10:09:00.0000000;2025-05-26 10:09:00.0000000;"BRSSZ";"SANTOS";"BRSSZ";"SANTOS"</v>
      </c>
      <c r="B4449" s="2" t="s">
        <v>4523</v>
      </c>
    </row>
    <row r="4450" ht="15.75" customHeight="1">
      <c r="A4450" s="1" t="str">
        <f t="shared" si="1"/>
        <v>189512025;"BRIGI";"ITAGUAÍ";9820960;"";"CONCARAN";6;14;6;26;0;0;0;0;"Descarga";2025-05-08 19:46:00.0000000;2025-05-08 19:46:00.0000000;2025-05-14 06:22:00.0000000;2025-05-14 06:22:00.0000000;"TTCHA";"CHAGUARAMAS BAY";"BRSSZ";"SANTOS"</v>
      </c>
      <c r="B4450" s="2" t="s">
        <v>4524</v>
      </c>
    </row>
    <row r="4451" ht="15.75" customHeight="1">
      <c r="A4451" s="1" t="str">
        <f t="shared" si="1"/>
        <v>189522025;"BRARB";"ARATU";9400370;"";"ORIONIS";0;21;0;21;0;0;0;0;"Descarga";2025-04-30 22:45:00.0000000;2025-04-30 22:45:00.0000000;2025-05-03 03:15:00.0000000;2025-05-03 03:15:00.0000000;"ESAVS";"AVILES (SAN JUAN DE NIEVA)";"BRRIG";"RIO GRANDE"</v>
      </c>
      <c r="B4451" s="2" t="s">
        <v>4525</v>
      </c>
    </row>
    <row r="4452" ht="15.75" customHeight="1">
      <c r="A4452" s="1" t="str">
        <f t="shared" si="1"/>
        <v>189532025;"BRMAO006";"CHIBATÃO NAVEGAÇÃO E COMÉRCIO LTDA. - MANAUS - AM";9602875;"0011434341";"SEBASTIÃO CABOTO";5;19;5;29;1;2;0;3;"Carga e Descarga";2025-06-09 03:10:00.0000000;2025-06-09 03:10:00.0000000;2025-06-12 01:21:00.0000000;2025-06-12 01:21:00.0000000;"BRPEC";"PECEM";"BRSSZ";"SANTOS"</v>
      </c>
      <c r="B4452" s="2" t="s">
        <v>4526</v>
      </c>
    </row>
    <row r="4453" ht="15.75" customHeight="1">
      <c r="A4453" s="1" t="str">
        <f t="shared" si="1"/>
        <v>189542025;"BRVIX";"VITÓRIA";9327669;"";"LOG-IN RESILIENTE (REB)";0;19;0;19;2;2;1;5;"Carga e Descarga";2025-05-06 07:25:00.0000000;2025-05-06 07:25:00.0000000;2025-05-07 18:42:00.0000000;2025-05-07 18:42:00.0000000;"BRSSZ";"SANTOS";"BRSSZ";"SANTOS"</v>
      </c>
      <c r="B4453" s="2" t="s">
        <v>4527</v>
      </c>
    </row>
    <row r="4454" ht="15.75" customHeight="1">
      <c r="A4454" s="1" t="str">
        <f t="shared" si="1"/>
        <v>189552025;"BRRIO";"RIO DE JANEIRO";9249489;"";"NORMAND FLOWER (REB)";42;8;43;93;0;0;0;0;"Off-shore";2025-04-29 07:35:00.0000000;2025-04-29 07:35:00.0000000;2025-04-30 06:10:00.0000000;2025-04-30 06:10:00.0000000;"BRRIO";"RIO DE JANEIRO";"BRRIO";"RIO DE JANEIRO"</v>
      </c>
      <c r="B4454" s="2" t="s">
        <v>4528</v>
      </c>
    </row>
    <row r="4455" ht="15.75" customHeight="1">
      <c r="A4455" s="1" t="str">
        <f t="shared" si="1"/>
        <v>189582025;"BRVDC";"VILA DO CONDE";9253868;"";"OKIANA";0;22;0;22;0;0;0;0;"Carga";2025-05-08 06:47:00.0000000;2025-05-08 06:47:00.0000000;2025-05-11 20:17:00.0000000;2025-05-11 20:17:00.0000000;"BEANR";"ANTUERPIA (AMBERES)";"BRVIX018";"PORTOCEL - TERMINAL BARRA DO RIACHO - ES"</v>
      </c>
      <c r="B4455" s="2" t="s">
        <v>4529</v>
      </c>
    </row>
    <row r="4456" ht="15.75" customHeight="1">
      <c r="A4456" s="1" t="str">
        <f t="shared" si="1"/>
        <v>189602025;"BRSSZ";"SANTOS";9396141;"";"STAR KINN";7;15;5;27;0;0;0;0;"Carga";2025-05-03 00:12:00.0000000;2025-05-03 00:12:00.0000000;2025-05-04 18:10:00.0000000;2025-05-04 18:10:00.0000000;"BRVIX018";"PORTOCEL - TERMINAL BARRA DO RIACHO - ES";"BRIQI";"ITAQUI"</v>
      </c>
      <c r="B4456" s="2" t="s">
        <v>4530</v>
      </c>
    </row>
    <row r="4457" ht="15.75" customHeight="1">
      <c r="A4457" s="1" t="str">
        <f t="shared" si="1"/>
        <v>189612025;"BRSSZ";"SANTOS";9827255;;"VICTORIA HIGHWAY";0;22;0;22;0;0;0;0;"Carga";2025-05-24 00:36:00.0000000;2025-05-25 16:50:00.0000000;2025-05-26 22:18:00.0000000;2025-05-26 22:18:00.0000000;"BRPNG";"PARANAGUA";"BRSUA";"SUAPE"</v>
      </c>
      <c r="B4457" s="2" t="s">
        <v>4531</v>
      </c>
    </row>
    <row r="4458" ht="15.75" customHeight="1">
      <c r="A4458" s="1" t="str">
        <f t="shared" si="1"/>
        <v>189622025;"BRSSZ";"SANTOS";9603221;"0011437791";"FERNÃO DE MAGALHÃES";1;24;1;26;0;2;3;5;"Carga e Descarga";2025-05-30 23:27:00.0000000;2025-05-30 23:27:00.0000000;;;"BRSUA";"SUAPE";;</v>
      </c>
      <c r="B4458" s="2" t="s">
        <v>4532</v>
      </c>
    </row>
    <row r="4459" ht="15.75" customHeight="1">
      <c r="A4459" s="1" t="str">
        <f t="shared" si="1"/>
        <v>189632025;"BRRIO";"RIO DE JANEIRO";9715737;"";"STARNAV ANDROMEDA";0;14;0;14;3;1;0;4;"Off-shore";2025-05-02 11:20:00.0000000;2025-05-02 11:20:00.0000000;2025-05-05 22:50:00.0000000;2025-05-05 22:50:00.0000000;"BRRIO";"RIO DE JANEIRO";"BRRIO";"RIO DE JANEIRO"</v>
      </c>
      <c r="B4459" s="2" t="s">
        <v>4533</v>
      </c>
    </row>
    <row r="4460" ht="15.75" customHeight="1">
      <c r="A4460" s="1" t="str">
        <f t="shared" si="1"/>
        <v>189652025;"BRIGI";"ITAGUAÍ";9603221;"0011437791";"FERNÃO DE MAGALHÃES";2;23;2;27;1;2;0;3;"Carga e Descarga";2025-06-01 19:43:00.0000000;2025-06-01 19:43:00.0000000;2025-06-02 12:20:00.0000000;2025-06-02 12:20:00.0000000;"BRSSZ";"SANTOS";"BRSSA";"SALVADOR"</v>
      </c>
      <c r="B4460" s="2" t="s">
        <v>4534</v>
      </c>
    </row>
    <row r="4461" ht="15.75" customHeight="1">
      <c r="A4461" s="1" t="str">
        <f t="shared" si="1"/>
        <v>189662025;"BRPNG";"PARANAGUA";9466893;;"ESPERIA";0;21;0;21;0;0;0;0;"Carga";2025-05-16 20:15:00.0000000;2025-05-16 20:15:00.0000000;2025-05-18 23:00:00.0000000;2025-05-18 23:00:00.0000000;"SNDKR";"DAKAR";"MUPLU";"PORT LOUIS"</v>
      </c>
      <c r="B4461" s="2" t="s">
        <v>4535</v>
      </c>
    </row>
    <row r="4462" ht="15.75" customHeight="1">
      <c r="A4462" s="1" t="str">
        <f t="shared" si="1"/>
        <v>189672025;"BRMAO006";"CHIBATÃO NAVEGAÇÃO E COMÉRCIO LTDA. - MANAUS - AM";9603221;"0011437791";"FERNÃO DE MAGALHÃES";1;24;0;25;2;0;2;4;"Carga e Descarga";2025-06-14 16:15:00.0000000;2025-06-14 16:15:00.0000000;2025-06-17 17:19:00.0000000;2025-06-17 17:19:00.0000000;"BRPEC";"PECEM";"BRPEC";"PECEM"</v>
      </c>
      <c r="B4462" s="2" t="s">
        <v>4536</v>
      </c>
    </row>
    <row r="4463" ht="15.75" customHeight="1">
      <c r="A4463" s="1" t="str">
        <f t="shared" si="1"/>
        <v>189692025;"BRARB";"ARATU";9322384;"";"SAN FERNANDO";0;25;0;25;0;0;0;0;"Carga e Descarga";2025-05-03 04:30:00.0000000;2025-05-03 04:30:00.0000000;2025-05-04 18:00:00.0000000;2025-05-04 18:00:00.0000000;"MXATM";"ALTAMIRA";"BRPNG";"PARANAGUA"</v>
      </c>
      <c r="B4463" s="2" t="s">
        <v>4537</v>
      </c>
    </row>
    <row r="4464" ht="15.75" customHeight="1">
      <c r="A4464" s="1" t="str">
        <f t="shared" si="1"/>
        <v>189712025;"BRRIG";"RIO GRANDE";9621546;"";"BOREAS-G";0;17;0;17;0;52;0;52;"Desembarque/Embarque de Passageiros";2025-04-30 07:20:00.0000000;2025-04-30 07:20:00.0000000;2025-05-01 06:15:00.0000000;2025-05-01 06:15:00.0000000;"BRRIG";"RIO GRANDE";"BRRIG";"RIO GRANDE"</v>
      </c>
      <c r="B4464" s="2" t="s">
        <v>4538</v>
      </c>
    </row>
    <row r="4465" ht="15.75" customHeight="1">
      <c r="A4465" s="1" t="str">
        <f t="shared" si="1"/>
        <v>189722025;"BRPET";"PELOTAS";;"4620182168";"TREVO SUDESTE";0;7;0;7;0;0;0;0;"Carga";2025-04-24 11:58:00.0000000;2025-04-24 11:58:00.0000000;2025-04-25 10:06:00.0000000;2025-04-25 10:06:00.0000000;"BRPOA";"PORTO ALEGRE - RS";"BR302002";"TUP NSR - NOVA SANTA RITA"</v>
      </c>
      <c r="B4465" s="2" t="s">
        <v>4539</v>
      </c>
    </row>
    <row r="4466" ht="15.75" customHeight="1">
      <c r="A4466" s="1" t="str">
        <f t="shared" si="1"/>
        <v>189732025;"BRRIO";"RIO DE JANEIRO";9283435;"3810513555";"MARLIN COPACABANA";0;20;0;20;0;20;0;20;"Off-shore";2025-05-11 01:45:00.0000000;2025-05-11 01:45:00.0000000;2025-05-18 11:40:00.0000000;2025-05-18 11:40:00.0000000;"BRRJ022";"PORTO DO AÇU";"BRMEA001";"TERMINAL PETROBRÁS - MACAÉ - RJ"</v>
      </c>
      <c r="B4466" s="2" t="s">
        <v>4540</v>
      </c>
    </row>
    <row r="4467" ht="15.75" customHeight="1">
      <c r="A4467" s="1" t="str">
        <f t="shared" si="1"/>
        <v>189742025;"BRSUA";"SUAPE";9539573;"";"PACIFIC ZIRCON";3;24;3;30;0;0;0;0;"Carga e Descarga";2025-05-13 11:28:00.0000000;2025-05-13 11:28:00.0000000;2025-05-15 14:52:00.0000000;2025-05-15 14:52:00.0000000;"BRFOR";"FORTALEZA (MUCURIPE)";"BRFOR";"FORTALEZA (MUCURIPE)"</v>
      </c>
      <c r="B4467" s="2" t="s">
        <v>4541</v>
      </c>
    </row>
    <row r="4468" ht="15.75" customHeight="1">
      <c r="A4468" s="1" t="str">
        <f t="shared" si="1"/>
        <v>189752025;"BRRJ022";"PORTO DO AÇU";9799070;"4430490031";"STARNAV SCORPIUS";0;13;0;13;0;0;0;0;"Off-shore";2025-05-10 03:50:00.0000000;2025-05-10 06:00:00.0000000;2025-05-10 18:13:00.0000000;2025-05-10 18:13:00.0000000;"BRRIO";"RIO DE JANEIRO";"BRRJ022";"PORTO DO AÇU"</v>
      </c>
      <c r="B4468" s="2" t="s">
        <v>4542</v>
      </c>
    </row>
    <row r="4469" ht="15.75" customHeight="1">
      <c r="A4469" s="1" t="str">
        <f t="shared" si="1"/>
        <v>189762025;"BRVIX";"VITÓRIA";9476874;"";"WATERBUCK (REB)";0;16;0;16;0;0;0;0;"Off-shore";2025-04-29 08:00:00.0000000;2025-04-29 08:00:00.0000000;2025-04-29 22:30:00.0000000;2025-04-29 22:30:00.0000000;"BRVIX008";"CIA PORTUARIA VILA VELHA - CPVV - ES";"BRVIX";"VITÓRIA"</v>
      </c>
      <c r="B4469" s="2" t="s">
        <v>4543</v>
      </c>
    </row>
    <row r="4470" ht="15.75" customHeight="1">
      <c r="A4470" s="1" t="str">
        <f t="shared" si="1"/>
        <v>189772025;"BRRIO";"RIO DE JANEIRO";9762003;"3813896358";"C SEPETIBA";0;6;0;6;0;0;0;0;"Off-shore";2025-04-24 09:55:00.0000000;2025-04-24 09:55:00.0000000;2025-04-25 21:55:00.0000000;2025-04-25 21:55:00.0000000;"BRRIO";"RIO DE JANEIRO";"BRRIO";"RIO DE JANEIRO"</v>
      </c>
      <c r="B4470" s="2" t="s">
        <v>4544</v>
      </c>
    </row>
    <row r="4471" ht="15.75" customHeight="1">
      <c r="A4471" s="1" t="str">
        <f t="shared" si="1"/>
        <v>189792025;"BRVDC";"VILA DO CONDE";9606003;"";"CETUS TIGER";0;20;0;20;0;0;0;0;"Carga";2025-05-02 11:45:00.0000000;2025-05-02 11:45:00.0000000;2025-05-04 13:05:00.0000000;2025-05-04 13:05:00.0000000;"GYGEO";"GEORGETOWN";"NOSUN";"SUNNDALSORA"</v>
      </c>
      <c r="B4471" s="2" t="s">
        <v>4545</v>
      </c>
    </row>
    <row r="4472" ht="15.75" customHeight="1">
      <c r="A4472" s="1" t="str">
        <f t="shared" si="1"/>
        <v>189802025;"BRMEA001";"TERMINAL PETROBRÁS - MACAÉ - RJ";9578907;"3813884309";"CBO ATLANTICO";0;16;0;16;0;0;0;0;"Off-shore";2025-05-20 00:10:00.0000000;2025-05-20 00:10:00.0000000;2025-05-20 01:35:00.0000000;2025-05-20 01:35:00.0000000;"BRRJ022";"PORTO DO AÇU";"BRMEA001";"TERMINAL PETROBRÁS - MACAÉ - RJ"</v>
      </c>
      <c r="B4472" s="2" t="s">
        <v>4546</v>
      </c>
    </row>
    <row r="4473" ht="15.75" customHeight="1">
      <c r="A4473" s="1" t="str">
        <f t="shared" si="1"/>
        <v>189822025;"BRRJ022";"PORTO DO AÇU";9573244;"3813884210";"STERNA";0;16;0;16;0;0;0;0;"Off-shore";2025-04-24 13:35:00.0000000;2025-04-24 13:35:00.0000000;2025-04-26 00:22:00.0000000;2025-04-26 00:22:00.0000000;"BRMEA001";"TERMINAL PETROBRÁS - MACAÉ - RJ";"BRMEA001";"TERMINAL PETROBRÁS - MACAÉ - RJ"</v>
      </c>
      <c r="B4473" s="2" t="s">
        <v>4547</v>
      </c>
    </row>
    <row r="4474" ht="15.75" customHeight="1">
      <c r="A4474" s="1" t="str">
        <f t="shared" si="1"/>
        <v>189832025;"BRMAO006";"CHIBATÃO NAVEGAÇÃO E COMÉRCIO LTDA. - MANAUS - AM";9539494;"";"MERCOSUL GUARUJÁ (CMA CGM LOME) (REB)";21;2;19;42;0;0;0;0;"Carga e Descarga";2025-04-29 07:05:00.0000000;2025-04-29 07:05:00.0000000;2025-05-05 06:48:00.0000000;2025-05-05 06:48:00.0000000;"BRMAO006";"CHIBATÃO NAVEGAÇÃO E COMÉRCIO LTDA. - MANAUS - AM";"BRSSZ";"SANTOS"</v>
      </c>
      <c r="B4474" s="2" t="s">
        <v>4548</v>
      </c>
    </row>
    <row r="4475" ht="15.75" customHeight="1">
      <c r="A4475" s="1" t="str">
        <f t="shared" si="1"/>
        <v>189842025;"BRMEA001";"TERMINAL PETROBRÁS - MACAÉ - RJ";9756949;"";"BS IPORANGA";0;10;0;10;0;0;0;0;"Off-shore";2025-04-24 11:00:00.0000000;2025-04-26 01:30:00.0000000;;;"BRMEA001";"TERMINAL PETROBRÁS - MACAÉ - RJ";;</v>
      </c>
      <c r="B4475" s="2" t="s">
        <v>4549</v>
      </c>
    </row>
    <row r="4476" ht="15.75" customHeight="1">
      <c r="A4476" s="1" t="str">
        <f t="shared" si="1"/>
        <v>189852025;"BRSSZ";"SANTOS";9574107;"";"DOVER HIGHWAY";2;22;2;26;0;0;0;0;"Carga";2025-05-27 03:20:00.0000000;2025-05-27 03:20:00.0000000;2025-05-29 00:17:00.0000000;2025-05-29 00:17:00.0000000;"BRITJ";"ITAJAI";"ARZAE";"ZARATE"</v>
      </c>
      <c r="B4476" s="2" t="s">
        <v>4550</v>
      </c>
    </row>
    <row r="4477" ht="15.75" customHeight="1">
      <c r="A4477" s="1" t="str">
        <f t="shared" si="1"/>
        <v>189862025;"BRSUA";"SUAPE";9678771;;"FUGRO RESILIENCE";29;3;25;57;0;0;0;0;"Reparo/Manutenção";2025-04-30 09:00:00.0000000;2025-05-12 14:13:00.0000000;2025-06-17 08:30:00.0000000;;"UYMVD";"MONTEVIDEU";"BRREC";"RECIFE"</v>
      </c>
      <c r="B4477" s="2" t="s">
        <v>4551</v>
      </c>
    </row>
    <row r="4478" ht="15.75" customHeight="1">
      <c r="A4478" s="1" t="str">
        <f t="shared" si="1"/>
        <v>189872025;"BRPNG";"PARANAGUA";9568495;"";"SAKURA ADVANCE";1;23;0;24;0;0;0;0;"Descarga";2025-05-07 19:20:00.0000000;2025-05-07 19:20:00.0000000;2025-05-09 19:15:00.0000000;2025-05-09 19:15:00.0000000;"VEJOT";"JOSE";"BRSSZ";"SANTOS"</v>
      </c>
      <c r="B4478" s="2" t="s">
        <v>4552</v>
      </c>
    </row>
    <row r="4479" ht="15.75" customHeight="1">
      <c r="A4479" s="1" t="str">
        <f t="shared" si="1"/>
        <v>189882025;"BRRIO";"RIO DE JANEIRO";9559975;"";"STIM STAR ARABIAN GULF (REB)";0;19;0;19;0;0;0;0;"Off-shore";2025-05-03 19:15:00.0000000;2025-05-03 19:15:00.0000000;2025-05-04 13:00:00.0000000;2025-05-04 13:00:00.0000000;"BRRIO";"RIO DE JANEIRO";"BRRJ022";"PORTO DO AÇU"</v>
      </c>
      <c r="B4479" s="2" t="s">
        <v>4553</v>
      </c>
    </row>
    <row r="4480" ht="15.75" customHeight="1">
      <c r="A4480" s="1" t="str">
        <f t="shared" si="1"/>
        <v>189892025;"BRSSZ";"SANTOS";9186223;;"INVENTANA";0;21;0;21;0;0;0;0;"Carga";2025-05-06 14:50:00.0000000;2025-05-06 14:50:00.0000000;2025-05-07 17:22:00.0000000;2025-05-07 17:22:00.0000000;"UYNVP";"NUEVA PALMIRA";"BRRCH";"BARRA DO RIACHO - PORTOCEL"</v>
      </c>
      <c r="B4480" s="2" t="s">
        <v>4554</v>
      </c>
    </row>
    <row r="4481" ht="15.75" customHeight="1">
      <c r="A4481" s="1" t="str">
        <f t="shared" si="1"/>
        <v>189902025;"BRSSZ";"SANTOS";9956197;"";"FRIEDA";2;17;2;21;0;0;0;0;"Carga";2025-05-02 23:58:00.0000000;2025-05-02 23:58:00.0000000;2025-05-08 02:00:00.0000000;2025-05-08 02:00:00.0000000;"BRRIG";"RIO GRANDE";"INKAK";"COCANADA (KAKINADA)"</v>
      </c>
      <c r="B4481" s="2" t="s">
        <v>4555</v>
      </c>
    </row>
    <row r="4482" ht="15.75" customHeight="1">
      <c r="A4482" s="1" t="str">
        <f t="shared" si="1"/>
        <v>189932025;"BRSUA";"SUAPE";9506394;"";"LOG-IN DISCOVERY (REB S/L)";19;0;19;38;1;6;4;11;"Carga e Descarga";2025-04-26 23:05:00.0000000;2025-04-26 23:05:00.0000000;2025-04-28 03:38:00.0000000;2025-04-28 03:38:00.0000000;"BRSSZ";"SANTOS";"BRPEC";"PECEM"</v>
      </c>
      <c r="B4482" s="2" t="s">
        <v>4556</v>
      </c>
    </row>
    <row r="4483" ht="15.75" customHeight="1">
      <c r="A4483" s="1" t="str">
        <f t="shared" si="1"/>
        <v>189942025;"BRRJ022";"PORTO DO AÇU";9578907;"3813884309";"CBO ATLANTICO";0;16;0;16;0;0;0;0;"Off-shore";2025-04-28 06:45:00.0000000;2025-04-28 17:45:00.0000000;2025-04-29 21:05:00.0000000;2025-04-29 21:05:00.0000000;"BRMEA001";"TERMINAL PETROBRÁS - MACAÉ - RJ";"BRRJ022";"PORTO DO AÇU"</v>
      </c>
      <c r="B4483" s="2" t="s">
        <v>4557</v>
      </c>
    </row>
    <row r="4484" ht="15.75" customHeight="1">
      <c r="A4484" s="1" t="str">
        <f t="shared" si="1"/>
        <v>189952025;"BRSUA";"SUAPE";9852365;"0011466065";"LOG-IN POLARIS";0;21;0;21;0;4;0;4;"Carga e Descarga";2025-04-28 16:35:00.0000000;2025-04-28 16:35:00.0000000;2025-04-29 01:15:00.0000000;2025-04-29 01:15:00.0000000;"BRSSA";"SALVADOR";"BRPEC";"PECEM"</v>
      </c>
      <c r="B4484" s="2" t="s">
        <v>4558</v>
      </c>
    </row>
    <row r="4485" ht="15.75" customHeight="1">
      <c r="A4485" s="1" t="str">
        <f t="shared" si="1"/>
        <v>189962025;"BRARB";"ARATU";9778296;"";"CIELO BIANCO";0;22;1;23;0;0;0;0;"Descarga";2025-05-04 03:40:00.0000000;2025-05-04 03:40:00.0000000;2025-05-06 15:30:00.0000000;2025-05-06 15:30:00.0000000;"USPAS";"PASADENA";"USPAS";"PASADENA"</v>
      </c>
      <c r="B4485" s="2" t="s">
        <v>4559</v>
      </c>
    </row>
    <row r="4486" ht="15.75" customHeight="1">
      <c r="A4486" s="1" t="str">
        <f t="shared" si="1"/>
        <v>189972025;"BRVIX018";"PORTOCEL - TERMINAL BARRA DO RIACHO - ES";9824992;"";"ROBUSTA";5;16;7;28;0;0;0;0;"Carga";2025-05-09 18:30:00.0000000;2025-05-09 18:30:00.0000000;2025-05-14 01:55:00.0000000;2025-05-14 01:55:00.0000000;"BRIGI";"ITAGUAI ( EX SEPETIBA)";"CNTSN";"TIANJIN (TIEN CHING ; TIENTSIN)"</v>
      </c>
      <c r="B4486" s="2" t="s">
        <v>4560</v>
      </c>
    </row>
    <row r="4487" ht="15.75" customHeight="1">
      <c r="A4487" s="1" t="str">
        <f t="shared" si="1"/>
        <v>189982025;"BRARE";"AREIA BRANCA (TERMISA)";;"1820052052";"COMTE PASCHOAL";0;1;0;1;0;0;0;0;"Descarga";2025-04-25 06:35:00.0000000;2025-04-25 06:35:00.0000000;2025-04-25 10:25:00.0000000;2025-04-25 10:25:00.0000000;"BRARE";"AREIA BRANCA (TERMISA)";"BRARE";"AREIA BRANCA (TERMISA)"</v>
      </c>
      <c r="B4487" s="2" t="s">
        <v>4561</v>
      </c>
    </row>
    <row r="4488" ht="15.75" customHeight="1">
      <c r="A4488" s="1" t="str">
        <f t="shared" si="1"/>
        <v>189992025;"BRVIX017";"PONTA DE UBU - ES - SAMARCO MINERAÇÃO SA";9490595;;"GLOBAL ENTERPRISE";1;23;0;24;0;0;0;0;"Carga";2025-05-10 01:26:00.0000000;2025-05-10 01:26:00.0000000;2025-05-11 14:59:00.0000000;2025-05-11 14:59:00.0000000;"SGSIN";"SINGAPURA (SINGAPORE)";"KRPTK";"PYEONGTAEK"</v>
      </c>
      <c r="B4488" s="2" t="s">
        <v>4562</v>
      </c>
    </row>
    <row r="4489" ht="15.75" customHeight="1">
      <c r="A4489" s="1" t="str">
        <f t="shared" si="1"/>
        <v>190012025;"BRSUA";"SUAPE";9702261;"";"MSC SARA ELENA";1;28;1;30;0;0;0;0;"Carga e Descarga";2025-05-01 11:35:00.0000000;2025-05-01 11:35:00.0000000;2025-05-02 05:30:00.0000000;2025-05-02 05:30:00.0000000;"ESVLC";"VALENCIA";"BRRIO";"RIO DE JANEIRO"</v>
      </c>
      <c r="B4489" s="2" t="s">
        <v>4563</v>
      </c>
    </row>
    <row r="4490" ht="15.75" customHeight="1">
      <c r="A4490" s="1" t="str">
        <f t="shared" si="1"/>
        <v>190022025;"BR400001";"TERMINAL DE MINERIO FERROPORT - PORTO DO AÇU";9897743;;"RAYAH";0;26;0;26;0;0;0;0;"Carga";2025-04-27 09:24:00.0000000;2025-04-27 09:24:00.0000000;;;"ZACPT";"CAPE TOWN";;</v>
      </c>
      <c r="B4490" s="2" t="s">
        <v>4564</v>
      </c>
    </row>
    <row r="4491" ht="15.75" customHeight="1">
      <c r="A4491" s="1" t="str">
        <f t="shared" si="1"/>
        <v>190032025;"BRIQI";"ITAQUI";9867798;"";"PACIFIC BLUE";0;24;0;24;0;0;0;0;"Descarga";2025-05-07 17:40:00.0000000;2025-05-07 17:40:00.0000000;2025-05-09 11:00:00.0000000;2025-05-09 11:00:00.0000000;"BRFOR";"FORTALEZA (MUCURIPE)";"BRARB006";"TERMINAL AQUAVIÁRIO DE MADRE DE DEUS - TRANSPETRO - BA"</v>
      </c>
      <c r="B4491" s="2" t="s">
        <v>4565</v>
      </c>
    </row>
    <row r="4492" ht="15.75" customHeight="1">
      <c r="A4492" s="1" t="str">
        <f t="shared" si="1"/>
        <v>190042025;"BRVIX017";"PONTA DE UBU - ES - SAMARCO MINERAÇÃO SA";9782156;"";"PUPLINGE";0;21;0;21;0;0;0;0;"Carga";2025-05-08 15:55:00.0000000;2025-05-08 15:55:00.0000000;2025-05-09 20:36:00.0000000;2025-05-09 20:36:00.0000000;"BRPEC";"PECEM";"ARCMP";"CAMPANA"</v>
      </c>
      <c r="B4492" s="2" t="s">
        <v>4566</v>
      </c>
    </row>
    <row r="4493" ht="15.75" customHeight="1">
      <c r="A4493" s="1" t="str">
        <f t="shared" si="1"/>
        <v>190052024;"BRRIO";"RIO DE JANEIRO";;"3810513059";"M AVEIRO";8;0;7;15;0;0;0;0;"Off-shore";2024-05-04 03:00:00.0000000;2024-05-04 03:00:00.0000000;2025-05-03 22:00:00.0000000;2025-05-03 22:00:00.0000000;"BRMEA001";"TERMINAL PETROBRÁS - MACAÉ - RJ";"BRBEL";"BELEM"</v>
      </c>
      <c r="B4493" s="2" t="s">
        <v>4567</v>
      </c>
    </row>
    <row r="4494" ht="15.75" customHeight="1">
      <c r="A4494" s="1" t="str">
        <f t="shared" si="1"/>
        <v>190052025;"BRSSZ";"SANTOS";9618666;"";"QUEEN SARAH";0;21;0;21;0;0;0;0;"Carga";2025-05-04 01:51:00.0000000;2025-05-04 01:51:00.0000000;2025-05-06 15:10:00.0000000;2025-05-06 15:10:00.0000000;"INTUT";"TUTICORIN";"SGSIN";"SINGAPURA (SINGAPORE)"</v>
      </c>
      <c r="B4494" s="2" t="s">
        <v>4568</v>
      </c>
    </row>
    <row r="4495" ht="15.75" customHeight="1">
      <c r="A4495" s="1" t="str">
        <f t="shared" si="1"/>
        <v>190062025;"BRRIG";"RIO GRANDE";9715854;"";"STAR PISCES";0;20;0;20;0;0;0;0;"Descarga";2025-05-03 02:40:00.0000000;2025-05-03 02:40:00.0000000;2025-05-05 19:05:00.0000000;2025-05-05 19:05:00.0000000;"BRSSZ";"SANTOS";"ARSLO";"SAN LORENZO"</v>
      </c>
      <c r="B4495" s="2" t="s">
        <v>4569</v>
      </c>
    </row>
    <row r="4496" ht="15.75" customHeight="1">
      <c r="A4496" s="1" t="str">
        <f t="shared" si="1"/>
        <v>190082025;"BRPNG";"PARANAGUA";9974981;;"VICTORIA BAY";0;20;0;20;0;0;0;0;"Descarga";2025-05-01 01:00:00.0000000;2025-05-01 01:00:00.0000000;2025-05-02 04:20:00.0000000;2025-05-02 04:20:00.0000000;"BRSSZ";"SANTOS";"UYMVD";"MONTEVIDEU"</v>
      </c>
      <c r="B4496" s="2" t="s">
        <v>4570</v>
      </c>
    </row>
    <row r="4497" ht="15.75" customHeight="1">
      <c r="A4497" s="1" t="str">
        <f t="shared" si="1"/>
        <v>190092025;"BRRIO";"RIO DE JANEIRO";9268681;"3810511951";"FORTE DE COPACABANA ";2;19;2;23;1;0;0;1;"Carga e Descarga";2025-04-25 08:50:00.0000000;2025-04-25 08:50:00.0000000;2025-04-29 08:10:00.0000000;2025-04-29 08:10:00.0000000;"BRPNG";"PARANAGUA";"BRPNG";"PARANAGUA"</v>
      </c>
      <c r="B4497" s="2" t="s">
        <v>4571</v>
      </c>
    </row>
    <row r="4498" ht="15.75" customHeight="1">
      <c r="A4498" s="1" t="str">
        <f t="shared" si="1"/>
        <v>190102025;"BRSSA";"SALVADOR";;"2818921988";"BELOV PITUBA";7;0;7;14;0;0;0;0;"Desembarque/Embarque de Passageiros";2025-04-28 16:20:00.0000000;2025-04-28 16:20:00.0000000;2025-04-29 05:00:00.0000000;2025-04-29 05:00:00.0000000;"BRSSA";"SALVADOR";"BRSSA";"SALVADOR"</v>
      </c>
      <c r="B4498" s="2" t="s">
        <v>4572</v>
      </c>
    </row>
    <row r="4499" ht="15.75" customHeight="1">
      <c r="A4499" s="1" t="str">
        <f t="shared" si="1"/>
        <v>190112025;"BRRIO";"RIO DE JANEIRO";9623025;"";"DELTA COMMANDER (BAND. GREYLIST PARIS/TOKYO MOU) (REB)";0;17;0;17;1;0;13;14;"Off-shore";2025-04-28 10:00:00.0000000;2025-04-28 10:00:00.0000000;2025-04-29 05:50:00.0000000;2025-04-29 05:50:00.0000000;"BRRIO";"RIO DE JANEIRO";"BRRIO";"RIO DE JANEIRO"</v>
      </c>
      <c r="B4499" s="2" t="s">
        <v>4573</v>
      </c>
    </row>
    <row r="4500" ht="15.75" customHeight="1">
      <c r="A4500" s="1" t="str">
        <f t="shared" si="1"/>
        <v>190122025;"BRRIO";"RIO DE JANEIRO";;"3810513041";"TEMPESTADE C";0;5;0;5;0;0;0;0;"Fundeio";2025-04-24 12:00:00.0000000;2025-04-24 12:00:00.0000000;2025-05-15 14:10:00.0000000;2025-05-15 14:10:00.0000000;"BRRJ022";"PORTO DO AÇU";"BRRJ022";"PORTO DO AÇU"</v>
      </c>
      <c r="B4500" s="2" t="s">
        <v>4574</v>
      </c>
    </row>
    <row r="4501" ht="15.75" customHeight="1">
      <c r="A4501" s="1" t="str">
        <f t="shared" si="1"/>
        <v>190132025;"BRRJ022";"PORTO DO AÇU";9318412;"3810513393";"CBO GUANABARA";0;21;0;21;0;0;0;0;"Off-shore";2025-05-05 20:20:00.0000000;2025-05-05 20:20:00.0000000;2025-05-06 21:50:00.0000000;2025-05-06 21:50:00.0000000;"BRRJ022";"PORTO DO AÇU";"BRRJ022";"PORTO DO AÇU"</v>
      </c>
      <c r="B4501" s="2" t="s">
        <v>4575</v>
      </c>
    </row>
    <row r="4502" ht="15.75" customHeight="1">
      <c r="A4502" s="1" t="str">
        <f t="shared" si="1"/>
        <v>190142025;"BRRIO";"RIO DE JANEIRO";9224300;"";"SEASPAN HAMBURG";1;27;0;28;0;0;0;0;"Carga e Descarga";2025-05-09 17:50:00.0000000;2025-05-09 17:50:00.0000000;2025-05-10 16:15:00.0000000;2025-05-10 16:15:00.0000000;"BRIOA001";"TERMINAL DE ITAPOA - SC ";"BRSSZ";"SANTOS"</v>
      </c>
      <c r="B4502" s="2" t="s">
        <v>4576</v>
      </c>
    </row>
    <row r="4503" ht="15.75" customHeight="1">
      <c r="A4503" s="1" t="str">
        <f t="shared" si="1"/>
        <v>190162025;"BRSSZ";"SANTOS";9330068;;"MSC SURABAYA VIII";1;27;1;29;0;0;0;0;"Carga e Descarga";2025-05-01 13:04:00.0000000;2025-05-01 13:04:00.0000000;2025-05-02 08:45:00.0000000;2025-05-02 08:45:00.0000000;"BRRIO";"RIO DE JANEIRO";"BRPNG";"PARANAGUA"</v>
      </c>
      <c r="B4503" s="2" t="s">
        <v>4577</v>
      </c>
    </row>
    <row r="4504" ht="15.75" customHeight="1">
      <c r="A4504" s="1" t="str">
        <f t="shared" si="1"/>
        <v>190182025;"BRSUA";"SUAPE";9267649;"";"MSC PHOENIX";0;29;0;29;0;0;0;0;"Carga e Descarga";2025-05-06 11:28:00.0000000;2025-05-06 11:28:00.0000000;2025-05-07 02:43:00.0000000;2025-05-07 02:43:00.0000000;"COCTG";"CARTAGENA";"BRSSZ";"SANTOS"</v>
      </c>
      <c r="B4504" s="2" t="s">
        <v>4578</v>
      </c>
    </row>
    <row r="4505" ht="15.75" customHeight="1">
      <c r="A4505" s="1" t="str">
        <f t="shared" si="1"/>
        <v>190202025;"BRRIO";"RIO DE JANEIRO";9715567;;"CBO OCEANA";1;16;1;18;0;0;9;9;"Off-shore";2025-05-03 01:40:00.0000000;2025-05-03 01:40:00.0000000;2025-05-04 05:35:00.0000000;2025-05-04 07:50:00.0000000;"BRRIO";"RIO DE JANEIRO";"BRRIO";"RIO DE JANEIRO"</v>
      </c>
      <c r="B4505" s="2" t="s">
        <v>4579</v>
      </c>
    </row>
    <row r="4506" ht="15.75" customHeight="1">
      <c r="A4506" s="1" t="str">
        <f t="shared" si="1"/>
        <v>190212025;"BRRIO";"RIO DE JANEIRO";9627631;"3813894401";"CBO IPANEMA";0;18;0;18;0;0;6;6;"Off-shore";2025-05-11 17:40:00.0000000;2025-05-11 17:40:00.0000000;2025-05-13 04:30:00.0000000;2025-05-13 15:05:00.0000000;"BRSSZ";"SANTOS";"BRRJ022";"PORTO DO AÇU"</v>
      </c>
      <c r="B4506" s="2" t="s">
        <v>4580</v>
      </c>
    </row>
    <row r="4507" ht="15.75" customHeight="1">
      <c r="A4507" s="1" t="str">
        <f t="shared" si="1"/>
        <v>190232025;"BRRIG";"RIO GRANDE";1016135;;"SINCERITY DIVA";0;21;0;21;0;0;1;1;"Descarga";2025-05-05 21:31:00.0000000;2025-05-05 21:31:00.0000000;2025-05-27 17:10:00.0000000;2025-05-27 17:10:00.0000000;"ZACPT";"CAPE TOWN";"BRSFS";"SAO FRANCISCO DO SUL"</v>
      </c>
      <c r="B4507" s="2" t="s">
        <v>4581</v>
      </c>
    </row>
    <row r="4508" ht="15.75" customHeight="1">
      <c r="A4508" s="1" t="str">
        <f t="shared" si="1"/>
        <v>190242025;"BRRIG";"RIO GRANDE";9255828;"";"SCOT BAYERN";2;13;2;17;0;0;0;0;"Descarga";2025-04-28 23:45:00.0000000;2025-04-28 23:45:00.0000000;2025-04-29 20:55:00.0000000;2025-04-29 20:55:00.0000000;"BRSSZ";"SANTOS";"BRPNG";"PARANAGUA"</v>
      </c>
      <c r="B4508" s="2" t="s">
        <v>4582</v>
      </c>
    </row>
    <row r="4509" ht="15.75" customHeight="1">
      <c r="A4509" s="1" t="str">
        <f t="shared" si="1"/>
        <v>190252025;"BRRIO";"RIO DE JANEIRO";9712943;;"PACIFIC TALENT";0;25;0;25;0;0;0;0;"Abastecimento (Bunker)Fundeio";2025-05-09 16:55:00.0000000;2025-05-09 16:55:00.0000000;2025-05-10 06:35:00.0000000;2025-05-10 06:35:00.0000000;"COTLU";"TOLU";"BRRIO";"RIO DE JANEIRO"</v>
      </c>
      <c r="B4509" s="2" t="s">
        <v>4583</v>
      </c>
      <c r="C4509" s="2" t="s">
        <v>4584</v>
      </c>
    </row>
    <row r="4510" ht="15.75" customHeight="1">
      <c r="A4510" s="1" t="str">
        <f t="shared" si="1"/>
        <v>190262025;"BRSUA";"SUAPE";9450351;"";"MSC JUSTICE VIII";0;28;0;28;0;0;0;0;"Carga e Descarga";2025-05-01 00:25:00.0000000;2025-05-02 15:52:00.0000000;2025-05-04 05:23:00.0000000;2025-05-04 05:23:00.0000000;"BRPEC";"PECEM";"BRSSA";"SALVADOR"</v>
      </c>
      <c r="B4510" s="2" t="s">
        <v>4585</v>
      </c>
    </row>
    <row r="4511" ht="15.75" customHeight="1">
      <c r="A4511" s="1" t="str">
        <f t="shared" si="1"/>
        <v>190272025;"BRRIO";"RIO DE JANEIRO";9403786;"";"COSTA DO FUTURO (REB)";3;15;3;21;0;0;0;0;"Carga e Descarga";2025-05-02 08:10:00.0000000;2025-05-02 08:10:00.0000000;2025-05-06 14:25:00.0000000;2025-05-06 14:25:00.0000000;"BRARB";"ARATU";"BRARB";"ARATU"</v>
      </c>
      <c r="B4511" s="2" t="s">
        <v>4586</v>
      </c>
    </row>
    <row r="4512" ht="15.75" customHeight="1">
      <c r="A4512" s="1" t="str">
        <f t="shared" si="1"/>
        <v>190292025;"BRITJ";"ITAJAI";9243162;;"VELIKA";0;22;0;22;0;0;0;0;"Carga e Descarga";2025-05-19 20:00:00.0000000;2025-05-19 22:38:00.0000000;2025-05-20 05:38:00.0000000;2025-05-20 05:38:00.0000000;"BRPNG";"PARANAGUA";"BRSSZ";"SANTOS"</v>
      </c>
      <c r="B4512" s="2" t="s">
        <v>4587</v>
      </c>
    </row>
    <row r="4513" ht="15.75" customHeight="1">
      <c r="A4513" s="1" t="str">
        <f t="shared" si="1"/>
        <v>190302025;"BRSSZ";"SANTOS";9400083;"";"MAIPO";4;19;4;27;0;0;0;0;"Carga e Descarga";2025-05-11 17:47:00.0000000;2025-05-11 17:47:00.0000000;2025-05-12 15:51:00.0000000;2025-05-12 15:51:00.0000000;"BRPNG";"PARANAGUA";"BRRIO";"RIO DE JANEIRO"</v>
      </c>
      <c r="B4513" s="2" t="s">
        <v>4588</v>
      </c>
    </row>
    <row r="4514" ht="15.75" customHeight="1">
      <c r="A4514" s="1" t="str">
        <f t="shared" si="1"/>
        <v>190312025;"BRPNG";"PARANAGUA";9637155;"";"HYUNDAI PLATINUM";0;23;0;23;0;0;0;0;"Carga e Descarga";2025-05-12 20:50:00.0000000;2025-05-12 20:50:00.0000000;2025-05-13 08:00:00.0000000;2025-05-13 08:00:00.0000000;"BRRIG";"RIO GRANDE";"BRNVT001";"PORTONAVE - NAVEGANTES - SC"</v>
      </c>
      <c r="B4514" s="2" t="s">
        <v>4589</v>
      </c>
    </row>
    <row r="4515" ht="15.75" customHeight="1">
      <c r="A4515" s="1" t="str">
        <f t="shared" si="1"/>
        <v>190322025;"BRVIX";"VITÓRIA";9372810;;"POLARIS LEADER";0;24;0;24;0;0;0;0;"Descarga";2025-05-11 23:50:00.0000000;2025-05-11 23:50:00.0000000;2025-05-12 22:40:00.0000000;2025-05-12 22:40:00.0000000;"MXVER";"VERACRUZ";"BRSSZ";"SANTOS"</v>
      </c>
      <c r="B4515" s="2" t="s">
        <v>4590</v>
      </c>
    </row>
    <row r="4516" ht="15.75" customHeight="1">
      <c r="A4516" s="1" t="str">
        <f t="shared" si="1"/>
        <v>190352025;"BRNVT001";"TERMINAL PORTONAVE - NAVEGANTES - SC";9332872;;"LE HAVRE EXPRESS";0;20;0;20;0;0;0;0;"Carga e Descarga";2025-05-16 20:42:00.0000000;2025-05-16 20:42:00.0000000;2025-05-17 08:49:00.0000000;2025-05-17 08:49:00.0000000;"BRRIG";"RIO GRANDE";"BRSSZ";"SANTOS"</v>
      </c>
      <c r="B4516" s="2" t="s">
        <v>4591</v>
      </c>
    </row>
    <row r="4517" ht="15.75" customHeight="1">
      <c r="A4517" s="1" t="str">
        <f t="shared" si="1"/>
        <v>190372025;"BRRIO";"RIO DE JANEIRO";9618305;"";"MSC ATHENS";3;24;3;30;0;0;0;0;"Carga e Descarga";2025-05-01 21:35:00.0000000;2025-05-01 21:35:00.0000000;2025-05-02 14:20:00.0000000;2025-05-02 14:20:00.0000000;"FRLEH";"LE HAVRE";"BRSSZ";"SANTOS"</v>
      </c>
      <c r="B4517" s="2" t="s">
        <v>4592</v>
      </c>
    </row>
    <row r="4518" ht="15.75" customHeight="1">
      <c r="A4518" s="1" t="str">
        <f t="shared" si="1"/>
        <v>190382025;"BRNVT001";"TERMINAL PORTONAVE - NAVEGANTES - SC";9793894;"";"SALVADOR EXPRESS";0;26;0;26;0;0;0;0;"Carga e Descarga";2025-05-23 08:42:00.0000000;2025-05-23 08:42:00.0000000;2025-05-23 23:58:00.0000000;2025-05-23 23:58:00.0000000;"BRPNG";"PARANAGUA";"UYMVD";"MONTEVIDEU"</v>
      </c>
      <c r="B4518" s="2" t="s">
        <v>4593</v>
      </c>
    </row>
    <row r="4519" ht="15.75" customHeight="1">
      <c r="A4519" s="1" t="str">
        <f t="shared" si="1"/>
        <v>190392025;"BR400001";"TERMINAL DE MINERIO FERROPORT - PORTO DO AÇU";9339973;;"UNION PEACE";1;23;1;25;0;0;0;0;"Carga";2025-04-30 18:36:00.0000000;2025-04-30 18:36:00.0000000;;;"ZACPT";"CAPE TOWN";;</v>
      </c>
      <c r="B4519" s="2" t="s">
        <v>4594</v>
      </c>
    </row>
    <row r="4520" ht="15.75" customHeight="1">
      <c r="A4520" s="1" t="str">
        <f t="shared" si="1"/>
        <v>190402025;"BRVIX008";"CIA PORTUARIA VILA VELHA - CPVV - ES";9486037;;"OCEAN DEE";0;13;0;13;4;0;3;7;"Off-shore";2025-04-29 07:45:00.0000000;2025-04-29 07:45:00.0000000;2025-04-29 18:00:00.0000000;2025-04-29 18:00:00.0000000;"BRVIX025";"TEMINAL DE BENTO FERREIRA - BERÇO 909 - ZEMAX";"BRESP";"BACIA PETROLÍFERO DO ESPIRITO SANTO"</v>
      </c>
      <c r="B4520" s="2" t="s">
        <v>4595</v>
      </c>
    </row>
    <row r="4521" ht="15.75" customHeight="1">
      <c r="A4521" s="1" t="str">
        <f t="shared" si="1"/>
        <v>190412025;"BRTMT001";"TERMINAL FLUVIAL MRN TROMBETAS - SANTARÉM - PA";9618680;;"CASTILLO DE SANTA MARIA (REB)";1;22;0;23;0;0;0;0;"Carga";2025-04-27 04:05:00.0000000;2025-04-27 04:05:00.0000000;2025-04-28 00:05:00.0000000;2025-04-28 00:05:00.0000000;"BRAMW001";"TERMINAL DA ALUMAR - SÃO LUIZ - MA";"BRAMW001";"TERMINAL DA ALUMAR - SÃO LUIZ - MA"</v>
      </c>
      <c r="B4521" s="2" t="s">
        <v>4596</v>
      </c>
    </row>
    <row r="4522" ht="15.75" customHeight="1">
      <c r="A4522" s="1" t="str">
        <f t="shared" si="1"/>
        <v>190422025;"BRPNG";"PARANAGUA";9832432;"";"UNITY MOON";6;14;6;26;0;0;0;0;"Descarga";2025-05-13 17:36:00.0000000;2025-05-13 17:36:00.0000000;2025-05-18 07:00:00.0000000;2025-05-18 07:00:00.0000000;"PEPUB";"BAYOVAR";"ARBHI";"BAHIA BLANCA"</v>
      </c>
      <c r="B4522" s="2" t="s">
        <v>4597</v>
      </c>
    </row>
    <row r="4523" ht="15.75" customHeight="1">
      <c r="A4523" s="1" t="str">
        <f t="shared" si="1"/>
        <v>190442025;"BRSSZ";"SANTOS";9548548;"";"HONG YU";0;24;0;24;0;0;0;0;"Carga";2025-04-30 15:45:00.0000000;2025-05-01 13:30:00.0000000;2025-05-03 01:48:00.0000000;2025-05-03 01:48:00.0000000;"MUPLU";"PORT LOUIS";"SGSIN";"SINGAPURA (SINGAPORE)"</v>
      </c>
      <c r="B4523" s="2" t="s">
        <v>4598</v>
      </c>
    </row>
    <row r="4524" ht="15.75" customHeight="1">
      <c r="A4524" s="1" t="str">
        <f t="shared" si="1"/>
        <v>190452025;"BRSSZ";"SANTOS";9750440;"";"DAWN";1;23;1;25;0;0;0;0;"Carga";2025-05-08 00:12:00.0000000;2025-05-17 06:25:00.0000000;2025-05-18 19:35:00.0000000;2025-05-18 19:35:00.0000000;"NLRTM";"ROTTERDAM";"BDCGP";"CHITTAGONG (CHATTOGRAM)"</v>
      </c>
      <c r="B4524" s="2" t="s">
        <v>4599</v>
      </c>
    </row>
    <row r="4525" ht="15.75" customHeight="1">
      <c r="A4525" s="1" t="str">
        <f t="shared" si="1"/>
        <v>190462025;"BRVIX";"VITÓRIA";9903205;;"TANG HONG";0;22;0;22;0;0;0;0;"Descarga";2025-05-08 20:30:00.0000000;2025-05-08 20:30:00.0000000;2025-05-10 07:50:00.0000000;2025-05-10 07:50:00.0000000;"MUPLU";"PORT LOUIS";"SGSIN";"SINGAPURA (SINGAPORE)"</v>
      </c>
      <c r="B4525" s="2" t="s">
        <v>4600</v>
      </c>
    </row>
    <row r="4526" ht="15.75" customHeight="1">
      <c r="A4526" s="1" t="str">
        <f t="shared" si="1"/>
        <v>190472025;"BR400001";"TERMINAL DE MINERIO FERROPORT - PORTO DO AÇU";9843340;;"YUAN NAN HAI";0;23;0;23;0;0;0;0;"Carga";2025-05-06 06:00:00.0000000;2025-05-06 06:00:00.0000000;;;"AEFJR";"FUJAIRAH (AL FUJAYRAH)";;</v>
      </c>
      <c r="B4526" s="2" t="s">
        <v>4601</v>
      </c>
    </row>
    <row r="4527" ht="15.75" customHeight="1">
      <c r="A4527" s="1" t="str">
        <f t="shared" si="1"/>
        <v>190492025;"BRPNG";"PARANAGUA";9307827;"";"MINERVA VIRGO";7;18;7;32;0;0;0;0;"Descarga";2025-04-30 15:30:00.0000000;2025-04-30 15:30:00.0000000;2025-05-01 18:15:00.0000000;2025-05-01 18:15:00.0000000;"BRSSZ";"SANTOS";"ARSLO";"SAN LORENZO"</v>
      </c>
      <c r="B4527" s="2" t="s">
        <v>4602</v>
      </c>
    </row>
    <row r="4528" ht="15.75" customHeight="1">
      <c r="A4528" s="1" t="str">
        <f t="shared" si="1"/>
        <v>190502025;"BRRIO";"RIO DE JANEIRO";9494618;"";"A.H. VALLETTA (REB)";0;17;0;17;0;0;0;0;"Off-shore";2025-05-25 03:40:00.0000000;2025-05-25 03:40:00.0000000;2025-06-11 03:30:00.0000000;2025-06-11 03:30:00.0000000;"BRRIO";"RIO DE JANEIRO";"BRRIO";"RIO DE JANEIRO"</v>
      </c>
      <c r="B4528" s="2" t="s">
        <v>4603</v>
      </c>
    </row>
    <row r="4529" ht="15.75" customHeight="1">
      <c r="A4529" s="1" t="str">
        <f t="shared" si="1"/>
        <v>190512025;"BRPNG";"PARANAGUA";9290658;"";"OCEAN EUPHROSYNE";0;23;0;23;0;0;0;0;"Descarga";2025-05-02 21:50:00.0000000;2025-05-02 21:50:00.0000000;2025-05-05 15:05:00.0000000;2025-05-05 15:05:00.0000000;"ESLPA";"LAS PALMAS";"BRRIO";"RIO DE JANEIRO"</v>
      </c>
      <c r="B4529" s="2" t="s">
        <v>4604</v>
      </c>
    </row>
    <row r="4530" ht="15.75" customHeight="1">
      <c r="A4530" s="1" t="str">
        <f t="shared" si="1"/>
        <v>190522025;"BRSUA";"SUAPE";9125956;"";"UTRECHT";26;4;25;55;0;0;0;0;"Reparo/Manutenção";2025-05-02 05:59:00.0000000;2025-05-02 09:05:00.0000000;2025-06-01 02:15:00.0000000;2025-06-01 02:15:00.0000000;"BRRJ022";"PORTO DO AÇU";"BRRIO";"RIO DE JANEIRO"</v>
      </c>
      <c r="B4530" s="2" t="s">
        <v>4605</v>
      </c>
    </row>
    <row r="4531" ht="15.75" customHeight="1">
      <c r="A4531" s="1" t="str">
        <f t="shared" si="1"/>
        <v>190532025;"BRRJ022";"PORTO DO AÇU";9565651;"";"CBO ALESSANDRA";0;15;0;15;0;0;0;0;"Off-shore";2025-05-01 06:45:00.0000000;2025-05-02 19:25:00.0000000;2025-05-03 03:48:00.0000000;2025-05-03 03:48:00.0000000;"BRCAM";"BACIA PETROLÍFERA DE CAMPOS";"BRACX";"PORTO DO AÇU"</v>
      </c>
      <c r="B4531" s="2" t="s">
        <v>4606</v>
      </c>
    </row>
    <row r="4532" ht="15.75" customHeight="1">
      <c r="A4532" s="1" t="str">
        <f t="shared" si="1"/>
        <v>190552025;"BRMEA001";"TERMINAL PETROBRÁS - MACAÉ - RJ";9765093;"3813898113";"SISTAC VITÓRIA";1;9;1;11;0;0;0;0;"Off-shoreSolicitação de certificado";2025-04-29 06:10:00.0000000;2025-04-29 08:45:00.0000000;2025-04-30 01:40:00.0000000;2025-04-30 01:40:00.0000000;"BRMEA001";"TERMINAL PETROBRÁS - MACAÉ - RJ";"BRRJ022";"PORTO DO AÇU"</v>
      </c>
      <c r="B4532" s="2" t="s">
        <v>4607</v>
      </c>
      <c r="C4532" s="2" t="s">
        <v>4608</v>
      </c>
    </row>
    <row r="4533" ht="15.75" customHeight="1">
      <c r="A4533" s="1" t="str">
        <f t="shared" si="1"/>
        <v>190562025;"BRRIO";"RIO DE JANEIRO";9806495;"4430491666";"STARNAV CIRCINUS";1;15;0;16;4;0;0;4;"Off-shore";2025-05-08 15:30:00.0000000;2025-05-08 15:30:00.0000000;2025-05-13 00:00:00.0000000;2025-05-13 00:00:00.0000000;"BRRIO";"RIO DE JANEIRO";"BRRIO";"RIO DE JANEIRO"</v>
      </c>
      <c r="B4533" s="2" t="s">
        <v>4609</v>
      </c>
    </row>
    <row r="4534" ht="15.75" customHeight="1">
      <c r="A4534" s="1" t="str">
        <f t="shared" si="1"/>
        <v>190582025;"BRVIX";"VITÓRIA";9442861;"";"FLORIDA HIGHWAY";0;22;0;22;0;0;0;0;"Carga e Descarga";2025-05-13 02:50:00.0000000;2025-05-13 02:50:00.0000000;2025-05-14 15:35:00.0000000;2025-05-14 15:35:00.0000000;"ARZAE";"ZARATE";"BRPNG";"PARANAGUA"</v>
      </c>
      <c r="B4534" s="2" t="s">
        <v>4610</v>
      </c>
    </row>
    <row r="4535" ht="15.75" customHeight="1">
      <c r="A4535" s="1" t="str">
        <f t="shared" si="1"/>
        <v>190592025;"BRRIG";"RIO GRANDE";9984522;;"QC PUNNY";0;20;0;20;0;0;0;0;"Abastecimento (Bunker)Fundeio";2025-04-25 17:42:00.0000000;2025-04-25 17:42:00.0000000;2025-04-26 03:38:00.0000000;2025-04-26 03:38:00.0000000;"NGPHC";"PORT HARCOURT";"ARRCA";"RECALADA LIGHTSHIP"</v>
      </c>
      <c r="B4535" s="2" t="s">
        <v>4611</v>
      </c>
      <c r="C4535" s="2" t="s">
        <v>4612</v>
      </c>
    </row>
    <row r="4536" ht="15.75" customHeight="1">
      <c r="A4536" s="1" t="str">
        <f t="shared" si="1"/>
        <v>190612025;"BRPNG";"PARANAGUA";9268681;"3810511951";"FORTE DE COPACABANA ";0;21;0;21;0;0;1;1;"Descarga";2025-05-06 03:50:00.0000000;2025-05-06 03:50:00.0000000;2025-05-07 07:00:00.0000000;2025-05-07 07:00:00.0000000;"BRRIO";"RIO DE JANEIRO";"BRRIO";"RIO DE JANEIRO"</v>
      </c>
      <c r="B4536" s="2" t="s">
        <v>4613</v>
      </c>
    </row>
    <row r="4537" ht="15.75" customHeight="1">
      <c r="A4537" s="1" t="str">
        <f t="shared" si="1"/>
        <v>190632025;"BRRIO";"RIO DE JANEIRO";9715218;"";"AFRICAN SHRIKE";4;15;4;23;0;0;0;0;"Abastecimento (Bunker)";2025-05-02 08:30:00.0000000;2025-05-02 08:30:00.0000000;2025-05-02 23:15:00.0000000;2025-05-02 23:15:00.0000000;"COBAQ";"BARRANQUILLA";"ARCOU";"CONCEPCION DEL URUGUAY"</v>
      </c>
      <c r="B4537" s="2" t="s">
        <v>4614</v>
      </c>
    </row>
    <row r="4538" ht="15.75" customHeight="1">
      <c r="A4538" s="1" t="str">
        <f t="shared" si="1"/>
        <v>190642025;"BRMEA001";"TERMINAL PETROBRÁS - MACAÉ - RJ";9796858;"3813902251";"C MACEIÓ";0;9;0;9;0;0;0;0;"Off-shore";2025-04-24 21:20:00.0000000;2025-04-27 13:38:00.0000000;2025-04-27 14:35:00.0000000;2025-04-27 14:35:00.0000000;"BRRIO";"RIO DE JANEIRO";"BRMEA001";"TERMINAL PETROBRÁS - MACAÉ - RJ"</v>
      </c>
      <c r="B4538" s="2" t="s">
        <v>4615</v>
      </c>
    </row>
    <row r="4539" ht="15.75" customHeight="1">
      <c r="A4539" s="1" t="str">
        <f t="shared" si="1"/>
        <v>190652025;"BRSSZ";"SANTOS";9753636;"381E011054";"CASTILLO DE TEBRA (REB)";1;23;0;24;0;0;0;0;"Carga e Descarga";2025-05-03 11:44:00.0000000;2025-05-03 11:44:00.0000000;2025-05-07 00:52:00.0000000;2025-05-07 00:52:00.0000000;"BRARB";"ARATU";"BRARB";"ARATU"</v>
      </c>
      <c r="B4539" s="2" t="s">
        <v>4616</v>
      </c>
    </row>
    <row r="4540" ht="15.75" customHeight="1">
      <c r="A4540" s="1" t="str">
        <f t="shared" si="1"/>
        <v>190662025;"BRNVT001";"TERMINAL PORTONAVE - NAVEGANTES - SC";9731951;"";"COSCO SHIPPING RHINE";0;23;0;23;0;0;0;0;"Carga e Descarga";2025-05-19 15:48:00.0000000;2025-05-19 15:48:00.0000000;2025-05-20 00:38:00.0000000;2025-05-20 00:38:00.0000000;"BRSSZ";"SANTOS";"UYMVD";"MONTEVIDEU"</v>
      </c>
      <c r="B4540" s="2" t="s">
        <v>4617</v>
      </c>
    </row>
    <row r="4541" ht="15.75" customHeight="1">
      <c r="A4541" s="1" t="str">
        <f t="shared" si="1"/>
        <v>190692025;"BRIGI";"ITAGUAÍ";1014668;;"YASA STAR";0;19;0;19;0;0;0;0;"Descarga";2025-05-05 01:07:00.0000000;2025-05-05 01:07:00.0000000;2025-05-10 08:23:00.0000000;2025-05-10 08:23:00.0000000;"SGSIN";"SINGAPURA (SINGAPORE)";"ARSLO";"SAN LORENZO"</v>
      </c>
      <c r="B4541" s="2" t="s">
        <v>4618</v>
      </c>
    </row>
    <row r="4542" ht="15.75" customHeight="1">
      <c r="A4542" s="1" t="str">
        <f t="shared" si="1"/>
        <v>190702025;"BRRIO";"RIO DE JANEIRO";9098309;"3810506435";"LH COMANDANTE";0;8;0;8;0;2;0;2;"Off-shore";2025-05-02 14:00:00.0000000;2025-05-02 14:00:00.0000000;2025-05-03 19:25:00.0000000;2025-05-03 19:25:00.0000000;"BRCAM";"BACIA PETROLÍFERA DE CAMPOS";"BRRIO";"RIO DE JANEIRO"</v>
      </c>
      <c r="B4542" s="2" t="s">
        <v>4619</v>
      </c>
    </row>
    <row r="4543" ht="15.75" customHeight="1">
      <c r="A4543" s="1" t="str">
        <f t="shared" si="1"/>
        <v>190722025;"BRSSZ";"SANTOS";9701140;"";"GOODWOOD";7;17;5;29;0;0;0;0;"Carga";2025-06-04 09:30:00.0000000;2025-06-04 09:30:00.0000000;2025-06-05 21:07:00.0000000;2025-06-05 21:07:00.0000000;"BRPNG";"PARANAGUA";"DOSDQ";"SANTO DOMINGO (CIUD TRUJILLO)"</v>
      </c>
      <c r="B4543" s="2" t="s">
        <v>4620</v>
      </c>
    </row>
    <row r="4544" ht="15.75" customHeight="1">
      <c r="A4544" s="1" t="str">
        <f t="shared" si="1"/>
        <v>190742025;"BRSSZ";"SANTOS";9660358;"";"AMAZON VICTORY";2;21;1;24;0;0;0;0;"Carga";2025-05-05 11:15:00.0000000;2025-05-05 11:15:00.0000000;2025-05-08 02:30:00.0000000;2025-05-08 02:30:00.0000000;"BRSSO002";"TERMINAL TRANSPETRO - GEBAST - SÃO SEBASTIÃO - SP";"BRSUA";"SUAPE"</v>
      </c>
      <c r="B4544" s="2" t="s">
        <v>4621</v>
      </c>
    </row>
    <row r="4545" ht="15.75" customHeight="1">
      <c r="A4545" s="1" t="str">
        <f t="shared" si="1"/>
        <v>190752025;"BRNVT001";"TERMINAL PORTONAVE - NAVEGANTES - SC";9793961;"";"KOTA PUSAKA";0;25;0;25;0;0;0;0;"Carga e Descarga";2025-05-31 10:45:00.0000000;2025-05-31 10:45:00.0000000;2025-05-31 22:00:00.0000000;2025-05-31 22:00:00.0000000;"BRSSZ";"SANTOS";"UYMVD";"MONTEVIDEU"</v>
      </c>
      <c r="B4545" s="2" t="s">
        <v>4622</v>
      </c>
    </row>
    <row r="4546" ht="15.75" customHeight="1">
      <c r="A4546" s="1" t="str">
        <f t="shared" si="1"/>
        <v>190762025;"BRSSZ";"SANTOS";9632856;;"XIN QI MENG";0;21;0;21;0;0;0;0;"Carga";2025-05-04 08:00:00.0000000;2025-05-12 18:45:00.0000000;2025-05-15 10:00:00.0000000;2025-05-15 10:00:00.0000000;"INHAL";"HALDIA";"SGSIN";"SINGAPURA (SINGAPORE)"</v>
      </c>
      <c r="B4546" s="2" t="s">
        <v>4623</v>
      </c>
    </row>
    <row r="4547" ht="15.75" customHeight="1">
      <c r="A4547" s="1" t="str">
        <f t="shared" si="1"/>
        <v>190782025;"BRSSO";"SAO SEBASTIAO";9435026;"";"COE LUISA";3;13;4;20;0;0;0;0;"Carga";2025-05-27 22:50:00.0000000;2025-05-27 22:50:00.0000000;2025-05-30 15:15:00.0000000;2025-05-30 15:15:00.0000000;"CLWPU";"PUERTO WILLIAMS";"USCHS";"CHARLESTON"</v>
      </c>
      <c r="B4547" s="2" t="s">
        <v>4624</v>
      </c>
    </row>
    <row r="4548" ht="15.75" customHeight="1">
      <c r="A4548" s="1" t="str">
        <f t="shared" si="1"/>
        <v>190792025;"BRRJ022";"PORTO DO AÇU";9620308;"4430478155";"BRAM BAHIA";0;14;0;14;0;0;0;0;"Off-shore";2025-04-24 21:50:00.0000000;2025-04-25 13:03:00.0000000;2025-04-30 00:12:00.0000000;2025-04-30 00:12:00.0000000;"BRMEA001";"TERMINAL PETROBRÁS - MACAÉ - RJ";"BRMEA001";"TERMINAL PETROBRÁS - MACAÉ - RJ"</v>
      </c>
      <c r="B4548" s="2" t="s">
        <v>4625</v>
      </c>
    </row>
    <row r="4549" ht="15.75" customHeight="1">
      <c r="A4549" s="1" t="str">
        <f t="shared" si="1"/>
        <v>190812025;"BRIQI";"ITAQUI";9989364;;"APOLLON TRADER";9;9;9;27;0;0;0;0;"Descarga";2025-05-05 22:00:00.0000000;2025-05-05 22:00:00.0000000;2025-05-12 14:10:00.0000000;2025-05-12 14:10:00.0000000;"ESALG";"ALGECIRAS";"ARSLO";"SAN LORENZO"</v>
      </c>
      <c r="B4549" s="2" t="s">
        <v>4626</v>
      </c>
    </row>
    <row r="4550" ht="15.75" customHeight="1">
      <c r="A4550" s="1" t="str">
        <f t="shared" si="1"/>
        <v>190822025;"BRIOA001";"ITAPOA - SC";9732606;"";"CMA CGM YUKON";0;25;1;26;0;0;0;0;"Carga e Descarga";2025-05-26 10:00:00.0000000;2025-05-26 10:00:00.0000000;2025-05-27 21:24:00.0000000;2025-05-27 21:24:00.0000000;"BRPNG";"PARANAGUA";"BRSSZ";"SANTOS"</v>
      </c>
      <c r="B4550" s="2" t="s">
        <v>4627</v>
      </c>
    </row>
    <row r="4551" ht="15.75" customHeight="1">
      <c r="A4551" s="1" t="str">
        <f t="shared" si="1"/>
        <v>190832025;"BRSSZ";"SANTOS";9372810;;"POLARIS LEADER";10;14;10;34;0;0;0;0;"Carga e Descarga";2025-05-14 14:45:00.0000000;2025-05-14 14:45:00.0000000;2025-05-15 06:10:00.0000000;2025-05-15 06:10:00.0000000;"BRVIX";"VITÓRIA";"BRPNG";"PARANAGUA"</v>
      </c>
      <c r="B4551" s="2" t="s">
        <v>4628</v>
      </c>
    </row>
    <row r="4552" ht="15.75" customHeight="1">
      <c r="A4552" s="1" t="str">
        <f t="shared" si="1"/>
        <v>190842025;"BRVIX014";"TPS - TERMINAL PRIVATIVO E DE USO MISTO PRAIA MOLE";9663776;"";"BABITONGA BAY";3;18;3;24;0;0;0;0;"Carga";2025-05-01 03:55:00.0000000;2025-05-01 03:55:00.0000000;2025-05-04 13:35:00.0000000;2025-05-04 13:35:00.0000000;"BRSFS";"SAO FRANCISCO DO SUL";"BRSFS";"SAO FRANCISCO DO SUL"</v>
      </c>
      <c r="B4552" s="2" t="s">
        <v>4629</v>
      </c>
    </row>
    <row r="4553" ht="15.75" customHeight="1">
      <c r="A4553" s="1" t="str">
        <f t="shared" si="1"/>
        <v>190862025;"BRVIX013";"TUBARÃO - ES - CVRD";9874997;"";"ULTRA SERVAL";0;21;0;21;0;0;0;0;"Carga";2025-05-07 16:20:00.0000000;2025-05-07 16:20:00.0000000;2025-05-10 03:28:00.0000000;2025-05-10 03:28:00.0000000;"KWKWI";"KUWAIT";"TTPTS";"POINT LISAS"</v>
      </c>
      <c r="B4553" s="2" t="s">
        <v>4630</v>
      </c>
    </row>
    <row r="4554" ht="15.75" customHeight="1">
      <c r="A4554" s="1" t="str">
        <f t="shared" si="1"/>
        <v>190872025;"BRIBB";"IMBITUBA";9694581;"";"MAERSK GANGES (REB)";1;20;1;22;0;3;0;3;"Carga e Descarga";2025-04-29 18:00:00.0000000;2025-04-29 18:00:00.0000000;2025-05-01 02:20:00.0000000;2025-05-01 02:20:00.0000000;"BRRIG";"RIO GRANDE";"BRIOA001";"TERMINAL DE ITAPOA - SC "</v>
      </c>
      <c r="B4554" s="2" t="s">
        <v>4631</v>
      </c>
    </row>
    <row r="4555" ht="15.75" customHeight="1">
      <c r="A4555" s="1" t="str">
        <f t="shared" si="1"/>
        <v>190882025;"BRADR003";"TERMINAL TRANSPETRO - ANGRA DOS REIS - RJ";9858565;"";"EAGLE PAULINIA";3;22;3;28;0;0;0;0;"Carga e Descarga";2025-04-26 00:00:00.0000000;2025-04-26 00:00:00.0000000;2025-04-29 13:00:00.0000000;2025-04-29 13:00:00.0000000;"BRSAS";"BACIA PETROLIFERA DE SANTOS";"BRSFS003";"TERMINAL AQUAVIÁRIO DE SÃO FRANCISCO DO SUL TRANSPETRO"</v>
      </c>
      <c r="B4555" s="2" t="s">
        <v>4632</v>
      </c>
    </row>
    <row r="4556" ht="15.75" customHeight="1">
      <c r="A4556" s="1" t="str">
        <f t="shared" si="1"/>
        <v>190892025;"BRPMA001";"PONTA DA MADEIRA - VALE";9815226;"";"ORE NINGBO";0;25;0;25;0;0;0;0;"Carga";2025-05-08 05:07:00.0000000;2025-05-08 05:07:00.0000000;2025-05-10 12:30:00.0000000;2025-05-10 12:30:00.0000000;"CNQIN ";"QINGDAO";"MYTRB";"TELUK RUBIAH"</v>
      </c>
      <c r="B4556" s="2" t="s">
        <v>4633</v>
      </c>
    </row>
    <row r="4557" ht="15.75" customHeight="1">
      <c r="A4557" s="1" t="str">
        <f t="shared" si="1"/>
        <v>190902025;"BRPNG";"PARANAGUA";9372810;;"POLARIS LEADER";0;24;0;24;0;0;0;0;"Carga e Descarga";2025-05-15 22:50:00.0000000;2025-05-15 22:50:00.0000000;2025-05-16 04:30:00.0000000;2025-05-16 04:30:00.0000000;"BRSSZ";"SANTOS";"ARZAE";"ZARATE"</v>
      </c>
      <c r="B4557" s="2" t="s">
        <v>4634</v>
      </c>
    </row>
    <row r="4558" ht="15.75" customHeight="1">
      <c r="A4558" s="1" t="str">
        <f t="shared" si="1"/>
        <v>190922025;"BRSSZ";"SANTOS";9723241;;"CZECH";0;28;0;28;0;0;0;0;"Carga e Descarga";2025-05-15 11:00:00.0000000;2025-05-15 11:00:00.0000000;2025-05-16 05:45:00.0000000;2025-05-16 05:45:00.0000000;"BRPNG";"PARANAGUA";"BRRIO";"RIO DE JANEIRO"</v>
      </c>
      <c r="B4558" s="2" t="s">
        <v>4635</v>
      </c>
    </row>
    <row r="4559" ht="15.75" customHeight="1">
      <c r="A4559" s="1" t="str">
        <f t="shared" si="1"/>
        <v>190932025;"BRRIO";"RIO DE JANEIRO";9703667;"";"BRAM HERO";0;14;0;14;0;0;0;0;"Off-shore";2025-05-20 14:45:00.0000000;2025-05-20 14:45:00.0000000;2025-05-24 15:20:00.0000000;2025-05-24 15:20:00.0000000;"BRRIO";"RIO DE JANEIRO";"BRRIO";"RIO DE JANEIRO"</v>
      </c>
      <c r="B4559" s="2" t="s">
        <v>4636</v>
      </c>
    </row>
    <row r="4560" ht="15.75" customHeight="1">
      <c r="A4560" s="1" t="str">
        <f t="shared" si="1"/>
        <v>190942025;"BRRS006";"BIANCHINI - CANOAS - RS";;"4620811980";"PIRATINI";0;7;0;7;0;2;0;2;"Carga";2025-04-25 09:37:00.0000000;2025-04-25 09:37:00.0000000;;;"BRPOA";"PORTO ALEGRE - RS";;</v>
      </c>
      <c r="B4560" s="2" t="s">
        <v>4637</v>
      </c>
    </row>
    <row r="4561" ht="15.75" customHeight="1">
      <c r="A4561" s="1" t="str">
        <f t="shared" si="1"/>
        <v>190952025;"BRPNG";"PARANAGUA";9596832;"3813903818";"DARCY RIBEIRO";0;23;0;23;0;0;0;0;"Descarga";2025-05-08 17:30:00.0000000;2025-05-08 17:30:00.0000000;2025-05-09 23:15:00.0000000;2025-05-09 23:15:00.0000000;"BRRIO";"RIO DE JANEIRO";"BRSUA";"SUAPE"</v>
      </c>
      <c r="B4561" s="2" t="s">
        <v>4638</v>
      </c>
    </row>
    <row r="4562" ht="15.75" customHeight="1">
      <c r="A4562" s="1" t="str">
        <f t="shared" si="1"/>
        <v>190972025;"BRSUA";"SUAPE";9299135;"";"MANDALA";2;26;2;30;0;0;0;0;"Descarga";2025-04-29 16:31:00.0000000;2025-04-30 16:35:00.0000000;2025-05-04 02:57:00.0000000;2025-05-04 02:57:00.0000000;"SNDKR";"DAKAR";"BR252002";"TERM AQUAVIARIO DE GUAMARE - 3R OPERAÇÕES MARITIMAS-RN"</v>
      </c>
      <c r="B4562" s="2" t="s">
        <v>4639</v>
      </c>
    </row>
    <row r="4563" ht="15.75" customHeight="1">
      <c r="A4563" s="1" t="str">
        <f t="shared" si="1"/>
        <v>190982025;"BRSUA";"SUAPE";9499876;"";"FORTALEZA KNUTSEN";6;22;5;33;0;0;0;0;"Descarga";2025-05-01 17:10:00.0000000;2025-05-01 17:10:00.0000000;2025-05-02 22:07:00.0000000;2025-05-02 22:07:00.0000000;"BRCAM";"BACIA PETROLÍFERA DE CAMPOS";"BRCAM";"BACIA PETROLÍFERA DE CAMPOS"</v>
      </c>
      <c r="B4563" s="2" t="s">
        <v>4640</v>
      </c>
    </row>
    <row r="4564" ht="15.75" customHeight="1">
      <c r="A4564" s="1" t="str">
        <f t="shared" si="1"/>
        <v>191002025;"BRRIO";"RIO DE JANEIRO";9347322;"381E012701";"HOS SPRINGFIELD";0;31;0;31;0;0;0;0;"Off-shore";2025-04-24 21:50:00.0000000;2025-04-24 21:50:00.0000000;2025-04-25 15:25:00.0000000;2025-04-25 15:25:00.0000000;"BRRIO";"RIO DE JANEIRO";"BRRJ022";"PORTO DO AÇU"</v>
      </c>
      <c r="B4564" s="2" t="s">
        <v>4641</v>
      </c>
    </row>
    <row r="4565" ht="15.75" customHeight="1">
      <c r="A4565" s="1" t="str">
        <f t="shared" si="1"/>
        <v>191032025;"BRIGI006";"TERMINAL MBR ILHA GUAÍBA - ITAGUAÍ - RJ";9824095;"";"SAO MASTER";0;20;0;20;0;0;0;0;"Carga";2025-04-28 00:12:00.0000000;2025-04-28 00:12:00.0000000;2025-04-30 13:28:00.0000000;2025-04-30 13:28:00.0000000;"SGSIN";"SINGAPURA (SINGAPORE)";"CNQIN ";"QINGDAO"</v>
      </c>
      <c r="B4565" s="2" t="s">
        <v>4642</v>
      </c>
    </row>
    <row r="4566" ht="15.75" customHeight="1">
      <c r="A4566" s="1" t="str">
        <f t="shared" si="1"/>
        <v>191052025;"BRSSZ";"SANTOS";9523196;"";"YUN MI FENG";0;23;0;23;0;0;14;14;"Carga";2025-05-16 17:53:00.0000000;2025-05-16 17:53:00.0000000;2025-05-20 23:50:00.0000000;2025-05-20 23:50:00.0000000;"BRVIX016";"TERMINAL DE CARVÃO DA CVRD - PRAIA MOLE - ES";"SGSIN";"SINGAPURA (SINGAPORE)"</v>
      </c>
      <c r="B4566" s="2" t="s">
        <v>4643</v>
      </c>
    </row>
    <row r="4567" ht="15.75" customHeight="1">
      <c r="A4567" s="1" t="str">
        <f t="shared" si="1"/>
        <v>191062025;"BRSSZ";"SANTOS";9625396;"";"VICENTE PINZÓN";0;24;0;24;0;2;0;2;"Carga e Descarga";2025-05-29 17:08:00.0000000;2025-05-29 17:08:00.0000000;2025-05-30 11:50:00.0000000;2025-05-30 11:50:00.0000000;"BRSSA";"SALVADOR";"BRITJ";"ITAJAI"</v>
      </c>
      <c r="B4567" s="2" t="s">
        <v>4644</v>
      </c>
    </row>
    <row r="4568" ht="15.75" customHeight="1">
      <c r="A4568" s="1" t="str">
        <f t="shared" si="1"/>
        <v>191082025;"BRRJ022";"PORTO DO AÇU";9423205;"4430122865";"CAMPOS CARRIER";0;15;0;15;0;0;0;0;"Off-shore";2025-04-25 00:00:00.0000000;2025-04-26 04:20:00.0000000;2025-04-26 16:05:00.0000000;2025-04-26 16:05:00.0000000;"BRRJ022";"PORTO DO AÇU";"BRRJ022";"PORTO DO AÇU"</v>
      </c>
      <c r="B4568" s="2" t="s">
        <v>4645</v>
      </c>
    </row>
    <row r="4569" ht="15.75" customHeight="1">
      <c r="A4569" s="1" t="str">
        <f t="shared" si="1"/>
        <v>191092025;"BRRIO";"RIO DE JANEIRO";9777400;"";"BOW TUNGSTEN";0;20;0;20;0;0;0;0;"Carga";2025-05-22 12:20:00.0000000;2025-05-22 12:20:00.0000000;2025-05-26 15:10:00.0000000;2025-05-26 15:10:00.0000000;"BRSSZ";"SANTOS";"BRSUA";"SUAPE"</v>
      </c>
      <c r="B4569" s="2" t="s">
        <v>4646</v>
      </c>
    </row>
    <row r="4570" ht="15.75" customHeight="1">
      <c r="A4570" s="1" t="str">
        <f t="shared" si="1"/>
        <v>191102025;"BRRIO";"RIO DE JANEIRO";9885439;;"CELESTIAL BLUE";0;21;0;21;0;0;0;0;"Abastecimento (Bunker)";2025-05-10 09:10:00.0000000;2025-05-10 09:10:00.0000000;2025-05-11 06:40:00.0000000;2025-05-11 06:40:00.0000000;"BRRJ022";"PORTO DO AÇU";"SGSIN";"SINGAPURA (SINGAPORE)"</v>
      </c>
      <c r="B4570" s="2" t="s">
        <v>4647</v>
      </c>
    </row>
    <row r="4571" ht="15.75" customHeight="1">
      <c r="A4571" s="1" t="str">
        <f t="shared" si="1"/>
        <v>191112025;"BRIOA001";"ITAPOA - SC";9945875;;"COSCO SHIPPING PERU";0;24;0;24;0;0;0;0;"Carga e Descarga";2025-06-01 11:54:00.0000000;2025-06-01 11:54:00.0000000;2025-06-02 11:42:00.0000000;2025-06-02 11:42:00.0000000;"BRPNG";"PARANAGUA";"BRNVT001";"PORTONAVE - NAVEGANTES - SC"</v>
      </c>
      <c r="B4571" s="2" t="s">
        <v>4648</v>
      </c>
    </row>
    <row r="4572" ht="15.75" customHeight="1">
      <c r="A4572" s="1" t="str">
        <f t="shared" si="1"/>
        <v>191122025;"BRPNG";"PARANAGUA";9722663;"";"CMA CGM COLUMBIA";1;28;0;29;0;0;0;0;"Carga e Descarga";2025-04-30 06:30:00.0000000;2025-04-30 06:30:00.0000000;2025-05-01 05:43:00.0000000;2025-05-01 05:43:00.0000000;"BRIOA001";"TERMINAL DE ITAPOA - SC ";"BRSSZ";"SANTOS"</v>
      </c>
      <c r="B4572" s="2" t="s">
        <v>4649</v>
      </c>
    </row>
    <row r="4573" ht="15.75" customHeight="1">
      <c r="A4573" s="1" t="str">
        <f t="shared" si="1"/>
        <v>191132025;"BRRJ022";"PORTO DO AÇU";9330692;"";"SKANDI CHIEFTAIN ";27;29;27;83;0;0;0;0;"Off-shore";2025-05-01 06:00:00.0000000;2025-05-01 08:42:00.0000000;2025-05-01 19:10:00.0000000;2025-05-01 19:10:00.0000000;"BRRJ022";"PORTO DO AÇU";"BRRJ022";"PORTO DO AÇU"</v>
      </c>
      <c r="B4573" s="2" t="s">
        <v>4650</v>
      </c>
    </row>
    <row r="4574" ht="15.75" customHeight="1">
      <c r="A4574" s="1" t="str">
        <f t="shared" si="1"/>
        <v>191142025;"BRMEA001";"TERMINAL PETROBRÁS - MACAÉ - RJ";9530010;;"ROBERT ADAMS";0;15;0;15;0;0;0;0;"Off-shore";2025-05-08 00:55:00.0000000;2025-05-08 08:05:00.0000000;2025-05-08 14:30:00.0000000;2025-05-08 14:30:00.0000000;"BRRJ022";"PORTO DO AÇU";"BRRJ022";"PORTO DO AÇU"</v>
      </c>
      <c r="B4574" s="2" t="s">
        <v>4651</v>
      </c>
    </row>
    <row r="4575" ht="15.75" customHeight="1">
      <c r="A4575" s="1" t="str">
        <f t="shared" si="1"/>
        <v>191152025;"BRRJ022";"PORTO DO AÇU";9329966;"3810517925";"NORMAND TURQUESA";0;19;0;19;0;0;0;0;"Off-shore";2025-04-25 05:00:00.0000000;2025-04-25 05:00:00.0000000;2025-04-25 07:12:00.0000000;2025-04-25 07:12:00.0000000;"BRRJ022";"PORTO DO AÇU";"BRMEA001";"TERMINAL PETROBRÁS - MACAÉ - RJ"</v>
      </c>
      <c r="B4575" s="2" t="s">
        <v>4652</v>
      </c>
    </row>
    <row r="4576" ht="15.75" customHeight="1">
      <c r="A4576" s="1" t="str">
        <f t="shared" si="1"/>
        <v>191162025;"BRNVT001";"TERMINAL PORTONAVE - NAVEGANTES - SC";9945875;;"COSCO SHIPPING PERU";0;24;0;24;0;0;0;0;"Carga e Descarga";2025-06-04 12:26:00.0000000;2025-06-04 12:26:00.0000000;2025-06-05 13:45:00.0000000;2025-06-05 13:45:00.0000000;"BRIOA001";"TERMINAL DE ITAPOA - SC ";"BRSSZ";"SANTOS"</v>
      </c>
      <c r="B4576" s="2" t="s">
        <v>4653</v>
      </c>
    </row>
    <row r="4577" ht="15.75" customHeight="1">
      <c r="A4577" s="1" t="str">
        <f t="shared" si="1"/>
        <v>191172025;"BRPNG";"PARANAGUA";9324837;;"NAVIOS VERMILION";0;20;0;20;0;0;0;0;"Carga e Descarga";2025-05-05 02:55:00.0000000;2025-05-05 02:55:00.0000000;2025-05-05 06:00:00.0000000;2025-05-05 06:00:00.0000000;"BRIOA001";"TERMINAL DE ITAPOA - SC ";"BRSSZ";"SANTOS"</v>
      </c>
      <c r="B4577" s="2" t="s">
        <v>4654</v>
      </c>
    </row>
    <row r="4578" ht="15.75" customHeight="1">
      <c r="A4578" s="1" t="str">
        <f t="shared" si="1"/>
        <v>191182025;"BRRJ022";"PORTO DO AÇU";9239446;"";"SKANDI CARLA";41;25;73;139;0;0;0;0;"Off-shore";2025-05-01 08:46:00.0000000;2025-05-01 08:46:00.0000000;2025-05-01 21:28:00.0000000;2025-05-01 21:28:00.0000000;"BRRJ022";"PORTO DO AÇU";"BRRJ022";"PORTO DO AÇU"</v>
      </c>
      <c r="B4578" s="2" t="s">
        <v>4655</v>
      </c>
    </row>
    <row r="4579" ht="15.75" customHeight="1">
      <c r="A4579" s="1" t="str">
        <f t="shared" si="1"/>
        <v>191192025;"BRSSZ";"SANTOS";9271999;"";"MOYRA";0;19;0;19;0;0;0;0;"Carga e Descarga";2025-05-01 13:40:00.0000000;2025-05-01 13:40:00.0000000;2025-05-02 11:30:00.0000000;2025-05-02 11:30:00.0000000;"BRARB003";"TERMINAL DA DOWN BRASIL - ARATU - BA";"BRARB003";"TERMINAL DA DOWN BRASIL - ARATU - BA"</v>
      </c>
      <c r="B4579" s="2" t="s">
        <v>4656</v>
      </c>
    </row>
    <row r="4580" ht="15.75" customHeight="1">
      <c r="A4580" s="1" t="str">
        <f t="shared" si="1"/>
        <v>191212025;"BRRIO";"RIO DE JANEIRO";9701140;"";"GOODWOOD";0;22;0;22;0;0;0;0;"Carga e Descarga";2025-05-10 21:40:00.0000000;2025-05-10 21:40:00.0000000;2025-05-12 13:40:00.0000000;2025-05-12 13:40:00.0000000;"BRSSZ";"SANTOS";"BRPNG";"PARANAGUA"</v>
      </c>
      <c r="B4580" s="2" t="s">
        <v>4657</v>
      </c>
    </row>
    <row r="4581" ht="15.75" customHeight="1">
      <c r="A4581" s="1" t="str">
        <f t="shared" si="1"/>
        <v>191232025;"BRARE";"AREIA BRANCA (TERMISA)";;"1820051781";"DONA ZITA";0;1;0;1;0;0;0;0;"Descarga";2025-04-25 10:35:00.0000000;2025-04-25 10:35:00.0000000;2025-04-25 17:20:00.0000000;2025-04-25 17:20:00.0000000;"BRARE";"AREIA BRANCA (TERMISA)";"BRARE";"AREIA BRANCA (TERMISA)"</v>
      </c>
      <c r="B4581" s="2" t="s">
        <v>4658</v>
      </c>
    </row>
    <row r="4582" ht="15.75" customHeight="1">
      <c r="A4582" s="1" t="str">
        <f t="shared" si="1"/>
        <v>191242025;"BRVIX013";"TUBARÃO - ES - CVRD";9532549;"";"ORE SHANDONG";0;23;0;23;0;0;0;0;"Carga";2025-05-21 18:10:00.0000000;2025-05-21 18:10:00.0000000;2025-05-23 22:15:00.0000000;2025-05-23 22:15:00.0000000;"SGSIN";"SINGAPURA (SINGAPORE)";"OMSOH";"SOHAR"</v>
      </c>
      <c r="B4582" s="2" t="s">
        <v>4659</v>
      </c>
    </row>
    <row r="4583" ht="15.75" customHeight="1">
      <c r="A4583" s="1" t="str">
        <f t="shared" si="1"/>
        <v>191252025;"BRIOA001";"ITAPOA - SC";9936525;;"ZIM BANGKOK";0;24;0;24;0;0;0;0;"Carga e Descarga";2025-04-29 17:24:00.0000000;2025-04-29 17:24:00.0000000;2025-04-30 16:18:00.0000000;2025-04-30 16:18:00.0000000;"BRSSZ";"SANTOS";"ARBUE";"BUENOS AIRES"</v>
      </c>
      <c r="B4583" s="2" t="s">
        <v>4660</v>
      </c>
    </row>
    <row r="4584" ht="15.75" customHeight="1">
      <c r="A4584" s="1" t="str">
        <f t="shared" si="1"/>
        <v>191262025;"BRRJ022";"PORTO DO AÇU";9703631;"4430487006";"BRAM TITAN";0;21;0;21;0;0;0;0;"Off-shore";2025-04-25 00:25:00.0000000;2025-04-25 00:25:00.0000000;2025-05-04 03:57:00.0000000;2025-05-04 03:57:00.0000000;"BRRJ022";"PORTO DO AÇU";"BRMEA001";"TERMINAL PETROBRÁS - MACAÉ - RJ"</v>
      </c>
      <c r="B4584" s="2" t="s">
        <v>4661</v>
      </c>
    </row>
    <row r="4585" ht="15.75" customHeight="1">
      <c r="A4585" s="1" t="str">
        <f t="shared" si="1"/>
        <v>191272025;"BRADR003";"TERMINAL TRANSPETRO - ANGRA DOS REIS - RJ";9915947;;"HEDDA KNUTSEN";4;21;7;32;0;0;0;0;"Carga e Descarga";2025-04-27 00:00:00.0000000;2025-04-27 00:00:00.0000000;2025-04-29 18:00:00.0000000;2025-04-29 18:00:00.0000000;"BRSAS";"BACIA PETROLIFERA DE SANTOS";"BRSAS";"BACIA PETROLIFERA DE SANTOS"</v>
      </c>
      <c r="B4585" s="2" t="s">
        <v>4662</v>
      </c>
    </row>
    <row r="4586" ht="15.75" customHeight="1">
      <c r="A4586" s="1" t="str">
        <f t="shared" si="1"/>
        <v>191292025;"BRMEA001";"TERMINAL PETROBRÁS - MACAÉ - RJ";9307621;"3813872033";"UP RUBI";0;19;0;19;0;0;0;0;"Off-shore";2025-04-25 06:00:00.0000000;2025-04-25 09:45:00.0000000;2025-04-25 10:35:00.0000000;2025-04-25 10:35:00.0000000;"BRACX";"PORTO DO AÇU";"BRRJ022";"PORTO DO AÇU"</v>
      </c>
      <c r="B4586" s="2" t="s">
        <v>4663</v>
      </c>
    </row>
    <row r="4587" ht="15.75" customHeight="1">
      <c r="A4587" s="1" t="str">
        <f t="shared" si="1"/>
        <v>191302025;"BRAMW001";"ALUMAR - SÃO LUIZ - MA";9618680;;"CASTILLO DE SANTA MARIA (REB)";13;11;12;36;0;0;0;0;"Descarga";2025-05-05 15:11:00.0000000;2025-05-05 15:11:00.0000000;2025-05-06 21:45:00.0000000;2025-05-06 21:45:00.0000000;"BRTMT001";"TERMINAL FLUVIAL MRN TROMBETAS - SANTARÉM - PA";"BRTMT001";"TERMINAL FLUVIAL MRN TROMBETAS - SANTARÉM - PA"</v>
      </c>
      <c r="B4587" s="2" t="s">
        <v>4664</v>
      </c>
    </row>
    <row r="4588" ht="15.75" customHeight="1">
      <c r="A4588" s="1" t="str">
        <f t="shared" si="1"/>
        <v>191312025;"BRRJ022";"PORTO DO AÇU";9644134;"3813891585";"PRION";0;17;0;17;0;0;0;0;"Off-shore";2025-04-25 03:00:00.0000000;2025-04-27 12:15:00.0000000;2025-04-27 18:23:00.0000000;2025-04-27 18:23:00.0000000;"BRRJ022";"PORTO DO AÇU";"BRRJ022";"PORTO DO AÇU"</v>
      </c>
      <c r="B4588" s="2" t="s">
        <v>4665</v>
      </c>
    </row>
    <row r="4589" ht="15.75" customHeight="1">
      <c r="A4589" s="1" t="str">
        <f t="shared" si="1"/>
        <v>191322025;"BRMEA001";"TERMINAL PETROBRÁS - MACAÉ - RJ";9476886;"";"REEDBUCK";0;16;0;16;0;0;0;0;"Off-shore";2025-04-25 12:05:00.0000000;2025-04-25 12:05:00.0000000;2025-04-26 02:20:00.0000000;2025-04-26 02:20:00.0000000;"BRRJ022";"PORTO DO AÇU";"BRRIO";"RIO DE JANEIRO"</v>
      </c>
      <c r="B4589" s="2" t="s">
        <v>4666</v>
      </c>
    </row>
    <row r="4590" ht="15.75" customHeight="1">
      <c r="A4590" s="1" t="str">
        <f t="shared" si="1"/>
        <v>191342025;"BRSFS";"SAO FRANCISCO DO SUL";9750048;;"EL MATADOR";4;18;6;28;0;0;0;0;"Carga";2025-05-05 10:24:00.0000000;2025-05-07 11:15:00.0000000;2025-05-08 23:20:00.0000000;2025-05-08 23:20:00.0000000;"GNCKY";"CONAKRY";"BRPNG";"PARANAGUA"</v>
      </c>
      <c r="B4590" s="2" t="s">
        <v>4667</v>
      </c>
    </row>
    <row r="4591" ht="15.75" customHeight="1">
      <c r="A4591" s="1" t="str">
        <f t="shared" si="1"/>
        <v>191362025;"BRRJ022";"PORTO DO AÇU";9385257;;"HOS MAVERICK";0;16;0;16;0;1;0;1;"Off-shore";2025-04-25 11:55:00.0000000;2025-04-25 15:40:00.0000000;2025-04-26 17:45:00.0000000;2025-04-26 17:45:00.0000000;"BRRJ022";"PORTO DO AÇU";"BRRJ022";"PORTO DO AÇU"</v>
      </c>
      <c r="B4591" s="2" t="s">
        <v>4668</v>
      </c>
    </row>
    <row r="4592" ht="15.75" customHeight="1">
      <c r="A4592" s="1" t="str">
        <f t="shared" si="1"/>
        <v>191372025;"BRRJ022";"PORTO DO AÇU";9627631;"3813894401";"CBO IPANEMA";0;16;0;16;0;1;0;1;"Off-shore";2025-04-25 08:20:00.0000000;2025-04-26 09:30:00.0000000;2025-04-26 12:10:00.0000000;2025-04-26 12:10:00.0000000;"BRRIO";"RIO DE JANEIRO";"BRMEA001";"TERMINAL PETROBRÁS - MACAÉ - RJ"</v>
      </c>
      <c r="B4592" s="2" t="s">
        <v>4669</v>
      </c>
    </row>
    <row r="4593" ht="15.75" customHeight="1">
      <c r="A4593" s="1" t="str">
        <f t="shared" si="1"/>
        <v>191382025;"BRPET";"PELOTAS";8636087;"4620225011";"TREVO VERMELHO";0;7;0;7;0;0;0;0;"Carga";2025-04-26 03:02:00.0000000;2025-04-26 03:02:00.0000000;2025-04-26 11:46:00.0000000;2025-04-26 11:46:00.0000000;"BRPET";"PELOTAS";"BRRS013";"TERMINAL CMPC GUAÍBA - RS"</v>
      </c>
      <c r="B4593" s="2" t="s">
        <v>4670</v>
      </c>
    </row>
    <row r="4594" ht="15.75" customHeight="1">
      <c r="A4594" s="1" t="str">
        <f t="shared" si="1"/>
        <v>191402025;"BRPET";"PELOTAS";;"4620236047";"TREVO VERDE";0;7;0;7;0;0;0;0;"Carga";2025-04-26 20:28:00.0000000;2025-04-26 20:28:00.0000000;2025-04-27 05:43:00.0000000;2025-04-27 05:43:00.0000000;"BRRS013";"TERMINAL CMPC GUAÍBA - RS";"BRRS013";"TERMINAL CMPC GUAÍBA - RS"</v>
      </c>
      <c r="B4594" s="2" t="s">
        <v>4671</v>
      </c>
    </row>
    <row r="4595" ht="15.75" customHeight="1">
      <c r="A4595" s="1" t="str">
        <f t="shared" si="1"/>
        <v>191412025;"BRPET";"PELOTAS";;"4620188620";"TREVO AZUL";0;7;0;7;0;0;0;0;"Carga";2025-04-28 06:00:00.0000000;2025-04-28 06:00:00.0000000;2025-04-28 13:32:00.0000000;2025-04-28 13:32:00.0000000;"BRRS013";"TERMINAL CMPC GUAÍBA - RS";"BRPET";"PELOTAS"</v>
      </c>
      <c r="B4595" s="2" t="s">
        <v>4672</v>
      </c>
    </row>
    <row r="4596" ht="15.75" customHeight="1">
      <c r="A4596" s="1" t="str">
        <f t="shared" si="1"/>
        <v>191422025;"BRPET";"PELOTAS";;"4620796174";"GERMANO BECKER";0;7;0;7;0;0;0;0;"Carga";2025-04-27 17:56:00.0000000;2025-04-27 17:56:00.0000000;2025-04-28 05:42:00.0000000;2025-04-28 05:42:00.0000000;"BRRS013";"TERMINAL CMPC GUAÍBA - RS";"BRRS013";"TERMINAL CMPC GUAÍBA - RS"</v>
      </c>
      <c r="B4596" s="2" t="s">
        <v>4673</v>
      </c>
    </row>
    <row r="4597" ht="15.75" customHeight="1">
      <c r="A4597" s="1" t="str">
        <f t="shared" si="1"/>
        <v>191432025;"BR147001";"TERMINAL PORTUÁRIO FLUVIAL - COPESUL - SANTA CLARA - RS";;"4620144045";"TREVO I";0;3;0;3;0;0;0;0;"Descarga";2025-04-27 00:00:00.0000000;2025-04-27 00:00:00.0000000;2025-05-01 00:38:00.0000000;2025-05-01 00:38:00.0000000;"BRPOA";"PORTO ALEGRE - RS";"BR147001";"TERMINAL PORTUÁRIO FLUVIAL - COPESUL - SANTA CLARA - RS"</v>
      </c>
      <c r="B4597" s="2" t="s">
        <v>4674</v>
      </c>
    </row>
    <row r="4598" ht="15.75" customHeight="1">
      <c r="A4598" s="1" t="str">
        <f t="shared" si="1"/>
        <v>191442025;"BR147001";"TERMINAL PORTUÁRIO FLUVIAL - COPESUL - SANTA CLARA - RS";;"4620165336";"ALIANÇA III (EX U-6)";0;3;0;3;0;0;0;0;"Descarga";2025-04-27 00:00:00.0000000;2025-04-27 00:00:00.0000000;2025-05-01 00:44:00.0000000;2025-05-01 00:44:00.0000000;"BR147001";"TERMINAL PORTUÁRIO FLUVIAL - COPESUL - SANTA CLARA - RS";"BR147001";"TERMINAL PORTUÁRIO FLUVIAL - COPESUL - SANTA CLARA - RS"</v>
      </c>
      <c r="B4598" s="2" t="s">
        <v>4675</v>
      </c>
    </row>
    <row r="4599" ht="15.75" customHeight="1">
      <c r="A4599" s="1" t="str">
        <f t="shared" si="1"/>
        <v>191452025;"BRRIO";"RIO DE JANEIRO";9361770;"381E013367";"NORMAND FERKING (REB)";0;30;0;30;0;0;0;0;"Off-shore";2025-04-26 07:50:00.0000000;2025-04-26 07:50:00.0000000;2025-04-30 18:05:00.0000000;2025-04-30 18:05:00.0000000;"BRRIO";"RIO DE JANEIRO";"BRMEA001";"TERMINAL PETROBRÁS - MACAÉ - RJ"</v>
      </c>
      <c r="B4599" s="2" t="s">
        <v>4676</v>
      </c>
    </row>
    <row r="4600" ht="15.75" customHeight="1">
      <c r="A4600" s="1" t="str">
        <f t="shared" si="1"/>
        <v>191462025;"BRPOA040";"TERMINAL MERLIM";;"4620792764";"ALIANÇA I";0;1;0;1;0;0;0;0;"Descarga";2025-05-09 00:01:00.0000000;2025-05-09 00:01:00.0000000;2025-05-10 04:50:00.0000000;2025-05-10 04:50:00.0000000;"BRPOA";"PORTO ALEGRE - RS";"BRRIG";"RIO GRANDE"</v>
      </c>
      <c r="B4600" s="2" t="s">
        <v>4677</v>
      </c>
    </row>
    <row r="4601" ht="15.75" customHeight="1">
      <c r="A4601" s="1" t="str">
        <f t="shared" si="1"/>
        <v>191472025;"BRPOA040";"TERMINAL MERLIM";;"4620165379";"ALIANÇA IV (EX U-10)";0;1;0;1;0;0;0;0;"Descarga";2025-05-10 06:00:00.0000000;2025-05-10 06:00:00.0000000;2025-05-10 18:05:00.0000000;2025-05-10 18:05:00.0000000;"BRRIG";"RIO GRANDE";"BRPOA";"PORTO ALEGRE - RS"</v>
      </c>
      <c r="B4601" s="2" t="s">
        <v>4678</v>
      </c>
    </row>
    <row r="4602" ht="15.75" customHeight="1">
      <c r="A4602" s="1" t="str">
        <f t="shared" si="1"/>
        <v>191482025;"BRRIO";"RIO DE JANEIRO";9670341;"";"BLUE ORCA";0;19;0;19;0;0;0;0;"Off-shore";2025-04-25 16:00:00.0000000;2025-04-25 16:00:00.0000000;2025-04-25 23:20:00.0000000;2025-04-25 23:20:00.0000000;"BRRIO";"RIO DE JANEIRO";"BRRIO";"RIO DE JANEIRO"</v>
      </c>
      <c r="B4602" s="2" t="s">
        <v>4679</v>
      </c>
    </row>
    <row r="4603" ht="15.75" customHeight="1">
      <c r="A4603" s="1" t="str">
        <f t="shared" si="1"/>
        <v>191492025;"BRADR";"ANGRA DOS REIS";9417830;"";"CBO ENDEAVOUR (REB)";0;20;0;20;0;17;0;17;"Off-shore";2025-04-25 15:00:00.0000000;2025-04-25 15:00:00.0000000;2025-04-25 20:45:00.0000000;2025-04-25 20:45:00.0000000;"BRRIO";"RIO DE JANEIRO";"BRRIO";"RIO DE JANEIRO"</v>
      </c>
      <c r="B4603" s="2" t="s">
        <v>4680</v>
      </c>
    </row>
    <row r="4604" ht="15.75" customHeight="1">
      <c r="A4604" s="1" t="str">
        <f t="shared" si="1"/>
        <v>191522025;"BRARE";"AREIA BRANCA (TERMISA)";;"0011485671";"PORTO DE GALINHOS";0;0;1;1;0;0;0;0;"Descarga";2025-04-25 19:05:00.0000000;2025-04-25 19:05:00.0000000;2025-04-26 00:50:00.0000000;2025-04-26 00:50:00.0000000;"BRARE";"AREIA BRANCA (TERMISA)";"BRARE";"AREIA BRANCA (TERMISA)"</v>
      </c>
      <c r="B4604" s="2" t="s">
        <v>4681</v>
      </c>
    </row>
    <row r="4605" ht="15.75" customHeight="1">
      <c r="A4605" s="1" t="str">
        <f t="shared" si="1"/>
        <v>191532025;"BRADR003";"TERMINAL TRANSPETRO - ANGRA DOS REIS - RJ";9453872;"3813904750";"MACHADO DE ASSIS";1;24;1;26;0;2;4;6;"Carga e Descarga";2025-04-28 12:00:00.0000000;2025-04-28 12:00:00.0000000;2025-05-01 15:00:00.0000000;2025-05-01 15:00:00.0000000;"BRARB006";"TERMINAL AQUAVIÁRIO DE MADRE DE DEUS - TRANSPETRO - BA";"BRSSO002";"TERMINAL TRANSPETRO - GEBAST - SÃO SEBASTIÃO - SP"</v>
      </c>
      <c r="B4605" s="2" t="s">
        <v>4682</v>
      </c>
    </row>
    <row r="4606" ht="15.75" customHeight="1">
      <c r="A4606" s="1" t="str">
        <f t="shared" si="1"/>
        <v>191542025;"BRARE";"AREIA BRANCA (TERMISA)";;"1820051749";"N. S. DAS VITÓRIAS";0;1;0;1;0;0;0;0;"Descarga";2025-04-26 01:20:00.0000000;2025-04-26 01:20:00.0000000;2025-04-26 05:00:00.0000000;2025-04-26 05:00:00.0000000;"BRARE";"AREIA BRANCA (TERMISA)";"BRARE";"AREIA BRANCA (TERMISA)"</v>
      </c>
      <c r="B4606" s="2" t="s">
        <v>4683</v>
      </c>
    </row>
    <row r="4607" ht="15.75" customHeight="1">
      <c r="A4607" s="1" t="str">
        <f t="shared" si="1"/>
        <v>191562025;"BRRJ022";"PORTO DO AÇU";9530060;"4430473897";"THOR SUPPLIER";0;16;0;16;0;0;0;0;"Off-shore";2025-05-04 02:35:00.0000000;2025-05-04 14:40:00.0000000;2025-05-08 18:58:00.0000000;2025-05-08 22:37:00.0000000;"BRACX";"PORTO DO AÇU";"BRRJ022";"PORTO DO AÇU"</v>
      </c>
      <c r="B4607" s="2" t="s">
        <v>4684</v>
      </c>
    </row>
    <row r="4608" ht="15.75" customHeight="1">
      <c r="A4608" s="1" t="str">
        <f t="shared" si="1"/>
        <v>191572025;"BRRJ022";"PORTO DO AÇU";9529786;"4430473650";"CAMPOS CAPTAIN";0;15;0;15;0;0;0;0;"Carga e Descarga";2025-04-25 14:30:00.0000000;2025-04-25 16:10:00.0000000;2025-04-25 23:22:00.0000000;2025-04-25 23:22:00.0000000;"BRRJ022";"PORTO DO AÇU";"BRRJ022";"PORTO DO AÇU"</v>
      </c>
      <c r="B4608" s="2" t="s">
        <v>4685</v>
      </c>
    </row>
    <row r="4609" ht="15.75" customHeight="1">
      <c r="A4609" s="1" t="str">
        <f t="shared" si="1"/>
        <v>191592025;"BRBEL";"BELEM";;"0011481498";"OMS XXXIV (34)";0;0;0;0;0;0;0;0;"Descarga";2025-04-28 07:30:00.0000000;2025-04-28 07:30:00.0000000;2025-04-28 18:10:00.0000000;2025-04-28 18:10:00.0000000;"BRBEL";"BELEM";"BRVDC004";"TERMINAL FLUVIAL RIO CAPIM CAULIM S/A - BARCARENA - PA"</v>
      </c>
      <c r="B4609" s="2" t="s">
        <v>4686</v>
      </c>
    </row>
    <row r="4610" ht="15.75" customHeight="1">
      <c r="A4610" s="1" t="str">
        <f t="shared" si="1"/>
        <v>191602025;"BRARE";"AREIA BRANCA (TERMISA)";;"1820052184";"D YOLANDA";0;1;0;1;0;0;0;0;"Descarga";2025-04-26 07:00:00.0000000;2025-04-26 07:00:00.0000000;2025-04-26 14:55:00.0000000;2025-04-26 14:55:00.0000000;"BRARE";"AREIA BRANCA (TERMISA)";"BRARE";"AREIA BRANCA (TERMISA)"</v>
      </c>
      <c r="B4610" s="2" t="s">
        <v>4687</v>
      </c>
    </row>
    <row r="4611" ht="15.75" customHeight="1">
      <c r="A4611" s="1" t="str">
        <f t="shared" si="1"/>
        <v>191612025;"BRRS015";"OLEOPLAN CANOAS RS";;"4620170861";"TREVO LESTE";0;7;0;7;0;0;0;0;"Carga";2025-04-26 06:00:00.0000000;2025-04-26 06:00:00.0000000;2025-04-26 15:00:00.0000000;2025-04-26 15:00:00.0000000;"BRPOA";"PORTO ALEGRE - RS";"BRRIG";"RIO GRANDE"</v>
      </c>
      <c r="B4611" s="2" t="s">
        <v>4688</v>
      </c>
    </row>
    <row r="4612" ht="15.75" customHeight="1">
      <c r="A4612" s="1" t="str">
        <f t="shared" si="1"/>
        <v>191622025;"BRRJ022";"PORTO DO AÇU";9565663;"3813879569";"CBO RENATA";0;14;0;14;0;0;0;0;"Off-shore";2025-04-29 18:55:00.0000000;2025-04-29 18:55:00.0000000;2025-04-30 08:00:00.0000000;2025-04-30 08:00:00.0000000;"BRRJ022";"PORTO DO AÇU";"BRRJ022";"PORTO DO AÇU"</v>
      </c>
      <c r="B4612" s="2" t="s">
        <v>4689</v>
      </c>
    </row>
    <row r="4613" ht="15.75" customHeight="1">
      <c r="A4613" s="1" t="str">
        <f t="shared" si="1"/>
        <v>191632025;"BR052001";"TERMINAL FLUVIAL DE JURUTI";9991123;;"AMAZON COURAGE";0;23;0;23;0;0;0;0;"Carga";2025-05-01 18:12:00.0000000;2025-05-01 18:12:00.0000000;2025-05-02 20:45:00.0000000;2025-05-02 20:45:00.0000000;"BRRIO";"RIO DE JANEIRO";"BRAMW001";"TERMINAL DA ALUMAR - SÃO LUIZ - MA"</v>
      </c>
      <c r="B4613" s="2" t="s">
        <v>4690</v>
      </c>
    </row>
    <row r="4614" ht="15.75" customHeight="1">
      <c r="A4614" s="1" t="str">
        <f t="shared" si="1"/>
        <v>191652025;"BRSSZ";"SANTOS";9224300;"";"SEASPAN HAMBURG";3;27;1;31;0;0;0;0;"Carga e Descarga";2025-05-12 08:45:00.0000000;2025-05-12 08:45:00.0000000;2025-05-13 05:00:00.0000000;2025-05-13 05:00:00.0000000;"BRRIO";"RIO DE JANEIRO";"BRRIG";"RIO GRANDE"</v>
      </c>
      <c r="B4614" s="2" t="s">
        <v>4691</v>
      </c>
    </row>
    <row r="4615" ht="15.75" customHeight="1">
      <c r="A4615" s="1" t="str">
        <f t="shared" si="1"/>
        <v>191662025;"BRRIO";"RIO DE JANEIRO";9665566;"";"A.H. VARAZZE (REB)";0;18;0;18;0;0;0;0;"Off-shore";2025-06-22 14:25:00.0000000;2025-06-22 14:25:00.0000000;2025-06-22 14:45:00.0000000;2025-06-22 14:45:00.0000000;"BRRIO";"RIO DE JANEIRO";"BRRIO";"RIO DE JANEIRO"</v>
      </c>
      <c r="B4615" s="2" t="s">
        <v>4692</v>
      </c>
    </row>
    <row r="4616" ht="15.75" customHeight="1">
      <c r="A4616" s="1" t="str">
        <f t="shared" si="1"/>
        <v>191672025;"BRPOA040";"TERMINAL MERLIM";8636025;"4620161578";"NN RIO GRANDE";0;7;0;7;0;0;0;0;"Descarga";2025-04-28 10:40:00.0000000;2025-04-28 10:40:00.0000000;2025-04-29 12:40:00.0000000;2025-04-29 12:40:00.0000000;"BRPOA";"PORTO ALEGRE - RS";"BRPOA";"PORTO ALEGRE - RS"</v>
      </c>
      <c r="B4616" s="2" t="s">
        <v>4693</v>
      </c>
    </row>
    <row r="4617" ht="15.75" customHeight="1">
      <c r="A4617" s="1" t="str">
        <f t="shared" si="1"/>
        <v>191682025;"BRRIG";"RIO GRANDE";9186390;"";"QUEENSLAND";0;30;0;30;0;2;0;2;"Abastecimento (Bunker)";2025-04-29 09:56:00.0000000;2025-04-29 09:56:00.0000000;2025-04-29 19:55:00.0000000;2025-04-29 19:55:00.0000000;"ESLPA";"LAS PALMAS";"UYMVD";"MONTEVIDEU"</v>
      </c>
      <c r="B4617" s="2" t="s">
        <v>4694</v>
      </c>
    </row>
    <row r="4618" ht="15.75" customHeight="1">
      <c r="A4618" s="1" t="str">
        <f t="shared" si="1"/>
        <v>191692025;"BRIBB";"IMBITUBA";9655846;;"CHINA SPIRIT";0;21;0;21;0;0;0;0;"Carga";2025-05-04 16:10:00.0000000;2025-05-04 16:10:00.0000000;2025-05-09 01:10:00.0000000;2025-05-09 01:10:00.0000000;"ESTCI";"TENERIFE";"OMSOH";"SOHAR"</v>
      </c>
      <c r="B4618" s="2" t="s">
        <v>4695</v>
      </c>
    </row>
    <row r="4619" ht="15.75" customHeight="1">
      <c r="A4619" s="1" t="str">
        <f t="shared" si="1"/>
        <v>191702025;"BRSSZ";"SANTOS";9612791;"";"NC BRAVO (REB S/L)";0;21;0;21;3;0;0;3;"Carga e Descarga";2025-05-12 10:50:00.0000000;2025-05-12 10:50:00.0000000;2025-05-13 13:42:00.0000000;2025-05-13 13:42:00.0000000;"BRMAO004";"SUPER TERMINAIS - MANAUS - AM";"BRITJ";"ITAJAI"</v>
      </c>
      <c r="B4619" s="2" t="s">
        <v>4696</v>
      </c>
    </row>
    <row r="4620" ht="15.75" customHeight="1">
      <c r="A4620" s="1" t="str">
        <f t="shared" si="1"/>
        <v>191712025;"BRSSZ";"SANTOS";9309277;;"MONA LISA";0;25;0;25;0;0;0;0;"Carga e Descarga";2025-05-14 21:45:00.0000000;2025-05-14 21:45:00.0000000;2025-05-17 17:10:00.0000000;2025-05-17 17:10:00.0000000;"BRITJ";"ITAJAI";"ZADUR";"DURBAN"</v>
      </c>
      <c r="B4620" s="2" t="s">
        <v>4697</v>
      </c>
    </row>
    <row r="4621" ht="15.75" customHeight="1">
      <c r="A4621" s="1" t="str">
        <f t="shared" si="1"/>
        <v>191732025;"BRVIX";"VITÓRIA";9629017;"381E011402";"STARLING TIDE";0;16;0;16;0;0;0;0;"Off-shore";2025-05-13 18:35:00.0000000;2025-05-13 18:35:00.0000000;2025-05-14 02:50:00.0000000;2025-05-14 02:50:00.0000000;"BRRJ022";"PORTO DO AÇU";"BRESP";"BACIA PETROLÍFERO DO ESPIRITO SANTO"</v>
      </c>
      <c r="B4621" s="2" t="s">
        <v>4698</v>
      </c>
    </row>
    <row r="4622" ht="15.75" customHeight="1">
      <c r="A4622" s="1" t="str">
        <f t="shared" si="1"/>
        <v>191742025;"BRPNG";"PARANAGUA";9695834;;"CLEAROCEAN MORITZ";0;21;0;21;0;0;0;0;"Descarga";2025-05-11 20:05:00.0000000;2025-05-11 20:05:00.0000000;2025-05-12 21:00:00.0000000;2025-05-12 21:00:00.0000000;"BRSSZ";"SANTOS";"ARSLO";"SAN LORENZO"</v>
      </c>
      <c r="B4622" s="2" t="s">
        <v>4699</v>
      </c>
    </row>
    <row r="4623" ht="15.75" customHeight="1">
      <c r="A4623" s="1" t="str">
        <f t="shared" si="1"/>
        <v>191752025;"BRRIO";"RIO DE JANEIRO";9381495;"381E005429";"A.H. LIGURIA (REB)";0;17;0;17;0;0;0;0;"Carga e Descarga";2025-05-15 06:55:00.0000000;2025-05-15 06:55:00.0000000;2025-05-17 23:00:00.0000000;2025-05-17 23:00:00.0000000;"BRRJ022";"PORTO DO AÇU";"BRRJ022";"PORTO DO AÇU"</v>
      </c>
      <c r="B4623" s="2" t="s">
        <v>4700</v>
      </c>
    </row>
    <row r="4624" ht="15.75" customHeight="1">
      <c r="A4624" s="1" t="str">
        <f t="shared" si="1"/>
        <v>191762025;"BRRIO";"RIO DE JANEIRO";9692636;"";"CBO ENERGY (REB)";1;34;1;36;0;0;4;4;"Off-shore";2025-05-08 13:15:00.0000000;2025-05-08 13:15:00.0000000;2025-05-09 03:00:00.0000000;2025-05-09 03:00:00.0000000;"BRRIO";"RIO DE JANEIRO";"BRRIO";"RIO DE JANEIRO"</v>
      </c>
      <c r="B4624" s="2" t="s">
        <v>4701</v>
      </c>
    </row>
    <row r="4625" ht="15.75" customHeight="1">
      <c r="A4625" s="1" t="str">
        <f t="shared" si="1"/>
        <v>191772025;"BRSSZ";"SANTOS";9332872;;"LE HAVRE EXPRESS";0;20;0;20;0;0;0;0;"Carga e Descarga";2025-05-18 02:03:00.0000000;2025-05-18 02:03:00.0000000;2025-05-18 18:09:00.0000000;2025-05-18 18:09:00.0000000;"BRNVT001";"PORTONAVE - NAVEGANTES - SC";"BRRIO";"RIO DE JANEIRO"</v>
      </c>
      <c r="B4625" s="2" t="s">
        <v>4702</v>
      </c>
    </row>
    <row r="4626" ht="15.75" customHeight="1">
      <c r="A4626" s="1" t="str">
        <f t="shared" si="1"/>
        <v>191782025;"BRSSZ";"SANTOS";9983217;;"ROSTRUM SINGAPORE";1;18;1;20;0;0;0;0;"Descarga";2025-05-08 07:38:00.0000000;2025-05-08 07:38:00.0000000;2025-05-20 06:14:00.0000000;2025-05-20 06:14:00.0000000;"ESLPA";"LAS PALMAS";"BRRIG";"RIO GRANDE"</v>
      </c>
      <c r="B4626" s="2" t="s">
        <v>4703</v>
      </c>
    </row>
    <row r="4627" ht="15.75" customHeight="1">
      <c r="A4627" s="1" t="str">
        <f t="shared" si="1"/>
        <v>191792025;"BRSSZ";"SANTOS";9793894;"";"SALVADOR EXPRESS";1;25;0;26;0;0;0;0;"Carga e Descarga";2025-05-20 11:50:00.0000000;2025-05-20 11:50:00.0000000;2025-05-21 13:00:00.0000000;2025-05-21 13:00:00.0000000;"SGSIN";"SINGAPURA (SINGAPORE)";"BRPNG";"PARANAGUA"</v>
      </c>
      <c r="B4627" s="2" t="s">
        <v>4704</v>
      </c>
    </row>
    <row r="4628" ht="15.75" customHeight="1">
      <c r="A4628" s="1" t="str">
        <f t="shared" si="1"/>
        <v>191802025;"BRMEA001";"TERMINAL PETROBRÁS - MACAÉ - RJ";9425710;"";"MAERSK LEADER";0;26;0;26;0;0;0;0;"Off-shore";2025-04-26 19:35:00.0000000;2025-04-26 22:50:00.0000000;2025-04-27 15:40:00.0000000;2025-04-27 15:40:00.0000000;"BRRJ022";"PORTO DO AÇU";"BRRJ022";"PORTO DO AÇU"</v>
      </c>
      <c r="B4628" s="2" t="s">
        <v>4705</v>
      </c>
    </row>
    <row r="4629" ht="15.75" customHeight="1">
      <c r="A4629" s="1" t="str">
        <f t="shared" si="1"/>
        <v>191812025;"BRSSZ";"SANTOS";9349540;;"JAZAN";1;24;1;26;0;0;0;0;"Carga e Descarga";2025-05-18 22:51:00.0000000;2025-05-18 22:51:00.0000000;2025-05-19 21:30:00.0000000;2025-05-19 21:30:00.0000000;"BRSUA";"SUAPE";"ARBUE";"BUENOS AIRES"</v>
      </c>
      <c r="B4629" s="2" t="s">
        <v>4706</v>
      </c>
    </row>
    <row r="4630" ht="15.75" customHeight="1">
      <c r="A4630" s="1" t="str">
        <f t="shared" si="1"/>
        <v>191822025;"BRRIG";"RIO GRANDE";9276200;"";"SCOTLAND BAY";0;21;0;21;0;0;0;0;"Descarga";2025-05-06 10:50:00.0000000;2025-05-06 10:50:00.0000000;2025-05-10 17:50:00.0000000;2025-05-10 17:50:00.0000000;"BRPNG";"PARANAGUA";"BRPNG";"PARANAGUA"</v>
      </c>
      <c r="B4630" s="2" t="s">
        <v>4707</v>
      </c>
    </row>
    <row r="4631" ht="15.75" customHeight="1">
      <c r="A4631" s="1" t="str">
        <f t="shared" si="1"/>
        <v>191832025;"BRMEA001";"TERMINAL PETROBRÁS - MACAÉ - RJ";9600580;"3813898539";"SKANDI ANGRA";0;22;0;22;0;3;0;3;"Off-shore";2025-04-30 00:30:00.0000000;2025-04-30 03:20:00.0000000;2025-05-01 00:25:00.0000000;2025-05-01 00:25:00.0000000;"BRRIO";"RIO DE JANEIRO";"BRRIO";"RIO DE JANEIRO"</v>
      </c>
      <c r="B4631" s="2" t="s">
        <v>4708</v>
      </c>
    </row>
    <row r="4632" ht="15.75" customHeight="1">
      <c r="A4632" s="1" t="str">
        <f t="shared" si="1"/>
        <v>191852025;"BRVIX018";"PORTOCEL - TERMINAL BARRA DO RIACHO - ES";9976513;;"GREEN ITAPOA";0;20;0;20;0;0;0;0;"Carga";2025-05-07 12:16:00.0000000;2025-05-07 12:16:00.0000000;2025-05-11 06:02:00.0000000;2025-05-11 06:02:00.0000000;"BRVIX";"VITÓRIA";"BRSSZ";"SANTOS"</v>
      </c>
      <c r="B4632" s="2" t="s">
        <v>4709</v>
      </c>
    </row>
    <row r="4633" ht="15.75" customHeight="1">
      <c r="A4633" s="1" t="str">
        <f t="shared" si="1"/>
        <v>191872025;"BRRIG";"RIO GRANDE";9229829;;"DALIAN EXPRESS";0;26;0;26;0;4;0;4;"Carga e Descarga";2025-04-29 13:45:00.0000000;2025-04-29 13:45:00.0000000;2025-04-30 08:21:00.0000000;2025-04-30 08:21:00.0000000;"ARBUE";"BUENOS AIRES";"BRNVT001";"PORTONAVE - NAVEGANTES - SC"</v>
      </c>
      <c r="B4633" s="2" t="s">
        <v>4710</v>
      </c>
    </row>
    <row r="4634" ht="15.75" customHeight="1">
      <c r="A4634" s="1" t="str">
        <f t="shared" si="1"/>
        <v>191882025;"BRIQI";"ITAQUI";9675602;"";"KYPROS SEA";3;16;2;21;0;0;0;0;"Carga";2025-05-10 02:08:00.0000000;2025-05-10 02:08:00.0000000;;;"BRIQI";"ITAQUI";;</v>
      </c>
      <c r="B4634" s="2" t="s">
        <v>4711</v>
      </c>
    </row>
    <row r="4635" ht="15.75" customHeight="1">
      <c r="A4635" s="1" t="str">
        <f t="shared" si="1"/>
        <v>191892025;"BRRIO";"RIO DE JANEIRO";9484223;"";"BBC NAPLES";1;12;1;14;0;0;0;0;"Carga";2025-04-27 08:55:00.0000000;2025-04-27 08:55:00.0000000;2025-05-04 10:15:00.0000000;2025-05-04 10:15:00.0000000;"BRSSZ";"SANTOS";"BRPEC";"PECEM"</v>
      </c>
      <c r="B4635" s="2" t="s">
        <v>4712</v>
      </c>
    </row>
    <row r="4636" ht="15.75" customHeight="1">
      <c r="A4636" s="1" t="str">
        <f t="shared" si="1"/>
        <v>191902025;"BRSSZ";"SANTOS";9702261;"";"MSC SARA ELENA";0;28;0;28;0;0;0;0;"Carga e Descarga";2025-05-07 06:06:00.0000000;2025-05-07 06:06:00.0000000;2025-05-07 19:04:00.0000000;2025-05-07 19:04:00.0000000;"BRRIO";"RIO DE JANEIRO";"BRPNG";"PARANAGUA"</v>
      </c>
      <c r="B4636" s="2" t="s">
        <v>4713</v>
      </c>
    </row>
    <row r="4637" ht="15.75" customHeight="1">
      <c r="A4637" s="1" t="str">
        <f t="shared" si="1"/>
        <v>191912025;"BRITJ007";"BARRA DO RIO TERMINAL PORTUÁRIO";9357224;"";"BBC GEORGIA";0;15;0;15;0;0;0;0;"Carga e Descarga";2025-05-01 15:30:00.0000000;2025-05-01 15:30:00.0000000;2025-05-02 09:00:00.0000000;2025-05-02 09:00:00.0000000;"BRRIG";"RIO GRANDE";"ARBUE";"BUENOS AIRES"</v>
      </c>
      <c r="B4637" s="2" t="s">
        <v>4714</v>
      </c>
    </row>
    <row r="4638" ht="15.75" customHeight="1">
      <c r="A4638" s="1" t="str">
        <f t="shared" si="1"/>
        <v>191922025;"BRREC";"RECIFE";9392133;;"AURELIA";2;20;2;24;0;0;0;0;"Carga";2025-04-29 16:40:00.0000000;2025-04-29 16:40:00.0000000;2025-05-10 00:10:00.0000000;2025-05-10 00:10:00.0000000;"CDMAT";"MATADI";"BRPNG";"PARANAGUA"</v>
      </c>
      <c r="B4638" s="2" t="s">
        <v>4715</v>
      </c>
    </row>
    <row r="4639" ht="15.75" customHeight="1">
      <c r="A4639" s="1" t="str">
        <f t="shared" si="1"/>
        <v>191932025;"BRPNG";"PARANAGUA";9071569;;"STAR HIDRA";4;18;4;26;0;0;0;0;"Carga";2025-05-06 19:43:00.0000000;2025-05-06 19:43:00.0000000;2025-05-18 14:00:00.0000000;2025-05-18 14:00:00.0000000;"BRRIG";"RIO GRANDE";"USPME";"PORT MANATEE"</v>
      </c>
      <c r="B4639" s="2" t="s">
        <v>4716</v>
      </c>
    </row>
    <row r="4640" ht="15.75" customHeight="1">
      <c r="A4640" s="1" t="str">
        <f t="shared" si="1"/>
        <v>191942025;"BRSSZ";"SANTOS";9591997;;"PHOENIX OCEAN";0;21;4;25;0;0;0;0;"Carga";2025-05-06 15:10:00.0000000;2025-05-06 15:10:00.0000000;2025-05-08 18:29:00.0000000;2025-05-08 18:29:00.0000000;"BRIGI008";"TERMINAL DA THYSSENKRUPP";"SGSIN";"SINGAPURA (SINGAPORE)"</v>
      </c>
      <c r="B4640" s="2" t="s">
        <v>4717</v>
      </c>
    </row>
    <row r="4641" ht="15.75" customHeight="1">
      <c r="A4641" s="1" t="str">
        <f t="shared" si="1"/>
        <v>191952025;"BRADR";"ANGRA DOS REIS";9671709;"4430481997";"SAAM ALDEBARAN";0;4;0;4;0;0;0;0;"Off-shore";2025-04-26 12:37:00.0000000;2025-04-26 12:37:00.0000000;;;"BRADR";"ANGRA DOS REIS";;</v>
      </c>
      <c r="B4641" s="2" t="s">
        <v>4718</v>
      </c>
    </row>
    <row r="4642" ht="15.75" customHeight="1">
      <c r="A4642" s="1" t="str">
        <f t="shared" si="1"/>
        <v>191962025;"BRMEA001";"TERMINAL PETROBRÁS - MACAÉ - RJ";9604586;"3813903168";"SKANDI PARATY";0;20;0;20;0;0;0;0;"Off-shore";2025-04-29 07:58:00.0000000;2025-04-29 07:58:00.0000000;2025-05-01 02:55:00.0000000;2025-05-01 02:55:00.0000000;"BRMEA001";"TERMINAL PETROBRÁS - MACAÉ - RJ";"BRMEA001";"TERMINAL PETROBRÁS - MACAÉ - RJ"</v>
      </c>
      <c r="B4642" s="2" t="s">
        <v>4719</v>
      </c>
    </row>
    <row r="4643" ht="15.75" customHeight="1">
      <c r="A4643" s="1" t="str">
        <f t="shared" si="1"/>
        <v>191982025;"BRADR003";"TERMINAL TRANSPETRO - ANGRA DOS REIS - RJ";9784386;"";"AROSA";2;27;3;32;0;0;0;0;"Carga e Descarga";2025-05-02 00:00:00.0000000;2025-05-02 00:00:00.0000000;2025-05-04 23:00:00.0000000;2025-05-04 23:00:00.0000000;"SGSIN";"SINGAPURA (SINGAPORE)";"PTSIE";"SINES"</v>
      </c>
      <c r="B4643" s="2" t="s">
        <v>4720</v>
      </c>
    </row>
    <row r="4644" ht="15.75" customHeight="1">
      <c r="A4644" s="1" t="str">
        <f t="shared" si="1"/>
        <v>191992025;"BRREC";"RECIFE";9636888;"";"COSTA DIADEMA";0;1212;0;1212;0;3557;1;3558;"Arribada";2025-04-25 12:00:00.0000000;2025-04-25 12:00:00.0000000;2025-04-25 17:00:00.0000000;2025-04-25 17:00:00.0000000;"BRMCZ";"MACEIÓ";"CVRAI";"PRAIA"</v>
      </c>
      <c r="B4644" s="2" t="s">
        <v>4721</v>
      </c>
    </row>
    <row r="4645" ht="15.75" customHeight="1">
      <c r="A4645" s="1" t="str">
        <f t="shared" si="1"/>
        <v>192002025;"BRRIO";"RIO DE JANEIRO";9723241;;"CZECH";0;28;0;28;0;0;0;0;"Carga e Descarga";2025-05-16 21:45:00.0000000;2025-05-16 21:45:00.0000000;2025-05-17 08:50:00.0000000;2025-05-17 08:50:00.0000000;"BRSSZ";"SANTOS";"BRSSA";"SALVADOR"</v>
      </c>
      <c r="B4645" s="2" t="s">
        <v>4722</v>
      </c>
    </row>
    <row r="4646" ht="15.75" customHeight="1">
      <c r="A4646" s="1" t="str">
        <f t="shared" si="1"/>
        <v>192022025;"BRSSZ";"SANTOS";9250983;;"MSC DAMLA";4;23;4;31;0;0;0;0;"Carga e Descarga";2025-05-19 18:30:00.0000000;2025-05-19 18:30:00.0000000;2025-05-20 12:48:00.0000000;2025-05-20 12:48:00.0000000;"BRRIO";"RIO DE JANEIRO";"BRITJ";"ITAJAI"</v>
      </c>
      <c r="B4646" s="2" t="s">
        <v>4723</v>
      </c>
    </row>
    <row r="4647" ht="15.75" customHeight="1">
      <c r="A4647" s="1" t="str">
        <f t="shared" si="1"/>
        <v>192032025;"BRIQI";"ITAQUI";1024649;;"BH POWER";0;20;0;20;0;0;0;0;"Carga";2025-05-22 23:30:00.0000000;2025-05-22 23:30:00.0000000;2025-05-24 23:44:00.0000000;2025-05-24 23:44:00.0000000;"DEHAM";"HAMBURGO";"SGSIN";"SINGAPURA (SINGAPORE)"</v>
      </c>
      <c r="B4647" s="2" t="s">
        <v>4724</v>
      </c>
    </row>
    <row r="4648" ht="15.75" customHeight="1">
      <c r="A4648" s="1" t="str">
        <f t="shared" si="1"/>
        <v>192062025;"BRRIO";"RIO DE JANEIRO";9332872;;"LE HAVRE EXPRESS";0;20;0;20;0;0;0;0;"Carga e Descarga";2025-05-19 17:20:00.0000000;2025-05-19 17:20:00.0000000;2025-05-20 10:40:00.0000000;2025-05-20 10:40:00.0000000;"BRSSZ";"SANTOS";"COCTG";"CARTAGENA"</v>
      </c>
      <c r="B4648" s="2" t="s">
        <v>4725</v>
      </c>
    </row>
    <row r="4649" ht="15.75" customHeight="1">
      <c r="A4649" s="1" t="str">
        <f t="shared" si="1"/>
        <v>192072025;"BR400001";"TERMINAL DE MINERIO FERROPORT - PORTO DO AÇU";9723514;"";"KSL STOCKHOLM";0;21;0;21;0;0;0;0;"Carga";2025-05-04 12:06:00.0000000;2025-05-06 00:07:00.0000000;2025-05-07 08:06:00.0000000;2025-05-07 08:06:00.0000000;"SGSIN";"SINGAPURA (SINGAPORE)";"MXLZC";"LAZARO CARDENAS"</v>
      </c>
      <c r="B4649" s="2" t="s">
        <v>4726</v>
      </c>
    </row>
    <row r="4650" ht="15.75" customHeight="1">
      <c r="A4650" s="1" t="str">
        <f t="shared" si="1"/>
        <v>192082025;"BRRIO";"RIO DE JANEIRO";9464247;;"MALIAKOS";0;24;0;24;0;0;0;0;"Carga e Descarga";2025-05-30 17:50:00.0000000;2025-05-30 17:50:00.0000000;2025-05-31 03:20:00.0000000;2025-05-31 03:20:00.0000000;"BRIOA001";"TERMINAL DE ITAPOA - SC ";"BRSSZ";"SANTOS"</v>
      </c>
      <c r="B4650" s="2" t="s">
        <v>4727</v>
      </c>
    </row>
    <row r="4651" ht="15.75" customHeight="1">
      <c r="A4651" s="1" t="str">
        <f t="shared" si="1"/>
        <v>192102025;"BRRS015";"OLEOPLAN CANOAS RS";;"4620182168";"TREVO SUDESTE";0;7;0;7;0;0;0;0;"Carga";2025-04-28 06:00:00.0000000;2025-04-28 06:00:00.0000000;2025-04-29 11:00:00.0000000;2025-04-29 11:00:00.0000000;"BRRIG";"RIO GRANDE";"BRRIG";"RIO GRANDE"</v>
      </c>
      <c r="B4651" s="2" t="s">
        <v>4728</v>
      </c>
    </row>
    <row r="4652" ht="15.75" customHeight="1">
      <c r="A4652" s="1" t="str">
        <f t="shared" si="1"/>
        <v>192112025;"BRSSZ";"SANTOS";9473717;"";"CLEAN JUSTICE";2;22;2;26;0;0;0;0;"Carga";2025-05-04 22:45:00.0000000;2025-05-04 22:45:00.0000000;2025-05-06 06:24:00.0000000;2025-05-06 06:24:00.0000000;"BRTRM001";"TERMINAL DA PETROBRÁS EM IMBÉ - TEDUT - RS";"BRPNG";"PARANAGUA"</v>
      </c>
      <c r="B4652" s="2" t="s">
        <v>4729</v>
      </c>
    </row>
    <row r="4653" ht="15.75" customHeight="1">
      <c r="A4653" s="1" t="str">
        <f t="shared" si="1"/>
        <v>192122025;"BRNVT001";"TERMINAL PORTONAVE - NAVEGANTES - SC";9723241;;"CZECH";0;28;0;28;0;0;0;0;"Carga e Descarga";2025-05-12 23:18:00.0000000;2025-05-12 23:18:00.0000000;2025-05-13 02:17:00.0000000;2025-05-13 02:17:00.0000000;"BRRIG";"RIO GRANDE";"BRPNG";"PARANAGUA"</v>
      </c>
      <c r="B4653" s="2" t="s">
        <v>4730</v>
      </c>
    </row>
    <row r="4654" ht="15.75" customHeight="1">
      <c r="A4654" s="1" t="str">
        <f t="shared" si="1"/>
        <v>192132025;"BRIGI006";"TERMINAL MBR ILHA GUAÍBA - ITAGUAÍ - RJ";9824083;"";"SAO LOUIS";0;20;0;20;0;0;0;0;"Carga";2025-04-30 16:06:00.0000000;2025-04-30 16:06:00.0000000;2025-05-03 08:35:00.0000000;2025-05-03 08:35:00.0000000;"SGSIN";"SINGAPURA (SINGAPORE)";"CNQIN ";"QINGDAO"</v>
      </c>
      <c r="B4654" s="2" t="s">
        <v>4731</v>
      </c>
    </row>
    <row r="4655" ht="15.75" customHeight="1">
      <c r="A4655" s="1" t="str">
        <f t="shared" si="1"/>
        <v>192152025;"BRADR003";"TERMINAL TRANSPETRO - ANGRA DOS REIS - RJ";1014864;;"INVICTUS";0;20;0;20;0;0;0;0;"Carga e Descarga";2025-05-01 16:00:00.0000000;2025-05-01 16:00:00.0000000;2025-05-03 21:20:00.0000000;2025-05-03 21:20:00.0000000;"GYGEO";"GEORGETOWN";"BRADR";"ANGRA DOS REIS"</v>
      </c>
      <c r="B4655" s="2" t="s">
        <v>4732</v>
      </c>
    </row>
    <row r="4656" ht="15.75" customHeight="1">
      <c r="A4656" s="1" t="str">
        <f t="shared" si="1"/>
        <v>192162025;"BRRIO";"RIO DE JANEIRO";9600580;"3813898539";"SKANDI ANGRA";0;20;62;82;1;16;0;17;"Off-shore";2025-05-01 10:55:00.0000000;2025-05-01 10:55:00.0000000;2025-06-13 17:40:00.0000000;2025-06-13 17:40:00.0000000;"BRMEA001";"TERMINAL PETROBRÁS - MACAÉ - RJ";"BRRIO";"RIO DE JANEIRO"</v>
      </c>
      <c r="B4656" s="2" t="s">
        <v>4733</v>
      </c>
    </row>
    <row r="4657" ht="15.75" customHeight="1">
      <c r="A4657" s="1" t="str">
        <f t="shared" si="1"/>
        <v>192172025;"BRADR003";"TERMINAL TRANSPETRO - ANGRA DOS REIS - RJ";9453315;"3813885216";"JOÃO CÂNDIDO";14;12;15;41;1;3;1;5;"Carga e Descarga";2025-05-02 00:00:00.0000000;2025-05-02 00:00:00.0000000;2025-05-15 06:00:00.0000000;2025-05-15 06:00:00.0000000;"ESCEU";"CEUTA";"BRSAS";"BACIA PETROLIFERA DE SANTOS"</v>
      </c>
      <c r="B4657" s="2" t="s">
        <v>4734</v>
      </c>
    </row>
    <row r="4658" ht="15.75" customHeight="1">
      <c r="A4658" s="1" t="str">
        <f t="shared" si="1"/>
        <v>192182025;"BRPNG";"PARANAGUA";9938286;;"CMA CGM BELEM";0;28;0;28;0;0;0;0;"Carga e Descarga";2025-05-07 01:30:00.0000000;2025-05-07 01:30:00.0000000;2025-05-07 20:30:00.0000000;2025-05-07 20:30:00.0000000;"BRIOA001";"TERMINAL DE ITAPOA - SC ";"BRNVT001";"PORTONAVE - NAVEGANTES - SC"</v>
      </c>
      <c r="B4658" s="2" t="s">
        <v>4735</v>
      </c>
    </row>
    <row r="4659" ht="15.75" customHeight="1">
      <c r="A4659" s="1" t="str">
        <f t="shared" si="1"/>
        <v>192192025;"BRSUA";"SUAPE";9596868;"3813907970";"GILBERTO FREYRE";2;21;2;25;0;0;0;0;"Carga";2025-05-06 17:38:00.0000000;2025-05-06 17:38:00.0000000;2025-05-07 22:15:00.0000000;2025-05-07 22:15:00.0000000;"BRBEL";"BELEM";"BRBEL";"BELEM"</v>
      </c>
      <c r="B4659" s="2" t="s">
        <v>4736</v>
      </c>
    </row>
    <row r="4660" ht="15.75" customHeight="1">
      <c r="A4660" s="1" t="str">
        <f t="shared" si="1"/>
        <v>192212025;"BRSFS";"SAO FRANCISCO DO SUL";9919553;"";"AFRICAN ISABELLE";0;21;0;21;0;0;0;0;"Descarga";2025-05-19 11:44:00.0000000;2025-05-31 12:50:00.0000000;2025-06-06 21:16:00.0000000;2025-06-06 21:16:00.0000000;"USPWM";"PORTLAND (OREGON)";"BRPNG";"PARANAGUA"</v>
      </c>
      <c r="B4660" s="2" t="s">
        <v>4737</v>
      </c>
    </row>
    <row r="4661" ht="15.75" customHeight="1">
      <c r="A4661" s="1" t="str">
        <f t="shared" si="1"/>
        <v>192232025;"BRRIO";"RIO DE JANEIRO";9431460;;"PACIFICA";7;11;7;25;0;0;0;0;"Descarga";2025-04-29 07:05:00.0000000;2025-04-29 07:05:00.0000000;2025-05-01 08:15:00.0000000;2025-05-01 08:15:00.0000000;"MXTAM";"TAMPICO";"ARZAE";"ZARATE"</v>
      </c>
      <c r="B4661" s="2" t="s">
        <v>4738</v>
      </c>
    </row>
    <row r="4662" ht="15.75" customHeight="1">
      <c r="A4662" s="1" t="str">
        <f t="shared" si="1"/>
        <v>192242025;"BRVIX008";"CIA PORTUARIA VILA VELHA - CPVV - ES";9476874;"";"WATERBUCK (REB)";0;16;0;16;0;0;0;0;"Off-shore";2025-04-27 06:50:00.0000000;2025-04-27 06:50:00.0000000;2025-04-29 06:00:00.0000000;2025-04-29 06:00:00.0000000;"BRVIX";"VITÓRIA";"BRVIX";"VITÓRIA"</v>
      </c>
      <c r="B4662" s="2" t="s">
        <v>4739</v>
      </c>
    </row>
    <row r="4663" ht="15.75" customHeight="1">
      <c r="A4663" s="1" t="str">
        <f t="shared" si="1"/>
        <v>192252025;"BRSSZ";"SANTOS";9450351;"";"MSC JUSTICE VIII";7;19;9;35;0;0;0;0;"Carga e Descarga";2025-05-12 19:15:00.0000000;2025-05-12 19:15:00.0000000;2025-05-13 14:03:00.0000000;2025-05-13 14:03:00.0000000;"BRSSA";"SALVADOR";"LKHBA";"HAMBANTOTA"</v>
      </c>
      <c r="B4663" s="2" t="s">
        <v>4740</v>
      </c>
    </row>
    <row r="4664" ht="15.75" customHeight="1">
      <c r="A4664" s="1" t="str">
        <f t="shared" si="1"/>
        <v>192292025;"BRPNG";"PARANAGUA";9615054;"";"DAYTONA BEACH";0;22;0;22;0;0;0;0;"Carga";2025-05-11 14:20:00.0000000;2025-05-11 14:20:00.0000000;2025-05-14 15:40:00.0000000;2025-05-14 15:40:00.0000000;"CDMAT";"MATADI";"DZALG";"ALGIERS (ALGER)"</v>
      </c>
      <c r="B4664" s="2" t="s">
        <v>4741</v>
      </c>
    </row>
    <row r="4665" ht="15.75" customHeight="1">
      <c r="A4665" s="1" t="str">
        <f t="shared" si="1"/>
        <v>192302025;"BRVIX014";"TPS - TERMINAL PRIVATIVO E DE USO MISTO PRAIA MOLE";9610705;"";"JERICHO BEACH";0;20;0;20;0;0;0;0;"Carga";2025-04-29 15:30:00.0000000;2025-04-29 15:30:00.0000000;2025-05-03 18:50:00.0000000;2025-05-03 18:50:00.0000000;"BRBEL";"BELEM";"PECHM";"CHIMBOTE"</v>
      </c>
      <c r="B4665" s="2" t="s">
        <v>4742</v>
      </c>
    </row>
    <row r="4666" ht="15.75" customHeight="1">
      <c r="A4666" s="1" t="str">
        <f t="shared" si="1"/>
        <v>192322025;"BRSSZ";"SANTOS";9945863;;"COSCO SHIPPING MEXICO";0;24;0;24;0;0;0;0;"Carga e Descarga";2025-05-11 03:05:00.0000000;2025-05-11 03:05:00.0000000;2025-05-12 14:55:00.0000000;2025-05-12 14:55:00.0000000;"BRNVT001";"PORTONAVE - NAVEGANTES - SC";"BRRIO";"RIO DE JANEIRO"</v>
      </c>
      <c r="B4666" s="2" t="s">
        <v>4743</v>
      </c>
    </row>
    <row r="4667" ht="15.75" customHeight="1">
      <c r="A4667" s="1" t="str">
        <f t="shared" si="1"/>
        <v>192332025;"BRRIO";"RIO DE JANEIRO";9756951;"";"BS UBATUBA";0;10;0;10;0;0;0;0;"Off-shore";2025-05-10 21:25:00.0000000;2025-05-10 21:25:00.0000000;2025-05-17 18:40:00.0000000;2025-05-24 12:00:00.0000000;"BRRIO";"RIO DE JANEIRO";"BRRIO";"RIO DE JANEIRO"</v>
      </c>
      <c r="B4667" s="2" t="s">
        <v>4744</v>
      </c>
    </row>
    <row r="4668" ht="15.75" customHeight="1">
      <c r="A4668" s="1" t="str">
        <f t="shared" si="1"/>
        <v>192352025;"BRPNG";"PARANAGUA";9337664;;"NYK DEMETER";0;24;0;24;0;0;0;0;"Carga e Descarga";2025-05-02 03:14:00.0000000;2025-05-02 03:14:00.0000000;2025-05-02 10:25:00.0000000;2025-05-02 10:25:00.0000000;"BRIOA001";"TERMINAL DE ITAPOA - SC ";"BRSSZ";"SANTOS"</v>
      </c>
      <c r="B4668" s="2" t="s">
        <v>4745</v>
      </c>
    </row>
    <row r="4669" ht="15.75" customHeight="1">
      <c r="A4669" s="1" t="str">
        <f t="shared" si="1"/>
        <v>192362025;"BRSSZ";"SANTOS";9774563;"";"MTM BIG APPLE";0;21;0;21;0;0;0;0;"Carga";2025-05-03 00:05:00.0000000;2025-05-03 00:05:00.0000000;2025-05-08 08:40:00.0000000;2025-05-08 08:40:00.0000000;"BRPNG";"PARANAGUA";"BRIQI";"ITAQUI"</v>
      </c>
      <c r="B4669" s="2" t="s">
        <v>4746</v>
      </c>
    </row>
    <row r="4670" ht="15.75" customHeight="1">
      <c r="A4670" s="1" t="str">
        <f t="shared" si="1"/>
        <v>192372025;"BRSSO002";"TERMINAL TRANSPETRO - GEBAST - SÃO SEBASTIÃO - SP";9858589;"";"EAGLE PASSOS";1;24;1;26;0;0;0;0;"Descarga";2025-05-04 11:45:00.0000000;2025-05-04 11:45:00.0000000;2025-05-05 17:30:00.0000000;2025-05-05 17:30:00.0000000;"BRSAS";"BACIA PETROLIFERA DE SANTOS";"BRSAS";"BACIA PETROLIFERA DE SANTOS"</v>
      </c>
      <c r="B4670" s="2" t="s">
        <v>4747</v>
      </c>
    </row>
    <row r="4671" ht="15.75" customHeight="1">
      <c r="A4671" s="1" t="str">
        <f t="shared" si="1"/>
        <v>192382025;"BRMEA001";"TERMINAL PETROBRÁS - MACAÉ - RJ";9385398;"381E005933";"AH CAMOGLI";0;18;0;18;0;1;0;1;"Off-shore";2025-05-20 05:00:00.0000000;2025-05-20 05:00:00.0000000;2025-05-21 14:40:00.0000000;2025-05-21 14:40:00.0000000;"BRRJ022";"PORTO DO AÇU";"BRRJ022";"PORTO DO AÇU"</v>
      </c>
      <c r="B4671" s="2" t="s">
        <v>4748</v>
      </c>
    </row>
    <row r="4672" ht="15.75" customHeight="1">
      <c r="A4672" s="1" t="str">
        <f t="shared" si="1"/>
        <v>192392025;"BRSSZ";"SANTOS";9731913;"";"COSCO SHIPPING DANUBE";0;24;0;24;0;0;0;0;"Carga e Descarga";2025-05-04 04:05:00.0000000;2025-05-04 04:05:00.0000000;2025-05-04 22:17:00.0000000;2025-05-04 22:17:00.0000000;"BRRIO";"RIO DE JANEIRO";"BRNVT001";"PORTONAVE - NAVEGANTES - SC"</v>
      </c>
      <c r="B4672" s="2" t="s">
        <v>4749</v>
      </c>
    </row>
    <row r="4673" ht="15.75" customHeight="1">
      <c r="A4673" s="1" t="str">
        <f t="shared" si="1"/>
        <v>192402025;"BRSSZ";"SANTOS";9829409;"";"ARCTOS";4;20;4;28;0;0;0;0;"Carga";2025-05-01 22:45:00.0000000;2025-05-01 22:45:00.0000000;2025-05-03 08:50:00.0000000;2025-05-03 08:50:00.0000000;"BRPNG";"PARANAGUA";"BRSTM";"PORTO FLUVIAL DE SANTARÉM - PA"</v>
      </c>
      <c r="B4673" s="2" t="s">
        <v>4750</v>
      </c>
    </row>
    <row r="4674" ht="15.75" customHeight="1">
      <c r="A4674" s="1" t="str">
        <f t="shared" si="1"/>
        <v>192412025;"BRSSO002";"TERMINAL TRANSPETRO - GEBAST - SÃO SEBASTIÃO - SP";9637698;"";"LAMBADA SPIRIT";3;26;3;32;1;0;1;2;"Descarga";2025-05-02 10:30:00.0000000;2025-05-02 10:30:00.0000000;2025-05-03 21:00:00.0000000;2025-05-03 21:00:00.0000000;"BRSAS";"BACIA PETROLIFERA DE SANTOS";"BRSAS";"BACIA PETROLIFERA DE SANTOS"</v>
      </c>
      <c r="B4674" s="2" t="s">
        <v>4751</v>
      </c>
    </row>
    <row r="4675" ht="15.75" customHeight="1">
      <c r="A4675" s="1" t="str">
        <f t="shared" si="1"/>
        <v>192422025;"BRARE";"AREIA BRANCA (TERMISA)";;"1820052052";"COMTE PASCHOAL";0;1;0;1;0;0;0;0;"Descarga";2025-04-26 19:35:00.0000000;2025-04-26 19:35:00.0000000;2025-04-27 00:30:00.0000000;2025-04-27 00:30:00.0000000;"BRARE";"AREIA BRANCA (TERMISA)";"BRARE";"AREIA BRANCA (TERMISA)"</v>
      </c>
      <c r="B4675" s="2" t="s">
        <v>4752</v>
      </c>
    </row>
    <row r="4676" ht="15.75" customHeight="1">
      <c r="A4676" s="1" t="str">
        <f t="shared" si="1"/>
        <v>192432025;"BRIQI";"ITAQUI";9407354;"";"HORIZON ARMONIA";0;21;0;21;0;0;0;0;"Carga";2025-04-29 03:30:00.0000000;2025-04-29 03:30:00.0000000;;;"BRIQI";"ITAQUI";;</v>
      </c>
      <c r="B4676" s="2" t="s">
        <v>4753</v>
      </c>
    </row>
    <row r="4677" ht="15.75" customHeight="1">
      <c r="A4677" s="1" t="str">
        <f t="shared" si="1"/>
        <v>192442025;"BRMEA001";"TERMINAL PETROBRÁS - MACAÉ - RJ";9385398;"381E005933";"AH CAMOGLI";0;19;0;19;0;0;0;0;"Off-shore";2025-06-04 07:35:00.0000000;2025-06-04 14:10:00.0000000;2025-06-04 15:50:00.0000000;2025-06-04 15:50:00.0000000;"BRRJ022";"PORTO DO AÇU";"BRMEA001";"TERMINAL PETROBRÁS - MACAÉ - RJ"</v>
      </c>
      <c r="B4677" s="2" t="s">
        <v>4754</v>
      </c>
    </row>
    <row r="4678" ht="15.75" customHeight="1">
      <c r="A4678" s="1" t="str">
        <f t="shared" si="1"/>
        <v>192452025;"BRRS006";"BIANCHINI - CANOAS - RS";;"4620190748";"PROFESSOR DAVID CUNHA";0;7;0;7;0;0;0;0;"Carga";2025-04-25 17:11:00.0000000;2025-04-25 17:11:00.0000000;2025-04-25 17:15:00.0000000;2025-04-25 17:15:00.0000000;"BRPOA040";"TERMINAL MERLIM";"BRRIG";"RIO GRANDE"</v>
      </c>
      <c r="B4678" s="2" t="s">
        <v>4755</v>
      </c>
    </row>
    <row r="4679" ht="15.75" customHeight="1">
      <c r="A4679" s="1" t="str">
        <f t="shared" si="1"/>
        <v>192462025;"BRSSZ";"SANTOS";9729881;"";"DIONE";5;15;5;25;0;0;3;3;"Carga";2025-05-13 13:05:00.0000000;2025-05-13 13:05:00.0000000;2025-05-16 06:00:00.0000000;2025-05-16 06:00:00.0000000;"ZAPLZ";"PORT ELIZABETH";"SGSIN";"SINGAPURA (SINGAPORE)"</v>
      </c>
      <c r="B4679" s="2" t="s">
        <v>4756</v>
      </c>
    </row>
    <row r="4680" ht="15.75" customHeight="1">
      <c r="A4680" s="1" t="str">
        <f t="shared" si="1"/>
        <v>192472025;"BRRIG";"RIO GRANDE";9577111;"";"SILVERLIGHT";0;24;0;24;0;0;0;0;"Descarga";2025-05-13 05:18:00.0000000;2025-05-13 05:18:00.0000000;2025-05-14 18:15:00.0000000;2025-05-14 18:15:00.0000000;"BRPNG";"PARANAGUA";"NLVLI";"VLISSIGEN (=FLUSHING)"</v>
      </c>
      <c r="B4680" s="2" t="s">
        <v>4757</v>
      </c>
    </row>
    <row r="4681" ht="15.75" customHeight="1">
      <c r="A4681" s="1" t="str">
        <f t="shared" si="1"/>
        <v>192492025;"BRRJ022";"PORTO DO AÇU";9448528;"";"CBO SUPPORTER";0;17;0;17;0;1;0;1;"Off-shore";2025-04-25 16:35:00.0000000;2025-04-25 16:35:00.0000000;2025-04-26 22:30:00.0000000;2025-04-26 22:30:00.0000000;"BRRJ022";"PORTO DO AÇU";"BRRJ022";"PORTO DO AÇU"</v>
      </c>
      <c r="B4681" s="2" t="s">
        <v>4758</v>
      </c>
    </row>
    <row r="4682" ht="15.75" customHeight="1">
      <c r="A4682" s="1" t="str">
        <f t="shared" si="1"/>
        <v>192502025;"BRIGI";"ITAGUAÍ";9945629;;"MOUNT MATTERHORN";0;20;0;20;0;0;0;0;"Carga";2025-05-16 15:18:00.0000000;2025-05-17 13:28:00.0000000;2025-05-19 03:51:00.0000000;2025-05-19 03:51:00.0000000;"SGSIN";"SINGAPURA (SINGAPORE)";"SGSIN";"SINGAPURA (SINGAPORE)"</v>
      </c>
      <c r="B4682" s="2" t="s">
        <v>4759</v>
      </c>
    </row>
    <row r="4683" ht="15.75" customHeight="1">
      <c r="A4683" s="1" t="str">
        <f t="shared" si="1"/>
        <v>192512025;"BRRIG";"RIO GRANDE";1047392;;"CAPTAIN LUCAS";1;18;0;19;0;0;0;0;"Descarga";2025-04-29 11:18:00.0000000;2025-04-29 11:18:00.0000000;2025-05-14 23:10:00.0000000;2025-05-14 23:10:00.0000000;"CAVAN";"VANCOUVER";"UYNVP";"NUEVA PALMIRA"</v>
      </c>
      <c r="B4683" s="2" t="s">
        <v>4760</v>
      </c>
    </row>
    <row r="4684" ht="15.75" customHeight="1">
      <c r="A4684" s="1" t="str">
        <f t="shared" si="1"/>
        <v>192522025;"BRSSZ";"SANTOS";9948839;"";"TRANSCENDEN EMERALD";0;20;0;20;0;0;0;0;"Carga";2025-05-14 22:00:00.0000000;2025-05-14 22:00:00.0000000;2025-05-16 01:30:00.0000000;2025-05-16 01:30:00.0000000;"BRTMT001";"TERMINAL FLUVIAL MRN TROMBETAS - SANTARÉM - PA";"VNPHU";"PHU MY PORT"</v>
      </c>
      <c r="B4684" s="2" t="s">
        <v>4761</v>
      </c>
    </row>
    <row r="4685" ht="15.75" customHeight="1">
      <c r="A4685" s="1" t="str">
        <f t="shared" si="1"/>
        <v>192532025;"BRITA001";"TERMINAL HERMASA DA AMAZÔNIA LTDA - ITACOATIARA - AM";9612284;"";"PRIME STAR";0;22;0;22;0;0;0;0;"Carga";2025-05-02 10:00:00.0000000;2025-05-02 10:00:00.0000000;2025-05-07 16:56:00.0000000;2025-05-07 16:56:00.0000000;"BRSAN";"SANTANA";"GRKLM";"KALAMAKI"</v>
      </c>
      <c r="B4685" s="2" t="s">
        <v>4762</v>
      </c>
    </row>
    <row r="4686" ht="15.75" customHeight="1">
      <c r="A4686" s="1" t="str">
        <f t="shared" si="1"/>
        <v>192542025;"BRIOA001";"ITAPOA - SC";9702077;"";"MSC MELINE";1;27;1;29;0;0;0;0;"Carga e Descarga";2025-05-02 23:06:00.0000000;2025-05-02 23:06:00.0000000;2025-05-03 13:42:00.0000000;2025-05-03 13:42:00.0000000;"BRPNG";"PARANAGUA";"BRNVT001";"PORTONAVE - NAVEGANTES - SC"</v>
      </c>
      <c r="B4686" s="2" t="s">
        <v>4763</v>
      </c>
    </row>
    <row r="4687" ht="15.75" customHeight="1">
      <c r="A4687" s="1" t="str">
        <f t="shared" si="1"/>
        <v>192552025;"BR052001";"TERMINAL FLUVIAL DE JURUTI";9991094;"1210151928";"AMAZON PIONEER";0;21;0;21;0;0;0;0;"Carga";2025-04-28 18:00:00.0000000;2025-04-28 18:00:00.0000000;2025-04-30 13:33:00.0000000;2025-04-30 13:33:00.0000000;"BRAMW001";"TERMINAL DA ALUMAR - SÃO LUIZ - MA";"BRAMW001";"TERMINAL DA ALUMAR - SÃO LUIZ - MA"</v>
      </c>
      <c r="B4687" s="2" t="s">
        <v>4764</v>
      </c>
    </row>
    <row r="4688" ht="15.75" customHeight="1">
      <c r="A4688" s="1" t="str">
        <f t="shared" si="1"/>
        <v>192562025;"BRIQI";"ITAQUI";9539573;"";"PACIFIC ZIRCON";1;26;1;28;0;0;0;0;"Descarga";2025-05-06 10:48:00.0000000;2025-05-06 10:48:00.0000000;2025-05-07 23:03:00.0000000;2025-05-07 23:03:00.0000000;"BRARB006";"TERMINAL AQUAVIÁRIO DE MADRE DE DEUS - TRANSPETRO - BA";"BRFOR";"FORTALEZA (MUCURIPE)"</v>
      </c>
      <c r="B4688" s="2" t="s">
        <v>4765</v>
      </c>
    </row>
    <row r="4689" ht="15.75" customHeight="1">
      <c r="A4689" s="1" t="str">
        <f t="shared" si="1"/>
        <v>192582025;"BRTMT001";"TERMINAL FLUVIAL MRN TROMBETAS - SANTARÉM - PA";9458987;"7556";"GOLDEN AMBER";21;0;0;21;0;0;0;0;"Carga";2025-04-27 04:05:00.0000000;2025-04-27 04:05:00.0000000;2025-04-29 07:30:00.0000000;2025-04-29 07:30:00.0000000;"BEGNE";"GHENT";"CAPAF";"PORT ALFRED"</v>
      </c>
      <c r="B4689" s="2" t="s">
        <v>4766</v>
      </c>
    </row>
    <row r="4690" ht="15.75" customHeight="1">
      <c r="A4690" s="1" t="str">
        <f t="shared" si="1"/>
        <v>192592025;"BRPNG";"PARANAGUA";9228033;"";"EXEED";19;2;19;40;0;0;0;0;"Descarga";2025-05-05 16:50:00.0000000;2025-05-05 16:50:00.0000000;2025-05-14 21:40:00.0000000;2025-05-14 21:40:00.0000000;"BRSFS";"SAO FRANCISCO DO SUL";"ARROS";"ROSARIO"</v>
      </c>
      <c r="B4690" s="2" t="s">
        <v>4767</v>
      </c>
    </row>
    <row r="4691" ht="15.75" customHeight="1">
      <c r="A4691" s="1" t="str">
        <f t="shared" si="1"/>
        <v>192612025;"BRIGI";"ITAGUAÍ";9872042;"";"SHANDONG DE RUI";0;20;0;20;0;0;0;0;"Carga";2025-05-15 08:19:00.0000000;2025-05-15 15:18:00.0000000;2025-05-17 10:50:00.0000000;2025-05-17 10:50:00.0000000;"INCOK";"COCHIN";"CNQIN ";"QINGDAO"</v>
      </c>
      <c r="B4691" s="2" t="s">
        <v>4768</v>
      </c>
    </row>
    <row r="4692" ht="15.75" customHeight="1">
      <c r="A4692" s="1" t="str">
        <f t="shared" si="1"/>
        <v>192622025;"BRIGI";"ITAGUAÍ";9722663;"";"CMA CGM COLUMBIA";0;27;1;28;0;0;0;0;"Carga e Descarga";2025-05-04 11:00:00.0000000;2025-05-04 11:00:00.0000000;2025-05-05 04:30:00.0000000;2025-05-05 04:30:00.0000000;"BRSSZ";"SANTOS";"MAPTM";"TANGER MED"</v>
      </c>
      <c r="B4692" s="2" t="s">
        <v>4769</v>
      </c>
    </row>
    <row r="4693" ht="15.75" customHeight="1">
      <c r="A4693" s="1" t="str">
        <f t="shared" si="1"/>
        <v>192632025;"BRPOA040";"TERMINAL MERLIM";;"4620191639";"PROFESSOR LELIS ESPARTEL";0;7;0;7;0;0;0;0;"Descarga";2025-04-27 02:55:00.0000000;2025-04-27 02:55:00.0000000;2025-04-28 04:09:00.0000000;2025-04-28 04:09:00.0000000;"BRRIG";"RIO GRANDE";"BRRS006";"BIANCHINI - CANOAS - RS"</v>
      </c>
      <c r="B4693" s="2" t="s">
        <v>4770</v>
      </c>
    </row>
    <row r="4694" ht="15.75" customHeight="1">
      <c r="A4694" s="1" t="str">
        <f t="shared" si="1"/>
        <v>192642025;"BRSSZ";"SANTOS";9292773;"";"ALESSANDRO VOLTA";0;24;0;24;0;0;0;0;"Carga";2025-05-08 06:06:00.0000000;2025-05-08 06:06:00.0000000;2025-05-09 16:25:00.0000000;2025-05-09 16:25:00.0000000;"BRSUA";"SUAPE";"ARBHI";"BAHIA BLANCA"</v>
      </c>
      <c r="B4694" s="2" t="s">
        <v>4771</v>
      </c>
    </row>
    <row r="4695" ht="15.75" customHeight="1">
      <c r="A4695" s="1" t="str">
        <f t="shared" si="1"/>
        <v>192652025;"BRSSZ";"SANTOS";9945851;;"COSCO SHIPPING URUGUAY";0;24;0;24;0;0;0;0;"Carga e Descarga";2025-05-09 02:54:00.0000000;2025-05-09 02:54:00.0000000;2025-05-10 08:52:00.0000000;2025-05-10 08:52:00.0000000;"SGSIN";"SINGAPURA (SINGAPORE)";"BRRIO";"RIO DE JANEIRO"</v>
      </c>
      <c r="B4695" s="2" t="s">
        <v>4772</v>
      </c>
    </row>
    <row r="4696" ht="15.75" customHeight="1">
      <c r="A4696" s="1" t="str">
        <f t="shared" si="1"/>
        <v>192662025;"BRRIO";"RIO DE JANEIRO";9806299;"";"BERGE PHAN XI PANG";0;20;0;20;0;0;0;0;"Fundeio";2025-05-06 05:55:00.0000000;2025-05-06 05:55:00.0000000;2025-05-06 15:00:00.0000000;2025-05-06 15:00:00.0000000;"BRSSZ";"SANTOS";"ARSLO";"SAN LORENZO"</v>
      </c>
      <c r="B4696" s="2" t="s">
        <v>4773</v>
      </c>
    </row>
    <row r="4697" ht="15.75" customHeight="1">
      <c r="A4697" s="1" t="str">
        <f t="shared" si="1"/>
        <v>192672025;"BRMEA001";"TERMINAL PETROBRÁS - MACAÉ - RJ";9329966;"3810517925";"NORMAND TURQUESA";0;18;0;18;0;0;0;0;"Off-shore";2025-05-09 06:00:00.0000000;2025-05-09 10:33:00.0000000;2025-05-10 08:55:00.0000000;2025-05-10 08:55:00.0000000;"BRRJ022";"PORTO DO AÇU";"BRRIO";"RIO DE JANEIRO"</v>
      </c>
      <c r="B4697" s="2" t="s">
        <v>4774</v>
      </c>
    </row>
    <row r="4698" ht="15.75" customHeight="1">
      <c r="A4698" s="1" t="str">
        <f t="shared" si="1"/>
        <v>192682025;"BRRJ022";"PORTO DO AÇU";9710878;"381E010767";"SEVEN RIO";0;101;0;101;0;75;0;75;"Off-shore";2025-04-26 09:20:00.0000000;2025-04-26 09:20:00.0000000;2025-04-29 03:10:00.0000000;2025-04-29 03:10:00.0000000;"BRVIX";"VITÓRIA";"BRVIX";"VITÓRIA"</v>
      </c>
      <c r="B4698" s="2" t="s">
        <v>4775</v>
      </c>
    </row>
    <row r="4699" ht="15.75" customHeight="1">
      <c r="A4699" s="1" t="str">
        <f t="shared" si="1"/>
        <v>192702025;"BRSSZ";"SANTOS";9242089;"";"PREMIUM DO BRASIL";0;20;0;20;0;0;0;0;"Carga";2025-05-05 09:30:00.0000000;2025-05-05 09:30:00.0000000;2025-05-09 16:04:00.0000000;2025-05-09 16:04:00.0000000;"USILG";"WILMINGTON (DELAWARE)";"USILG";"WILMINGTON (DELAWARE)"</v>
      </c>
      <c r="B4699" s="2" t="s">
        <v>4776</v>
      </c>
    </row>
    <row r="4700" ht="15.75" customHeight="1">
      <c r="A4700" s="1" t="str">
        <f t="shared" si="1"/>
        <v>192712025;"BRSSZ";"SANTOS";9267649;"";"MSC PHOENIX";4;26;3;33;0;0;0;0;"Carga e Descarga";2025-05-11 03:10:00.0000000;2025-05-11 03:10:00.0000000;2025-05-11 23:14:00.0000000;2025-05-11 23:14:00.0000000;"BRSUA";"SUAPE";"ARBUE";"BUENOS AIRES"</v>
      </c>
      <c r="B4700" s="2" t="s">
        <v>4777</v>
      </c>
    </row>
    <row r="4701" ht="15.75" customHeight="1">
      <c r="A4701" s="1" t="str">
        <f t="shared" si="1"/>
        <v>192722025;"BRRIO";"RIO DE JANEIRO";9575632;"381E012115";"TITUS TIDE";17;1;17;35;0;0;0;0;"Desembarque/Embarque de Passageiros";2025-04-26 08:30:00.0000000;2025-04-26 08:30:00.0000000;2025-05-02 16:10:00.0000000;2025-05-04 10:50:00.0000000;"BRRIO";"RIO DE JANEIRO";"BRRIO";"RIO DE JANEIRO"</v>
      </c>
      <c r="B4701" s="2" t="s">
        <v>4778</v>
      </c>
    </row>
    <row r="4702" ht="15.75" customHeight="1">
      <c r="A4702" s="1" t="str">
        <f t="shared" si="1"/>
        <v>192732025;"BRIGI009";"MMX PORTO SUDESTE";9624445;"";"KAIZENSHIP";4;19;4;27;0;0;0;0;"Carga";2025-05-02 08:36:00.0000000;2025-05-02 08:36:00.0000000;2025-05-06 17:20:00.0000000;2025-05-06 17:20:00.0000000;"SGSIN";"SINGAPURA (SINGAPORE)";"SGSIN";"SINGAPURA (SINGAPORE)"</v>
      </c>
      <c r="B4702" s="2" t="s">
        <v>4779</v>
      </c>
    </row>
    <row r="4703" ht="15.75" customHeight="1">
      <c r="A4703" s="1" t="str">
        <f t="shared" si="1"/>
        <v>192742025;"BRRJ022";"PORTO DO AÇU";9365544;"3810517178";"NAVEGANTES PRIDE";0;15;0;15;0;0;0;0;"Carga e Descarga";2025-04-25 14:10:00.0000000;2025-04-25 14:10:00.0000000;2025-04-25 17:25:00.0000000;2025-04-25 17:25:00.0000000;"BRRJ022";"PORTO DO AÇU";"BRRJ022";"PORTO DO AÇU"</v>
      </c>
      <c r="B4703" s="2" t="s">
        <v>4780</v>
      </c>
    </row>
    <row r="4704" ht="15.75" customHeight="1">
      <c r="A4704" s="1" t="str">
        <f t="shared" si="1"/>
        <v>192782025;"BRPNG";"PARANAGUA";9945851;;"COSCO SHIPPING URUGUAY";0;24;0;24;0;0;0;0;"Carga e Descarga";2025-05-14 22:30:00.0000000;2025-05-14 22:30:00.0000000;2025-05-15 17:10:00.0000000;2025-05-15 17:10:00.0000000;"BRRIO";"RIO DE JANEIRO";"BRIOA001";"TERMINAL DE ITAPOA - SC "</v>
      </c>
      <c r="B4704" s="2" t="s">
        <v>4781</v>
      </c>
    </row>
    <row r="4705" ht="15.75" customHeight="1">
      <c r="A4705" s="1" t="str">
        <f t="shared" si="1"/>
        <v>192792025;"BRSSZ";"SANTOS";9398228;"";"MSC NOA";0;27;0;27;0;0;0;0;"Carga e Descarga";2025-05-22 12:37:00.0000000;2025-05-22 12:37:00.0000000;2025-05-23 12:30:00.0000000;2025-05-23 12:30:00.0000000;"BRPNG";"PARANAGUA";"BRRIO";"RIO DE JANEIRO"</v>
      </c>
      <c r="B4705" s="2" t="s">
        <v>4782</v>
      </c>
    </row>
    <row r="4706" ht="15.75" customHeight="1">
      <c r="A4706" s="1" t="str">
        <f t="shared" si="1"/>
        <v>192802025;"BRSSZ";"SANTOS";9070565;"3810474576";"MARCOS DIAS ";8;15;8;31;1;3;2;6;"Descarga";2025-05-07 08:05:00.0000000;2025-05-07 08:05:00.0000000;2025-05-15 17:10:00.0000000;2025-05-15 17:10:00.0000000;"BRARE";"AREIA BRANCA (TERMISA)";"ARROS";"ROSARIO"</v>
      </c>
      <c r="B4706" s="2" t="s">
        <v>4783</v>
      </c>
    </row>
    <row r="4707" ht="15.75" customHeight="1">
      <c r="A4707" s="1" t="str">
        <f t="shared" si="1"/>
        <v>192812025;"BRIOS";"ILHEUS";9420813;"";"DIAMANTGRACHT";0;19;0;19;0;0;0;0;"Carga";2025-05-08 11:30:00.0000000;2025-05-08 11:30:00.0000000;2025-05-10 14:30:00.0000000;2025-05-10 14:30:00.0000000;"BRVDC";"VILA DO CONDE";"FIPOR ";"PORI"</v>
      </c>
      <c r="B4707" s="2" t="s">
        <v>4784</v>
      </c>
    </row>
    <row r="4708" ht="15.75" customHeight="1">
      <c r="A4708" s="1" t="str">
        <f t="shared" si="1"/>
        <v>192822025;"BRRIO";"RIO DE JANEIRO";9370070;"";"SIDDIS SAILOR (REB)";0;15;1;16;0;0;27;27;"Off-shore";2025-05-15 18:50:00.0000000;2025-05-15 18:50:00.0000000;2025-05-16 15:45:00.0000000;2025-05-16 15:45:00.0000000;"BRRIO";"RIO DE JANEIRO";"BRRIO";"RIO DE JANEIRO"</v>
      </c>
      <c r="B4708" s="2" t="s">
        <v>4785</v>
      </c>
    </row>
    <row r="4709" ht="15.75" customHeight="1">
      <c r="A4709" s="1" t="str">
        <f t="shared" si="1"/>
        <v>192862025;"BRIGI";"ITAGUAÍ";9951939;;"BERGE MAUNA KEA";2;19;2;23;0;0;0;0;"Carga";2025-05-08 09:43:00.0000000;2025-05-10 21:15:00.0000000;2025-05-12 08:13:00.0000000;2025-05-12 08:13:00.0000000;"SGSIN";"SINGAPURA (SINGAPORE)";"CNQIN ";"QINGDAO"</v>
      </c>
      <c r="B4709" s="2" t="s">
        <v>4786</v>
      </c>
    </row>
    <row r="4710" ht="15.75" customHeight="1">
      <c r="A4710" s="1" t="str">
        <f t="shared" si="1"/>
        <v>192872025;"BRADR003";"TERMINAL TRANSPETRO - ANGRA DOS REIS - RJ";9723069;"";"FRONT DEE (EX-DOMINICA)";3;19;3;25;0;0;0;0;"Carga e Descarga";2025-05-03 22:40:00.0000000;2025-05-03 22:40:00.0000000;2025-05-08 17:05:00.0000000;2025-05-08 17:05:00.0000000;"SGSIN";"SINGAPURA (SINGAPORE)";"CNQZH";"QINZHOU"</v>
      </c>
      <c r="B4710" s="2" t="s">
        <v>4787</v>
      </c>
    </row>
    <row r="4711" ht="15.75" customHeight="1">
      <c r="A4711" s="1" t="str">
        <f t="shared" si="1"/>
        <v>192882025;"BRPMA001";"PONTA DA MADEIRA - VALE";9446611;"";"ORANGE TIGER";0;21;0;21;0;0;0;0;"Carga";2025-04-30 22:00:00.0000000;2025-04-30 22:00:00.0000000;;;"INENR";"ENNORE";;</v>
      </c>
      <c r="B4711" s="2" t="s">
        <v>4788</v>
      </c>
    </row>
    <row r="4712" ht="15.75" customHeight="1">
      <c r="A4712" s="1" t="str">
        <f t="shared" si="1"/>
        <v>192892025;"BRPNG";"PARANAGUA";9322384;"";"SAN FERNANDO";0;25;0;25;0;0;0;0;"Descarga";2025-05-12 23:15:00.0000000;2025-05-12 23:15:00.0000000;2025-05-17 06:10:00.0000000;2025-05-17 06:10:00.0000000;"BRARB";"ARATU";"BRSSZ";"SANTOS"</v>
      </c>
      <c r="B4712" s="2" t="s">
        <v>4789</v>
      </c>
    </row>
    <row r="4713" ht="15.75" customHeight="1">
      <c r="A4713" s="1" t="str">
        <f t="shared" si="1"/>
        <v>192912025;"BRSSZ";"SANTOS";9506394;"";"LOG-IN DISCOVERY (REB S/L)";1;18;1;20;4;5;2;11;"Carga e Descarga";2025-05-06 20:17:00.0000000;2025-05-06 20:17:00.0000000;2025-05-07 18:20:00.0000000;2025-05-07 18:20:00.0000000;"BRSSA";"SALVADOR";"BRNVT001";"PORTONAVE - NAVEGANTES - SC"</v>
      </c>
      <c r="B4713" s="2" t="s">
        <v>4790</v>
      </c>
    </row>
    <row r="4714" ht="15.75" customHeight="1">
      <c r="A4714" s="1" t="str">
        <f t="shared" si="1"/>
        <v>192922025;"BRRIO";"RIO DE JANEIRO";9644146;"3813892417";"ALCATRAZ";2;16;0;18;0;0;0;0;"Off-shore";2025-04-29 13:30:00.0000000;2025-04-29 13:30:00.0000000;2025-04-30 19:35:00.0000000;2025-04-30 19:35:00.0000000;"BRRIO";"RIO DE JANEIRO";"BRRIO";"RIO DE JANEIRO"</v>
      </c>
      <c r="B4714" s="2" t="s">
        <v>4791</v>
      </c>
    </row>
    <row r="4715" ht="15.75" customHeight="1">
      <c r="A4715" s="1" t="str">
        <f t="shared" si="1"/>
        <v>192952025;"BRMAO004";"SUPER TERMINAIS - MANAUS - AM";9275397;"";"MSC MANYA";3;22;3;28;0;0;0;0;"Carga e Descarga";2025-05-01 16:55:00.0000000;2025-05-01 16:55:00.0000000;2025-05-04 12:09:00.0000000;2025-05-04 12:09:00.0000000;"BRMCP";"TERMINAL FLUVIAL DE SANTANA - MACAPÁ";"BRVDC";"VILA DO CONDE"</v>
      </c>
      <c r="B4715" s="2" t="s">
        <v>4792</v>
      </c>
    </row>
    <row r="4716" ht="15.75" customHeight="1">
      <c r="A4716" s="1" t="str">
        <f t="shared" si="1"/>
        <v>192972025;"BRSUA";"SUAPE";9538153;"";"VIALLI";0;25;0;25;0;0;0;0;"Carga";2025-04-28 22:15:00.0000000;2025-04-28 22:15:00.0000000;2025-04-29 15:12:00.0000000;2025-04-29 15:12:00.0000000;"BRFOR";"FORTALEZA (MUCURIPE)";"BRFOR";"FORTALEZA (MUCURIPE)"</v>
      </c>
      <c r="B4716" s="2" t="s">
        <v>4793</v>
      </c>
    </row>
    <row r="4717" ht="15.75" customHeight="1">
      <c r="A4717" s="1" t="str">
        <f t="shared" si="1"/>
        <v>192982025;"BRMAO006";"CHIBATÃO NAVEGAÇÃO E COMÉRCIO LTDA. - MANAUS - AM";9961972;;"LOG-IN EXPERIENCE (REB)";2;17;2;21;0;0;0;0;"Carga e Descarga";2025-04-29 11:36:00.0000000;2025-04-29 11:36:00.0000000;2025-05-02 18:40:00.0000000;2025-05-02 18:40:00.0000000;"BRPEC";"PECEM";"BRSSA";"SALVADOR"</v>
      </c>
      <c r="B4717" s="2" t="s">
        <v>4794</v>
      </c>
    </row>
    <row r="4718" ht="15.75" customHeight="1">
      <c r="A4718" s="1" t="str">
        <f t="shared" si="1"/>
        <v>192992025;"BRIBB";"IMBITUBA";9989687;;"BRAVE CRANE";0;20;0;20;0;0;0;0;"Descarga";2025-05-10 03:34:00.0000000;2025-05-10 03:34:00.0000000;2025-05-14 00:30:00.0000000;2025-05-14 00:30:00.0000000;"CLPAT";"PUNTA PATACHE";"ARBHI";"BAHIA BLANCA"</v>
      </c>
      <c r="B4718" s="2" t="s">
        <v>4795</v>
      </c>
    </row>
    <row r="4719" ht="15.75" customHeight="1">
      <c r="A4719" s="1" t="str">
        <f t="shared" si="1"/>
        <v>193012025;"BRIGI";"ITAGUAÍ";9551868;"";"BLUEFIN";1;25;2;28;0;0;0;0;"Fundeio";2025-04-30 07:15:00.0000000;2025-04-30 07:15:00.0000000;2025-04-30 20:15:00.0000000;2025-04-30 20:15:00.0000000;"BRARB006";"TERMINAL AQUAVIÁRIO DE MADRE DE DEUS - TRANSPETRO - BA";"BRARB006";"TERMINAL AQUAVIÁRIO DE MADRE DE DEUS - TRANSPETRO - BA"</v>
      </c>
      <c r="B4719" s="2" t="s">
        <v>4796</v>
      </c>
    </row>
    <row r="4720" ht="15.75" customHeight="1">
      <c r="A4720" s="1" t="str">
        <f t="shared" si="1"/>
        <v>193022025;"BRNTR";"NITERÓI";9385271;"381E012620";"HOS TAURUS (REB)";16;0;14;30;0;0;0;0;"Off-shore";2025-04-29 12:30:00.0000000;2025-04-29 12:30:00.0000000;2025-04-30 21:20:00.0000000;2025-04-30 21:20:00.0000000;"BRSSZ";"SANTOS";"BRSSZ";"SANTOS"</v>
      </c>
      <c r="B4720" s="2" t="s">
        <v>4797</v>
      </c>
    </row>
    <row r="4721" ht="15.75" customHeight="1">
      <c r="A4721" s="1" t="str">
        <f t="shared" si="1"/>
        <v>193032025;"BRREC";"RECIFE";9496343;"";"SEPETIBA BAY";0;22;0;22;0;0;0;0;"Descarga";2025-04-29 07:00:00.0000000;2025-04-29 07:00:00.0000000;2025-05-01 10:00:00.0000000;2025-05-01 10:00:00.0000000;"BRSUA";"SUAPE";"BRFOR";"FORTALEZA (MUCURIPE)"</v>
      </c>
      <c r="B4721" s="2" t="s">
        <v>4798</v>
      </c>
    </row>
    <row r="4722" ht="15.75" customHeight="1">
      <c r="A4722" s="1" t="str">
        <f t="shared" si="1"/>
        <v>193052025;"BRARB006";"TERMINAL AQUAVIÁRIO DE MADRE DE DEUS - TRANSPETRO - BA";9952165;;"BOW LEOPARD";0;23;0;23;0;0;0;0;"Descarga";2025-05-04 04:12:00.0000000;2025-05-04 04:12:00.0000000;2025-05-05 17:44:00.0000000;2025-05-05 17:44:00.0000000;"ESALG";"ALGECIRAS";"BRARB";"ARATU"</v>
      </c>
      <c r="B4722" s="2" t="s">
        <v>4799</v>
      </c>
    </row>
    <row r="4723" ht="15.75" customHeight="1">
      <c r="A4723" s="1" t="str">
        <f t="shared" si="1"/>
        <v>193072025;"BRRIO";"RIO DE JANEIRO";9636022;"";"SABLE (REB)";0;15;0;15;3;0;0;3;"Off-shore";2025-04-25 23:30:00.0000000;2025-04-25 23:30:00.0000000;2025-04-29 03:10:00.0000000;2025-04-29 03:10:00.0000000;"BRRIO";"RIO DE JANEIRO";"BRRIO";"RIO DE JANEIRO"</v>
      </c>
      <c r="B4723" s="2" t="s">
        <v>4800</v>
      </c>
    </row>
    <row r="4724" ht="15.75" customHeight="1">
      <c r="A4724" s="1" t="str">
        <f t="shared" si="1"/>
        <v>193082025;"BRVIX013";"TUBARÃO - ES - CVRD";9341275;;"HE YING";0;21;0;21;0;0;0;0;"Carga";2025-05-28 04:20:00.0000000;2025-05-28 04:20:00.0000000;2025-05-29 15:18:00.0000000;2025-05-29 15:18:00.0000000;"SGSIN";"SINGAPURA (SINGAPORE)";"CNQIN ";"QINGDAO"</v>
      </c>
      <c r="B4724" s="2" t="s">
        <v>4801</v>
      </c>
    </row>
    <row r="4725" ht="15.75" customHeight="1">
      <c r="A4725" s="1" t="str">
        <f t="shared" si="1"/>
        <v>193092025;"BRFOR";"FORTALEZA (MUCURIPE)";9746970;"";"HANZE GENUA";6;12;5;23;0;0;0;0;"Descarga";2025-04-30 05:25:00.0000000;2025-04-30 05:25:00.0000000;2025-05-02 19:14:00.0000000;2025-05-02 19:14:00.0000000;"UYNVP";"NUEVA PALMIRA";"BRCDO";"CABEDELO"</v>
      </c>
      <c r="B4725" s="2" t="s">
        <v>4802</v>
      </c>
    </row>
    <row r="4726" ht="15.75" customHeight="1">
      <c r="A4726" s="1" t="str">
        <f t="shared" si="1"/>
        <v>193102025;"BRIGI";"ITAGUAÍ";9671931;"";"G. P. ZAFIRAKIS";0;24;1;25;0;0;0;0;"Carga";2025-05-05 17:41:00.0000000;2025-05-05 21:45:00.0000000;2025-05-07 02:59:00.0000000;2025-05-07 02:59:00.0000000;"INDHA";"DHAMRA";"CNQIN ";"QINGDAO"</v>
      </c>
      <c r="B4726" s="2" t="s">
        <v>4803</v>
      </c>
    </row>
    <row r="4727" ht="15.75" customHeight="1">
      <c r="A4727" s="1" t="str">
        <f t="shared" si="1"/>
        <v>193112025;"BRVIX021";"TBO - TERMINAL BARCAÇAS OCEÂNICAS ARCELORMITTAL TUBARÃO";9572240;"381E006883";"NORSUL RIO (REB)";2;10;2;14;0;0;0;0;"Carga";2025-04-28 06:00:00.0000000;2025-04-28 06:00:00.0000000;2025-04-29 12:45:00.0000000;2025-04-29 12:45:00.0000000;"BRVIX021";"TBO - TERMINAL BARCAÇAS OCEÂNICAS ARCELORMITTAL TUBARÃO";"BRSFS";"SAO FRANCISCO DO SUL"</v>
      </c>
      <c r="B4727" s="2" t="s">
        <v>4804</v>
      </c>
    </row>
    <row r="4728" ht="15.75" customHeight="1">
      <c r="A4728" s="1" t="str">
        <f t="shared" si="1"/>
        <v>193122025;"BRSSO002";"TERMINAL TRANSPETRO - GEBAST - SÃO SEBASTIÃO - SP";9836440;"";"ISABELLA M II";5;14;5;24;0;0;0;0;"Descarga";2025-05-02 22:00:00.0000000;2025-05-02 22:00:00.0000000;2025-05-05 18:45:00.0000000;2025-05-05 18:45:00.0000000;"BRFOR";"FORTALEZA (MUCURIPE)";"BRSUA";"SUAPE"</v>
      </c>
      <c r="B4728" s="2" t="s">
        <v>4805</v>
      </c>
    </row>
    <row r="4729" ht="15.75" customHeight="1">
      <c r="A4729" s="1" t="str">
        <f t="shared" si="1"/>
        <v>193142025;"BRPEC";"PECEM";9603219;"";"PEDRO ÁLVARES CABRAL";0;25;0;25;0;2;0;2;"Carga e Descarga";2025-04-27 08:09:00.0000000;2025-04-27 08:09:00.0000000;2025-04-28 21:48:00.0000000;2025-04-28 21:48:00.0000000;"BRSUA";"SUAPE";"BRMAO006";"CHIBATÃO NAVEGAÇÃO E COMÉRCIO LTDA. - MANAUS - AM"</v>
      </c>
      <c r="B4729" s="2" t="s">
        <v>4806</v>
      </c>
    </row>
    <row r="4730" ht="15.75" customHeight="1">
      <c r="A4730" s="1" t="str">
        <f t="shared" si="1"/>
        <v>193152025;"BRPNG";"PARANAGUA";9610676;"";"JAMES BAY";0;19;0;19;0;0;0;0;"Descarga";2025-06-25 12:30:00.0000000;2025-06-25 12:30:00.0000000;2025-06-28 03:00:00.0000000;2025-06-28 03:00:00.0000000;"GIGIB";"GIBRALTAR";"UYNVP";"NUEVA PALMIRA"</v>
      </c>
      <c r="B4730" s="2" t="s">
        <v>4807</v>
      </c>
    </row>
    <row r="4731" ht="15.75" customHeight="1">
      <c r="A4731" s="1" t="str">
        <f t="shared" si="1"/>
        <v>193172025;"BRITJ";"ITAJAI";9625396;"";"VICENTE PINZÓN";0;24;0;24;0;2;0;2;"Carga e Descarga";2025-05-31 03:00:00.0000000;2025-05-31 04:35:00.0000000;2025-05-31 15:45:00.0000000;2025-05-31 15:45:00.0000000;"BRSSZ";"SANTOS";"BRRIG";"RIO GRANDE"</v>
      </c>
      <c r="B4731" s="2" t="s">
        <v>4808</v>
      </c>
    </row>
    <row r="4732" ht="15.75" customHeight="1">
      <c r="A4732" s="1" t="str">
        <f t="shared" si="1"/>
        <v>193192025;"BRSSO002";"TERMINAL TRANSPETRO - GEBAST - SÃO SEBASTIÃO - SP";9907718;"";"EAGLE CAMBE";6;19;6;31;0;0;0;0;"Descarga";2025-05-10 16:00:00.0000000;2025-05-10 16:00:00.0000000;2025-05-11 22:45:00.0000000;2025-05-11 22:45:00.0000000;"BRSAS";"BACIA PETROLIFERA DE SANTOS";"BRSAS";"BACIA PETROLIFERA DE SANTOS"</v>
      </c>
      <c r="B4732" s="2" t="s">
        <v>4809</v>
      </c>
    </row>
    <row r="4733" ht="15.75" customHeight="1">
      <c r="A4733" s="1" t="str">
        <f t="shared" si="1"/>
        <v>193202025;"BRPEC";"PECEM";9360192;"";"BBC DOLPHIN";3;12;3;18;0;0;0;0;"Descarga";2025-05-07 22:13:00.0000000;2025-05-07 22:13:00.0000000;2025-05-08 12:08:00.0000000;2025-05-08 12:08:00.0000000;"BRIQI";"ITAQUI";"BRIOA001";"TERMINAL DE ITAPOA - SC "</v>
      </c>
      <c r="B4733" s="2" t="s">
        <v>4810</v>
      </c>
    </row>
    <row r="4734" ht="15.75" customHeight="1">
      <c r="A4734" s="1" t="str">
        <f t="shared" si="1"/>
        <v>193212025;"BRSSZ";"SANTOS";9351799;"";"LOG-IN PANTANAL (REB)";0;18;0;18;0;2;0;2;"Carga e Descarga";2025-05-07 22:17:00.0000000;2025-05-07 22:17:00.0000000;2025-05-09 00:04:00.0000000;2025-05-09 00:04:00.0000000;"BRVIX";"VITÓRIA";"BRRIO";"RIO DE JANEIRO"</v>
      </c>
      <c r="B4734" s="2" t="s">
        <v>4811</v>
      </c>
    </row>
    <row r="4735" ht="15.75" customHeight="1">
      <c r="A4735" s="1" t="str">
        <f t="shared" si="1"/>
        <v>193222025;"BRSSZ";"SANTOS";9950313;;"HSL HONOLULU";7;15;7;29;0;0;0;0;"Descarga";2025-05-02 01:40:00.0000000;2025-05-02 01:40:00.0000000;2025-05-10 01:25:00.0000000;2025-05-10 01:25:00.0000000;"USPWM";"PORTLAND (OREGON)";"BRVIX014";"TERMINAL PRIVATIVO E DE USO MISTO PRAIA MOLE "</v>
      </c>
      <c r="B4735" s="2" t="s">
        <v>4812</v>
      </c>
    </row>
    <row r="4736" ht="15.75" customHeight="1">
      <c r="A4736" s="1" t="str">
        <f t="shared" si="1"/>
        <v>193232025;"BRRIO";"RIO DE JANEIRO";9271743;"3810506737";"SINGRAR (EX DANKO TIDE)";2;15;2;19;0;0;0;0;"Off-shore";2025-05-02 06:10:00.0000000;2025-05-02 06:10:00.0000000;2025-05-03 02:05:00.0000000;2025-05-03 02:05:00.0000000;"BRRIO";"RIO DE JANEIRO";"BRRIO";"RIO DE JANEIRO"</v>
      </c>
      <c r="B4736" s="2" t="s">
        <v>4813</v>
      </c>
    </row>
    <row r="4737" ht="15.75" customHeight="1">
      <c r="A4737" s="1" t="str">
        <f t="shared" si="1"/>
        <v>193262025;"BRPEC";"PECEM";9484223;"";"BBC NAPLES";2;10;3;15;0;0;0;0;"Carga";2025-05-09 23:28:00.0000000;2025-05-09 23:28:00.0000000;2025-05-10 14:07:00.0000000;2025-05-10 14:07:00.0000000;"BRRIO";"RIO DE JANEIRO";"USTZS";"PORT ARANSAS "</v>
      </c>
      <c r="B4737" s="2" t="s">
        <v>4814</v>
      </c>
    </row>
    <row r="4738" ht="15.75" customHeight="1">
      <c r="A4738" s="1" t="str">
        <f t="shared" si="1"/>
        <v>193272025;"BRSSZ";"SANTOS";9698941;"";"SEABEE";0;22;0;22;0;0;0;0;"Carga";2025-05-02 07:00:00.0000000;2025-05-12 15:10:00.0000000;2025-05-15 02:00:00.0000000;2025-05-15 02:00:00.0000000;"GIGIB";"GIBRALTAR";"CNFAN";"FANGCHENG"</v>
      </c>
      <c r="B4738" s="2" t="s">
        <v>4815</v>
      </c>
    </row>
    <row r="4739" ht="15.75" customHeight="1">
      <c r="A4739" s="1" t="str">
        <f t="shared" si="1"/>
        <v>193302025;"BRRJ022";"PORTO DO AÇU";9385398;"381E005933";"AH CAMOGLI";0;19;0;19;0;0;0;0;"Off-shore";2025-05-11 04:02:00.0000000;2025-05-11 04:02:00.0000000;2025-05-11 10:35:00.0000000;2025-05-11 10:35:00.0000000;"BRRJ022";"PORTO DO AÇU";"BRRJ022";"PORTO DO AÇU"</v>
      </c>
      <c r="B4739" s="2" t="s">
        <v>4816</v>
      </c>
    </row>
    <row r="4740" ht="15.75" customHeight="1">
      <c r="A4740" s="1" t="str">
        <f t="shared" si="1"/>
        <v>193312025;"BRSSZ";"SANTOS";9798856;"";"PYXIS OCEAN";0;20;0;20;5;0;1;6;"Carga";2025-05-17 17:00:00.0000000;2025-05-17 17:00:00.0000000;2025-05-19 20:15:00.0000000;2025-05-19 20:15:00.0000000;"BRVIX016";"TERMINAL DE CARVÃO DA CVRD - PRAIA MOLE - ES";"CNGON";"GAOLAN"</v>
      </c>
      <c r="B4740" s="2" t="s">
        <v>4817</v>
      </c>
    </row>
    <row r="4741" ht="15.75" customHeight="1">
      <c r="A4741" s="1" t="str">
        <f t="shared" si="1"/>
        <v>193332025;"BRRJ022";"PORTO DO AÇU";9788411;"4430492191";"BRAM POWER";0;20;0;20;0;0;0;0;"Carga e Descarga";2025-04-30 00:10:00.0000000;2025-04-30 07:30:00.0000000;2025-04-30 23:17:00.0000000;2025-04-30 23:17:00.0000000;"BRMEA001";"TERMINAL PETROBRÁS - MACAÉ - RJ";"BRRJ022";"PORTO DO AÇU"</v>
      </c>
      <c r="B4741" s="2" t="s">
        <v>4818</v>
      </c>
    </row>
    <row r="4742" ht="15.75" customHeight="1">
      <c r="A4742" s="1" t="str">
        <f t="shared" si="1"/>
        <v>193352025;"BRRJ022";"PORTO DO AÇU";9381495;"381E005429";"A.H. LIGURIA (REB)";0;17;0;17;0;0;0;0;"Carga e Descarga";2025-05-05 19:20:00.0000000;2025-05-05 19:20:00.0000000;2025-05-06 06:42:00.0000000;2025-05-06 06:42:00.0000000;"BRRJ022";"PORTO DO AÇU";"BRRIO";"RIO DE JANEIRO"</v>
      </c>
      <c r="B4742" s="2" t="s">
        <v>4819</v>
      </c>
    </row>
    <row r="4743" ht="15.75" customHeight="1">
      <c r="A4743" s="1" t="str">
        <f t="shared" si="1"/>
        <v>193362025;"BRRIO";"RIO DE JANEIRO";9413810;"381E006930";"SKANDI ACHIEVER (REB)";64;5;54;123;7;0;0;7;"Off-shore";2025-04-30 07:05:00.0000000;2025-04-30 07:05:00.0000000;2025-04-30 20:35:00.0000000;2025-05-06 11:00:00.0000000;"BRVIX008";"CIA PORTUARIA VILA VELHA - CPVV - ES";"BRRIO";"RIO DE JANEIRO"</v>
      </c>
      <c r="B4743" s="2" t="s">
        <v>4820</v>
      </c>
    </row>
    <row r="4744" ht="15.75" customHeight="1">
      <c r="A4744" s="1" t="str">
        <f t="shared" si="1"/>
        <v>193372025;"BRRJ022";"PORTO DO AÇU";9610602;"4430477035";"BRAM BRASIL";0;14;0;14;0;0;0;0;"Carga e Descarga";2025-05-05 18:30:00.0000000;2025-05-16 17:15:00.0000000;2025-05-16 21:03:00.0000000;2025-05-16 21:03:00.0000000;"BRMEA001";"TERMINAL PETROBRÁS - MACAÉ - RJ";"BRMEA001";"TERMINAL PETROBRÁS - MACAÉ - RJ"</v>
      </c>
      <c r="B4744" s="2" t="s">
        <v>4821</v>
      </c>
    </row>
    <row r="4745" ht="15.75" customHeight="1">
      <c r="A4745" s="1" t="str">
        <f t="shared" si="1"/>
        <v>193382025;"BRPNG";"PARANAGUA";9266554;"";"ANNETTE";0;18;0;18;0;0;0;0;"Abastecimento (Bunker)";2025-05-02 17:00:00.0000000;2025-05-02 17:00:00.0000000;2025-05-02 22:30:00.0000000;2025-05-02 22:30:00.0000000;"BEANR";"ANTUERPIA (AMBERES)";"BRITJ";"ITAJAI"</v>
      </c>
      <c r="B4745" s="2" t="s">
        <v>4822</v>
      </c>
    </row>
    <row r="4746" ht="15.75" customHeight="1">
      <c r="A4746" s="1" t="str">
        <f t="shared" si="1"/>
        <v>193392025;"BRIQI";"ITAQUI";9619854;"";"TIGER SOUTH";0;21;0;21;0;0;0;0;"Carga";2025-05-06 11:00:00.0000000;2025-05-06 11:00:00.0000000;2025-05-08 14:35:00.0000000;2025-05-08 14:35:00.0000000;"IEAUG";"AUGHINISH";"CNZOS";"ZHOUSHAN"</v>
      </c>
      <c r="B4746" s="2" t="s">
        <v>4823</v>
      </c>
    </row>
    <row r="4747" ht="15.75" customHeight="1">
      <c r="A4747" s="1" t="str">
        <f t="shared" si="1"/>
        <v>193402025;"BRRIO";"RIO DE JANEIRO";9497127;"4430138389";"CAMPOS CONTENDER";0;17;0;17;0;0;0;0;"Off-shore";2025-06-29 00:20:00.0000000;2025-06-29 00:20:00.0000000;2025-06-30 06:10:00.0000000;2025-06-30 06:10:00.0000000;"BRRIO";"RIO DE JANEIRO";"BRRIO";"RIO DE JANEIRO"</v>
      </c>
      <c r="B4747" s="2" t="s">
        <v>4824</v>
      </c>
    </row>
    <row r="4748" ht="15.75" customHeight="1">
      <c r="A4748" s="1" t="str">
        <f t="shared" si="1"/>
        <v>193412025;"BRRJ022";"PORTO DO AÇU";9644122;"";"TAGAZ";0;17;0;17;0;22;0;22;"Off-shore";2025-04-27 06:20:00.0000000;2025-04-27 10:30:00.0000000;2025-05-08 17:58:00.0000000;2025-05-08 17:58:00.0000000;"BRRJ022";"PORTO DO AÇU";"BRMEA001";"TERMINAL PETROBRÁS - MACAÉ - RJ"</v>
      </c>
      <c r="B4748" s="2" t="s">
        <v>4825</v>
      </c>
    </row>
    <row r="4749" ht="15.75" customHeight="1">
      <c r="A4749" s="1" t="str">
        <f t="shared" si="1"/>
        <v>193422025;"BRRJ022";"PORTO DO AÇU";9530008;;"JACK EDWARDS (BAND. GREYLIST TOKYO MOU)";0;16;0;16;0;0;0;0;"Carga e Descarga";2025-04-29 00:00:00.0000000;2025-04-29 16:00:00.0000000;2025-04-30 03:15:00.0000000;2025-04-30 03:15:00.0000000;"BRRJ022";"PORTO DO AÇU";"BRRJ022";"PORTO DO AÇU"</v>
      </c>
      <c r="B4749" s="2" t="s">
        <v>4826</v>
      </c>
    </row>
    <row r="4750" ht="15.75" customHeight="1">
      <c r="A4750" s="1" t="str">
        <f t="shared" si="1"/>
        <v>193432025;"BRRIO";"RIO DE JANEIRO";;"3810458520";"MERLIM";0;4;0;4;0;0;0;0;"Fundeio";2025-05-18 09:50:00.0000000;2025-05-18 09:50:00.0000000;;;"BRRIO";"RIO DE JANEIRO";;</v>
      </c>
      <c r="B4750" s="2" t="s">
        <v>4827</v>
      </c>
    </row>
    <row r="4751" ht="15.75" customHeight="1">
      <c r="A4751" s="1" t="str">
        <f t="shared" si="1"/>
        <v>193452025;"BRRIO";"RIO DE JANEIRO";9423190;"4430119902";"DEBORAH KAY";0;20;0;20;0;0;0;0;"Off-shore";2025-05-07 03:10:00.0000000;2025-05-07 03:10:00.0000000;2025-05-08 03:35:00.0000000;2025-05-08 03:35:00.0000000;"BRRIO";"RIO DE JANEIRO";"BRRIO";"RIO DE JANEIRO"</v>
      </c>
      <c r="B4751" s="2" t="s">
        <v>4828</v>
      </c>
    </row>
    <row r="4752" ht="15.75" customHeight="1">
      <c r="A4752" s="1" t="str">
        <f t="shared" si="1"/>
        <v>193462025;"BRRIG";"RIO GRANDE";9529619;"";"VERBIER";0;23;0;23;0;0;0;0;"Carga";2025-05-02 08:00:00.0000000;2025-05-02 08:00:00.0000000;2025-05-02 23:45:00.0000000;2025-05-02 23:45:00.0000000;"ARSLO";"SAN LORENZO";"ITQOS";"ORISTANO"</v>
      </c>
      <c r="B4752" s="2" t="s">
        <v>4829</v>
      </c>
    </row>
    <row r="4753" ht="15.75" customHeight="1">
      <c r="A4753" s="1" t="str">
        <f t="shared" si="1"/>
        <v>193472025;"BRVIX";"VITÓRIA";9610755;;"CHILOE ISLAND";4;15;5;24;0;0;0;0;"Descarga";2025-05-26 18:25:00.0000000;2025-05-26 18:25:00.0000000;2025-05-29 23:10:00.0000000;2025-05-29 23:10:00.0000000;"BRFOR";"FORTALEZA (MUCURIPE)";"ARSLO";"SAN LORENZO"</v>
      </c>
      <c r="B4753" s="2" t="s">
        <v>4830</v>
      </c>
    </row>
    <row r="4754" ht="15.75" customHeight="1">
      <c r="A4754" s="1" t="str">
        <f t="shared" si="1"/>
        <v>193492025;"BRNAT";"NATAL";;"0210321857";"ALRO";1;5;0;6;0;0;0;0;"Carga";2025-04-27 07:00:00.0000000;2025-04-27 07:00:00.0000000;2025-04-30 09:10:00.0000000;2025-04-30 09:10:00.0000000;"BRFEN";"SANTO ANTONIO - FERNANDO DE NORONHA";"BRFEN";"SANTO ANTONIO - FERNANDO DE NORONHA"</v>
      </c>
      <c r="B4754" s="2" t="s">
        <v>4831</v>
      </c>
    </row>
    <row r="4755" ht="15.75" customHeight="1">
      <c r="A4755" s="1" t="str">
        <f t="shared" si="1"/>
        <v>193502025;"BRITJ005";"TEPORTI - TERMINAL PORTUÁRIO DE ITAJAÍ S/A";9431460;;"PACIFICA";2;16;2;20;0;0;0;0;"Carga e Descarga";2025-05-19 15:31:00.0000000;2025-05-19 15:31:00.0000000;2025-05-23 07:24:00.0000000;2025-05-23 07:24:00.0000000;"ARBUI";"INGENIERO BUITRAGO";"CLPAG";"PUERTO ANGAMOS"</v>
      </c>
      <c r="B4755" s="2" t="s">
        <v>4832</v>
      </c>
    </row>
    <row r="4756" ht="15.75" customHeight="1">
      <c r="A4756" s="1" t="str">
        <f t="shared" si="1"/>
        <v>193532025;"BRVIX013";"TUBARÃO - ES - CVRD";9569786;"";"SOLAR GLORY";0;23;0;23;0;0;0;0;"Carga";2025-05-02 21:05:00.0000000;2025-05-02 21:05:00.0000000;2025-05-05 11:40:00.0000000;2025-05-05 11:40:00.0000000;"SGSIN";"SINGAPURA (SINGAPORE)";"EGEDK";"EL DEKHEILA"</v>
      </c>
      <c r="B4756" s="2" t="s">
        <v>4833</v>
      </c>
    </row>
    <row r="4757" ht="15.75" customHeight="1">
      <c r="A4757" s="1" t="str">
        <f t="shared" si="1"/>
        <v>193542025;"BRNVT001";"TERMINAL PORTONAVE - NAVEGANTES - SC";9793923;"";"SEASPAN HARRIER";0;28;0;28;0;0;0;0;"Carga e Descarga";2025-05-05 04:12:00.0000000;2025-05-05 04:12:00.0000000;2025-05-05 14:12:00.0000000;2025-05-05 14:12:00.0000000;"BRPNG";"PARANAGUA";"UYMVD";"MONTEVIDEU"</v>
      </c>
      <c r="B4757" s="2" t="s">
        <v>4834</v>
      </c>
    </row>
    <row r="4758" ht="15.75" customHeight="1">
      <c r="A4758" s="1" t="str">
        <f t="shared" si="1"/>
        <v>193562025;"BRIOA001";"ITAPOA - SC";9253026;;"ANNIE B";0;22;0;22;0;0;0;0;"CargaCarga e Descarga";2025-05-03 17:24:00.0000000;2025-05-03 17:24:00.0000000;2025-05-04 02:48:00.0000000;2025-05-04 02:48:00.0000000;"UYMVD";"MONTEVIDEU";"BRPNG";"PARANAGUA"</v>
      </c>
      <c r="B4758" s="2" t="s">
        <v>4835</v>
      </c>
      <c r="C4758" s="2" t="s">
        <v>4836</v>
      </c>
    </row>
    <row r="4759" ht="15.75" customHeight="1">
      <c r="A4759" s="1" t="str">
        <f t="shared" si="1"/>
        <v>193572025;"BRSUA";"SUAPE";9596820;"3813899276";"OSCAR NIEMEYER";2;23;2;27;1;0;0;1;"Carga";2025-05-02 18:30:00.0000000;2025-05-05 14:25:00.0000000;2025-05-06 13:45:00.0000000;2025-05-06 13:45:00.0000000;"BRIQI";"ITAQUI";"BRIQI";"ITAQUI"</v>
      </c>
      <c r="B4759" s="2" t="s">
        <v>4837</v>
      </c>
    </row>
    <row r="4760" ht="15.75" customHeight="1">
      <c r="A4760" s="1" t="str">
        <f t="shared" si="1"/>
        <v>193582025;"BRRJ022";"PORTO DO AÇU";9521021;"";"CBO WAVE (REB)";3;21;3;27;30;0;23;53;"Off-shore";2025-06-04 08:57:00.0000000;2025-06-04 08:57:00.0000000;2025-06-05 03:12:00.0000000;2025-06-05 03:12:00.0000000;"BRRJ022";"PORTO DO AÇU";"BRRJ022";"PORTO DO AÇU"</v>
      </c>
      <c r="B4760" s="2" t="s">
        <v>4838</v>
      </c>
    </row>
    <row r="4761" ht="15.75" customHeight="1">
      <c r="A4761" s="1" t="str">
        <f t="shared" si="1"/>
        <v>193592025;"BRRIO";"RIO DE JANEIRO";;"0010215042";"VIGO MAXIMUS";0;9;0;9;0;0;0;0;"Fundeio";2025-04-28 11:30:00.0000000;2025-04-28 11:30:00.0000000;;;"BRVIX";"VITÓRIA";;</v>
      </c>
      <c r="B4761" s="2" t="s">
        <v>4839</v>
      </c>
    </row>
    <row r="4762" ht="15.75" customHeight="1">
      <c r="A4762" s="1" t="str">
        <f t="shared" si="1"/>
        <v>193602025;"BRRIO";"RIO DE JANEIRO";9788459;"4430490554";"MR ALDO";0;14;0;14;0;0;0;0;"Off-shore";2025-04-26 03:55:00.0000000;2025-04-26 03:55:00.0000000;2025-04-27 17:40:00.0000000;2025-04-27 17:40:00.0000000;"BRRIO";"RIO DE JANEIRO";"BRRIO";"RIO DE JANEIRO"</v>
      </c>
      <c r="B4762" s="2" t="s">
        <v>4840</v>
      </c>
    </row>
    <row r="4763" ht="15.75" customHeight="1">
      <c r="A4763" s="1" t="str">
        <f t="shared" si="1"/>
        <v>193612025;"BRVDC";"VILA DO CONDE";9337274;"";"GSL MERCER";0;20;0;20;0;0;0;0;"Carga e Descarga";2025-04-29 07:20:00.0000000;2025-04-29 07:20:00.0000000;2025-04-30 15:13:00.0000000;2025-04-30 15:13:00.0000000;"BRMAO004";"SUPER TERMINAIS - MANAUS - AM";"COCTG";"CARTAGENA"</v>
      </c>
      <c r="B4763" s="2" t="s">
        <v>4841</v>
      </c>
    </row>
    <row r="4764" ht="15.75" customHeight="1">
      <c r="A4764" s="1" t="str">
        <f t="shared" si="1"/>
        <v>193622025;"BRIOS";"ILHEUS";9440629;"3813871134";"ATRIA";0;5;0;5;0;0;0;0;"Desembarque de Passageiros";2025-04-26 09:15:00.0000000;2025-04-26 09:15:00.0000000;2025-04-26 17:40:00.0000000;2025-04-26 17:40:00.0000000;"BRIOS";"ILHEUS";"BRSSA";"SALVADOR"</v>
      </c>
      <c r="B4764" s="2" t="s">
        <v>4842</v>
      </c>
    </row>
    <row r="4765" ht="15.75" customHeight="1">
      <c r="A4765" s="1" t="str">
        <f t="shared" si="1"/>
        <v>193632025;"BRMEA001";"TERMINAL PETROBRÁS - MACAÉ - RJ";9610602;"4430477035";"BRAM BRASIL";0;14;0;14;0;0;0;0;"Carga e Descarga";2025-04-26 04:40:00.0000000;2025-04-26 04:40:00.0000000;2025-04-26 11:40:00.0000000;2025-04-26 11:40:00.0000000;"BRRJ022";"PORTO DO AÇU";"BRMEA001";"TERMINAL PETROBRÁS - MACAÉ - RJ"</v>
      </c>
      <c r="B4765" s="2" t="s">
        <v>4843</v>
      </c>
    </row>
    <row r="4766" ht="15.75" customHeight="1">
      <c r="A4766" s="1" t="str">
        <f t="shared" si="1"/>
        <v>193642025;"BRPNG";"PARANAGUA";9701140;"";"GOODWOOD";0;22;0;22;0;0;0;0;"Carga e Descarga";2025-05-13 16:20:00.0000000;2025-05-13 16:20:00.0000000;2025-05-14 15:46:00.0000000;2025-05-14 15:46:00.0000000;"BRRIO";"RIO DE JANEIRO";"ARZZZ";"DELTA DOCK /LIMA"</v>
      </c>
      <c r="B4766" s="2" t="s">
        <v>4844</v>
      </c>
    </row>
    <row r="4767" ht="15.75" customHeight="1">
      <c r="A4767" s="1" t="str">
        <f t="shared" si="1"/>
        <v>193652025;"BRSUA";"SUAPE";9603221;"0011437791";"FERNÃO DE MAGALHÃES";0;25;0;25;0;2;0;2;"Carga e Descarga";2025-04-28 07:59:00.0000000;2025-04-28 07:59:00.0000000;;;"BRPEC";"PECEM";;</v>
      </c>
      <c r="B4767" s="2" t="s">
        <v>4845</v>
      </c>
    </row>
    <row r="4768" ht="15.75" customHeight="1">
      <c r="A4768" s="1" t="str">
        <f t="shared" si="1"/>
        <v>193662025;"BRRJ022";"PORTO DO AÇU";9710969;"";"SEVEN SUN";0;23;0;23;0;85;0;85;"Off-shore";2025-04-27 22:52:00.0000000;2025-04-27 22:52:00.0000000;2025-04-30 05:45:00.0000000;2025-04-30 05:45:00.0000000;"BRRJ022";"PORTO DO AÇU";"BRRIO";"RIO DE JANEIRO"</v>
      </c>
      <c r="B4768" s="2" t="s">
        <v>4846</v>
      </c>
    </row>
    <row r="4769" ht="15.75" customHeight="1">
      <c r="A4769" s="1" t="str">
        <f t="shared" si="1"/>
        <v>193672025;"BRSTM";"SANTAREM";9855654;"";"BETTY K";0;22;0;22;0;0;0;0;"Carga";2025-05-04 04:12:00.0000000;2025-05-04 04:12:00.0000000;;;"BRMCP";"TERMINAL FLUVIAL DE SANTANA - MACAPÁ";;</v>
      </c>
      <c r="B4769" s="2" t="s">
        <v>4847</v>
      </c>
    </row>
    <row r="4770" ht="15.75" customHeight="1">
      <c r="A4770" s="1" t="str">
        <f t="shared" si="1"/>
        <v>193692025;"BRPNG";"PARANAGUA";9374208;"";"KONA TRADER";1;21;1;23;0;0;0;0;"Carga";2025-05-15 12:00:00.0000000;2025-05-15 12:00:00.0000000;2025-05-18 23:00:00.0000000;2025-05-18 23:00:00.0000000;"INTUT";"TUTICORIN";"SGSIN";"SINGAPURA (SINGAPORE)"</v>
      </c>
      <c r="B4770" s="2" t="s">
        <v>4848</v>
      </c>
    </row>
    <row r="4771" ht="15.75" customHeight="1">
      <c r="A4771" s="1" t="str">
        <f t="shared" si="1"/>
        <v>193702025;"BRARB006";"TERMINAL AQUAVIÁRIO DE MADRE DE DEUS - TRANSPETRO - BA";9407407;"";"HORIZON THEONI";1;19;2;22;0;0;0;0;"Descarga";2025-04-30 02:00:00.0000000;2025-04-30 02:00:00.0000000;2025-05-01 13:45:00.0000000;2025-05-01 13:45:00.0000000;"BRRIO";"RIO DE JANEIRO";"BRSUA";"SUAPE"</v>
      </c>
      <c r="B4771" s="2" t="s">
        <v>4849</v>
      </c>
    </row>
    <row r="4772" ht="15.75" customHeight="1">
      <c r="A4772" s="1" t="str">
        <f t="shared" si="1"/>
        <v>193712025;"BRSSZ";"SANTOS";9881653;"";"COSCO SHIPPING HONOR";0;19;0;19;0;0;0;0;"Carga";2025-05-07 21:35:00.0000000;2025-05-07 21:35:00.0000000;2025-05-12 10:40:00.0000000;2025-05-12 10:40:00.0000000;"BRVIX";"VITÓRIA";"BRPEC";"PECEM"</v>
      </c>
      <c r="B4772" s="2" t="s">
        <v>4850</v>
      </c>
    </row>
    <row r="4773" ht="15.75" customHeight="1">
      <c r="A4773" s="1" t="str">
        <f t="shared" si="1"/>
        <v>193722025;"BRVIX";"VITÓRIA";9775385;"";"LAUSANNE";0;22;0;22;0;0;0;0;"Descarga";2025-05-22 11:30:00.0000000;2025-05-22 11:30:00.0000000;2025-05-26 14:05:00.0000000;2025-05-26 14:05:00.0000000;"SGSIN";"SINGAPURA (SINGAPORE)";"BRMCZ";"MACEIÓ"</v>
      </c>
      <c r="B4773" s="2" t="s">
        <v>4851</v>
      </c>
    </row>
    <row r="4774" ht="15.75" customHeight="1">
      <c r="A4774" s="1" t="str">
        <f t="shared" si="1"/>
        <v>193732025;"BRSSZ";"SANTOS";9861160;"";"FRANZ SCHULTE";0;22;0;22;0;0;0;0;"Carga";2025-05-08 06:30:00.0000000;2025-05-08 06:30:00.0000000;2025-05-09 15:50:00.0000000;2025-05-09 15:50:00.0000000;"BRNAT";"NATAL";"MACAS";"CASABLANCA"</v>
      </c>
      <c r="B4774" s="2" t="s">
        <v>4852</v>
      </c>
    </row>
    <row r="4775" ht="15.75" customHeight="1">
      <c r="A4775" s="1" t="str">
        <f t="shared" si="1"/>
        <v>193752025;"BRSSZ";"SANTOS";9327669;"";"LOG-IN RESILIENTE (REB)";0;19;0;19;3;0;0;3;"Carga e Descarga";2025-05-03 04:20:00.0000000;2025-05-03 04:20:00.0000000;2025-05-04 04:13:00.0000000;2025-05-04 04:13:00.0000000;"BRVIX";"VITÓRIA";"BRVIX";"VITÓRIA"</v>
      </c>
      <c r="B4775" s="2" t="s">
        <v>4853</v>
      </c>
    </row>
    <row r="4776" ht="15.75" customHeight="1">
      <c r="A4776" s="1" t="str">
        <f t="shared" si="1"/>
        <v>193762025;"BRSSZ";"SANTOS";9327669;"";"LOG-IN RESILIENTE (REB)";0;19;0;19;0;2;2;4;"Carga e Descarga";2025-05-10 16:57:00.0000000;2025-05-10 16:57:00.0000000;2025-05-12 06:22:00.0000000;2025-05-12 06:22:00.0000000;"BRVIX";"VITÓRIA";"BRVIX";"VITÓRIA"</v>
      </c>
      <c r="B4776" s="2" t="s">
        <v>4854</v>
      </c>
    </row>
    <row r="4777" ht="15.75" customHeight="1">
      <c r="A4777" s="1" t="str">
        <f t="shared" si="1"/>
        <v>193772025;"BRSSZ";"SANTOS";9371775;"";"HUEMUL";0;25;0;25;0;0;0;0;"Descarga";2025-05-01 18:18:00.0000000;2025-05-01 18:18:00.0000000;2025-05-04 10:15:00.0000000;2025-05-04 10:15:00.0000000;"ARZAE";"ZARATE";"BRPNG";"PARANAGUA"</v>
      </c>
      <c r="B4777" s="2" t="s">
        <v>4855</v>
      </c>
    </row>
    <row r="4778" ht="15.75" customHeight="1">
      <c r="A4778" s="1" t="str">
        <f t="shared" si="1"/>
        <v>193782025;"BRRIG";"RIO GRANDE";9577886;"";"DISCOVERER";0;24;0;24;0;0;0;0;"Arribada";2025-05-02 11:27:00.0000000;2025-05-02 11:27:00.0000000;2025-05-07 10:34:00.0000000;2025-05-07 10:34:00.0000000;"BRSSZ";"SANTOS";"ARRAM";"RAMALLO"</v>
      </c>
      <c r="B4778" s="2" t="s">
        <v>4856</v>
      </c>
    </row>
    <row r="4779" ht="15.75" customHeight="1">
      <c r="A4779" s="1" t="str">
        <f t="shared" si="1"/>
        <v>193792025;"BRRJ022";"PORTO DO AÇU";9294082;"";"MAERSK VEGA";0;23;0;23;0;1;0;1;"Off-shore";2025-04-26 00:10:00.0000000;2025-04-26 00:10:00.0000000;2025-04-26 05:18:00.0000000;2025-04-26 05:18:00.0000000;"BRRJ022";"PORTO DO AÇU";"BRRJ022";"PORTO DO AÇU"</v>
      </c>
      <c r="B4779" s="2" t="s">
        <v>4857</v>
      </c>
    </row>
    <row r="4780" ht="15.75" customHeight="1">
      <c r="A4780" s="1" t="str">
        <f t="shared" si="1"/>
        <v>193822025;"BR997001";"TERMINAL BELMONTE - BA";9336361;"3410239146";"TS ABROLHOS";0;12;0;12;0;0;0;0;"Carga";2025-04-26 18:00:00.0000000;2025-04-26 18:00:00.0000000;2025-04-26 20:06:00.0000000;2025-04-26 20:06:00.0000000;"BRBPS";"PORTO SEGURO";"BRVIX018";"PORTOCEL - TERMINAL BARRA DO RIACHO - ES"</v>
      </c>
      <c r="B4780" s="2" t="s">
        <v>4858</v>
      </c>
    </row>
    <row r="4781" ht="15.75" customHeight="1">
      <c r="A4781" s="1" t="str">
        <f t="shared" si="1"/>
        <v>193842025;"BRRIO";"RIO DE JANEIRO";9651321;"381E009483";"AEGIS (REB)";0;15;0;15;0;0;0;0;"Off-shore";2025-04-28 06:35:00.0000000;2025-04-28 06:35:00.0000000;2025-04-28 13:00:00.0000000;2025-04-28 13:00:00.0000000;"BRRIO";"RIO DE JANEIRO";"BRRIO";"RIO DE JANEIRO"</v>
      </c>
      <c r="B4781" s="2" t="s">
        <v>4859</v>
      </c>
    </row>
    <row r="4782" ht="15.75" customHeight="1">
      <c r="A4782" s="1" t="str">
        <f t="shared" si="1"/>
        <v>193862025;"BRSSZ";"SANTOS";9607837;"";"EVER BEST";1;20;1;22;0;0;0;0;"Carga";2025-05-07 06:08:00.0000000;2025-05-07 06:08:00.0000000;2025-05-09 18:13:00.0000000;2025-05-09 18:13:00.0000000;"GIGIB";"GIBRALTAR";"SGSIN";"SINGAPURA (SINGAPORE)"</v>
      </c>
      <c r="B4782" s="2" t="s">
        <v>4860</v>
      </c>
    </row>
    <row r="4783" ht="15.75" customHeight="1">
      <c r="A4783" s="1" t="str">
        <f t="shared" si="1"/>
        <v>193872025;"BRRIO";"RIO DE JANEIRO";9767833;"3813909875";"CBO PARINTINS";0;23;0;23;0;0;0;0;"Off-shore";2025-04-28 06:00:00.0000000;2025-04-28 06:00:00.0000000;2025-05-03 14:40:00.0000000;2025-05-03 14:40:00.0000000;"BRRIO";"RIO DE JANEIRO";"BRRIO";"RIO DE JANEIRO"</v>
      </c>
      <c r="B4783" s="2" t="s">
        <v>4861</v>
      </c>
    </row>
    <row r="4784" ht="15.75" customHeight="1">
      <c r="A4784" s="1" t="str">
        <f t="shared" si="1"/>
        <v>193912025;"BRRIO";"RIO DE JANEIRO";9678147;"3813905934";"BRAVANTE II";0;17;0;17;0;0;0;0;"Off-shore";2025-04-26 18:30:00.0000000;2025-04-26 18:30:00.0000000;2025-05-04 02:30:00.0000000;2025-05-04 02:30:00.0000000;"BRRJ022";"PORTO DO AÇU";"BRRJ022";"PORTO DO AÇU"</v>
      </c>
      <c r="B4784" s="2" t="s">
        <v>4862</v>
      </c>
    </row>
    <row r="4785" ht="15.75" customHeight="1">
      <c r="A4785" s="1" t="str">
        <f t="shared" si="1"/>
        <v>193942025;"BRRS013";"CMPC - GUAIBA - RS";;"4620236047";"TREVO VERDE";0;7;0;7;0;0;0;0;"Carga e Descarga";2025-04-28 08:40:00.0000000;2025-04-28 08:40:00.0000000;2025-04-28 19:13:00.0000000;2025-04-28 19:13:00.0000000;"BRPET";"PELOTAS";"BRPET";"PELOTAS"</v>
      </c>
      <c r="B4785" s="2" t="s">
        <v>4863</v>
      </c>
    </row>
    <row r="4786" ht="15.75" customHeight="1">
      <c r="A4786" s="1" t="str">
        <f t="shared" si="1"/>
        <v>193952025;"BRRJ022";"PORTO DO AÇU";9365556;"";"CAMPOS CLIPPER";0;15;0;15;0;0;0;0;"Off-shore";2025-04-26 11:14:00.0000000;2025-04-26 23:45:00.0000000;2025-04-27 16:25:00.0000000;2025-04-27 16:25:00.0000000;"BRRJ022";"PORTO DO AÇU";"BRRJ022";"PORTO DO AÇU"</v>
      </c>
      <c r="B4786" s="2" t="s">
        <v>4864</v>
      </c>
    </row>
    <row r="4787" ht="15.75" customHeight="1">
      <c r="A4787" s="1" t="str">
        <f t="shared" si="1"/>
        <v>193962025;"BRPET";"PELOTAS";;"4620801445";"FREDERICO MADORIN";0;7;0;7;0;0;0;0;"Carga";2025-04-28 17:40:00.0000000;2025-04-28 17:40:00.0000000;2025-04-29 03:28:00.0000000;2025-04-29 03:28:00.0000000;"BRRS013";"TERMINAL CMPC GUAÍBA - RS";"BRRS013";"TERMINAL CMPC GUAÍBA - RS"</v>
      </c>
      <c r="B4787" s="2" t="s">
        <v>4865</v>
      </c>
    </row>
    <row r="4788" ht="15.75" customHeight="1">
      <c r="A4788" s="1" t="str">
        <f t="shared" si="1"/>
        <v>193992025;"BRMEA001";"TERMINAL PETROBRÁS - MACAÉ - RJ";9573244;"3813884210";"STERNA";0;19;0;19;0;0;0;0;"Off-shore";2025-04-26 09:40:00.0000000;2025-04-26 09:40:00.0000000;2025-04-27 18:40:00.0000000;2025-04-27 18:40:00.0000000;"BRRJ022";"PORTO DO AÇU";"BRRJ022";"PORTO DO AÇU"</v>
      </c>
      <c r="B4788" s="2" t="s">
        <v>4866</v>
      </c>
    </row>
    <row r="4789" ht="15.75" customHeight="1">
      <c r="A4789" s="1" t="str">
        <f t="shared" si="1"/>
        <v>194002025;"BRMEA001";"TERMINAL PETROBRÁS - MACAÉ - RJ";9347358;;"ALLIE CHOUEST";0;15;0;15;0;0;0;0;"Off-shore";2025-04-26 22:00:00.0000000;2025-04-28 01:40:00.0000000;2025-05-03 23:55:00.0000000;2025-05-03 23:55:00.0000000;"BRMEA001";"TERMINAL PETROBRÁS - MACAÉ - RJ";"BRRJ022";"PORTO DO AÇU"</v>
      </c>
      <c r="B4789" s="2" t="s">
        <v>4867</v>
      </c>
    </row>
    <row r="4790" ht="15.75" customHeight="1">
      <c r="A4790" s="1" t="str">
        <f t="shared" si="1"/>
        <v>194012025;"BRRIO";"RIO DE JANEIRO";9424986;"3813868516";"SAVEIROS ATOBÁ";0;15;0;15;0;0;0;0;"Off-shore";2025-04-26 16:40:00.0000000;2025-04-26 16:40:00.0000000;2025-04-29 16:35:00.0000000;2025-04-29 16:35:00.0000000;"BRRIO";"RIO DE JANEIRO";"BRRIO";"RIO DE JANEIRO"</v>
      </c>
      <c r="B4790" s="2" t="s">
        <v>4868</v>
      </c>
    </row>
    <row r="4791" ht="15.75" customHeight="1">
      <c r="A4791" s="1" t="str">
        <f t="shared" si="1"/>
        <v>194032025;"BRADR003";"TERMINAL TRANSPETRO - ANGRA DOS REIS - RJ";9843352;"";"YUAN BEI HAI";0;25;0;25;0;0;0;0;"Carga e Descarga";2025-05-03 14:00:00.0000000;2025-05-03 14:00:00.0000000;2025-05-03 18:00:00.0000000;2025-05-03 18:00:00.0000000;"SGSIN";"SINGAPURA (SINGAPORE)";"PELPP";"LA PAMPILLA"</v>
      </c>
      <c r="B4791" s="2" t="s">
        <v>4869</v>
      </c>
    </row>
    <row r="4792" ht="15.75" customHeight="1">
      <c r="A4792" s="1" t="str">
        <f t="shared" si="1"/>
        <v>194062025;"BRTRM001";"TERMINAL DA PETROBRÁS EM IMBÉ - TEDUT - RS";9489912;"3813888100";"RÔMULO ALMEIDA";1;25;1;27;0;2;3;5;"Descarga";2025-04-30 11:25:00.0000000;2025-04-30 11:25:00.0000000;2025-05-01 08:00:00.0000000;2025-05-01 08:00:00.0000000;"BRTRM001";"TERMINAL DA PETROBRÁS EM IMBÉ - TEDUT - RS";"BRSSZ";"SANTOS"</v>
      </c>
      <c r="B4792" s="2" t="s">
        <v>4870</v>
      </c>
    </row>
    <row r="4793" ht="15.75" customHeight="1">
      <c r="A4793" s="1" t="str">
        <f t="shared" si="1"/>
        <v>194072025;"BRRIO";"RIO DE JANEIRO";9318436;"2930023848";"NORSUL BELMONTE";0;12;0;12;1;0;0;1;"Off-shore";2025-04-27 14:20:00.0000000;2025-04-28 09:55:00.0000000;2025-05-27 16:40:00.0000000;2025-06-01 11:00:00.0000000;"BRVIX008";"CIA PORTUARIA VILA VELHA - CPVV - ES";"BRVIX018";"PORTOCEL - TERMINAL BARRA DO RIACHO - ES"</v>
      </c>
      <c r="B4793" s="2" t="s">
        <v>4871</v>
      </c>
    </row>
    <row r="4794" ht="15.75" customHeight="1">
      <c r="A4794" s="1" t="str">
        <f t="shared" si="1"/>
        <v>194082025;"BRBEL";"BELEM";;"0011475358";"WPL 2028";0;0;0;0;0;0;0;0;"Descarga";2025-04-27 10:15:00.0000000;2025-04-27 10:15:00.0000000;2025-04-28 08:25:00.0000000;2025-04-28 08:25:00.0000000;"BRBEL";"BELEM";"BRMAO";"MANAUS"</v>
      </c>
      <c r="B4794" s="2" t="s">
        <v>4872</v>
      </c>
    </row>
    <row r="4795" ht="15.75" customHeight="1">
      <c r="A4795" s="1" t="str">
        <f t="shared" si="1"/>
        <v>194102025;"BRRJ022";"PORTO DO AÇU";9715579;"4430489688";"CBO ITAJAÍ";0;17;0;17;0;0;0;0;"Off-shore";2025-04-26 16:20:00.0000000;2025-04-26 16:20:00.0000000;2025-04-27 03:27:00.0000000;2025-04-27 03:27:00.0000000;"BRRJ022";"PORTO DO AÇU";"BRRJ022";"PORTO DO AÇU"</v>
      </c>
      <c r="B4795" s="2" t="s">
        <v>4873</v>
      </c>
    </row>
    <row r="4796" ht="15.75" customHeight="1">
      <c r="A4796" s="1" t="str">
        <f t="shared" si="1"/>
        <v>194112025;"BRSSZ";"SANTOS";9591545;"";"GUO HAI LIAN 638";0;20;0;20;0;0;0;0;"Carga";2025-05-07 02:24:00.0000000;2025-05-17 03:12:00.0000000;2025-05-22 01:25:00.0000000;2025-05-22 01:25:00.0000000;"INTUT";"TUTICORIN";"SGSIN";"SINGAPURA (SINGAPORE)"</v>
      </c>
      <c r="B4796" s="2" t="s">
        <v>4874</v>
      </c>
    </row>
    <row r="4797" ht="15.75" customHeight="1">
      <c r="A4797" s="1" t="str">
        <f t="shared" si="1"/>
        <v>194132025;"BR400001";"TERMINAL DE MINERIO FERROPORT - PORTO DO AÇU";9788904;"";"Front Princess";0;23;0;23;0;0;0;0;"Carga";2025-05-02 09:00:00.0000000;2025-05-02 09:00:00.0000000;2025-05-06 06:48:00.0000000;2025-05-06 06:48:00.0000000;"SGSIN";"SINGAPURA (SINGAPORE)";"CNQIN ";"QINGDAO"</v>
      </c>
      <c r="B4797" s="2" t="s">
        <v>4875</v>
      </c>
    </row>
    <row r="4798" ht="15.75" customHeight="1">
      <c r="A4798" s="1" t="str">
        <f t="shared" si="1"/>
        <v>194142025;"BRSSZ";"SANTOS";9376373;"";"CRETANSEA";3;20;3;26;0;0;0;0;"Carga";2025-05-09 23:10:00.0000000;2025-05-09 23:10:00.0000000;2025-05-15 15:45:00.0000000;2025-05-15 15:45:00.0000000;"INIXV";"KANDLA";"SGSIN";"SINGAPURA (SINGAPORE)"</v>
      </c>
      <c r="B4798" s="2" t="s">
        <v>4876</v>
      </c>
    </row>
    <row r="4799" ht="15.75" customHeight="1">
      <c r="A4799" s="1" t="str">
        <f t="shared" si="1"/>
        <v>194152025;"BRARE";"AREIA BRANCA (TERMISA)";;"1820051749";"N. S. DAS VITÓRIAS";0;1;0;1;0;0;0;0;"Descarga";2025-04-27 11:40:00.0000000;2025-04-27 11:40:00.0000000;2025-04-27 15:55:00.0000000;2025-04-27 15:55:00.0000000;"BRARE";"AREIA BRANCA (TERMISA)";"BRARE";"AREIA BRANCA (TERMISA)"</v>
      </c>
      <c r="B4799" s="2" t="s">
        <v>4877</v>
      </c>
    </row>
    <row r="4800" ht="15.75" customHeight="1">
      <c r="A4800" s="1" t="str">
        <f t="shared" si="1"/>
        <v>194172025;"BRBEL";"BELEM";;"0011437189";"OMS XVI";0;0;0;0;0;0;0;0;"Descarga";2025-04-28 22:25:00.0000000;2025-04-28 22:25:00.0000000;;;"BRBEL";"BELEM";;</v>
      </c>
      <c r="B4800" s="2" t="s">
        <v>4878</v>
      </c>
    </row>
    <row r="4801" ht="15.75" customHeight="1">
      <c r="A4801" s="1" t="str">
        <f t="shared" si="1"/>
        <v>194182025;"BRVIX013";"TUBARÃO - ES - CVRD";9479163;"";"HELEN N";3;22;3;28;0;0;0;0;"Carga";2025-05-13 19:00:00.0000000;2025-05-13 19:00:00.0000000;2025-05-15 09:50:00.0000000;2025-05-15 09:50:00.0000000;"SGSIN";"SINGAPURA (SINGAPORE)";"CNQIN ";"QINGDAO"</v>
      </c>
      <c r="B4801" s="2" t="s">
        <v>4879</v>
      </c>
    </row>
    <row r="4802" ht="15.75" customHeight="1">
      <c r="A4802" s="1" t="str">
        <f t="shared" si="1"/>
        <v>194202025;"BRSSO002";"TERMINAL TRANSPETRO - GEBAST - SÃO SEBASTIÃO - SP";9858577;;"EAGLE PARAISO";3;23;4;30;0;0;0;0;"Descarga";2025-05-04 08:30:00.0000000;2025-05-04 08:30:00.0000000;2025-05-05 05:15:00.0000000;2025-05-05 05:15:00.0000000;"BRSAS";"BACIA PETROLIFERA DE SANTOS";"BRSAS";"BACIA PETROLIFERA DE SANTOS"</v>
      </c>
      <c r="B4802" s="2" t="s">
        <v>4880</v>
      </c>
    </row>
    <row r="4803" ht="15.75" customHeight="1">
      <c r="A4803" s="1" t="str">
        <f t="shared" si="1"/>
        <v>194222025;"BRMEA001";"TERMINAL PETROBRÁS - MACAÉ - RJ";9417828;"";"NORMAND SAGARIS (REB)";0;30;0;30;0;0;0;0;"Off-shore";2025-04-26 16:00:00.0000000;2025-04-27 00:05:00.0000000;2025-04-27 08:15:00.0000000;2025-04-27 08:15:00.0000000;"BRRIO";"RIO DE JANEIRO";"BRRIO";"RIO DE JANEIRO"</v>
      </c>
      <c r="B4803" s="2" t="s">
        <v>4881</v>
      </c>
    </row>
    <row r="4804" ht="15.75" customHeight="1">
      <c r="A4804" s="1" t="str">
        <f t="shared" si="1"/>
        <v>194232025;"BRSSO002";"TERMINAL TRANSPETRO - GEBAST - SÃO SEBASTIÃO - SP";9635767;"";"ELANDRA STAR";0;21;0;21;0;0;0;0;"Carga";2025-05-09 18:30:00.0000000;2025-05-09 18:30:00.0000000;2025-05-11 03:30:00.0000000;2025-05-11 03:30:00.0000000;"BRFOR";"FORTALEZA (MUCURIPE)";"BRRIO";"RIO DE JANEIRO"</v>
      </c>
      <c r="B4804" s="2" t="s">
        <v>4882</v>
      </c>
    </row>
    <row r="4805" ht="15.75" customHeight="1">
      <c r="A4805" s="1" t="str">
        <f t="shared" si="1"/>
        <v>194242025;"BRBEL";"BELEM";;"0011484411";"OMS XXXVII (37)";0;0;0;0;0;0;0;0;"Descarga";2025-04-28 14:05:00.0000000;2025-04-28 14:05:00.0000000;2025-04-28 21:55:00.0000000;2025-04-28 21:55:00.0000000;"BRVDC";"VILA DO CONDE";"BRVDC";"VILA DO CONDE"</v>
      </c>
      <c r="B4805" s="2" t="s">
        <v>4883</v>
      </c>
    </row>
    <row r="4806" ht="15.75" customHeight="1">
      <c r="A4806" s="1" t="str">
        <f t="shared" si="1"/>
        <v>194272025;"BR252002";"TERM AQUAVIARIO DE GUAMARE - 3R OPERAÇÕES MARITIMAS-RN";9299135;"";"MANDALA";0;28;0;28;0;0;0;0;"Carga e Descarga";2025-05-06 10:48:00.0000000;2025-05-06 10:48:00.0000000;2025-05-08 07:30:00.0000000;2025-05-08 07:30:00.0000000;"BRSUA";"SUAPE";"ESLPA";"LAS PALMAS"</v>
      </c>
      <c r="B4806" s="2" t="s">
        <v>4884</v>
      </c>
    </row>
    <row r="4807" ht="15.75" customHeight="1">
      <c r="A4807" s="1" t="str">
        <f t="shared" si="1"/>
        <v>194292025;"BRRIO";"RIO DE JANEIRO";9357169;"3810518310";"ASSO VENTISETTE";0;16;0;16;0;0;0;0;"Off-shore";2025-04-27 07:20:00.0000000;2025-04-27 07:20:00.0000000;2025-04-27 19:40:00.0000000;2025-04-27 19:40:00.0000000;"BRRIO";"RIO DE JANEIRO";"BRRIO";"RIO DE JANEIRO"</v>
      </c>
      <c r="B4807" s="2" t="s">
        <v>4885</v>
      </c>
    </row>
    <row r="4808" ht="15.75" customHeight="1">
      <c r="A4808" s="1" t="str">
        <f t="shared" si="1"/>
        <v>194312025;"BRVIX013";"TUBARÃO - ES - CVRD";9675688;"";"XUAN YUAN STAR";0;21;0;21;0;0;0;0;"Carga e Descarga";2025-05-19 00:20:00.0000000;2025-05-19 00:20:00.0000000;2025-05-20 11:00:00.0000000;2025-05-20 11:00:00.0000000;"SGSIN";"SINGAPURA (SINGAPORE)";"INJGR";"JAIGARH"</v>
      </c>
      <c r="B4808" s="2" t="s">
        <v>4886</v>
      </c>
    </row>
    <row r="4809" ht="15.75" customHeight="1">
      <c r="A4809" s="1" t="str">
        <f t="shared" si="1"/>
        <v>194322025;"BRRIO";"RIO DE JANEIRO";9644158;"";"ZARAPITO";0;15;0;15;0;0;0;0;"Off-shore";2025-04-27 07:30:00.0000000;2025-04-27 07:30:00.0000000;2025-05-17 05:30:00.0000000;2025-05-17 05:30:00.0000000;"BRRJ022";"PORTO DO AÇU";"BRRJ022";"PORTO DO AÇU"</v>
      </c>
      <c r="B4809" s="2" t="s">
        <v>4887</v>
      </c>
    </row>
    <row r="4810" ht="15.75" customHeight="1">
      <c r="A4810" s="1" t="str">
        <f t="shared" si="1"/>
        <v>194332025;"BRRIO";"RIO DE JANEIRO";9442067;"3813879372";"TORDA";0;17;0;17;2;0;0;2;"Off-shore";2025-04-27 13:00:00.0000000;2025-04-27 13:00:00.0000000;2025-04-29 03:00:00.0000000;2025-04-29 03:00:00.0000000;"BRRIO";"RIO DE JANEIRO";"BRRIO";"RIO DE JANEIRO"</v>
      </c>
      <c r="B4810" s="2" t="s">
        <v>4888</v>
      </c>
    </row>
    <row r="4811" ht="15.75" customHeight="1">
      <c r="A4811" s="1" t="str">
        <f t="shared" si="1"/>
        <v>194342025;"BRFOR";"FORTALEZA (MUCURIPE)";9659646;"3813905861";"BARU VEGA";2;9;2;13;0;0;0;0;"Abastecimento (Bunker)";2025-04-29 21:30:00.0000000;2025-04-29 21:30:00.0000000;2025-07-02 11:00:00.0000000;2025-07-02 11:00:00.0000000;"BRFOR";"FORTALEZA (MUCURIPE)";"BRFOR";"FORTALEZA (MUCURIPE)"</v>
      </c>
      <c r="B4811" s="2" t="s">
        <v>4889</v>
      </c>
    </row>
    <row r="4812" ht="15.75" customHeight="1">
      <c r="A4812" s="1" t="str">
        <f t="shared" si="1"/>
        <v>194372025;"BRMEA001";"TERMINAL PETROBRÁS - MACAÉ - RJ";9627631;"3813894401";"CBO IPANEMA";0;17;0;17;0;0;0;0;"Off-shore";2025-04-26 21:45:00.0000000;2025-04-27 10:15:00.0000000;2025-04-27 12:30:00.0000000;2025-04-27 12:30:00.0000000;"BRRJ022";"PORTO DO AÇU";"BRRJ022";"PORTO DO AÇU"</v>
      </c>
      <c r="B4812" s="2" t="s">
        <v>4890</v>
      </c>
    </row>
    <row r="4813" ht="15.75" customHeight="1">
      <c r="A4813" s="1" t="str">
        <f t="shared" si="1"/>
        <v>194392025;"BRFOR";"FORTALEZA (MUCURIPE)";9867798;"";"PACIFIC BLUE";0;24;0;24;0;0;0;0;"Descarga";2025-04-29 21:55:00.0000000;2025-04-29 21:55:00.0000000;2025-05-01 04:33:00.0000000;2025-05-01 04:33:00.0000000;"BRSUA";"SUAPE";"BRIQI";"ITAQUI"</v>
      </c>
      <c r="B4813" s="2" t="s">
        <v>4891</v>
      </c>
    </row>
    <row r="4814" ht="15.75" customHeight="1">
      <c r="A4814" s="1" t="str">
        <f t="shared" si="1"/>
        <v>194402025;"BRBEL";"BELEM";9596870;"3813911888";"JORGE AMADO";4;19;4;27;0;0;0;0;"Carga e Descarga";2025-04-28 01:39:00.0000000;2025-05-03 14:40:00.0000000;2025-05-04 14:15:00.0000000;2025-05-04 14:15:00.0000000;"BRMAO";"MANAUS";"BRMAO";"MANAUS"</v>
      </c>
      <c r="B4814" s="2" t="s">
        <v>4892</v>
      </c>
    </row>
    <row r="4815" ht="15.75" customHeight="1">
      <c r="A4815" s="1" t="str">
        <f t="shared" si="1"/>
        <v>194412025;"BRIGI009";"MMX PORTO SUDESTE";9413523;"";"JAKARTA";4;22;3;29;0;0;0;0;"Descarga";2025-05-02 16:48:00.0000000;2025-05-02 16:48:00.0000000;2025-05-03 15:42:00.0000000;2025-05-03 15:42:00.0000000;"BRSSZ";"SANTOS";"BRSSZ";"SANTOS"</v>
      </c>
      <c r="B4815" s="2" t="s">
        <v>4893</v>
      </c>
    </row>
    <row r="4816" ht="15.75" customHeight="1">
      <c r="A4816" s="1" t="str">
        <f t="shared" si="1"/>
        <v>194422025;"BRARE";"AREIA BRANCA (TERMISA)";;"1820051781";"DONA ZITA";0;1;0;1;0;0;0;0;"Descarga";2025-04-27 07:25:00.0000000;2025-04-27 07:25:00.0000000;2025-04-27 11:35:00.0000000;2025-04-27 11:35:00.0000000;"BRARE";"AREIA BRANCA (TERMISA)";"BRARE";"AREIA BRANCA (TERMISA)"</v>
      </c>
      <c r="B4816" s="2" t="s">
        <v>4894</v>
      </c>
    </row>
    <row r="4817" ht="15.75" customHeight="1">
      <c r="A4817" s="1" t="str">
        <f t="shared" si="1"/>
        <v>194432025;"BRMEA001";"TERMINAL PETROBRÁS - MACAÉ - RJ";9309215;"381E011801";"SAN ANDRES IV";3;9;1;13;0;0;0;0;"Descarga";2025-04-27 04:50:00.0000000;2025-04-27 14:10:00.0000000;;;"BRRIO";"RIO DE JANEIRO";;</v>
      </c>
      <c r="B4817" s="2" t="s">
        <v>4895</v>
      </c>
    </row>
    <row r="4818" ht="15.75" customHeight="1">
      <c r="A4818" s="1" t="str">
        <f t="shared" si="1"/>
        <v>194442025;"BRRJ022";"PORTO DO AÇU";9529671;"";"MR. SIDNEY ";0;15;0;15;0;0;0;0;"Off-shore";2025-04-26 21:20:00.0000000;2025-04-27 23:52:00.0000000;2025-04-29 17:08:00.0000000;2025-04-29 17:08:00.0000000;"BRRJ022";"PORTO DO AÇU";"BRRIO";"RIO DE JANEIRO"</v>
      </c>
      <c r="B4818" s="2" t="s">
        <v>4896</v>
      </c>
    </row>
    <row r="4819" ht="15.75" customHeight="1">
      <c r="A4819" s="1" t="str">
        <f t="shared" si="1"/>
        <v>194452025;"BRMEA001";"TERMINAL PETROBRÁS - MACAÉ - RJ";9625425;;"POSIDONIA PANTHER (REB)";0;19;0;19;0;1;0;1;"Off-shore";2025-04-26 16:55:00.0000000;2025-04-27 21:10:00.0000000;2025-04-28 00:05:00.0000000;2025-04-28 00:05:00.0000000;"BRRJ022";"PORTO DO AÇU";"BRRJ022";"PORTO DO AÇU"</v>
      </c>
      <c r="B4819" s="2" t="s">
        <v>4897</v>
      </c>
    </row>
    <row r="4820" ht="15.75" customHeight="1">
      <c r="A4820" s="1" t="str">
        <f t="shared" si="1"/>
        <v>194462025;"BRRIO";"RIO DE JANEIRO";9492127;"121E001008";"SAO SEBASTIAO";1;27;1;29;3;0;0;3;"Fundeio";2025-04-28 12:40:00.0000000;2025-04-28 12:40:00.0000000;2025-05-05 12:55:00.0000000;2025-05-05 12:55:00.0000000;"BRSAS";"BACIA PETROLIFERA DE SANTOS";"BRSSO002";"TERMINAL TRANSPETRO - GEBAST - SÃO SEBASTIÃO - SP"</v>
      </c>
      <c r="B4820" s="2" t="s">
        <v>4898</v>
      </c>
    </row>
    <row r="4821" ht="15.75" customHeight="1">
      <c r="A4821" s="1" t="str">
        <f t="shared" si="1"/>
        <v>194462025;"BRRIO";"RIO DE JANEIRO";9492127;"121E001008";"SAO SEBASTIAO";1;27;1;29;3;0;0;3;"Fundeio";2025-04-28 12:40:00.0000000;2025-04-28 12:40:00.0000000;2025-05-05 12:55:00.0000000;2025-05-05 12:55:00.0000000;"BRSAS";"BACIA PETROLIFERA DE SANTOS";"BRSSO002";"TERMINAL TRANSPETRO - GEBAST - SÃO SEBASTIÃO - SP"</v>
      </c>
      <c r="B4821" s="2" t="s">
        <v>4898</v>
      </c>
    </row>
    <row r="4822" ht="15.75" customHeight="1">
      <c r="A4822" s="1" t="str">
        <f t="shared" si="1"/>
        <v>194462025;"BRRIO";"RIO DE JANEIRO";9492127;"121E001008";"SAO SEBASTIAO";1;27;1;29;3;0;0;3;"Fundeio";2025-04-28 12:40:00.0000000;2025-04-28 12:40:00.0000000;2025-05-05 12:55:00.0000000;2025-05-05 12:55:00.0000000;"BRSAS";"BACIA PETROLIFERA DE SANTOS";"BRSSO002";"TERMINAL TRANSPETRO - GEBAST - SÃO SEBASTIÃO - SP"</v>
      </c>
      <c r="B4822" s="2" t="s">
        <v>4898</v>
      </c>
    </row>
    <row r="4823" ht="15.75" customHeight="1">
      <c r="A4823" s="1" t="str">
        <f t="shared" si="1"/>
        <v>194462025;"BRRIO";"RIO DE JANEIRO";9492127;"121E001008";"SAO SEBASTIAO";1;27;1;29;3;0;0;3;"Fundeio";2025-04-28 12:40:00.0000000;2025-04-28 12:40:00.0000000;2025-05-05 12:55:00.0000000;2025-05-05 12:55:00.0000000;"BRSAS";"BACIA PETROLIFERA DE SANTOS";"BRSSO002";"TERMINAL TRANSPETRO - GEBAST - SÃO SEBASTIÃO - SP"</v>
      </c>
      <c r="B4823" s="2" t="s">
        <v>4898</v>
      </c>
    </row>
    <row r="4824" ht="15.75" customHeight="1">
      <c r="A4824" s="1" t="str">
        <f t="shared" si="1"/>
        <v>194472025;"BRFOR";"FORTALEZA (MUCURIPE)";9659555;"3813894851";"BARU GORGONA";9;1;9;19;0;0;0;0;"Carga e Descarga";2025-04-29 15:45:00.0000000;2025-04-29 15:45:00.0000000;2025-04-30 07:00:00.0000000;2025-04-30 07:00:00.0000000;"BRFOR";"FORTALEZA (MUCURIPE)";"BRFOR";"FORTALEZA (MUCURIPE)"</v>
      </c>
      <c r="B4824" s="2" t="s">
        <v>4899</v>
      </c>
    </row>
    <row r="4825" ht="15.75" customHeight="1">
      <c r="A4825" s="1" t="str">
        <f t="shared" si="1"/>
        <v>194482025;"BRRJ022";"PORTO DO AÇU";9423217;"";"CAMPOS COMMANDER";0;15;0;15;0;0;0;0;"Off-shore";2025-04-26 23:10:00.0000000;2025-04-28 13:30:00.0000000;2025-05-01 13:30:00.0000000;2025-05-01 13:30:00.0000000;"BRRJ022";"PORTO DO AÇU";"BRRJ022";"PORTO DO AÇU"</v>
      </c>
      <c r="B4825" s="2" t="s">
        <v>4900</v>
      </c>
    </row>
    <row r="4826" ht="15.75" customHeight="1">
      <c r="A4826" s="1" t="str">
        <f t="shared" si="1"/>
        <v>194492025;"BRRJ022";"PORTO DO AÇU";9307621;"3813872033";"UP RUBI";0;19;0;19;0;0;0;0;"Off-shore";2025-04-27 00:10:00.0000000;2025-04-27 00:10:00.0000000;2025-05-02 15:13:00.0000000;2025-05-02 15:13:00.0000000;"BRMEA001";"TERMINAL PETROBRÁS - MACAÉ - RJ";"BRRJ022";"PORTO DO AÇU"</v>
      </c>
      <c r="B4826" s="2" t="s">
        <v>4901</v>
      </c>
    </row>
    <row r="4827" ht="15.75" customHeight="1">
      <c r="A4827" s="1" t="str">
        <f t="shared" si="1"/>
        <v>194502025;"BRNTR";"NITERÓI";8835516;"";"OCEAN STALWART";0;17;0;17;0;20;0;20;"Off-shore";2025-05-01 00:20:00.0000000;2025-05-01 00:20:00.0000000;2025-05-02 08:00:00.0000000;2025-05-02 23:50:00.0000000;"BRNTR";"NITERÓI";"BRNTR";"NITERÓI"</v>
      </c>
      <c r="B4827" s="2" t="s">
        <v>4902</v>
      </c>
    </row>
    <row r="4828" ht="15.75" customHeight="1">
      <c r="A4828" s="1" t="str">
        <f t="shared" si="1"/>
        <v>194512025;"BRMEA001";"TERMINAL PETROBRÁS - MACAÉ - RJ";9680176;"";"BRUCE KAY";0;14;0;14;0;0;0;0;"Off-shore";2025-04-27 08:50:00.0000000;2025-04-29 17:00:00.0000000;2025-04-30 02:35:00.0000000;2025-04-30 02:35:00.0000000;"BRRJ022";"PORTO DO AÇU";"BRRJ022";"PORTO DO AÇU"</v>
      </c>
      <c r="B4828" s="2" t="s">
        <v>4903</v>
      </c>
    </row>
    <row r="4829" ht="15.75" customHeight="1">
      <c r="A4829" s="1" t="str">
        <f t="shared" si="1"/>
        <v>194522025;"BRMEA001";"TERMINAL PETROBRÁS - MACAÉ - RJ";9752981;"2818928672";"BELOV MARES";0;17;0;17;0;19;0;19;"Off-shore";2025-04-27 07:00:00.0000000;2025-04-28 03:53:00.0000000;2025-04-29 14:20:00.0000000;2025-04-30 06:30:00.0000000;"BRRIO";"RIO DE JANEIRO";"BRCAM";"BACIA PETROLÍFERA DE CAMPOS"</v>
      </c>
      <c r="B4829" s="2" t="s">
        <v>4904</v>
      </c>
    </row>
    <row r="4830" ht="15.75" customHeight="1">
      <c r="A4830" s="1" t="str">
        <f t="shared" si="1"/>
        <v>194532025;"BRRIO";"RIO DE JANEIRO";9670365;;"JUAN C";0;15;0;15;0;0;0;0;"Off-shore";2025-04-27 12:50:00.0000000;2025-04-27 12:50:00.0000000;2025-05-02 00:30:00.0000000;2025-05-02 00:30:00.0000000;"BRNTR";"NITERÓI";"BRRIO";"RIO DE JANEIRO"</v>
      </c>
      <c r="B4830" s="2" t="s">
        <v>4905</v>
      </c>
    </row>
    <row r="4831" ht="15.75" customHeight="1">
      <c r="A4831" s="1" t="str">
        <f t="shared" si="1"/>
        <v>194542025;"BR400001";"TERMINAL DE MINERIO FERROPORT - PORTO DO AÇU";9902225;"";"EAGLE CAMPOS";2;22;2;26;0;0;0;0;"Descarga";2025-05-02 16:00:00.0000000;2025-05-02 16:00:00.0000000;;;"BRSAS";"BACIA PETROLIFERA DE SANTOS";;</v>
      </c>
      <c r="B4831" s="2" t="s">
        <v>4906</v>
      </c>
    </row>
    <row r="4832" ht="15.75" customHeight="1">
      <c r="A4832" s="1" t="str">
        <f t="shared" si="1"/>
        <v>194552025;"BRARE";"AREIA BRANCA (TERMISA)";;"1820052184";"D YOLANDA";0;1;0;1;0;0;0;0;"Descarga";2025-04-27 21:00:00.0000000;2025-04-27 21:00:00.0000000;2025-04-28 04:55:00.0000000;2025-04-28 04:55:00.0000000;"BRARE";"AREIA BRANCA (TERMISA)";"BRARE";"AREIA BRANCA (TERMISA)"</v>
      </c>
      <c r="B4832" s="2" t="s">
        <v>4907</v>
      </c>
    </row>
    <row r="4833" ht="15.75" customHeight="1">
      <c r="A4833" s="1" t="str">
        <f t="shared" si="1"/>
        <v>194562025;"BRRIO";"RIO DE JANEIRO";9731913;"";"COSCO SHIPPING DANUBE";0;24;0;24;0;0;0;0;"Carga e Descarga";2025-05-02 18:00:00.0000000;2025-05-02 18:00:00.0000000;2025-05-03 10:10:00.0000000;2025-05-03 10:10:00.0000000;"SGSIN";"SINGAPURA (SINGAPORE)";"BRSSZ";"SANTOS"</v>
      </c>
      <c r="B4833" s="2" t="s">
        <v>4908</v>
      </c>
    </row>
    <row r="4834" ht="15.75" customHeight="1">
      <c r="A4834" s="1" t="str">
        <f t="shared" si="1"/>
        <v>194572025;"BRRIO";"RIO DE JANEIRO";9683996;;"SPRINGBOK (BAND. GREYLIST PARIS MOU) (REB)";0;15;0;15;8;0;0;8;"Off-shore";2025-04-28 14:55:00.0000000;2025-04-28 14:55:00.0000000;2025-05-03 01:50:00.0000000;2025-05-03 01:50:00.0000000;"BRRIO";"RIO DE JANEIRO";"BRRIO";"RIO DE JANEIRO"</v>
      </c>
      <c r="B4834" s="2" t="s">
        <v>4909</v>
      </c>
    </row>
    <row r="4835" ht="15.75" customHeight="1">
      <c r="A4835" s="1" t="str">
        <f t="shared" si="1"/>
        <v>194582025;"BRRIO";"RIO DE JANEIRO";9762003;"3813896358";"C SEPETIBA";0;6;0;6;0;0;0;0;"Off-shore";2025-06-28 17:54:00.0000000;2025-06-28 17:54:00.0000000;2025-07-09 06:10:00.0000000;2025-07-09 06:10:00.0000000;"BRRIO";"RIO DE JANEIRO";"BRRIO";"RIO DE JANEIRO"</v>
      </c>
      <c r="B4835" s="2" t="s">
        <v>4910</v>
      </c>
    </row>
    <row r="4836" ht="15.75" customHeight="1">
      <c r="A4836" s="1" t="str">
        <f t="shared" si="1"/>
        <v>194592025;"BRRIO";"RIO DE JANEIRO";9476915;;"BUSHBUCK (REB)";0;18;0;18;0;0;0;0;"Off-shore";2025-04-27 12:40:00.0000000;2025-04-27 12:40:00.0000000;2025-04-29 15:55:00.0000000;2025-04-29 15:55:00.0000000;"BRRIO";"RIO DE JANEIRO";"BRRJ022";"PORTO DO AÇU"</v>
      </c>
      <c r="B4836" s="2" t="s">
        <v>4911</v>
      </c>
    </row>
    <row r="4837" ht="15.75" customHeight="1">
      <c r="A4837" s="1" t="str">
        <f t="shared" si="1"/>
        <v>194602025;"BRRIO";"RIO DE JANEIRO";9541552;"3813874133";"CEPHEUS";0;5;0;5;0;0;0;0;"Fundeio";2025-04-27 06:15:00.0000000;2025-04-27 06:15:00.0000000;2025-04-29 21:00:00.0000000;2025-04-29 21:00:00.0000000;"BRIGI009";"MMX PORTO SUDESTE";"BRADR";"ANGRA DOS REIS"</v>
      </c>
      <c r="B4837" s="2" t="s">
        <v>4912</v>
      </c>
    </row>
    <row r="4838" ht="15.75" customHeight="1">
      <c r="A4838" s="1" t="str">
        <f t="shared" si="1"/>
        <v>194612025;"BRPET";"PELOTAS";8636087;"4620225011";"TREVO VERMELHO";0;7;0;7;0;0;0;0;"Carga";2025-04-29 07:36:00.0000000;2025-04-29 07:36:00.0000000;2025-04-29 18:30:00.0000000;2025-04-29 18:30:00.0000000;"BRRS013";"TERMINAL CMPC GUAÍBA - RS";"BRPET";"PELOTAS"</v>
      </c>
      <c r="B4838" s="2" t="s">
        <v>4913</v>
      </c>
    </row>
    <row r="4839" ht="15.75" customHeight="1">
      <c r="A4839" s="1" t="str">
        <f t="shared" si="1"/>
        <v>194622025;"BRPET";"PELOTAS";;"4620236047";"TREVO VERDE";4;3;0;7;0;0;0;0;"Carga";2025-04-29 18:48:00.0000000;2025-04-29 18:48:00.0000000;2025-04-30 03:45:00.0000000;2025-04-30 03:45:00.0000000;"BRRS013";"TERMINAL CMPC GUAÍBA - RS";"BRRS013";"TERMINAL CMPC GUAÍBA - RS"</v>
      </c>
      <c r="B4839" s="2" t="s">
        <v>4914</v>
      </c>
    </row>
    <row r="4840" ht="15.75" customHeight="1">
      <c r="A4840" s="1" t="str">
        <f t="shared" si="1"/>
        <v>194642025;"BRRIO";"RIO DE JANEIRO";9386677;"";"PARCEL DO BANDOLIM";0;19;0;19;0;24;0;24;"Off-shore";2025-04-30 02:05:00.0000000;2025-04-30 02:05:00.0000000;2025-05-06 03:00:00.0000000;2025-05-06 03:00:00.0000000;"BRNTR";"NITERÓI";"BRRIO";"RIO DE JANEIRO"</v>
      </c>
      <c r="B4840" s="2" t="s">
        <v>4915</v>
      </c>
    </row>
    <row r="4841" ht="15.75" customHeight="1">
      <c r="A4841" s="1" t="str">
        <f t="shared" si="1"/>
        <v>194652025;"BRRJ022";"PORTO DO AÇU";9325752;"3810515175";"ASSO VENTISEI";0;14;0;14;0;0;0;0;"Off-shore";2025-04-27 06:20:00.0000000;2025-04-27 06:20:00.0000000;2025-04-29 02:45:00.0000000;2025-04-29 02:45:00.0000000;"BRNTR";"NITERÓI";"BRMEA001";"TERMINAL PETROBRÁS - MACAÉ - RJ"</v>
      </c>
      <c r="B4841" s="2" t="s">
        <v>4916</v>
      </c>
    </row>
    <row r="4842" ht="15.75" customHeight="1">
      <c r="A4842" s="1" t="str">
        <f t="shared" si="1"/>
        <v>194672025;"BRRIO";"RIO DE JANEIRO";9343596;"";"PARCEL DOS MEROS (REB)";16;1;16;33;16;2;20;38;"Off-shore";2025-05-14 07:15:00.0000000;2025-05-14 07:15:00.0000000;2025-05-16 05:40:00.0000000;2025-05-16 05:40:00.0000000;"BRRJ022";"PORTO DO AÇU";"BRRIO";"RIO DE JANEIRO"</v>
      </c>
      <c r="B4842" s="2" t="s">
        <v>4917</v>
      </c>
    </row>
    <row r="4843" ht="15.75" customHeight="1">
      <c r="A4843" s="1" t="str">
        <f t="shared" si="1"/>
        <v>194682025;"BRRIO";"RIO DE JANEIRO";9417830;"";"CBO ENDEAVOUR (REB)";0;20;0;20;0;16;0;16;"Off-shore";2025-04-28 13:35:00.0000000;2025-04-28 13:35:00.0000000;2025-06-18 09:15:00.0000000;2025-06-18 09:15:00.0000000;"BRADR";"ANGRA DOS REIS";"BRRIO";"RIO DE JANEIRO"</v>
      </c>
      <c r="B4843" s="2" t="s">
        <v>4918</v>
      </c>
    </row>
    <row r="4844" ht="15.75" customHeight="1">
      <c r="A4844" s="1" t="str">
        <f t="shared" si="1"/>
        <v>194692025;"BRRJ022";"PORTO DO AÇU";9529994;;"ROGER WHITE";0;15;0;15;0;0;0;0;"Off-shore";2025-04-27 14:29:00.0000000;2025-04-28 06:32:00.0000000;2025-04-30 05:10:00.0000000;2025-04-30 05:10:00.0000000;"BRRJ022";"PORTO DO AÇU";"BRMEA001";"TERMINAL PETROBRÁS - MACAÉ - RJ"</v>
      </c>
      <c r="B4844" s="2" t="s">
        <v>4919</v>
      </c>
    </row>
    <row r="4845" ht="15.75" customHeight="1">
      <c r="A4845" s="1" t="str">
        <f t="shared" si="1"/>
        <v>194702025;"BRRIO";"RIO DE JANEIRO";9578672;"";"SIEM GIANT";0;27;0;27;0;0;0;0;"Off-shore";2025-04-30 09:50:00.0000000;2025-04-30 09:50:00.0000000;2025-05-02 18:30:00.0000000;2025-05-04 05:45:00.0000000;"BRRIO";"RIO DE JANEIRO";"BRRIO";"RIO DE JANEIRO"</v>
      </c>
      <c r="B4845" s="2" t="s">
        <v>4920</v>
      </c>
    </row>
    <row r="4846" ht="15.75" customHeight="1">
      <c r="A4846" s="1" t="str">
        <f t="shared" si="1"/>
        <v>194732025;"BRARE";"AREIA BRANCA (TERMISA)";;"0011485671";"PORTO DE GALINHOS";0;0;1;1;0;0;0;0;"Carga e Descarga";2025-04-27 16:10:00.0000000;2025-04-27 16:10:00.0000000;2025-04-27 23:45:00.0000000;2025-04-27 23:45:00.0000000;"BRARE";"AREIA BRANCA (TERMISA)";"BRARE";"AREIA BRANCA (TERMISA)"</v>
      </c>
      <c r="B4846" s="2" t="s">
        <v>4921</v>
      </c>
    </row>
    <row r="4847" ht="15.75" customHeight="1">
      <c r="A4847" s="1" t="str">
        <f t="shared" si="1"/>
        <v>194742025;"BRARE";"AREIA BRANCA (TERMISA)";;"1820052052";"COMTE PASCHOAL";0;1;0;1;0;0;0;0;"Descarga";2025-04-28 08:35:00.0000000;2025-04-28 08:35:00.0000000;2025-04-28 17:55:00.0000000;2025-04-28 17:55:00.0000000;"BRARE";"AREIA BRANCA (TERMISA)";"BRARE";"AREIA BRANCA (TERMISA)"</v>
      </c>
      <c r="B4847" s="2" t="s">
        <v>4922</v>
      </c>
    </row>
    <row r="4848" ht="15.75" customHeight="1">
      <c r="A4848" s="1" t="str">
        <f t="shared" si="1"/>
        <v>194752025;"BRRIO";"RIO DE JANEIRO";9545857;"381E011330";"COXON TIDE (REB)";16;1;17;34;0;0;0;0;"Desembarque/Embarque de Passageiros";2025-04-29 13:20:00.0000000;2025-04-29 13:20:00.0000000;2025-05-14 16:00:00.0000000;2025-05-15 08:50:00.0000000;"BRSAS";"BACIA PETROLIFERA DE SANTOS";"BRRIO";"RIO DE JANEIRO"</v>
      </c>
      <c r="B4848" s="2" t="s">
        <v>4923</v>
      </c>
    </row>
    <row r="4849" ht="15.75" customHeight="1">
      <c r="A4849" s="1" t="str">
        <f t="shared" si="1"/>
        <v>194762025;"BRRIO";"RIO DE JANEIRO";9627629;"3813891861";"CBO ARPOADOR";0;18;0;18;0;0;7;7;"Off-shore";2025-04-28 12:55:00.0000000;2025-04-28 12:55:00.0000000;2025-05-12 02:20:00.0000000;2025-05-12 02:20:00.0000000;"BRRIO";"RIO DE JANEIRO";"BRRIO";"RIO DE JANEIRO"</v>
      </c>
      <c r="B4849" s="2" t="s">
        <v>4924</v>
      </c>
    </row>
    <row r="4850" ht="15.75" customHeight="1">
      <c r="A4850" s="1" t="str">
        <f t="shared" si="1"/>
        <v>194772025;"BRBEL";"BELEM";;"0010216324";"WPL 2006";0;0;0;0;0;0;0;0;"Descarga";2025-04-29 09:50:00.0000000;2025-04-29 09:50:00.0000000;2025-04-30 05:50:00.0000000;2025-04-30 05:50:00.0000000;"BRBEL";"BELEM";"BRMCP";"TERMINAL FLUVIAL DE SANTANA - MACAPÁ"</v>
      </c>
      <c r="B4850" s="2" t="s">
        <v>4925</v>
      </c>
    </row>
    <row r="4851" ht="15.75" customHeight="1">
      <c r="A4851" s="1" t="str">
        <f t="shared" si="1"/>
        <v>194782025;"BRRJ022";"PORTO DO AÇU";9702754;"";"SAPURA JADE";0;24;0;24;0;62;0;62;"Abastecimento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certificado";2025-05-01 06:00:00.0000000;2025-05-01 09:41:00.0000000;2025-05-02 11:20:00.0000000;2025-05-02 11:20:00.0000000;"BRRJ022";"PORTO DO AÇU";"BRNTR";"NITERÓI"</v>
      </c>
      <c r="B4851" s="2" t="s">
        <v>4926</v>
      </c>
      <c r="C4851" s="2" t="s">
        <v>288</v>
      </c>
      <c r="D4851" s="2" t="s">
        <v>289</v>
      </c>
      <c r="E4851" s="2" t="s">
        <v>290</v>
      </c>
      <c r="F4851" s="2" t="s">
        <v>1635</v>
      </c>
      <c r="G4851" s="2" t="s">
        <v>291</v>
      </c>
      <c r="H4851" s="2" t="s">
        <v>292</v>
      </c>
      <c r="I4851" s="2" t="s">
        <v>293</v>
      </c>
      <c r="J4851" s="2" t="s">
        <v>294</v>
      </c>
      <c r="K4851" s="2" t="s">
        <v>1732</v>
      </c>
      <c r="L4851" s="2" t="s">
        <v>295</v>
      </c>
      <c r="M4851" s="2" t="s">
        <v>296</v>
      </c>
      <c r="N4851" s="2" t="s">
        <v>297</v>
      </c>
      <c r="O4851" s="2" t="s">
        <v>298</v>
      </c>
      <c r="P4851" s="2" t="s">
        <v>299</v>
      </c>
      <c r="Q4851" s="2" t="s">
        <v>300</v>
      </c>
      <c r="R4851" s="2" t="s">
        <v>301</v>
      </c>
      <c r="S4851" s="2" t="s">
        <v>4927</v>
      </c>
    </row>
    <row r="4852" ht="15.75" customHeight="1">
      <c r="A4852" s="1" t="str">
        <f t="shared" si="1"/>
        <v>194792025;"BRSSO002";"TERMINAL TRANSPETRO - GEBAST - SÃO SEBASTIÃO - SP";9492000;"";"ANGRA DOS REIS";7;21;5;33;0;0;0;0;"Descarga";2025-05-01 01:00:00.0000000;2025-05-01 01:00:00.0000000;2025-05-02 01:30:00.0000000;2025-05-02 01:30:00.0000000;"BRSAS";"BACIA PETROLIFERA DE SANTOS";"BRSAS";"BACIA PETROLIFERA DE SANTOS"</v>
      </c>
      <c r="B4852" s="2" t="s">
        <v>4928</v>
      </c>
    </row>
    <row r="4853" ht="15.75" customHeight="1">
      <c r="A4853" s="1" t="str">
        <f t="shared" si="1"/>
        <v>194802025;"BRRJ022";"PORTO DO AÇU";9653757;"";"ELAND (REB)";0;19;0;19;0;0;0;0;"Off-shore";2025-04-27 11:05:00.0000000;2025-04-27 17:30:00.0000000;2025-04-29 03:08:00.0000000;2025-04-29 03:08:00.0000000;"BRRJ022";"PORTO DO AÇU";"BRRJ022";"PORTO DO AÇU"</v>
      </c>
      <c r="B4853" s="2" t="s">
        <v>4929</v>
      </c>
    </row>
    <row r="4854" ht="15.75" customHeight="1">
      <c r="A4854" s="1" t="str">
        <f t="shared" si="1"/>
        <v>194812025;"BRFOR";"FORTALEZA (MUCURIPE)";9596844;"3813902064";"BARBOSA LIMA SOBRINHO";3;20;3;26;0;0;0;0;"Descarga";2025-04-28 00:00:00.0000000;2025-04-28 00:00:00.0000000;2025-04-30 19:00:00.0000000;2025-04-30 19:00:00.0000000;"BRSUA";"SUAPE";"BRSUA";"SUAPE"</v>
      </c>
      <c r="B4854" s="2" t="s">
        <v>4930</v>
      </c>
    </row>
    <row r="4855" ht="15.75" customHeight="1">
      <c r="A4855" s="1" t="str">
        <f t="shared" si="1"/>
        <v>194822025;"BRIGI009";"MMX PORTO SUDESTE";9492270;"3813898601";"ANITA GARIBALDI";0;29;0;29;4;1;5;10;"Carga e Descarga";2025-04-29 17:00:00.0000000;2025-04-29 17:00:00.0000000;2025-05-01 08:25:00.0000000;2025-05-01 08:25:00.0000000;"BRSSZ";"SANTOS";"BRSSZ";"SANTOS"</v>
      </c>
      <c r="B4855" s="2" t="s">
        <v>4931</v>
      </c>
    </row>
    <row r="4856" ht="15.75" customHeight="1">
      <c r="A4856" s="1" t="str">
        <f t="shared" si="1"/>
        <v>194832025;"BRRJ022";"PORTO DO AÇU";9653111;"381E010201";"DELTA CARDINAL (REB)";0;16;0;16;0;4;0;4;"Off-shore";2025-04-27 20:34:00.0000000;2025-04-27 20:34:00.0000000;2025-04-28 09:33:00.0000000;2025-04-28 09:33:00.0000000;"BRRJ022";"PORTO DO AÇU";"BRRJ022";"PORTO DO AÇU"</v>
      </c>
      <c r="B4856" s="2" t="s">
        <v>4932</v>
      </c>
    </row>
    <row r="4857" ht="15.75" customHeight="1">
      <c r="A4857" s="1" t="str">
        <f t="shared" si="1"/>
        <v>194842025;"BRADR003";"TERMINAL TRANSPETRO - ANGRA DOS REIS - RJ";9858589;"";"EAGLE PASSOS";7;18;7;32;0;0;0;0;"Carga e Descarga";2025-04-29 17:30:00.0000000;2025-04-29 17:30:00.0000000;2025-05-01 00:00:00.0000000;2025-05-01 00:00:00.0000000;"BRSAS";"BACIA PETROLIFERA DE SANTOS";"BRSAS";"BACIA PETROLIFERA DE SANTOS"</v>
      </c>
      <c r="B4857" s="2" t="s">
        <v>4933</v>
      </c>
    </row>
    <row r="4858" ht="15.75" customHeight="1">
      <c r="A4858" s="1" t="str">
        <f t="shared" si="1"/>
        <v>194852025;"BRSFS";"SAO FRANCISCO DO SUL";9849069;"";"ML PUFFIN";0;20;0;20;0;0;0;0;"Descarga";2025-05-03 18:42:00.0000000;2025-05-15 05:00:00.0000000;2025-05-19 06:47:00.0000000;2025-05-19 06:47:00.0000000;"TGLFW";"LOME";"ARSLO";"SAN LORENZO"</v>
      </c>
      <c r="B4858" s="2" t="s">
        <v>4934</v>
      </c>
    </row>
    <row r="4859" ht="15.75" customHeight="1">
      <c r="A4859" s="1" t="str">
        <f t="shared" si="1"/>
        <v>194862025;"BRSSO002";"TERMINAL TRANSPETRO - GEBAST - SÃO SEBASTIÃO - SP";9907706;"";"EAGLE COLATINA";6;19;6;31;0;0;0;0;"Descarga";2025-05-02 14:00:00.0000000;2025-05-02 14:00:00.0000000;2025-05-04 07:30:00.0000000;2025-05-04 07:30:00.0000000;"BRSAS";"BACIA PETROLIFERA DE SANTOS";"BRSAS";"BACIA PETROLIFERA DE SANTOS"</v>
      </c>
      <c r="B4859" s="2" t="s">
        <v>4935</v>
      </c>
    </row>
    <row r="4860" ht="15.75" customHeight="1">
      <c r="A4860" s="1" t="str">
        <f t="shared" si="1"/>
        <v>194872025;"BRSSO002";"TERMINAL TRANSPETRO - GEBAST - SÃO SEBASTIÃO - SP";9625724;"";"ELKA PARANA";1;28;1;30;1;0;0;1;"Carga e Descarga";2025-04-30 21:30:00.0000000;2025-04-30 21:30:00.0000000;2025-05-02 20:45:00.0000000;2025-05-02 20:45:00.0000000;"BRSAS";"BACIA PETROLIFERA DE SANTOS";"BRSAS";"BACIA PETROLIFERA DE SANTOS"</v>
      </c>
      <c r="B4860" s="2" t="s">
        <v>4936</v>
      </c>
    </row>
    <row r="4861" ht="15.75" customHeight="1">
      <c r="A4861" s="1" t="str">
        <f t="shared" si="1"/>
        <v>194882025;"BRSSO002";"TERMINAL TRANSPETRO - GEBAST - SÃO SEBASTIÃO - SP";9625712;"";"ELKA LEBLON";5;26;5;36;0;1;1;2;"Descarga";2025-05-15 23:30:00.0000000;2025-05-15 23:30:00.0000000;2025-05-17 01:30:00.0000000;2025-05-17 01:30:00.0000000;"BRSAS";"BACIA PETROLIFERA DE SANTOS";"BRSAS";"BACIA PETROLIFERA DE SANTOS"</v>
      </c>
      <c r="B4861" s="2" t="s">
        <v>4937</v>
      </c>
    </row>
    <row r="4862" ht="15.75" customHeight="1">
      <c r="A4862" s="1" t="str">
        <f t="shared" si="1"/>
        <v>194912025;"BRRIO";"RIO DE JANEIRO";9416381;;"CLARITY";0;23;0;23;0;0;0;0;"Fundeio";2025-04-29 19:20:00.0000000;2025-04-29 19:20:00.0000000;2025-05-05 10:15:00.0000000;2025-05-05 10:15:00.0000000;"BRRIO";"RIO DE JANEIRO";"BRIQI";"ITAQUI"</v>
      </c>
      <c r="B4862" s="2" t="s">
        <v>4938</v>
      </c>
    </row>
    <row r="4863" ht="15.75" customHeight="1">
      <c r="A4863" s="1" t="str">
        <f t="shared" si="1"/>
        <v>194922025;"BRREC";"RECIFE";;"4010545631";"ARGONAUTA";2;4;0;6;0;1;0;1;"Carga";2025-04-27 15:00:00.0000000;2025-04-27 15:00:00.0000000;2025-04-29 16:00:00.0000000;2025-04-29 16:00:00.0000000;"BRFEN";"SANTO ANTONIO - FERNANDO DE NORONHA";"BRNAT";"NATAL"</v>
      </c>
      <c r="B4863" s="2" t="s">
        <v>4939</v>
      </c>
    </row>
    <row r="4864" ht="15.75" customHeight="1">
      <c r="A4864" s="1" t="str">
        <f t="shared" si="1"/>
        <v>194932025;"BRARE";"AREIA BRANCA (TERMISA)";;"1820051781";"DONA ZITA";0;1;0;1;0;0;0;0;"Descarga";2025-04-28 08:05:00.0000000;2025-04-28 08:05:00.0000000;2025-04-28 14:50:00.0000000;2025-04-28 14:50:00.0000000;"BRARE";"AREIA BRANCA (TERMISA)";"BRARE";"AREIA BRANCA (TERMISA)"</v>
      </c>
      <c r="B4864" s="2" t="s">
        <v>4940</v>
      </c>
    </row>
    <row r="4865" ht="15.75" customHeight="1">
      <c r="A4865" s="1" t="str">
        <f t="shared" si="1"/>
        <v>194942025;"BRSSZ";"SANTOS";9860324;"";"OCEAN DREAM";0;23;0;23;0;0;0;0;"Carga";2025-05-09 23:00:00.0000000;2025-05-09 23:00:00.0000000;2025-05-16 12:05:00.0000000;2025-05-16 12:05:00.0000000;"CNCAN";"GUANGZHOU (KWANG CHOU)";"MUPLU";"PORT LOUIS"</v>
      </c>
      <c r="B4865" s="2" t="s">
        <v>4941</v>
      </c>
    </row>
    <row r="4866" ht="15.75" customHeight="1">
      <c r="A4866" s="1" t="str">
        <f t="shared" si="1"/>
        <v>194952025;"BRRIO";"RIO DE JANEIRO";9440681;"3813872122";"SKUA";0;16;0;16;0;0;0;0;"Off-shore";2025-04-28 08:35:00.0000000;2025-04-28 08:35:00.0000000;2025-04-28 12:00:00.0000000;2025-04-28 12:00:00.0000000;"BRNTR";"NITERÓI";"BRRIO";"RIO DE JANEIRO"</v>
      </c>
      <c r="B4866" s="2" t="s">
        <v>4942</v>
      </c>
    </row>
    <row r="4867" ht="15.75" customHeight="1">
      <c r="A4867" s="1" t="str">
        <f t="shared" si="1"/>
        <v>194962025;"BRPNG";"PARANAGUA";9799795;;"BAHRI GHADAH";0;20;0;20;0;0;0;0;"Descarga";2025-05-09 13:57:00.0000000;2025-05-09 13:57:00.0000000;2025-05-17 08:38:00.0000000;2025-05-17 08:38:00.0000000;"KMYVA";"MORONI";"BRRIG";"RIO GRANDE"</v>
      </c>
      <c r="B4867" s="2" t="s">
        <v>4943</v>
      </c>
    </row>
    <row r="4868" ht="15.75" customHeight="1">
      <c r="A4868" s="1" t="str">
        <f t="shared" si="1"/>
        <v>194982025;"BRRJ022";"PORTO DO AÇU";9676280;;"SEA1 SPEARFISH";0;62;0;62;0;0;0;0;"Off-shore";2025-04-28 09:40:00.0000000;2025-04-28 09:40:00.0000000;2025-04-28 14:13:00.0000000;2025-04-28 14:13:00.0000000;"BRNTR";"NITERÓI";"BRNTR";"NITERÓI"</v>
      </c>
      <c r="B4868" s="2" t="s">
        <v>4944</v>
      </c>
    </row>
    <row r="4869" ht="15.75" customHeight="1">
      <c r="A4869" s="1" t="str">
        <f t="shared" si="1"/>
        <v>194992025;"BRRIO";"RIO DE JANEIRO";9225524;"";"HISARONU-M";0;22;0;22;0;0;0;0;"Abastecimento (Bunker)";2025-05-01 12:50:00.0000000;2025-05-01 12:50:00.0000000;2025-05-02 05:35:00.0000000;2025-05-02 05:35:00.0000000;"USALB";"ALBANY";"ARSLO";"SAN LORENZO"</v>
      </c>
      <c r="B4869" s="2" t="s">
        <v>4945</v>
      </c>
    </row>
    <row r="4870" ht="15.75" customHeight="1">
      <c r="A4870" s="1" t="str">
        <f t="shared" si="1"/>
        <v>195002025;"BRFOR";"FORTALEZA (MUCURIPE)";9788540;"";"PACIFIC AZUR";1;22;2;25;0;0;0;0;"Descarga";2025-04-28 00:00:00.0000000;2025-04-28 00:00:00.0000000;2025-04-29 13:50:00.0000000;2025-04-29 13:50:00.0000000;"BRSLZ";"SÃO LUÍS";"BRFOR";"FORTALEZA (MUCURIPE)"</v>
      </c>
      <c r="B4870" s="2" t="s">
        <v>4946</v>
      </c>
    </row>
    <row r="4871" ht="15.75" customHeight="1">
      <c r="A4871" s="1" t="str">
        <f t="shared" si="1"/>
        <v>195012025;"BRFOR";"FORTALEZA (MUCURIPE)";9320336;"";"ATHOS";0;22;0;22;0;0;0;0;"Descarga";2025-05-05 20:37:00.0000000;2025-05-05 20:37:00.0000000;2025-05-07 17:15:00.0000000;2025-05-07 17:15:00.0000000;"USORF";"NORFOLK";"BRSSA";"SALVADOR"</v>
      </c>
      <c r="B4871" s="2" t="s">
        <v>4947</v>
      </c>
    </row>
    <row r="4872" ht="15.75" customHeight="1">
      <c r="A4872" s="1" t="str">
        <f t="shared" si="1"/>
        <v>195022025;"BRARE";"AREIA BRANCA (TERMISA)";;"1820051749";"N. S. DAS VITÓRIAS";0;1;0;1;0;0;0;0;"Descarga";2025-04-28 17:25:00.0000000;2025-04-28 17:25:00.0000000;2025-04-29 00:10:00.0000000;2025-04-29 00:10:00.0000000;"BRARE";"AREIA BRANCA (TERMISA)";"BRARE";"AREIA BRANCA (TERMISA)"</v>
      </c>
      <c r="B4872" s="2" t="s">
        <v>4948</v>
      </c>
    </row>
    <row r="4873" ht="15.75" customHeight="1">
      <c r="A4873" s="1" t="str">
        <f t="shared" si="1"/>
        <v>195052025;"BRRJ022";"PORTO DO AÇU";9530010;;"ROBERT ADAMS";0;15;0;15;0;0;0;0;"Off-shore";2025-04-27 21:23:00.0000000;2025-04-27 21:23:00.0000000;2025-04-28 10:10:00.0000000;2025-04-28 10:10:00.0000000;"BRRJ022";"PORTO DO AÇU";"BRRJ022";"PORTO DO AÇU"</v>
      </c>
      <c r="B4873" s="2" t="s">
        <v>4949</v>
      </c>
    </row>
    <row r="4874" ht="15.75" customHeight="1">
      <c r="A4874" s="1" t="str">
        <f t="shared" si="1"/>
        <v>195072025;"BRPET";"PELOTAS";;"4620796174";"GERMANO BECKER";4;3;0;7;0;0;0;0;"Carga";2025-05-03 06:48:00.0000000;2025-05-03 06:48:00.0000000;2025-05-03 18:58:00.0000000;2025-05-03 18:58:00.0000000;"BRRS013";"TERMINAL CMPC GUAÍBA - RS";"BRRS013";"TERMINAL CMPC GUAÍBA - RS"</v>
      </c>
      <c r="B4874" s="2" t="s">
        <v>4950</v>
      </c>
    </row>
    <row r="4875" ht="15.75" customHeight="1">
      <c r="A4875" s="1" t="str">
        <f t="shared" si="1"/>
        <v>195102025;"BRREC";"RECIFE";9335874;"";"PUGET SOUND";0;22;0;22;0;0;0;0;"Descarga";2025-05-06 12:45:00.0000000;2025-05-06 12:45:00.0000000;2025-05-12 05:40:00.0000000;2025-05-12 05:40:00.0000000;"ARBHI";"BAHIA BLANCA";"BRCDO";"CABEDELO"</v>
      </c>
      <c r="B4875" s="2" t="s">
        <v>4951</v>
      </c>
    </row>
    <row r="4876" ht="15.75" customHeight="1">
      <c r="A4876" s="1" t="str">
        <f t="shared" si="1"/>
        <v>195112025;"BRRIG";"RIO GRANDE";9613056;"";"HERMES";1;19;1;21;0;0;0;0;"Carga";2025-05-07 15:40:00.0000000;2025-05-07 15:40:00.0000000;2025-05-10 09:40:00.0000000;2025-05-10 09:40:00.0000000;"INKAK";"COCANADA (KAKINADA)";"FRMTX";"MONTOIR"</v>
      </c>
      <c r="B4876" s="2" t="s">
        <v>4952</v>
      </c>
    </row>
    <row r="4877" ht="15.75" customHeight="1">
      <c r="A4877" s="1" t="str">
        <f t="shared" si="1"/>
        <v>195122025;"BRRIO";"RIO DE JANEIRO";9573440;"3813886352";"NORMAND CARIOCA";0;15;0;15;1;0;0;1;"Off-shore";2025-04-28 19:25:00.0000000;2025-04-28 19:25:00.0000000;2025-04-29 20:45:00.0000000;2025-04-29 20:45:00.0000000;"BRRIO";"RIO DE JANEIRO";"BRRIO";"RIO DE JANEIRO"</v>
      </c>
      <c r="B4877" s="2" t="s">
        <v>4953</v>
      </c>
    </row>
    <row r="4878" ht="15.75" customHeight="1">
      <c r="A4878" s="1" t="str">
        <f t="shared" si="1"/>
        <v>195132025;"BRRIO";"RIO DE JANEIRO";9366641;"381E009068";"BARU ANDES (EX-TOISA SERENADE)";0;20;0;20;0;0;0;0;"Off-shore";2025-04-28 19:30:00.0000000;2025-04-28 19:30:00.0000000;2025-04-30 22:10:00.0000000;2025-04-30 22:10:00.0000000;"BRRIO";"RIO DE JANEIRO";"BRRIO";"RIO DE JANEIRO"</v>
      </c>
      <c r="B4878" s="2" t="s">
        <v>4954</v>
      </c>
    </row>
    <row r="4879" ht="15.75" customHeight="1">
      <c r="A4879" s="1" t="str">
        <f t="shared" si="1"/>
        <v>195142025;"BRRIG";"RIO GRANDE";9744685;;"TIGER PLATA";0;21;0;21;0;0;0;0;"Carga e Descarga";2025-05-04 06:40:00.0000000;2025-05-04 06:40:00.0000000;2025-05-04 22:40:00.0000000;2025-05-04 22:40:00.0000000;"UYMVD";"MONTEVIDEU";"ARBUE";"BUENOS AIRES"</v>
      </c>
      <c r="B4879" s="2" t="s">
        <v>4955</v>
      </c>
    </row>
    <row r="4880" ht="15.75" customHeight="1">
      <c r="A4880" s="1" t="str">
        <f t="shared" si="1"/>
        <v>195162025;"BRRS022";"YARA PORTO ALEGRE";;"4620187372";"TREVO ROXO";0;7;0;7;0;0;0;0;"Descarga";2025-04-28 09:00:00.0000000;2025-04-28 09:00:00.0000000;2025-04-30 03:50:00.0000000;2025-04-30 03:50:00.0000000;"BRRIG";"RIO GRANDE";"BRPET";"PELOTAS"</v>
      </c>
      <c r="B4880" s="2" t="s">
        <v>4956</v>
      </c>
    </row>
    <row r="4881" ht="15.75" customHeight="1">
      <c r="A4881" s="1" t="str">
        <f t="shared" si="1"/>
        <v>195172025;"BRMEA001";"TERMINAL PETROBRÁS - MACAÉ - RJ";;"3813886026";"LH ESPLÊNDIDO";0;10;0;10;0;1;0;1;"Off-shore";2025-04-28 04:40:00.0000000;2025-04-29 08:10:00.0000000;2025-04-29 15:30:00.0000000;2025-04-29 15:30:00.0000000;"BRMEA001";"TERMINAL PETROBRÁS - MACAÉ - RJ";"BRCAM";"BACIA PETROLÍFERA DE CAMPOS"</v>
      </c>
      <c r="B4881" s="2" t="s">
        <v>4957</v>
      </c>
    </row>
    <row r="4882" ht="15.75" customHeight="1">
      <c r="A4882" s="1" t="str">
        <f t="shared" si="1"/>
        <v>195182025;"BRRS013";"CMPC - GUAIBA - RS";;"4620188620";"TREVO AZUL";0;7;0;7;0;0;0;0;"Carga e Descarga";2025-05-02 16:12:00.0000000;2025-05-02 16:12:00.0000000;2025-05-04 00:24:00.0000000;2025-05-04 00:24:00.0000000;"BRPET";"PELOTAS";"BRRS013";"TERMINAL CMPC GUAÍBA - RS"</v>
      </c>
      <c r="B4882" s="2" t="s">
        <v>4958</v>
      </c>
    </row>
    <row r="4883" ht="15.75" customHeight="1">
      <c r="A4883" s="1" t="str">
        <f t="shared" si="1"/>
        <v>195202025;"BRADR003";"TERMINAL TRANSPETRO - ANGRA DOS REIS - RJ";9623879;"";"BRASIL 2014";4;28;3;35;1;0;1;2;"Carga e Descarga";2025-05-01 09:00:00.0000000;2025-05-01 09:00:00.0000000;2025-05-03 07:00:00.0000000;2025-05-03 07:00:00.0000000;"BRSAS";"BACIA PETROLIFERA DE SANTOS";"BRSAS";"BACIA PETROLIFERA DE SANTOS"</v>
      </c>
      <c r="B4883" s="2" t="s">
        <v>4959</v>
      </c>
    </row>
    <row r="4884" ht="15.75" customHeight="1">
      <c r="A4884" s="1" t="str">
        <f t="shared" si="1"/>
        <v>195222025;"BRITJ008";"DETROIT BRASIL LTDA";9799082;"4430490546";"STARNAV HYDRA";15;0;10;25;0;0;0;0;"Off-shore";2025-04-29 17:00:00.0000000;2025-04-29 17:00:00.0000000;2025-06-09 18:00:00.0000000;2025-06-09 18:00:00.0000000;"BRRIO";"RIO DE JANEIRO";"BRRIO";"RIO DE JANEIRO"</v>
      </c>
      <c r="B4884" s="2" t="s">
        <v>4960</v>
      </c>
    </row>
    <row r="4885" ht="15.75" customHeight="1">
      <c r="A4885" s="1" t="str">
        <f t="shared" si="1"/>
        <v>195232025;"BRRIO";"RIO DE JANEIRO";9690432;"4430483248";"BRAM BUCCANEER";0;16;0;16;0;0;0;0;"Off-shore";2025-04-28 17:10:00.0000000;2025-04-28 17:10:00.0000000;2025-04-30 23:35:00.0000000;2025-04-30 23:35:00.0000000;"BRRIO";"RIO DE JANEIRO";"BRNTR";"NITERÓI"</v>
      </c>
      <c r="B4885" s="2" t="s">
        <v>4961</v>
      </c>
    </row>
    <row r="4886" ht="15.75" customHeight="1">
      <c r="A4886" s="1" t="str">
        <f t="shared" si="1"/>
        <v>195242025;"BRBAR001";"TMIB - TERMINAL INACIO BARBOSA - BARRA DOS COQUEIROS";9991288;;"OHIRAYAMA";0;21;0;21;0;0;0;0;"Descarga";2025-05-10 07:28:00.0000000;2025-05-10 07:28:00.0000000;2025-05-12 08:26:00.0000000;2025-05-12 08:26:00.0000000;"BRSSA004";"GERDAU AÇOS LONGOS - SALVADOR - BA";"ARRCA";"RECALADA LIGHTSHIP"</v>
      </c>
      <c r="B4886" s="2" t="s">
        <v>4962</v>
      </c>
    </row>
    <row r="4887" ht="15.75" customHeight="1">
      <c r="A4887" s="1" t="str">
        <f t="shared" si="1"/>
        <v>195252025;"BRRIO";"RIO DE JANEIRO";1019905;"4430507015";"BRAM RIO";0;15;0;15;3;0;0;3;"Off-shore";2025-04-28 17:20:00.0000000;2025-04-28 17:20:00.0000000;2025-05-02 01:30:00.0000000;2025-05-02 01:30:00.0000000;"BRRIO";"RIO DE JANEIRO";"BRRIO";"RIO DE JANEIRO"</v>
      </c>
      <c r="B4887" s="2" t="s">
        <v>4963</v>
      </c>
    </row>
    <row r="4888" ht="15.75" customHeight="1">
      <c r="A4888" s="1" t="str">
        <f t="shared" si="1"/>
        <v>195272025;"BRRS022";"YARA PORTO ALEGRE";;"4620207772";"TREVO BRANCO";0;8;0;8;0;1;0;1;"Descarga";2025-04-29 18:00:00.0000000;2025-04-29 18:00:00.0000000;2025-05-01 05:36:00.0000000;2025-05-01 05:36:00.0000000;"BRRIG";"RIO GRANDE";"BRPOA";"PORTO ALEGRE - RS"</v>
      </c>
      <c r="B4888" s="2" t="s">
        <v>4964</v>
      </c>
    </row>
    <row r="4889" ht="15.75" customHeight="1">
      <c r="A4889" s="1" t="str">
        <f t="shared" si="1"/>
        <v>195282025;"BRBAR001";"TMIB - TERMINAL INACIO BARBOSA - BARRA DOS COQUEIROS";9414462;;"STADION II";0;20;0;20;0;0;0;0;"Carga";2025-05-04 20:36:00.0000000;2025-05-04 20:36:00.0000000;2025-05-08 15:20:00.0000000;2025-05-08 15:20:00.0000000;"MACAS";"CASABLANCA";"BRRJ022";"PORTO DO AÇU"</v>
      </c>
      <c r="B4889" s="2" t="s">
        <v>4965</v>
      </c>
    </row>
    <row r="4890" ht="15.75" customHeight="1">
      <c r="A4890" s="1" t="str">
        <f t="shared" si="1"/>
        <v>195302025;"BRRIO";"RIO DE JANEIRO";;"3813887740";"C VITÓRIA";0;9;0;9;0;0;0;0;"Off-shore";2025-04-28 09:05:00.0000000;2025-04-28 09:05:00.0000000;2025-05-08 19:15:00.0000000;2025-05-08 19:15:00.0000000;"BRRIO";"RIO DE JANEIRO";"BRRIO";"RIO DE JANEIRO"</v>
      </c>
      <c r="B4890" s="2" t="s">
        <v>4966</v>
      </c>
    </row>
    <row r="4891" ht="15.75" customHeight="1">
      <c r="A4891" s="1" t="str">
        <f t="shared" si="1"/>
        <v>195312025;"BRAMW001";"ALUMAR - SÃO LUIZ - MA";9991123;;"AMAZON COURAGE";2;19;3;24;0;0;0;0;"Descarga";2025-05-10 19:15:00.0000000;2025-05-10 19:15:00.0000000;2025-05-12 05:30:00.0000000;2025-05-12 05:30:00.0000000;"BR052001";"TERMINAL FLUVIAL DE JURUTI";"BR052001";"TERMINAL FLUVIAL DE JURUTI"</v>
      </c>
      <c r="B4891" s="2" t="s">
        <v>4967</v>
      </c>
    </row>
    <row r="4892" ht="15.75" customHeight="1">
      <c r="A4892" s="1" t="str">
        <f t="shared" si="1"/>
        <v>195322025;"BRRIO";"RIO DE JANEIRO";9642588;"3813903869";"LARUS";0;16;0;16;0;0;0;0;"Off-shore";2025-04-28 15:30:00.0000000;2025-04-28 15:30:00.0000000;2025-05-02 18:30:00.0000000;2025-05-02 18:30:00.0000000;"BRNTR";"NITERÓI";"BRRIO";"RIO DE JANEIRO"</v>
      </c>
      <c r="B4892" s="2" t="s">
        <v>4968</v>
      </c>
    </row>
    <row r="4893" ht="15.75" customHeight="1">
      <c r="A4893" s="1" t="str">
        <f t="shared" si="1"/>
        <v>195332025;"BRARE";"AREIA BRANCA (TERMISA)";;"1820052184";"D YOLANDA";0;1;0;1;0;0;0;0;"Descarga";2025-04-29 09:40:00.0000000;2025-04-29 09:40:00.0000000;2025-04-29 17:45:00.0000000;2025-04-29 17:45:00.0000000;"BRARE";"AREIA BRANCA (TERMISA)";"BRARE";"AREIA BRANCA (TERMISA)"</v>
      </c>
      <c r="B4893" s="2" t="s">
        <v>4969</v>
      </c>
    </row>
    <row r="4894" ht="15.75" customHeight="1">
      <c r="A4894" s="1" t="str">
        <f t="shared" si="1"/>
        <v>195352025;"BRPEC";"PECEM";9606833;"";"FEDERAL SKYE";0;20;0;20;0;0;0;0;"Descarga";2025-04-30 23:40:00.0000000;2025-05-15 17:08:00.0000000;2025-05-19 12:41:00.0000000;2025-05-19 12:41:00.0000000;"ESCEU";"CEUTA";"BRITJ002";"TERMINAL DA BRASKARNE - ITAJAÍ - SC"</v>
      </c>
      <c r="B4894" s="2" t="s">
        <v>4970</v>
      </c>
    </row>
    <row r="4895" ht="15.75" customHeight="1">
      <c r="A4895" s="1" t="str">
        <f t="shared" si="1"/>
        <v>195392025;"BRIGI";"ITAGUAÍ";9692820;;"CIC PAOLA";1;23;0;24;0;0;0;0;"Carga";2025-05-08 13:27:00.0000000;2025-05-12 10:18:00.0000000;2025-05-13 09:29:00.0000000;2025-05-13 09:29:00.0000000;"BRVIX016";"TERMINAL DE CARVÃO DA CVRD - PRAIA MOLE - ES";"SGSIN";"SINGAPURA (SINGAPORE)"</v>
      </c>
      <c r="B4895" s="2" t="s">
        <v>4971</v>
      </c>
    </row>
    <row r="4896" ht="15.75" customHeight="1">
      <c r="A4896" s="1" t="str">
        <f t="shared" si="1"/>
        <v>195402025;"BRARB006";"TERMINAL AQUAVIÁRIO DE MADRE DE DEUS - TRANSPETRO - BA";9541289;"";"CHINA SPIRIT";7;18;7;32;0;0;0;0;"Descarga";2025-05-06 06:54:00.0000000;2025-05-06 06:54:00.0000000;2025-05-07 22:00:00.0000000;2025-05-07 22:00:00.0000000;"BRIQI";"ITAQUI";"BRIQI";"ITAQUI"</v>
      </c>
      <c r="B4896" s="2" t="s">
        <v>4972</v>
      </c>
    </row>
    <row r="4897" ht="15.75" customHeight="1">
      <c r="A4897" s="1" t="str">
        <f t="shared" si="1"/>
        <v>195412025;"BRANT";"ANTONINA";9497488;"";"LOYALTY";0;22;0;22;0;0;0;0;"Descarga";2025-05-13 15:40:00.0000000;2025-05-13 15:40:00.0000000;2025-05-17 07:00:00.0000000;2025-05-17 07:00:00.0000000;"BRPNG";"PARANAGUA";"ARSLO";"SAN LORENZO"</v>
      </c>
      <c r="B4897" s="2" t="s">
        <v>4973</v>
      </c>
    </row>
    <row r="4898" ht="15.75" customHeight="1">
      <c r="A4898" s="1" t="str">
        <f t="shared" si="1"/>
        <v>195422025;"BRPNG";"PARANAGUA";9449247;"";"RHODOS";0;20;0;20;0;0;0;0;"Carga";2025-05-05 15:00:00.0000000;2025-05-05 15:00:00.0000000;2025-05-06 22:00:00.0000000;2025-05-06 22:00:00.0000000;"SLFNA";"FREETOWN";"DZBJA";"BEJAIA (ex BOUGIE)"</v>
      </c>
      <c r="B4898" s="2" t="s">
        <v>4974</v>
      </c>
    </row>
    <row r="4899" ht="15.75" customHeight="1">
      <c r="A4899" s="1" t="str">
        <f t="shared" si="1"/>
        <v>195432025;"BRTMT001";"TERMINAL FLUVIAL MRN TROMBETAS - SANTARÉM - PA";9948839;"";"TRANSCENDEN EMERALD";20;0;0;20;0;0;0;0;"Carga";2025-05-01 11:00:00.0000000;2025-05-01 11:00:00.0000000;2025-05-02 11:54:00.0000000;2025-05-02 11:54:00.0000000;"DECUX";"CUXHAVEN";"BRSSZ";"SANTOS"</v>
      </c>
      <c r="B4899" s="2" t="s">
        <v>4975</v>
      </c>
    </row>
    <row r="4900" ht="15.75" customHeight="1">
      <c r="A4900" s="1" t="str">
        <f t="shared" si="1"/>
        <v>195442025;"BRRIG";"RIO GRANDE";9908358;"";"BC AMBITION";0;22;0;22;0;0;0;0;"Descarga";2025-05-16 19:15:00.0000000;2025-05-16 19:15:00.0000000;2025-05-18 10:20:00.0000000;2025-05-18 10:20:00.0000000;"BRVIX";"VITÓRIA";"ARCMP";"CAMPANA"</v>
      </c>
      <c r="B4900" s="2" t="s">
        <v>4976</v>
      </c>
    </row>
    <row r="4901" ht="15.75" customHeight="1">
      <c r="A4901" s="1" t="str">
        <f t="shared" si="1"/>
        <v>195462025;"BRIQI";"ITAQUI";9926568;"";"FAIRCHEM SUNBIRD";0;21;1;22;0;0;0;0;"Descarga";2025-05-06 03:42:00.0000000;2025-05-06 03:42:00.0000000;2025-05-07 15:20:00.0000000;2025-05-07 15:20:00.0000000;"USLCH";"LAKE CHARLES (HAYMARK TERMINAL)";"BRSUA";"SUAPE"</v>
      </c>
      <c r="B4901" s="2" t="s">
        <v>4977</v>
      </c>
    </row>
    <row r="4902" ht="15.75" customHeight="1">
      <c r="A4902" s="1" t="str">
        <f t="shared" si="1"/>
        <v>195472025;"BRSUA";"SUAPE";9625396;"";"VICENTE PINZÓN";19;5;19;43;0;0;0;0;"Carga e Descarga";2025-04-29 10:40:00.0000000;2025-04-29 10:40:00.0000000;2025-04-30 01:19:00.0000000;2025-04-30 01:19:00.0000000;"BRSUA";"SUAPE";"BRPEC";"PECEM"</v>
      </c>
      <c r="B4902" s="2" t="s">
        <v>4978</v>
      </c>
    </row>
    <row r="4903" ht="15.75" customHeight="1">
      <c r="A4903" s="1" t="str">
        <f t="shared" si="1"/>
        <v>195502025;"BRSSZ";"SANTOS";9310109;"";"LIBERTY";1;19;1;21;0;0;0;0;"Carga e Descarga";2025-05-12 23:50:00.0000000;2025-05-12 23:50:00.0000000;2025-05-14 08:48:00.0000000;2025-05-14 08:48:00.0000000;"BRPNG";"PARANAGUA";"COCTG";"CARTAGENA"</v>
      </c>
      <c r="B4903" s="2" t="s">
        <v>4979</v>
      </c>
    </row>
    <row r="4904" ht="15.75" customHeight="1">
      <c r="A4904" s="1" t="str">
        <f t="shared" si="1"/>
        <v>195512025;"BRRIO";"RIO DE JANEIRO";9468114;"";"UKPIK";0;17;0;17;0;0;0;0;"Carga";2025-04-27 08:00:00.0000000;2025-04-27 08:00:00.0000000;2025-05-05 11:00:00.0000000;2025-05-05 11:00:00.0000000;"BRADR002";"TERMINAL BRASFELS - ANGRA DOS REIS - RJ";"GBNCL";"NEWCASTLE"</v>
      </c>
      <c r="B4904" s="2" t="s">
        <v>4980</v>
      </c>
    </row>
    <row r="4905" ht="15.75" customHeight="1">
      <c r="A4905" s="1" t="str">
        <f t="shared" si="1"/>
        <v>195522025;"BRRIG";"RIO GRANDE";9146479;;"MSC VILDA X";0;29;0;29;0;0;0;0;"Carga e Descarga";2025-05-06 04:35:00.0000000;2025-05-06 04:35:00.0000000;2025-05-06 15:20:00.0000000;2025-05-06 15:20:00.0000000;"BRNVT001";"PORTONAVE - NAVEGANTES - SC";"BRSSZ";"SANTOS"</v>
      </c>
      <c r="B4905" s="2" t="s">
        <v>4981</v>
      </c>
    </row>
    <row r="4906" ht="15.75" customHeight="1">
      <c r="A4906" s="1" t="str">
        <f t="shared" si="1"/>
        <v>195542025;"BRPNG";"PARANAGUA";9317468;"";"NEFELI";5;16;5;26;0;0;0;0;"Carga";2025-05-14 17:25:00.0000000;2025-05-14 17:25:00.0000000;2025-05-17 14:35:00.0000000;2025-05-17 14:35:00.0000000;"INIXY";"KANDLA";"NLAMS";"AMSTERDAM"</v>
      </c>
      <c r="B4906" s="2" t="s">
        <v>4982</v>
      </c>
    </row>
    <row r="4907" ht="15.75" customHeight="1">
      <c r="A4907" s="1" t="str">
        <f t="shared" si="1"/>
        <v>195562025;"BRPNG";"PARANAGUA";9362437;;"CMA CGM PLATON";0;25;0;25;0;0;0;0;"Carga e Descarga";2025-05-04 08:00:00.0000000;2025-05-04 08:00:00.0000000;2025-05-04 12:20:00.0000000;2025-05-04 12:20:00.0000000;"ARMDQ";"MAR DEL PLATA";"BRSSZ";"SANTOS"</v>
      </c>
      <c r="B4907" s="2" t="s">
        <v>4983</v>
      </c>
    </row>
    <row r="4908" ht="15.75" customHeight="1">
      <c r="A4908" s="1" t="str">
        <f t="shared" si="1"/>
        <v>195582025;"BRSSZ";"SANTOS";9813826;"";"AS SILJE";0;21;1;22;0;0;0;0;"Carga e Descarga";2025-05-22 07:00:00.0000000;2025-05-23 18:23:00.0000000;2025-05-27 06:13:00.0000000;2025-05-27 06:13:00.0000000;"ARSAE";"SAN ANTONIO - ESTE";"UYMVD";"MONTEVIDEU"</v>
      </c>
      <c r="B4908" s="2" t="s">
        <v>4984</v>
      </c>
    </row>
    <row r="4909" ht="15.75" customHeight="1">
      <c r="A4909" s="1" t="str">
        <f t="shared" si="1"/>
        <v>195602025;"BRRJ022";"PORTO DO AÇU";9530072;"4430474168";"SANTOS SAILOR";0;15;0;15;0;0;0;0;"Carga e Descarga";2025-04-28 15:40:00.0000000;2025-04-28 15:40:00.0000000;2025-05-01 11:35:00.0000000;2025-05-01 11:35:00.0000000;"BRRJ022";"PORTO DO AÇU";"BRRJ022";"PORTO DO AÇU"</v>
      </c>
      <c r="B4909" s="2" t="s">
        <v>4985</v>
      </c>
    </row>
    <row r="4910" ht="15.75" customHeight="1">
      <c r="A4910" s="1" t="str">
        <f t="shared" si="1"/>
        <v>195612025;"BRVDC";"VILA DO CONDE";9625592;"";"DEVBULK DEMET";1;20;0;21;0;0;0;0;"Carga";2025-05-14 23:58:00.0000000;2025-05-14 23:58:00.0000000;2025-05-19 05:29:00.0000000;2025-05-19 05:29:00.0000000;"TTPTP";"POINT A PIERRE";;</v>
      </c>
      <c r="B4910" s="2" t="s">
        <v>4986</v>
      </c>
    </row>
    <row r="4911" ht="15.75" customHeight="1">
      <c r="A4911" s="1" t="str">
        <f t="shared" si="1"/>
        <v>195622025;"BRSFS";"SAO FRANCISCO DO SUL";9880116;"";"TAC ODESSA";6;14;6;26;0;0;0;0;"Descarga";2025-04-28 15:50:00.0000000;2025-04-28 15:50:00.0000000;2025-05-03 07:23:00.0000000;2025-05-03 07:23:00.0000000;"BRVIX014";"TERMINAL PRIVATIVO E DE USO MISTO PRAIA MOLE ";"BRVIX014";"TERMINAL PRIVATIVO E DE USO MISTO PRAIA MOLE "</v>
      </c>
      <c r="B4911" s="2" t="s">
        <v>4987</v>
      </c>
    </row>
    <row r="4912" ht="15.75" customHeight="1">
      <c r="A4912" s="1" t="str">
        <f t="shared" si="1"/>
        <v>195632025;"BRVIX013";"TUBARÃO - ES - CVRD";9884966;;"NORDIC NULUUJAAK";0;21;0;21;0;0;0;0;"Carga";2025-05-04 10:55:00.0000000;2025-05-04 10:55:00.0000000;2025-05-07 07:30:00.0000000;2025-05-07 07:30:00.0000000;"NL003";"IJMUIDEN";"ITTAR";"TARANTO"</v>
      </c>
      <c r="B4912" s="2" t="s">
        <v>4988</v>
      </c>
    </row>
    <row r="4913" ht="15.75" customHeight="1">
      <c r="A4913" s="1" t="str">
        <f t="shared" si="1"/>
        <v>195652025;"BRPNG";"PARANAGUA";9573969;"";"LADY ZANDAVI";0;23;0;23;0;0;0;0;"Carga";2025-05-20 14:20:00.0000000;2025-05-20 14:20:00.0000000;2025-05-31 12:55:00.0000000;2025-05-31 12:55:00.0000000;"AOLOB";"LOBITO";"CMDLA";"DOUALA"</v>
      </c>
      <c r="B4913" s="2" t="s">
        <v>4989</v>
      </c>
    </row>
    <row r="4914" ht="15.75" customHeight="1">
      <c r="A4914" s="1" t="str">
        <f t="shared" si="1"/>
        <v>195672025;"BRPNG";"PARANAGUA";9648855;"";"EAGLE TRADER";1;22;1;24;0;0;0;0;"Carga";2025-05-26 16:35:00.0000000;2025-05-26 16:35:00.0000000;2025-05-27 09:50:00.0000000;2025-05-27 09:50:00.0000000;"BRMCZ";"MACEIÓ";"INIXV";"KANDLA"</v>
      </c>
      <c r="B4914" s="2" t="s">
        <v>4990</v>
      </c>
    </row>
    <row r="4915" ht="15.75" customHeight="1">
      <c r="A4915" s="1" t="str">
        <f t="shared" si="1"/>
        <v>195682025;"BRFOR";"FORTALEZA (MUCURIPE)";9274862;"3810514951";"PARCEL DAS TIMBEBAS";18;3;18;39;24;0;22;46;"Off-shore";2025-05-02 08:10:00.0000000;2025-05-02 08:10:00.0000000;2025-05-03 07:10:00.0000000;2025-05-03 07:10:00.0000000;"BRARE";"AREIA BRANCA (TERMISA)";"BRARE";"AREIA BRANCA (TERMISA)"</v>
      </c>
      <c r="B4915" s="2" t="s">
        <v>4991</v>
      </c>
    </row>
    <row r="4916" ht="15.75" customHeight="1">
      <c r="A4916" s="1" t="str">
        <f t="shared" si="1"/>
        <v>195692025;"BRRIG";"RIO GRANDE";9267637;"";"MSC PEGASUS VII";0;30;0;30;0;0;0;0;"Carga e Descarga";2025-05-09 07:50:00.0000000;2025-05-09 07:50:00.0000000;2025-05-09 21:10:00.0000000;2025-05-09 21:10:00.0000000;"ARBUE";"BUENOS AIRES";"BRITJ";"ITAJAI"</v>
      </c>
      <c r="B4916" s="2" t="s">
        <v>4992</v>
      </c>
    </row>
    <row r="4917" ht="15.75" customHeight="1">
      <c r="A4917" s="1" t="str">
        <f t="shared" si="1"/>
        <v>195712025;"BRRIO";"RIO DE JANEIRO";9945863;;"COSCO SHIPPING MEXICO";0;24;0;24;0;0;0;0;"Carga e Descarga";2025-05-13 10:40:00.0000000;2025-05-13 10:40:00.0000000;2025-05-14 08:20:00.0000000;2025-05-14 08:20:00.0000000;"BRSSZ";"SANTOS";"CNQIN ";"QINGDAO"</v>
      </c>
      <c r="B4917" s="2" t="s">
        <v>4993</v>
      </c>
    </row>
    <row r="4918" ht="15.75" customHeight="1">
      <c r="A4918" s="1" t="str">
        <f t="shared" si="1"/>
        <v>195722025;"BRSSZ";"SANTOS";9813826;"";"AS SILJE";2;20;2;24;0;0;0;0;"Carga e Descarga";2025-05-08 08:56:00.0000000;2025-05-08 08:56:00.0000000;2025-05-09 04:10:00.0000000;2025-05-09 04:10:00.0000000;"ARSAE";"SAN ANTONIO - ESTE";"ARSAE";"SAN ANTONIO - ESTE"</v>
      </c>
      <c r="B4918" s="2" t="s">
        <v>4994</v>
      </c>
    </row>
    <row r="4919" ht="15.75" customHeight="1">
      <c r="A4919" s="1" t="str">
        <f t="shared" si="1"/>
        <v>195732025;"BRMAO006";"CHIBATÃO NAVEGAÇÃO E COMÉRCIO LTDA. - MANAUS - AM";9356153;"0010223860";"MERCOSUL SANTOS";1;24;1;26;0;0;0;0;"Carga e Descarga";2025-05-01 15:20:00.0000000;2025-05-01 15:20:00.0000000;2025-05-04 07:16:00.0000000;2025-05-04 07:16:00.0000000;"BRPEC";"PECEM";"BRSUA";"SUAPE"</v>
      </c>
      <c r="B4919" s="2" t="s">
        <v>4995</v>
      </c>
    </row>
    <row r="4920" ht="15.75" customHeight="1">
      <c r="A4920" s="1" t="str">
        <f t="shared" si="1"/>
        <v>195742025;"BRRIO";"RIO DE JANEIRO";7503166;;"CASTORO 10";1;199;69;269;0;0;122;122;"Off-shore";2025-05-16 14:25:00.0000000;2025-05-16 14:25:00.0000000;2025-07-11 08:05:00.0000000;2025-07-11 08:05:00.0000000;"ESALG";"ALGECIRAS";"BRCAM";"BACIA PETROLÍFERA DE CAMPOS"</v>
      </c>
      <c r="B4920" s="2" t="s">
        <v>4996</v>
      </c>
    </row>
    <row r="4921" ht="15.75" customHeight="1">
      <c r="A4921" s="1" t="str">
        <f t="shared" si="1"/>
        <v>195762025;"BRPEC";"PECEM";9939084;"0011474645";"FORTE DOS REIS MAGOS";6;21;3;30;0;0;4;4;"Descarga";2025-05-01 05:48:00.0000000;2025-05-01 05:48:00.0000000;2025-05-06 07:59:00.0000000;2025-05-06 07:59:00.0000000;"BRVIX013";"TUBARÃO - PONTA DE TUBARÃO - CVRD";"BRPMA001";"TERMINAL CVRD - PÍER 01 - SÃO LUIZ - MA"</v>
      </c>
      <c r="B4921" s="2" t="s">
        <v>4997</v>
      </c>
    </row>
    <row r="4922" ht="15.75" customHeight="1">
      <c r="A4922" s="1" t="str">
        <f t="shared" si="1"/>
        <v>195782025;"BRVDC";"VILA DO CONDE";9450777;"";"ORIENT PROGRESS";9;10;9;28;0;0;0;0;"Descarga";2025-06-12 10:07:00.0000000;2025-06-12 10:07:00.0000000;2025-06-20 15:23:00.0000000;2025-06-20 15:23:00.0000000;"GEBUS";"BATUMI";"COBAQ";"BARRANQUILLA"</v>
      </c>
      <c r="B4922" s="2" t="s">
        <v>4998</v>
      </c>
    </row>
    <row r="4923" ht="15.75" customHeight="1">
      <c r="A4923" s="1" t="str">
        <f t="shared" si="1"/>
        <v>195792025;"BRPNG";"PARANAGUA";9304215;"";"ARROW LADY";0;21;1;22;0;0;0;0;"Carga";2025-05-17 19:05:00.0000000;2025-05-17 19:05:00.0000000;2025-05-19 17:00:00.0000000;2025-05-19 17:00:00.0000000;"MUPLU";"PORT LOUIS";"ESLPA";"LAS PALMAS"</v>
      </c>
      <c r="B4923" s="2" t="s">
        <v>4999</v>
      </c>
    </row>
    <row r="4924" ht="15.75" customHeight="1">
      <c r="A4924" s="1" t="str">
        <f t="shared" si="1"/>
        <v>195802025;"BRPNG";"PARANAGUA";9817561;"";"EVER SOVEREIGN";0;20;0;20;0;0;0;0;"Descarga";2025-05-18 03:35:00.0000000;2025-05-18 03:35:00.0000000;2025-05-21 08:00:00.0000000;2025-05-21 08:00:00.0000000;"BRIBB";"IMBITUBA";"BRRIG";"RIO GRANDE"</v>
      </c>
      <c r="B4924" s="2" t="s">
        <v>5000</v>
      </c>
    </row>
    <row r="4925" ht="15.75" customHeight="1">
      <c r="A4925" s="1" t="str">
        <f t="shared" si="1"/>
        <v>195822025;"BRMCZ002";"BRASKEM - MACEIO - AL";9424039;"381E005356";"CASTILLO DE HERRERA (REB)";0;23;0;23;0;2;0;2;"Carga";2025-04-30 16:15:00.0000000;2025-04-30 16:15:00.0000000;2025-05-01 21:42:00.0000000;2025-05-01 21:42:00.0000000;"BRVIX";"VITÓRIA";"BRSSZ";"SANTOS"</v>
      </c>
      <c r="B4925" s="2" t="s">
        <v>5001</v>
      </c>
    </row>
    <row r="4926" ht="15.75" customHeight="1">
      <c r="A4926" s="1" t="str">
        <f t="shared" si="1"/>
        <v>195842025;"BRIQI";"ITAQUI";9390020;"";"DALLAS";2;23;3;28;0;0;0;0;"Carga e Descarga";2025-05-09 18:20:00.0000000;2025-05-09 18:20:00.0000000;2025-05-14 14:00:00.0000000;2025-05-14 14:00:00.0000000;"BRVDC";"VILA DO CONDE";"BRVDC";"VILA DO CONDE"</v>
      </c>
      <c r="B4926" s="2" t="s">
        <v>5002</v>
      </c>
    </row>
    <row r="4927" ht="15.75" customHeight="1">
      <c r="A4927" s="1" t="str">
        <f t="shared" si="1"/>
        <v>195852025;"BRARB006";"TERMINAL AQUAVIÁRIO DE MADRE DE DEUS - TRANSPETRO - BA";9453860;"3813901734";"JOSÉ DO PATROCÍNIO";3;23;3;29;0;5;0;5;"Carga e Descarga";2025-05-01 19:50:00.0000000;2025-05-01 19:50:00.0000000;2025-05-03 13:06:00.0000000;2025-05-03 13:06:00.0000000;"BRSSO002";"TERMINAL TRANSPETRO - GEBAST - SÃO SEBASTIÃO - SP";"BRADR003";"TERMINAL TRANSPETRO - ANGRA DOS REIS - RJ"</v>
      </c>
      <c r="B4927" s="2" t="s">
        <v>5003</v>
      </c>
    </row>
    <row r="4928" ht="15.75" customHeight="1">
      <c r="A4928" s="1" t="str">
        <f t="shared" si="1"/>
        <v>195872025;"BRIQI";"ITAQUI";9478200;;"JAG AARATI";1;27;1;29;0;0;0;0;"Carga";2025-05-08 16:57:00.0000000;2025-05-08 16:57:00.0000000;2025-05-12 04:43:00.0000000;2025-05-12 04:43:00.0000000;"ESCAR";"CARTAGENA";"CNZZZ";"BAOSTEEL WHARF"</v>
      </c>
      <c r="B4928" s="2" t="s">
        <v>5004</v>
      </c>
    </row>
    <row r="4929" ht="15.75" customHeight="1">
      <c r="A4929" s="1" t="str">
        <f t="shared" si="1"/>
        <v>195882025;"BRPNG";"PARANAGUA";9473717;"";"CLEAN JUSTICE";0;23;1;24;0;0;0;0;"Carga";2025-05-07 07:05:00.0000000;2025-05-07 07:05:00.0000000;2025-05-10 22:00:00.0000000;2025-05-10 22:00:00.0000000;"BRSSZ";"SANTOS";"BRRIG";"RIO GRANDE"</v>
      </c>
      <c r="B4929" s="2" t="s">
        <v>5005</v>
      </c>
    </row>
    <row r="4930" ht="15.75" customHeight="1">
      <c r="A4930" s="1" t="str">
        <f t="shared" si="1"/>
        <v>195902025;"BRIQI";"ITAQUI";9360192;"";"BBC DOLPHIN";0;15;0;15;0;0;0;0;"Descarga";2025-05-05 14:15:00.0000000;2025-05-05 14:15:00.0000000;2025-05-06 14:17:00.0000000;2025-05-06 14:17:00.0000000;"NAWVB";"WALVIS BAY";"BRPEC";"PECEM"</v>
      </c>
      <c r="B4930" s="2" t="s">
        <v>5006</v>
      </c>
    </row>
    <row r="4931" ht="15.75" customHeight="1">
      <c r="A4931" s="1" t="str">
        <f t="shared" si="1"/>
        <v>195912025;"BRIOA001";"ITAPOA - SC";9327798;"";"MSC LOS ANGELES";0;25;0;25;0;0;0;0;"Carga e Descarga";2025-05-04 14:24:00.0000000;2025-05-04 14:24:00.0000000;2025-05-05 12:06:00.0000000;2025-05-05 12:06:00.0000000;"BRSSZ";"SANTOS";"BRPNG";"PARANAGUA"</v>
      </c>
      <c r="B4931" s="2" t="s">
        <v>5007</v>
      </c>
    </row>
    <row r="4932" ht="15.75" customHeight="1">
      <c r="A4932" s="1" t="str">
        <f t="shared" si="1"/>
        <v>195932025;"BRSUA";"SUAPE";9467548;"";"REVENGER";0;24;0;24;0;0;0;0;"Descarga";2025-05-04 18:52:00.0000000;2025-05-04 18:52:00.0000000;2025-05-09 18:57:00.0000000;2025-05-09 18:57:00.0000000;"UYNVP";"NUEVA PALMIRA";"BRIGI008";"TERMINAL DA THYSSENKRUPP"</v>
      </c>
      <c r="B4932" s="2" t="s">
        <v>5008</v>
      </c>
    </row>
    <row r="4933" ht="15.75" customHeight="1">
      <c r="A4933" s="1" t="str">
        <f t="shared" si="1"/>
        <v>195942025;"BRRIO";"RIO DE JANEIRO";9753923;;"SKANDI INVOLVER";21;77;21;119;0;4;0;4;"Off-shore";2025-04-30 06:45:00.0000000;2025-04-30 06:45:00.0000000;2025-05-01 20:45:00.0000000;2025-05-01 20:45:00.0000000;"BRADR";"ANGRA DOS REIS";"BRADR";"ANGRA DOS REIS"</v>
      </c>
      <c r="B4933" s="2" t="s">
        <v>5009</v>
      </c>
    </row>
    <row r="4934" ht="15.75" customHeight="1">
      <c r="A4934" s="1" t="str">
        <f t="shared" si="1"/>
        <v>195952025;"BRMEA001";"TERMINAL PETROBRÁS - MACAÉ - RJ";9600578;"3813894193";"SKANDI URCA";0;20;0;20;0;0;0;0;"Off-shore";2025-05-06 09:00:00.0000000;2025-05-06 09:00:00.0000000;2025-05-06 19:45:00.0000000;2025-05-06 19:45:00.0000000;"BRMEA001";"TERMINAL PETROBRÁS - MACAÉ - RJ";"BRMEA001";"TERMINAL PETROBRÁS - MACAÉ - RJ"</v>
      </c>
      <c r="B4934" s="2" t="s">
        <v>5010</v>
      </c>
    </row>
    <row r="4935" ht="15.75" customHeight="1">
      <c r="A4935" s="1" t="str">
        <f t="shared" si="1"/>
        <v>195962025;"BRRIG";"RIO GRANDE";9722467;"";"ICY BAY";0;20;0;20;0;0;0;0;"Descarga";2025-05-05 21:00:00.0000000;2025-05-05 21:00:00.0000000;2025-05-13 17:25:00.0000000;2025-05-13 17:25:00.0000000;"ARROS";"ROSARIO";"ARASO";"ARROYO SECO"</v>
      </c>
      <c r="B4935" s="2" t="s">
        <v>5011</v>
      </c>
    </row>
    <row r="4936" ht="15.75" customHeight="1">
      <c r="A4936" s="1" t="str">
        <f t="shared" si="1"/>
        <v>195972025;"BRITA001";"TERMINAL HERMASA DA AMAZÔNIA LTDA - ITACOATIARA - AM";9968360;;"DUCHESS EMERALD";0;21;0;21;0;0;0;0;"Carga";2025-05-02 16:00:00.0000000;2025-05-02 16:00:00.0000000;2025-05-05 14:31:00.0000000;2025-05-05 14:31:00.0000000;"BRSAN";"SANTANA";"CNTSN";"TIANJIN (TIEN CHING ; TIENTSIN)"</v>
      </c>
      <c r="B4936" s="2" t="s">
        <v>5012</v>
      </c>
    </row>
    <row r="4937" ht="15.75" customHeight="1">
      <c r="A4937" s="1" t="str">
        <f t="shared" si="1"/>
        <v>195982025;"BRMAO004";"SUPER TERMINAIS - MANAUS - AM";9429326;;"VIVALDI";0;24;0;24;0;0;0;0;"Carga e Descarga";2025-05-06 19:00:00.0000000;2025-05-06 19:00:00.0000000;2025-05-10 20:22:00.0000000;2025-05-10 20:22:00.0000000;"BRMCP";"TERMINAL FLUVIAL DE SANTANA - MACAPÁ";"BRVDC";"VILA DO CONDE"</v>
      </c>
      <c r="B4937" s="2" t="s">
        <v>5013</v>
      </c>
    </row>
    <row r="4938" ht="15.75" customHeight="1">
      <c r="A4938" s="1" t="str">
        <f t="shared" si="1"/>
        <v>195992025;"BRSSZ";"SANTOS";9461233;"";"LEONIDAS P. C.";0;23;0;23;0;0;0;0;"Carga";2025-05-11 11:55:00.0000000;2025-05-11 11:55:00.0000000;2025-05-13 19:00:00.0000000;2025-05-13 19:00:00.0000000;"INPRT";"PARADIP GARH";"SGSIN";"SINGAPURA (SINGAPORE)"</v>
      </c>
      <c r="B4938" s="2" t="s">
        <v>5014</v>
      </c>
    </row>
    <row r="4939" ht="15.75" customHeight="1">
      <c r="A4939" s="1" t="str">
        <f t="shared" si="1"/>
        <v>196002025;"BRARB006";"TERMINAL AQUAVIÁRIO DE MADRE DE DEUS - TRANSPETRO - BA";9835836;;"MARLIN SANTORINI";3;19;3;25;0;0;0;0;"Descarga";2025-05-07 20:30:00.0000000;2025-05-07 20:30:00.0000000;2025-05-18 20:48:00.0000000;2025-05-18 20:48:00.0000000;"BRSSA";"SALVADOR";"SGSIN";"SINGAPURA (SINGAPORE)"</v>
      </c>
      <c r="B4939" s="2" t="s">
        <v>5015</v>
      </c>
    </row>
    <row r="4940" ht="15.75" customHeight="1">
      <c r="A4940" s="1" t="str">
        <f t="shared" si="1"/>
        <v>196012025;"BRRJ022";"PORTO DO AÇU";9294082;"";"MAERSK VEGA";0;19;0;19;0;1;0;1;"Off-shore";2025-04-28 11:15:00.0000000;2025-04-28 11:15:00.0000000;2025-04-29 02:18:00.0000000;2025-04-29 02:18:00.0000000;"BRRJ022";"PORTO DO AÇU";"BRRJ022";"PORTO DO AÇU"</v>
      </c>
      <c r="B4940" s="2" t="s">
        <v>5016</v>
      </c>
    </row>
    <row r="4941" ht="15.75" customHeight="1">
      <c r="A4941" s="1" t="str">
        <f t="shared" si="1"/>
        <v>196032025;"BRNVT001";"TERMINAL PORTONAVE - NAVEGANTES - SC";9356141;"0010223878";"MERCOSUL SUAPE";2;22;2;26;0;0;0;0;"Carga e Descarga";2025-05-25 05:30:00.0000000;2025-05-25 05:30:00.0000000;2025-05-25 14:12:00.0000000;2025-05-25 14:12:00.0000000;"BRRIG";"RIO GRANDE";"BRSSZ";"SANTOS"</v>
      </c>
      <c r="B4941" s="2" t="s">
        <v>5017</v>
      </c>
    </row>
    <row r="4942" ht="15.75" customHeight="1">
      <c r="A4942" s="1" t="str">
        <f t="shared" si="1"/>
        <v>196052025;"BRPNG";"PARANAGUA";9253026;;"ANNIE B";0;22;0;22;0;0;0;0;"Carga e Descarga";2025-05-04 09:00:00.0000000;2025-05-04 09:00:00.0000000;2025-05-04 15:15:00.0000000;2025-05-04 15:15:00.0000000;"BRIOA001";"TERMINAL DE ITAPOA - SC ";"BRSSZ";"SANTOS"</v>
      </c>
      <c r="B4942" s="2" t="s">
        <v>5018</v>
      </c>
    </row>
    <row r="4943" ht="15.75" customHeight="1">
      <c r="A4943" s="1" t="str">
        <f t="shared" si="1"/>
        <v>196062025;"BRMAO";"MANAUS";9817133;"";"HANSEATIC NATURE";4;169;0;173;1;203;2;206;"Desembarque/Embarque de Passageiros";2025-05-05 09:30:00.0000000;2025-05-05 09:30:00.0000000;2025-05-06 19:00:00.0000000;2025-05-06 19:00:00.0000000;"BRTBT";"TABATINGA";"BRSTM";"PORTO FLUVIAL DE SANTARÉM - PA"</v>
      </c>
      <c r="B4943" s="2" t="s">
        <v>5019</v>
      </c>
    </row>
    <row r="4944" ht="15.75" customHeight="1">
      <c r="A4944" s="1" t="str">
        <f t="shared" si="1"/>
        <v>196072025;"BRIGI009";"MMX PORTO SUDESTE";9889277;"";"HUGE KUMANO";0;20;0;20;0;0;0;0;"Carga";2025-05-10 17:48:00.0000000;2025-05-10 17:48:00.0000000;2025-05-14 03:45:00.0000000;2025-05-14 03:45:00.0000000;"SGSIN";"SINGAPURA (SINGAPORE)";"SGSIN";"SINGAPURA (SINGAPORE)"</v>
      </c>
      <c r="B4944" s="2" t="s">
        <v>5020</v>
      </c>
    </row>
    <row r="4945" ht="15.75" customHeight="1">
      <c r="A4945" s="1" t="str">
        <f t="shared" si="1"/>
        <v>196082025;"BRNVT001";"TERMINAL PORTONAVE - NAVEGANTES - SC";9471898;"3813882284";"LOG-IN JATOBÁ";0;19;0;19;3;2;0;5;"Carga e Descarga";2025-05-04 19:00:00.0000000;2025-05-04 19:00:00.0000000;2025-05-05 01:43:00.0000000;2025-05-05 01:43:00.0000000;"BRRIG";"RIO GRANDE";"BRSSZ";"SANTOS"</v>
      </c>
      <c r="B4945" s="2" t="s">
        <v>5021</v>
      </c>
    </row>
    <row r="4946" ht="15.75" customHeight="1">
      <c r="A4946" s="1" t="str">
        <f t="shared" si="1"/>
        <v>196092025;"BRSSO";"SAO SEBASTIAO";9519200;"";"STAR TAISHAN";0;21;0;21;0;0;0;0;"Descarga";2025-04-30 21:10:00.0000000;2025-04-30 21:10:00.0000000;2025-05-03 14:00:00.0000000;2025-05-03 14:00:00.0000000;"UYMVD";"MONTEVIDEU";"BRRIG";"RIO GRANDE"</v>
      </c>
      <c r="B4946" s="2" t="s">
        <v>5022</v>
      </c>
    </row>
    <row r="4947" ht="15.75" customHeight="1">
      <c r="A4947" s="1" t="str">
        <f t="shared" si="1"/>
        <v>196122025;"BR400001";"TERMINAL DE MINERIO FERROPORT - PORTO DO AÇU";9933559;"";"ADVANTAGE VISION";5;19;6;30;0;0;0;0;"Carga";2025-05-12 12:30:00.0000000;2025-05-12 12:30:00.0000000;;;"SGSIN";"SINGAPURA (SINGAPORE)";;</v>
      </c>
      <c r="B4947" s="2" t="s">
        <v>5023</v>
      </c>
    </row>
    <row r="4948" ht="15.75" customHeight="1">
      <c r="A4948" s="1" t="str">
        <f t="shared" si="1"/>
        <v>196132025;"BRIOA001";"ITAPOA - SC";9618305;"";"MSC ATHENS";0;27;0;27;0;0;0;0;"Carga e Descarga";2025-05-07 00:12:00.0000000;2025-05-07 00:12:00.0000000;2025-05-07 17:12:00.0000000;2025-05-07 17:12:00.0000000;"BRSSZ";"SANTOS";"BRRIG";"RIO GRANDE"</v>
      </c>
      <c r="B4948" s="2" t="s">
        <v>5024</v>
      </c>
    </row>
    <row r="4949" ht="15.75" customHeight="1">
      <c r="A4949" s="1" t="str">
        <f t="shared" si="1"/>
        <v>196142025;"BRRIO";"RIO DE JANEIRO";9528249;"";"SKANDI IPANEMA";18;2;21;41;0;0;0;0;"Off-shore";2025-05-01 17:05:00.0000000;2025-05-01 17:05:00.0000000;2025-05-02 20:30:00.0000000;2025-05-02 20:30:00.0000000;"BRRIO";"RIO DE JANEIRO";"BRRIO";"RIO DE JANEIRO"</v>
      </c>
      <c r="B4949" s="2" t="s">
        <v>5025</v>
      </c>
    </row>
    <row r="4950" ht="15.75" customHeight="1">
      <c r="A4950" s="1" t="str">
        <f t="shared" si="1"/>
        <v>196192025;"BRSSA005";"COTEGIPE - SALVADOR - BA";9492907;;"PMS EDELWEISS";0;21;0;21;0;0;0;0;"Carga";2025-05-16 11:36:00.0000000;2025-05-16 11:36:00.0000000;2025-05-22 04:50:00.0000000;2025-05-22 04:50:00.0000000;"BRIQI";"ITAQUI";"ESTAR";"TARRAGONA"</v>
      </c>
      <c r="B4950" s="2" t="s">
        <v>5026</v>
      </c>
    </row>
    <row r="4951" ht="15.75" customHeight="1">
      <c r="A4951" s="1" t="str">
        <f t="shared" si="1"/>
        <v>196212025;"BRIQI";"ITAQUI";9734769;"";"SHANDONG FU YUAN";0;19;0;19;0;0;0;0;"Carga";2025-05-12 06:40:00.0000000;2025-05-12 06:40:00.0000000;;;"TRMER";"MERSIN";;</v>
      </c>
      <c r="B4951" s="2" t="s">
        <v>5027</v>
      </c>
    </row>
    <row r="4952" ht="15.75" customHeight="1">
      <c r="A4952" s="1" t="str">
        <f t="shared" si="1"/>
        <v>196222025;"BRRIO";"RIO DE JANEIRO";9970002;;"GREENLAND";0;26;0;26;0;0;0;0;"Carga e Descarga";2025-05-09 08:05:00.0000000;2025-05-09 08:05:00.0000000;2025-05-10 06:15:00.0000000;2025-05-10 06:15:00.0000000;"BRSSZ";"SANTOS";"BRSSA";"SALVADOR"</v>
      </c>
      <c r="B4952" s="2" t="s">
        <v>5028</v>
      </c>
    </row>
    <row r="4953" ht="15.75" customHeight="1">
      <c r="A4953" s="1" t="str">
        <f t="shared" si="1"/>
        <v>196252025;"BRITA001";"TERMINAL HERMASA DA AMAZÔNIA LTDA - ITACOATIARA - AM";9937555;"";"TRUSTN TRADER";0;19;0;19;0;0;0;0;"Carga";2025-04-30 11:54:00.0000000;2025-04-30 11:54:00.0000000;2025-05-07 10:25:00.0000000;2025-05-07 10:25:00.0000000;"BRSAN";"SANTANA";"CNTSN";"TIANJIN (TIEN CHING ; TIENTSIN)"</v>
      </c>
      <c r="B4953" s="2" t="s">
        <v>5029</v>
      </c>
    </row>
    <row r="4954" ht="15.75" customHeight="1">
      <c r="A4954" s="1" t="str">
        <f t="shared" si="1"/>
        <v>196262025;"BRRJ022";"PORTO DO AÇU";9616187;"";"SCOTSMAN TIDE (REB)";0;17;0;17;0;0;0;0;"Off-shore";2025-04-30 04:50:00.0000000;2025-04-30 04:50:00.0000000;2025-04-30 23:02:00.0000000;2025-04-30 23:02:00.0000000;"BRRJ022";"PORTO DO AÇU";"BRRJ022";"PORTO DO AÇU"</v>
      </c>
      <c r="B4954" s="2" t="s">
        <v>5030</v>
      </c>
    </row>
    <row r="4955" ht="15.75" customHeight="1">
      <c r="A4955" s="1" t="str">
        <f t="shared" si="1"/>
        <v>196272025;"BRRIO";"RIO DE JANEIRO";9453638;"";"MARLIN";0;23;0;23;2;0;0;2;"Carga e Descarga";2025-05-01 18:20:00.0000000;2025-05-01 18:20:00.0000000;2025-05-02 22:15:00.0000000;2025-05-02 22:15:00.0000000;"BRRJ022";"PORTO DO AÇU";"BRRJ022";"PORTO DO AÇU"</v>
      </c>
      <c r="B4955" s="2" t="s">
        <v>5031</v>
      </c>
    </row>
    <row r="4956" ht="15.75" customHeight="1">
      <c r="A4956" s="1" t="str">
        <f t="shared" si="1"/>
        <v>196282025;"BRSUA";"SUAPE";9602875;"0011434341";"SEBASTIÃO CABOTO";0;25;0;25;0;6;0;6;"Carga e Descarga";2025-05-03 20:20:00.0000000;2025-05-04 08:35:00.0000000;2025-05-06 00:15:00.0000000;2025-05-06 00:15:00.0000000;"BRSSA";"SALVADOR";"BRMAO006";"CHIBATÃO NAVEGAÇÃO E COMÉRCIO LTDA. - MANAUS - AM"</v>
      </c>
      <c r="B4956" s="2" t="s">
        <v>5032</v>
      </c>
    </row>
    <row r="4957" ht="15.75" customHeight="1">
      <c r="A4957" s="1" t="str">
        <f t="shared" si="1"/>
        <v>196292025;"BRRIO";"RIO DE JANEIRO";9702261;"";"MSC SARA ELENA";3;26;4;33;0;0;0;0;"Carga e Descarga";2025-05-05 01:40:00.0000000;2025-05-05 01:40:00.0000000;2025-05-05 19:30:00.0000000;2025-05-05 19:30:00.0000000;"BRSUA";"SUAPE";"BRSSZ";"SANTOS"</v>
      </c>
      <c r="B4957" s="2" t="s">
        <v>5033</v>
      </c>
    </row>
    <row r="4958" ht="15.75" customHeight="1">
      <c r="A4958" s="1" t="str">
        <f t="shared" si="1"/>
        <v>196312025;"BRRIO";"RIO DE JANEIRO";9745653;"";"MSC ROMANE";1;23;4;28;0;0;0;0;"Carga e Descarga";2025-05-06 04:05:00.0000000;2025-05-06 04:05:00.0000000;2025-05-08 00:35:00.0000000;2025-05-08 00:35:00.0000000;"ARBUE";"BUENOS AIRES";;</v>
      </c>
      <c r="B4958" s="2" t="s">
        <v>5034</v>
      </c>
    </row>
    <row r="4959" ht="15.75" customHeight="1">
      <c r="A4959" s="1" t="str">
        <f t="shared" si="1"/>
        <v>196322025;"BRSSZ";"SANTOS";9253026;;"ANNIE B";0;22;0;22;0;0;0;0;"Carga e Descarga";2025-05-06 02:13:00.0000000;2025-05-06 02:13:00.0000000;2025-05-06 22:11:00.0000000;2025-05-06 22:11:00.0000000;"BRPNG";"PARANAGUA";"BRRIO";"RIO DE JANEIRO"</v>
      </c>
      <c r="B4959" s="2" t="s">
        <v>5035</v>
      </c>
    </row>
    <row r="4960" ht="15.75" customHeight="1">
      <c r="A4960" s="1" t="str">
        <f t="shared" si="1"/>
        <v>196332025;"BRRIO";"RIO DE JANEIRO";9619452;"";"MSC ARICA";2;26;2;30;0;0;0;0;"Carga e Descarga";2025-05-08 05:50:00.0000000;2025-05-08 05:50:00.0000000;2025-05-08 21:30:00.0000000;2025-05-08 21:30:00.0000000;"BRSSZ";"SANTOS";"ESLPA";"LAS PALMAS"</v>
      </c>
      <c r="B4960" s="2" t="s">
        <v>5036</v>
      </c>
    </row>
    <row r="4961" ht="15.75" customHeight="1">
      <c r="A4961" s="1" t="str">
        <f t="shared" si="1"/>
        <v>196352025;"BRRIO";"RIO DE JANEIRO";9814961;"";"SEALOADER 1";24;3;22;49;0;0;0;0;"Off-shore";2025-04-29 09:25:00.0000000;2025-04-29 09:25:00.0000000;2025-05-15 08:30:00.0000000;2025-05-15 08:30:00.0000000;"BRRIO";"RIO DE JANEIRO";"BRRIO";"RIO DE JANEIRO"</v>
      </c>
      <c r="B4961" s="2" t="s">
        <v>5037</v>
      </c>
    </row>
    <row r="4962" ht="15.75" customHeight="1">
      <c r="A4962" s="1" t="str">
        <f t="shared" si="1"/>
        <v>196362025;"BRARB";"ARATU";9711494;;"OTHONI";3;19;3;25;0;0;0;0;"Carga";2025-05-04 00:10:00.0000000;2025-05-04 00:10:00.0000000;2025-05-05 18:10:00.0000000;2025-05-05 18:10:00.0000000;"BRRIG";"RIO GRANDE";"KRUSN";"ULSAN (ONSAN)"</v>
      </c>
      <c r="B4962" s="2" t="s">
        <v>5038</v>
      </c>
    </row>
    <row r="4963" ht="15.75" customHeight="1">
      <c r="A4963" s="1" t="str">
        <f t="shared" si="1"/>
        <v>196372025;"BRRIO";"RIO DE JANEIRO";9785469;"";"MSC EUGENIA";0;28;0;28;0;0;0;0;"Carga e Descarga";2025-05-11 12:05:00.0000000;2025-05-11 12:05:00.0000000;2025-05-12 07:50:00.0000000;2025-05-12 07:50:00.0000000;"PTSIE";"SINES";"BRSSZ";"SANTOS"</v>
      </c>
      <c r="B4963" s="2" t="s">
        <v>5039</v>
      </c>
    </row>
    <row r="4964" ht="15.75" customHeight="1">
      <c r="A4964" s="1" t="str">
        <f t="shared" si="1"/>
        <v>196382025;"BR400001";"TERMINAL DE MINERIO FERROPORT - PORTO DO AÇU";9865635;"";"EAGLE PILAR";1;23;1;25;0;0;0;0;"Descarga";2025-05-02 11:36:00.0000000;2025-05-02 11:36:00.0000000;2025-05-03 18:24:00.0000000;2025-05-03 18:24:00.0000000;"BRSAS";"BACIA PETROLIFERA DE SANTOS";"BRADR";"ANGRA DOS REIS"</v>
      </c>
      <c r="B4964" s="2" t="s">
        <v>5040</v>
      </c>
    </row>
    <row r="4965" ht="15.75" customHeight="1">
      <c r="A4965" s="1" t="str">
        <f t="shared" si="1"/>
        <v>196392025;"BRRIO";"RIO DE JANEIRO";9146479;;"MSC VILDA X";4;25;4;33;0;0;0;0;"Carga e Descarga";2025-05-11 07:50:00.0000000;2025-05-11 07:50:00.0000000;2025-05-12 06:45:00.0000000;2025-05-12 06:45:00.0000000;"BRSSZ";"SANTOS";"BRSSA";"SALVADOR"</v>
      </c>
      <c r="B4965" s="2" t="s">
        <v>5041</v>
      </c>
    </row>
    <row r="4966" ht="15.75" customHeight="1">
      <c r="A4966" s="1" t="str">
        <f t="shared" si="1"/>
        <v>196402025;"BRPEC";"PECEM";9470882;"";"EF ELDRA";3;17;3;23;0;0;0;0;"Carga e Descarga";2025-04-30 01:52:00.0000000;2025-04-30 01:52:00.0000000;2025-04-30 13:41:00.0000000;2025-04-30 13:41:00.0000000;"BRVDC";"VILA DO CONDE";"BRFOR";"FORTALEZA (MUCURIPE)"</v>
      </c>
      <c r="B4966" s="2" t="s">
        <v>5042</v>
      </c>
    </row>
    <row r="4967" ht="15.75" customHeight="1">
      <c r="A4967" s="1" t="str">
        <f t="shared" si="1"/>
        <v>196412025;"BRRIG";"RIO GRANDE";9625396;"";"VICENTE PINZÓN";0;24;0;24;0;2;0;2;"Carga e Descarga";2025-06-01 21:00:00.0000000;2025-06-01 21:00:00.0000000;2025-06-02 13:50:00.0000000;2025-06-02 13:50:00.0000000;"BRITJ";"ITAJAI";"BRIBB";"IMBITUBA"</v>
      </c>
      <c r="B4967" s="2" t="s">
        <v>5043</v>
      </c>
    </row>
    <row r="4968" ht="15.75" customHeight="1">
      <c r="A4968" s="1" t="str">
        <f t="shared" si="1"/>
        <v>196432025;"BRIOA001";"ITAPOA - SC";9625396;"";"VICENTE PINZÓN";0;24;0;24;2;0;0;2;"Carga e Descarga";2025-06-05 18:24:00.0000000;2025-06-05 18:24:00.0000000;2025-06-06 16:42:00.0000000;2025-06-06 16:42:00.0000000;"BRIBB";"IMBITUBA";"BRSUA";"SUAPE"</v>
      </c>
      <c r="B4968" s="2" t="s">
        <v>5044</v>
      </c>
    </row>
    <row r="4969" ht="15.75" customHeight="1">
      <c r="A4969" s="1" t="str">
        <f t="shared" si="1"/>
        <v>196452025;"BRRIO";"RIO DE JANEIRO";9786152;;"MAERSK CALLAO";0;23;0;23;0;0;0;0;"Carga";2025-04-28 14:21:00.0000000;2025-04-28 14:21:00.0000000;2025-05-08 12:55:00.0000000;2025-05-08 12:55:00.0000000;"BRRIO";"RIO DE JANEIRO";"BRARB006";"TERMINAL AQUAVIÁRIO DE MADRE DE DEUS - TRANSPETRO - BA"</v>
      </c>
      <c r="B4969" s="2" t="s">
        <v>5045</v>
      </c>
    </row>
    <row r="4970" ht="15.75" customHeight="1">
      <c r="A4970" s="1" t="str">
        <f t="shared" si="1"/>
        <v>196472025;"BRARB";"ARATU";9908322;"";"PETREL";0;21;0;21;0;0;0;0;"Descarga";2025-05-13 15:25:00.0000000;2025-05-13 15:25:00.0000000;2025-05-15 03:10:00.0000000;2025-05-15 03:10:00.0000000;"USPLQ";"PLAQUEMINE";"BRMCZ002";"TERMINAL BRASKEM S/A - MACEIO - AL"</v>
      </c>
      <c r="B4970" s="2" t="s">
        <v>5046</v>
      </c>
    </row>
    <row r="4971" ht="15.75" customHeight="1">
      <c r="A4971" s="1" t="str">
        <f t="shared" si="1"/>
        <v>196482025;"BRVDC";"VILA DO CONDE";9275397;"";"MSC MANYA";0;25;0;25;0;0;0;0;"Carga e Descarga";2025-05-08 01:05:00.0000000;2025-05-08 01:05:00.0000000;2025-05-09 09:00:00.0000000;2025-05-09 09:00:00.0000000;"BRMAO004";"SUPER TERMINAIS - MANAUS - AM";"PACTB";"CRISTOBAL"</v>
      </c>
      <c r="B4971" s="2" t="s">
        <v>5047</v>
      </c>
    </row>
    <row r="4972" ht="15.75" customHeight="1">
      <c r="A4972" s="1" t="str">
        <f t="shared" si="1"/>
        <v>196502025;"BRARB";"ARATU";9640114;"";"LUMPHINI PARK";5;19;4;28;0;0;0;0;"Carga e Descarga";2025-06-02 07:50:00.0000000;2025-06-02 07:50:00.0000000;2025-06-04 04:10:00.0000000;2025-06-04 04:10:00.0000000;"USBTR";"BATON ROUGE (BURNSIDE)";"BRMCZ002";"TERMINAL BRASKEM S/A - MACEIO - AL"</v>
      </c>
      <c r="B4972" s="2" t="s">
        <v>5048</v>
      </c>
    </row>
    <row r="4973" ht="15.75" customHeight="1">
      <c r="A4973" s="1" t="str">
        <f t="shared" si="1"/>
        <v>196512025;"BRIOA001";"ITAPOA - SC";9525388;;"MAERSK CHACHAI";0;20;0;20;0;0;0;0;"Carga e Descarga";2025-05-11 11:12:00.0000000;2025-05-11 11:12:00.0000000;2025-05-12 10:30:00.0000000;2025-05-12 10:30:00.0000000;"BRSSZ";"SANTOS";"BRPNG";"PARANAGUA"</v>
      </c>
      <c r="B4973" s="2" t="s">
        <v>5049</v>
      </c>
    </row>
    <row r="4974" ht="15.75" customHeight="1">
      <c r="A4974" s="1" t="str">
        <f t="shared" si="1"/>
        <v>196522025;"BRRIG";"RIO GRANDE";9193317;"";"AMSTERDAM EXPRESS";0;25;2;27;0;2;0;2;"Carga e Descarga";2025-04-30 11:30:00.0000000;2025-04-30 11:30:00.0000000;2025-04-30 23:50:00.0000000;2025-04-30 23:50:00.0000000;"BRSSZ";"SANTOS";"CLSAI";"SAN ANTONIO"</v>
      </c>
      <c r="B4974" s="2" t="s">
        <v>5050</v>
      </c>
    </row>
    <row r="4975" ht="15.75" customHeight="1">
      <c r="A4975" s="1" t="str">
        <f t="shared" si="1"/>
        <v>196532025;"BRPNG";"PARANAGUA";9525388;;"MAERSK CHACHAI";0;20;0;20;0;0;0;0;"Carga e Descarga";2025-05-15 05:00:00.0000000;2025-05-15 05:00:00.0000000;2025-05-15 23:00:00.0000000;2025-05-15 23:00:00.0000000;"BRIOA001";"TERMINAL DE ITAPOA - SC ";"BRSSZ";"SANTOS"</v>
      </c>
      <c r="B4975" s="2" t="s">
        <v>5051</v>
      </c>
    </row>
    <row r="4976" ht="15.75" customHeight="1">
      <c r="A4976" s="1" t="str">
        <f t="shared" si="1"/>
        <v>196552025;"BRRIO";"RIO DE JANEIRO";9667588;"";"NORDIC DALIAN";0;19;0;19;0;0;0;0;"Abastecimento (Bunker)";2025-05-03 11:50:00.0000000;2025-05-03 11:50:00.0000000;2025-05-03 23:00:00.0000000;2025-05-03 23:00:00.0000000;"MACAS";"CASABLANCA";"BRIBB";"IMBITUBA"</v>
      </c>
      <c r="B4976" s="2" t="s">
        <v>5052</v>
      </c>
    </row>
    <row r="4977" ht="15.75" customHeight="1">
      <c r="A4977" s="1" t="str">
        <f t="shared" si="1"/>
        <v>196562025;"BRIGI";"ITAGUAÍ";1051111;;"COSCO SHIPPING RU YI";0;21;0;21;0;0;0;0;"Carga";2025-05-11 10:44:00.0000000;2025-05-11 10:44:00.0000000;2025-05-12 01:20:00.0000000;2025-05-12 01:20:00.0000000;"BRSSZ";"SANTOS";"CNNSA";"NANSHA"</v>
      </c>
      <c r="B4977" s="2" t="s">
        <v>5053</v>
      </c>
    </row>
    <row r="4978" ht="15.75" customHeight="1">
      <c r="A4978" s="1" t="str">
        <f t="shared" si="1"/>
        <v>196572025;"BRARE";"AREIA BRANCA (TERMISA)";;"0011485671";"PORTO DE GALINHOS";0;1;0;1;0;0;0;0;"Descarga";2025-04-29 18:10:00.0000000;2025-04-29 18:10:00.0000000;2025-04-30 01:15:00.0000000;2025-04-30 01:15:00.0000000;"BRARE";"AREIA BRANCA (TERMISA)";"BRARE";"AREIA BRANCA (TERMISA)"</v>
      </c>
      <c r="B4978" s="2" t="s">
        <v>5054</v>
      </c>
    </row>
    <row r="4979" ht="15.75" customHeight="1">
      <c r="A4979" s="1" t="str">
        <f t="shared" si="1"/>
        <v>196582025;"BRSSO";"SAO SEBASTIAO";9418250;"";"ILHA DAS FLECHAS (REB)";3;10;3;16;0;0;0;0;"Off-shore";2025-04-30 07:00:00.0000000;2025-04-30 07:00:00.0000000;2025-05-02 09:30:00.0000000;2025-05-02 09:30:00.0000000;"BRSAS";"BACIA PETROLIFERA DE SANTOS";"BRSAS";"BACIA PETROLIFERA DE SANTOS"</v>
      </c>
      <c r="B4979" s="2" t="s">
        <v>5055</v>
      </c>
    </row>
    <row r="4980" ht="15.75" customHeight="1">
      <c r="A4980" s="1" t="str">
        <f t="shared" si="1"/>
        <v>196592025;"BRSSZ";"SANTOS";9525388;;"MAERSK CHACHAI";4;17;3;24;0;0;0;0;"Carga e Descarga";2025-05-18 07:30:00.0000000;2025-05-18 07:30:00.0000000;2025-05-19 09:28:00.0000000;2025-05-19 09:28:00.0000000;"BRPNG";"PARANAGUA";"BRRIO";"RIO DE JANEIRO"</v>
      </c>
      <c r="B4980" s="2" t="s">
        <v>5056</v>
      </c>
    </row>
    <row r="4981" ht="15.75" customHeight="1">
      <c r="A4981" s="1" t="str">
        <f t="shared" si="1"/>
        <v>196612025;"BRSSA005";"COTEGIPE - SALVADOR - BA";9518177;;"BLUE RIDGE";4;18;5;27;0;0;0;0;"Carga";2025-05-11 02:04:00.0000000;2025-05-11 02:04:00.0000000;2025-05-16 09:15:00.0000000;2025-05-16 09:15:00.0000000;"INDHA";"DHAMRA";"CNQIN ";"QINGDAO"</v>
      </c>
      <c r="B4981" s="2" t="s">
        <v>5057</v>
      </c>
    </row>
    <row r="4982" ht="15.75" customHeight="1">
      <c r="A4982" s="1" t="str">
        <f t="shared" si="1"/>
        <v>196632025;"BRRIO";"RIO DE JANEIRO";9400289;;"NAVARINO";3;25;0;28;0;0;0;0;"Carga e Descarga";2025-05-15 14:15:00.0000000;2025-05-15 14:15:00.0000000;2025-05-16 14:10:00.0000000;2025-05-16 14:10:00.0000000;"BRSSZ";"SANTOS";"BRITJ";"ITAJAI"</v>
      </c>
      <c r="B4982" s="2" t="s">
        <v>5058</v>
      </c>
    </row>
    <row r="4983" ht="15.75" customHeight="1">
      <c r="A4983" s="1" t="str">
        <f t="shared" si="1"/>
        <v>196662025;"BRAMW001";"ALUMAR - SÃO LUIZ - MA";9991109;"1210151936";"AMAZON PATHFINDER";0;23;0;23;0;0;0;0;"Descarga";2025-05-04 01:08:00.0000000;2025-05-04 01:08:00.0000000;2025-05-05 12:12:00.0000000;2025-05-05 12:12:00.0000000;"BR052001";"TERMINAL FLUVIAL DE JURUTI";"BR052001";"TERMINAL FLUVIAL DE JURUTI"</v>
      </c>
      <c r="B4983" s="2" t="s">
        <v>5059</v>
      </c>
    </row>
    <row r="4984" ht="15.75" customHeight="1">
      <c r="A4984" s="1" t="str">
        <f t="shared" si="1"/>
        <v>196672025;"BRSSA";"SALVADOR";9723241;;"CZECH";0;28;0;28;0;0;0;0;"Carga e Descarga";2025-05-20 10:05:00.0000000;2025-05-20 10:05:00.0000000;2025-05-21 07:35:00.0000000;2025-05-21 07:35:00.0000000;"BRRIO";"RIO DE JANEIRO";"MAPTM";"TANGER MED"</v>
      </c>
      <c r="B4984" s="2" t="s">
        <v>5060</v>
      </c>
    </row>
    <row r="4985" ht="15.75" customHeight="1">
      <c r="A4985" s="1" t="str">
        <f t="shared" si="1"/>
        <v>196682025;"BRTMT001";"TERMINAL FLUVIAL MRN TROMBETAS - SANTARÉM - PA";9512032;"0011437804";"FORTE DE SÃO JOSÉ ";0;23;0;23;0;0;0;0;"Carga";2025-05-03 10:40:00.0000000;2025-05-03 14:52:00.0000000;2025-05-04 06:36:00.0000000;2025-05-04 06:36:00.0000000;"BRAMW001";"TERMINAL DA ALUMAR - SÃO LUIZ - MA";"BRAMW001";"TERMINAL DA ALUMAR - SÃO LUIZ - MA"</v>
      </c>
      <c r="B4985" s="2" t="s">
        <v>5061</v>
      </c>
    </row>
    <row r="4986" ht="15.75" customHeight="1">
      <c r="A4986" s="1" t="str">
        <f t="shared" si="1"/>
        <v>196692025;"BRPOA040";"TERMINAL MERLIM";;"4620190748";"PROFESSOR DAVID CUNHA";0;7;0;7;0;0;0;0;"Descarga";2025-04-30 13:00:00.0000000;2025-04-30 13:00:00.0000000;2025-05-01 12:55:00.0000000;2025-05-01 12:55:00.0000000;"BRRIG";"RIO GRANDE";"BRRIG";"RIO GRANDE"</v>
      </c>
      <c r="B4986" s="2" t="s">
        <v>5062</v>
      </c>
    </row>
    <row r="4987" ht="15.75" customHeight="1">
      <c r="A4987" s="1" t="str">
        <f t="shared" si="1"/>
        <v>196702025;"BRRIO";"RIO DE JANEIRO";9253026;;"ANNIE B";0;22;0;22;0;0;0;0;"Carga e Descarga";2025-05-07 17:15:00.0000000;2025-05-07 17:15:00.0000000;2025-05-08 01:40:00.0000000;2025-05-08 01:40:00.0000000;"BRSSZ";"SANTOS";"COCTG";"CARTAGENA"</v>
      </c>
      <c r="B4987" s="2" t="s">
        <v>5063</v>
      </c>
    </row>
    <row r="4988" ht="15.75" customHeight="1">
      <c r="A4988" s="1" t="str">
        <f t="shared" si="1"/>
        <v>196712025;"BRRIG";"RIO GRANDE";9937579;"";"GREAT TRADER";0;19;0;19;0;0;0;0;"Descarga";2025-05-18 02:50:00.0000000;2025-05-18 02:50:00.0000000;2025-05-23 09:30:00.0000000;2025-05-23 09:30:00.0000000;"BRIBB";"IMBITUBA";"BRSSZ";"SANTOS"</v>
      </c>
      <c r="B4988" s="2" t="s">
        <v>5064</v>
      </c>
    </row>
    <row r="4989" ht="15.75" customHeight="1">
      <c r="A4989" s="1" t="str">
        <f t="shared" si="1"/>
        <v>196722025;"BRPNG";"PARANAGUA";9529592;"";"EAGLE ARROW";0;21;0;21;0;0;0;0;"Abastecimento (Bunker)";2025-05-13 22:33:00.0000000;2025-05-13 22:33:00.0000000;2025-05-14 09:06:00.0000000;2025-05-14 09:06:00.0000000;"BRSFS";"SAO FRANCISCO DO SUL";"USPME";"PORT MANATEE"</v>
      </c>
      <c r="B4989" s="2" t="s">
        <v>5065</v>
      </c>
    </row>
    <row r="4990" ht="15.75" customHeight="1">
      <c r="A4990" s="1" t="str">
        <f t="shared" si="1"/>
        <v>196732025;"BRVIX";"VITÓRIA";9881665;"";"COSCO SHIPPING HARMONY";0;20;0;20;0;0;0;0;"Descarga";2025-05-05 17:40:00.0000000;2025-05-05 17:40:00.0000000;2025-05-10 09:35:00.0000000;2025-05-10 09:35:00.0000000;"BRIGI";"ITAGUAI ( EX SEPETIBA)";"BRSSZ";"SANTOS"</v>
      </c>
      <c r="B4990" s="2" t="s">
        <v>5066</v>
      </c>
    </row>
    <row r="4991" ht="15.75" customHeight="1">
      <c r="A4991" s="1" t="str">
        <f t="shared" si="1"/>
        <v>196742025;"BRNAT";"NATAL";;"1610044487";"FAROL DAS ROCAS";2;4;0;6;0;0;0;0;"Carga";2025-04-29 07:00:00.0000000;2025-04-29 07:00:00.0000000;2025-05-02 09:30:00.0000000;2025-05-02 09:30:00.0000000;"BRFEN";"SANTO ANTONIO - FERNANDO DE NORONHA";"BRFEN";"SANTO ANTONIO - FERNANDO DE NORONHA"</v>
      </c>
      <c r="B4991" s="2" t="s">
        <v>5067</v>
      </c>
    </row>
    <row r="4992" ht="15.75" customHeight="1">
      <c r="A4992" s="1" t="str">
        <f t="shared" si="1"/>
        <v>196752025;"BRRJ022";"PORTO DO AÇU";9521033;"";"PARCEL DOS REIS (EX - LARISSA) (REB)";0;23;0;23;0;25;0;25;"Off-shore";2025-05-06 07:40:00.0000000;2025-05-06 07:40:00.0000000;2025-05-06 23:12:00.0000000;2025-05-06 23:12:00.0000000;"BRCAM";"BACIA PETROLÍFERA DE CAMPOS";"BRCAM";"BACIA PETROLÍFERA DE CAMPOS"</v>
      </c>
      <c r="B4992" s="2" t="s">
        <v>5068</v>
      </c>
    </row>
    <row r="4993" ht="15.75" customHeight="1">
      <c r="A4993" s="1" t="str">
        <f t="shared" si="1"/>
        <v>196762025;"BRVDC";"VILA DO CONDE";9816593;"";"BERGE SNAEFELL";2;18;0;20;0;0;0;0;"Carga e Descarga";2025-05-11 21:53:00.0000000;2025-05-11 21:53:00.0000000;2025-05-13 23:12:00.0000000;2025-05-13 23:12:00.0000000;"COBAQ";"BARRANQUILLA";"CAPAF";"PORT ALFRED"</v>
      </c>
      <c r="B4993" s="2" t="s">
        <v>5069</v>
      </c>
    </row>
    <row r="4994" ht="15.75" customHeight="1">
      <c r="A4994" s="1" t="str">
        <f t="shared" si="1"/>
        <v>196772025;"BRRIO";"RIO DE JANEIRO";9649835;"381E012549";"CMA CGM SANTOS (REB S/L)";1;25;1;27;0;2;0;2;"Carga e Descarga";2025-05-04 07:10:00.0000000;2025-05-04 07:10:00.0000000;2025-05-04 18:40:00.0000000;2025-05-04 18:40:00.0000000;"BRIOA001";"TERMINAL DE ITAPOA - SC ";"BRSUA";"SUAPE"</v>
      </c>
      <c r="B4994" s="2" t="s">
        <v>5070</v>
      </c>
    </row>
    <row r="4995" ht="15.75" customHeight="1">
      <c r="A4995" s="1" t="str">
        <f t="shared" si="1"/>
        <v>196802025;"BR400001";"TERMINAL DE MINERIO FERROPORT - PORTO DO AÇU";9835886;;"PACIFIC SARAH";0;21;0;21;0;0;0;0;"Carga";2025-05-18 15:20:00.0000000;2025-05-18 15:20:00.0000000;2025-05-20 08:30:00.0000000;2025-05-20 08:30:00.0000000;"SGSIN";"SINGAPURA (SINGAPORE)";"NL003";"IJMUIDEN"</v>
      </c>
      <c r="B4995" s="2" t="s">
        <v>5071</v>
      </c>
    </row>
    <row r="4996" ht="15.75" customHeight="1">
      <c r="A4996" s="1" t="str">
        <f t="shared" si="1"/>
        <v>196812025;"BRRIO";"RIO DE JANEIRO";9500273;"";"KATERINA III";0;25;0;25;0;0;0;0;"Abastecimento (Bunker)";2025-05-07 16:25:00.0000000;2025-05-07 16:25:00.0000000;2025-05-08 07:10:00.0000000;2025-05-08 07:10:00.0000000;"BRVIX013";"TUBARÃO - PONTA DE TUBARÃO - CVRD";"SGSIN";"SINGAPURA (SINGAPORE)"</v>
      </c>
      <c r="B4996" s="2" t="s">
        <v>5072</v>
      </c>
    </row>
    <row r="4997" ht="15.75" customHeight="1">
      <c r="A4997" s="1" t="str">
        <f t="shared" si="1"/>
        <v>196822025;"BRRIO";"RIO DE JANEIRO";9250983;;"MSC DAMLA";3;24;0;27;0;0;0;0;"Carga e Descarga";2025-05-16 18:10:00.0000000;2025-05-16 18:10:00.0000000;2025-05-17 06:35:00.0000000;2025-05-17 06:35:00.0000000;"LKCMB";"COLOMBO";"BRSSZ";"SANTOS"</v>
      </c>
      <c r="B4997" s="2" t="s">
        <v>5073</v>
      </c>
    </row>
    <row r="4998" ht="15.75" customHeight="1">
      <c r="A4998" s="1" t="str">
        <f t="shared" si="1"/>
        <v>196832025;"BRRIG";"RIO GRANDE";9330719;"";"HYUNDAI UNITY";1;24;0;25;0;0;0;0;"Carga e Descarga";2025-05-07 13:25:00.0000000;2025-05-07 13:25:00.0000000;2025-05-08 08:30:00.0000000;2025-05-08 08:30:00.0000000;"SGSIN";"SINGAPURA (SINGAPORE)";"BRIOA001";"TERMINAL DE ITAPOA - SC "</v>
      </c>
      <c r="B4998" s="2" t="s">
        <v>5074</v>
      </c>
    </row>
    <row r="4999" ht="15.75" customHeight="1">
      <c r="A4999" s="1" t="str">
        <f t="shared" si="1"/>
        <v>196842025;"BRRIG";"RIO GRANDE";9941570;"";"SIKINOS";7;19;4;30;0;0;0;0;"Descarga";2025-05-04 12:15:00.0000000;2025-05-04 12:15:00.0000000;2025-05-10 07:05:00.0000000;2025-05-10 07:05:00.0000000;"ESLPA";"LAS PALMAS";"UYNVP";"NUEVA PALMIRA"</v>
      </c>
      <c r="B4999" s="2" t="s">
        <v>5075</v>
      </c>
    </row>
    <row r="5000" ht="15.75" customHeight="1">
      <c r="A5000" s="1" t="str">
        <f t="shared" si="1"/>
        <v>196852025;"BRITJ007";"BARRA DO RIO TERMINAL PORTUÁRIO";7911715;"3810372609";"MARTIN VAZ";0;15;0;15;0;1;0;1;"Off-shore";2025-05-02 09:45:00.0000000;2025-05-02 09:45:00.0000000;2025-05-28 06:00:00.0000000;2025-05-28 06:00:00.0000000;"BRITJ007";"BARRA DO RIO TERMINAL PORTUÁRIO";"BRITJ007";"BARRA DO RIO TERMINAL PORTUÁRIO"</v>
      </c>
      <c r="B5000" s="2" t="s">
        <v>5076</v>
      </c>
    </row>
    <row r="5001" ht="15.75" customHeight="1">
      <c r="A5001" s="1" t="str">
        <f t="shared" si="1"/>
        <v>196862025;"BR400001";"TERMINAL DE MINERIO FERROPORT - PORTO DO AÇU";9914656;"";"DAQING KNUTSEN";2;24;4;30;0;0;3;3;"Descarga";2025-05-04 09:30:00.0000000;2025-05-04 09:30:00.0000000;2025-05-05 14:48:00.0000000;2025-05-05 14:48:00.0000000;"BRSAS";"BACIA PETROLIFERA DE SANTOS";"BRRIO";"RIO DE JANEIRO"</v>
      </c>
      <c r="B5001" s="2" t="s">
        <v>5077</v>
      </c>
    </row>
    <row r="5002" ht="15.75" customHeight="1">
      <c r="A5002" s="1" t="str">
        <f t="shared" si="1"/>
        <v>196872025;"BRPEC";"PECEM";9939072;"0011473673";"FORTE SÃO MARCELO";9;16;9;34;0;0;0;0;"Descarga";2025-05-06 11:07:00.0000000;2025-05-06 11:07:00.0000000;2025-05-11 12:49:00.0000000;2025-05-11 12:49:00.0000000;"BRPMA001";"TERMINAL CVRD - PÍER 01 - SÃO LUIZ - MA";"BRVIX013";"TUBARÃO - PONTA DE TUBARÃO - CVRD"</v>
      </c>
      <c r="B5002" s="2" t="s">
        <v>5078</v>
      </c>
    </row>
    <row r="5003" ht="15.75" customHeight="1">
      <c r="A5003" s="1" t="str">
        <f t="shared" si="1"/>
        <v>196882025;"BRNTR";"NITERÓI";9339129;"";"GEOHOLM";23;23;21;67;0;0;0;0;"Off-shore";2025-04-30 08:25:00.0000000;2025-04-30 08:25:00.0000000;2025-04-30 19:10:00.0000000;2025-04-30 19:10:00.0000000;"BRRIO";"RIO DE JANEIRO";"BRRIO";"RIO DE JANEIRO"</v>
      </c>
      <c r="B5003" s="2" t="s">
        <v>5079</v>
      </c>
    </row>
    <row r="5004" ht="15.75" customHeight="1">
      <c r="A5004" s="1" t="str">
        <f t="shared" si="1"/>
        <v>196892025;"BRPNG";"PARANAGUA";9947275;;"SYLVANER";0;21;0;21;0;0;0;0;"Descarga";2025-05-21 16:00:00.0000000;2025-05-21 16:00:00.0000000;2025-05-29 10:00:00.0000000;2025-05-29 10:00:00.0000000;"CNLKU";"LONGKOU";"BRSSZ";"SANTOS"</v>
      </c>
      <c r="B5004" s="2" t="s">
        <v>5080</v>
      </c>
    </row>
    <row r="5005" ht="15.75" customHeight="1">
      <c r="A5005" s="1" t="str">
        <f t="shared" si="1"/>
        <v>196902025;"BRSFS";"SAO FRANCISCO DO SUL";9529592;"";"EAGLE ARROW";1;20;1;22;0;0;0;0;"Carga e Descarga";2025-05-05 11:54:00.0000000;2025-05-09 12:55:00.0000000;2025-05-13 02:11:00.0000000;2025-05-13 02:11:00.0000000;"ARPMY";"PUERTO MADRYN";"BRPNG";"PARANAGUA"</v>
      </c>
      <c r="B5005" s="2" t="s">
        <v>5081</v>
      </c>
    </row>
    <row r="5006" ht="15.75" customHeight="1">
      <c r="A5006" s="1" t="str">
        <f t="shared" si="1"/>
        <v>196912025;"BRFOR";"FORTALEZA (MUCURIPE)";9744752;"";"CAPTAIN D";1;22;1;24;0;0;0;0;"Descarga";2025-05-03 06:25:00.0000000;2025-05-03 06:25:00.0000000;2025-05-05 04:00:00.0000000;2025-05-05 04:00:00.0000000;"UYNVP";"NUEVA PALMIRA";"BRNAT";"NATAL"</v>
      </c>
      <c r="B5006" s="2" t="s">
        <v>5082</v>
      </c>
    </row>
    <row r="5007" ht="15.75" customHeight="1">
      <c r="A5007" s="1" t="str">
        <f t="shared" si="1"/>
        <v>196922025;"BRSUA";"SUAPE";9349540;;"JAZAN";0;25;0;25;0;0;0;0;"Carga e Descarga";2025-05-14 08:37:00.0000000;2025-05-14 08:37:00.0000000;2025-05-15 14:20:00.0000000;2025-05-15 14:20:00.0000000;"COCTG";"CARTAGENA";"BRSSZ";"SANTOS"</v>
      </c>
      <c r="B5007" s="2" t="s">
        <v>5083</v>
      </c>
    </row>
    <row r="5008" ht="15.75" customHeight="1">
      <c r="A5008" s="1" t="str">
        <f t="shared" si="1"/>
        <v>196932025;"BRRIO";"RIO DE JANEIRO";9215218;"";"BOLD MAVERICK";5;29;55;89;0;0;0;0;"Off-shore";2025-05-12 11:55:00.0000000;2025-05-12 11:55:00.0000000;2025-05-20 19:05:00.0000000;2025-05-20 19:05:00.0000000;"BRMEA001";"TERMINAL PETROBRÁS - MACAÉ - RJ";"PACTB";"CRISTOBAL"</v>
      </c>
      <c r="B5008" s="2" t="s">
        <v>5084</v>
      </c>
    </row>
    <row r="5009" ht="15.75" customHeight="1">
      <c r="A5009" s="1" t="str">
        <f t="shared" si="1"/>
        <v>196942025;"BRIQI";"ITAQUI";9753387;"";"STRATEGIC FORTITUDE";0;21;0;21;0;0;0;0;"Descarga";2025-05-17 05:24:00.0000000;2025-05-17 05:24:00.0000000;2025-05-22 21:41:00.0000000;2025-05-22 21:41:00.0000000;"ESALG";"ALGECIRAS";"BRAMW001";"TERMINAL DA ALUMAR - SÃO LUIZ - MA"</v>
      </c>
      <c r="B5009" s="2" t="s">
        <v>5085</v>
      </c>
    </row>
    <row r="5010" ht="15.75" customHeight="1">
      <c r="A5010" s="1" t="str">
        <f t="shared" si="1"/>
        <v>196962025;"BRPOA040";"TERMINAL MERLIM";;"4620187372";"TREVO ROXO";0;7;0;7;0;0;0;0;"Descarga";2025-04-29 16:00:00.0000000;2025-04-29 16:00:00.0000000;2025-04-30 03:21:00.0000000;2025-04-30 03:21:00.0000000;"BRRIG";"RIO GRANDE";"BRPET";"PELOTAS"</v>
      </c>
      <c r="B5010" s="2" t="s">
        <v>5086</v>
      </c>
    </row>
    <row r="5011" ht="15.75" customHeight="1">
      <c r="A5011" s="1" t="str">
        <f t="shared" si="1"/>
        <v>196972025;"BRRIO";"RIO DE JANEIRO";9337664;;"NYK DEMETER";0;24;0;24;0;0;0;0;"Carga e Descarga";2025-05-05 06:25:00.0000000;2025-05-05 06:25:00.0000000;2025-05-05 13:40:00.0000000;2025-05-05 13:40:00.0000000;"BRSSZ";"SANTOS";"ESALG";"ALGECIRAS"</v>
      </c>
      <c r="B5011" s="2" t="s">
        <v>5087</v>
      </c>
    </row>
    <row r="5012" ht="15.75" customHeight="1">
      <c r="A5012" s="1" t="str">
        <f t="shared" si="1"/>
        <v>196982025;"BRRIO";"RIO DE JANEIRO";9651321;"381E009483";"AEGIS (REB)";0;15;0;15;0;0;0;0;"Off-shore";2025-04-28 18:35:00.0000000;2025-04-28 18:35:00.0000000;2025-04-29 09:40:00.0000000;2025-04-29 09:40:00.0000000;"BRRIO";"RIO DE JANEIRO";"BRRIO";"RIO DE JANEIRO"</v>
      </c>
      <c r="B5012" s="2" t="s">
        <v>5088</v>
      </c>
    </row>
    <row r="5013" ht="15.75" customHeight="1">
      <c r="A5013" s="1" t="str">
        <f t="shared" si="1"/>
        <v>196992025;"BRSUA";"SUAPE";9418119;"221E000909";"HORIZON ELECTRA";1;20;1;22;0;0;0;0;"Descarga";2025-05-02 20:39:00.0000000;2025-05-02 20:39:00.0000000;2025-05-05 00:16:00.0000000;2025-05-05 00:16:00.0000000;"BRARB006";"TERMINAL AQUAVIÁRIO DE MADRE DE DEUS - TRANSPETRO - BA";"BRCAM";"BACIA PETROLÍFERA DE CAMPOS"</v>
      </c>
      <c r="B5013" s="2" t="s">
        <v>5089</v>
      </c>
    </row>
    <row r="5014" ht="15.75" customHeight="1">
      <c r="A5014" s="1" t="str">
        <f t="shared" si="1"/>
        <v>197012025;"BRVDC";"VILA DO CONDE";;"0011466367";"SC 64";0;0;0;0;0;0;0;0;"Carga";2025-04-29 12:20:00.0000000;2025-04-29 12:20:00.0000000;2025-04-30 06:00:00.0000000;2025-04-30 06:00:00.0000000;"BRVDC";"VILA DO CONDE";"BRBEL";"BELEM"</v>
      </c>
      <c r="B5014" s="2" t="s">
        <v>5090</v>
      </c>
    </row>
    <row r="5015" ht="15.75" customHeight="1">
      <c r="A5015" s="1" t="str">
        <f t="shared" si="1"/>
        <v>197022025;"BRPEC";"PECEM";9593713;"";"VIENNA WOOD N";0;21;0;21;0;0;0;0;"Descarga";2025-05-20 08:36:00.0000000;2025-05-23 09:35:00.0000000;2025-05-25 23:03:00.0000000;2025-05-25 23:03:00.0000000;"PACTB";"CRISTOBAL";"ARSLO";"SAN LORENZO"</v>
      </c>
      <c r="B5015" s="2" t="s">
        <v>5091</v>
      </c>
    </row>
    <row r="5016" ht="15.75" customHeight="1">
      <c r="A5016" s="1" t="str">
        <f t="shared" si="1"/>
        <v>197052025;"BRSUA";"SUAPE";9470258;"";"SEAWAYS MILOS";1;21;1;23;0;0;0;0;"Descarga";2025-05-08 01:11:00.0000000;2025-05-08 01:11:00.0000000;2025-05-14 04:21:00.0000000;2025-05-14 04:21:00.0000000;"PABLB";"BALBOA";"GIGIB";"GIBRALTAR"</v>
      </c>
      <c r="B5016" s="2" t="s">
        <v>5092</v>
      </c>
    </row>
    <row r="5017" ht="15.75" customHeight="1">
      <c r="A5017" s="1" t="str">
        <f t="shared" si="1"/>
        <v>197062025;"BRRIO";"RIO DE JANEIRO";9749415;;"SEAWAY SWAN";0;26;0;26;0;0;4;4;"Off-shore";2025-05-13 12:55:00.0000000;2025-05-13 12:55:00.0000000;2025-05-17 19:20:00.0000000;2025-05-17 19:20:00.0000000;"ESALG";"ALGECIRAS";"CLPUQ";"PUNTA ARENAS"</v>
      </c>
      <c r="B5017" s="2" t="s">
        <v>5093</v>
      </c>
    </row>
    <row r="5018" ht="15.75" customHeight="1">
      <c r="A5018" s="1" t="str">
        <f t="shared" si="1"/>
        <v>197072025;"BRRIO";"RIO DE JANEIRO";9651321;"381E009483";"AEGIS (REB)";0;15;0;15;0;0;0;0;"Off-shore";2025-04-29 18:05:00.0000000;2025-04-29 18:05:00.0000000;2025-04-30 09:45:00.0000000;2025-04-30 09:45:00.0000000;"BRRIO";"RIO DE JANEIRO";"BRRIO";"RIO DE JANEIRO"</v>
      </c>
      <c r="B5018" s="2" t="s">
        <v>5094</v>
      </c>
    </row>
    <row r="5019" ht="15.75" customHeight="1">
      <c r="A5019" s="1" t="str">
        <f t="shared" si="1"/>
        <v>197082025;"BRVIX018";"PORTOCEL - TERMINAL BARRA DO RIACHO - ES";9593866;"";"STAR LIMA";2;19;2;23;0;0;0;0;"Carga";2025-05-07 18:55:00.0000000;2025-05-07 18:55:00.0000000;2025-05-08 16:40:00.0000000;2025-05-08 16:40:00.0000000;"MXTUX";"TUXPAN";"BRSSZ";"SANTOS"</v>
      </c>
      <c r="B5019" s="2" t="s">
        <v>5095</v>
      </c>
    </row>
    <row r="5020" ht="15.75" customHeight="1">
      <c r="A5020" s="1" t="str">
        <f t="shared" si="1"/>
        <v>197092025;"BRRIO";"RIO DE JANEIRO";9696802;"443E000751";"STARNAV AQUARIUS (REB)";0;17;0;17;2;0;0;2;"Off-shore";2025-05-21 17:15:00.0000000;2025-05-21 17:15:00.0000000;2025-05-22 21:35:00.0000000;2025-05-22 21:35:00.0000000;"BRRIO";"RIO DE JANEIRO";"BRRIO";"RIO DE JANEIRO"</v>
      </c>
      <c r="B5020" s="2" t="s">
        <v>5096</v>
      </c>
    </row>
    <row r="5021" ht="15.75" customHeight="1">
      <c r="A5021" s="1" t="str">
        <f t="shared" si="1"/>
        <v>197102025;"BRPNG";"PARANAGUA";9718636;;"OYSTER BAY";2;17;3;22;0;0;0;0;"Descarga";2025-05-24 02:00:00.0000000;2025-05-24 02:00:00.0000000;2025-05-30 21:25:00.0000000;2025-05-30 21:25:00.0000000;"ARNEC";"NECOCHEA (QUEQUEN)";"ARBHI";"BAHIA BLANCA"</v>
      </c>
      <c r="B5021" s="2" t="s">
        <v>5097</v>
      </c>
    </row>
    <row r="5022" ht="15.75" customHeight="1">
      <c r="A5022" s="1" t="str">
        <f t="shared" si="1"/>
        <v>197112025;"BRSSZ";"SANTOS";9241190;"";"CHLOE D";0;23;0;23;0;0;0;0;"Carga e Descarga";2025-05-08 12:37:00.0000000;2025-05-08 12:37:00.0000000;2025-05-09 09:45:00.0000000;2025-05-09 09:45:00.0000000;"COCTG";"CARTAGENA";"BRIOA001";"TERMINAL DE ITAPOA - SC "</v>
      </c>
      <c r="B5022" s="2" t="s">
        <v>5098</v>
      </c>
    </row>
    <row r="5023" ht="15.75" customHeight="1">
      <c r="A5023" s="1" t="str">
        <f t="shared" si="1"/>
        <v>197122025;"BRRIO";"RIO DE JANEIRO";9651321;"381E009483";"AEGIS (REB)";0;15;0;15;0;0;0;0;"Off-shore";2025-04-30 14:55:00.0000000;2025-04-30 14:55:00.0000000;2025-04-30 18:40:00.0000000;2025-04-30 18:40:00.0000000;"BRRIO";"RIO DE JANEIRO";"BRRIO";"RIO DE JANEIRO"</v>
      </c>
      <c r="B5023" s="2" t="s">
        <v>5099</v>
      </c>
    </row>
    <row r="5024" ht="15.75" customHeight="1">
      <c r="A5024" s="1" t="str">
        <f t="shared" si="1"/>
        <v>197132025;"BRPNG";"PARANAGUA";9730232;"";"ELISA";5;14;5;24;0;0;0;0;"Descarga";2025-05-18 02:50:00.0000000;2025-05-18 02:50:00.0000000;2025-05-22 10:00:00.0000000;2025-05-22 10:00:00.0000000;"DZAZW";"ARZEW";"BRRIG";"RIO GRANDE"</v>
      </c>
      <c r="B5024" s="2" t="s">
        <v>5100</v>
      </c>
    </row>
    <row r="5025" ht="15.75" customHeight="1">
      <c r="A5025" s="1" t="str">
        <f t="shared" si="1"/>
        <v>197142025;"BRMAO017";"TERMINAL FLUVIAL DISTRIBUIDORA ATEM´S - MANAUS - AM";9589944;"";"NAVE CETUS";1;22;1;24;0;0;0;0;"Carga";2025-05-08 13:12:00.0000000;2025-05-08 13:12:00.0000000;2025-05-13 10:46:00.0000000;2025-05-13 10:46:00.0000000;"BQEUX";"SAINT EUSTÁTIOS ";"BQEUX";"SAINT EUSTÁTIOS "</v>
      </c>
      <c r="B5025" s="2" t="s">
        <v>5101</v>
      </c>
    </row>
    <row r="5026" ht="15.75" customHeight="1">
      <c r="A5026" s="1" t="str">
        <f t="shared" si="1"/>
        <v>197162025;"BRPNG";"PARANAGUA";9993494;;"AMBER ETERNITY";0;20;0;20;0;0;0;0;"Carga";2025-05-14 17:00:00.0000000;2025-05-14 17:00:00.0000000;2025-05-16 18:15:00.0000000;2025-05-16 18:15:00.0000000;"BRSFS";"SAO FRANCISCO DO SUL";"MUPLU";"PORT LOUIS"</v>
      </c>
      <c r="B5026" s="2" t="s">
        <v>5102</v>
      </c>
    </row>
    <row r="5027" ht="15.75" customHeight="1">
      <c r="A5027" s="1" t="str">
        <f t="shared" si="1"/>
        <v>197172025;"BRRIG";"RIO GRANDE";9777175;"";"CAPE ARTEMISIO";0;28;0;28;0;0;0;0;"Carga e Descarga";2025-05-03 00:50:00.0000000;2025-05-03 00:50:00.0000000;2025-05-03 10:45:00.0000000;2025-05-03 10:45:00.0000000;"ARBUE";"BUENOS AIRES";"BRPNG";"PARANAGUA"</v>
      </c>
      <c r="B5027" s="2" t="s">
        <v>5103</v>
      </c>
    </row>
    <row r="5028" ht="15.75" customHeight="1">
      <c r="A5028" s="1" t="str">
        <f t="shared" si="1"/>
        <v>197192025;"BRRJ022";"PORTO DO AÇU";9765483;"";"MAERSK MAKER (REB)";0;20;0;20;0;9;0;9;"Off-shore";2025-04-29 09:28:00.0000000;2025-04-29 09:28:00.0000000;2025-04-30 16:25:00.0000000;2025-04-30 16:25:00.0000000;"BRRJ022";"PORTO DO AÇU";"BRRJ022";"PORTO DO AÇU"</v>
      </c>
      <c r="B5028" s="2" t="s">
        <v>5104</v>
      </c>
    </row>
    <row r="5029" ht="15.75" customHeight="1">
      <c r="A5029" s="1" t="str">
        <f t="shared" si="1"/>
        <v>197222025;"BRPMA001";"PONTA DA MADEIRA - VALE";9532599;"";"YUAN ZHUO HAI";0;18;0;18;0;0;0;0;"Carga";2025-05-11 14:44:00.0000000;2025-05-11 14:44:00.0000000;2025-05-13 18:41:00.0000000;2025-05-13 18:41:00.0000000;"SGSIN";"SINGAPURA (SINGAPORE)";"CNQIN ";"QINGDAO"</v>
      </c>
      <c r="B5029" s="2" t="s">
        <v>5105</v>
      </c>
    </row>
    <row r="5030" ht="15.75" customHeight="1">
      <c r="A5030" s="1" t="str">
        <f t="shared" si="1"/>
        <v>197232025;"BRRIO";"RIO DE JANEIRO";;"3813879909";"TS FABULOSO";0;7;7;14;0;0;0;0;"Off-shore";2025-05-13 15:00:00.0000000;2025-05-13 15:00:00.0000000;2025-05-13 17:00:00.0000000;2025-05-13 17:00:00.0000000;"BRRIO";"RIO DE JANEIRO";"BRRIO";"RIO DE JANEIRO"</v>
      </c>
      <c r="B5030" s="2" t="s">
        <v>5106</v>
      </c>
    </row>
    <row r="5031" ht="15.75" customHeight="1">
      <c r="A5031" s="1" t="str">
        <f t="shared" si="1"/>
        <v>197262025;"BRITJ005";"TEPORTI - TERMINAL PORTUÁRIO DE ITAJAÍ S/A";9528005;;"ATHANASIA";0;21;0;21;0;0;0;0;"Descarga";2025-05-14 16:19:00.0000000;2025-05-14 16:19:00.0000000;2025-05-18 16:16:00.0000000;2025-05-18 16:16:00.0000000;"BRITJ";"ITAJAI";"ARSLO";"SAN LORENZO"</v>
      </c>
      <c r="B5031" s="2" t="s">
        <v>5107</v>
      </c>
    </row>
    <row r="5032" ht="15.75" customHeight="1">
      <c r="A5032" s="1" t="str">
        <f t="shared" si="1"/>
        <v>197292025;"BRSSZ";"SANTOS";9267637;"";"MSC PEGASUS VII";1;29;0;30;0;3;0;3;"Carga e Descarga";2025-05-13 00:01:00.0000000;2025-05-13 00:01:00.0000000;2025-05-14 01:10:00.0000000;2025-05-14 01:10:00.0000000;"BRITJ";"ITAJAI";"BRRIO";"RIO DE JANEIRO"</v>
      </c>
      <c r="B5032" s="2" t="s">
        <v>5108</v>
      </c>
    </row>
    <row r="5033" ht="15.75" customHeight="1">
      <c r="A5033" s="1" t="str">
        <f t="shared" si="1"/>
        <v>197312025;"BRIOA001";"ITAPOA - SC";9697002;"0011451726";"MERCOSUL ITAJAÍ";3;21;3;27;0;1;0;1;"Carga e Descarga";2025-05-23 11:36:00.0000000;2025-05-23 11:36:00.0000000;2025-05-24 00:06:00.0000000;2025-05-24 00:06:00.0000000;"BRSSZ";"SANTOS";"BRRIO";"RIO DE JANEIRO"</v>
      </c>
      <c r="B5033" s="2" t="s">
        <v>5109</v>
      </c>
    </row>
    <row r="5034" ht="15.75" customHeight="1">
      <c r="A5034" s="1" t="str">
        <f t="shared" si="1"/>
        <v>197322025;"BRRIO";"RIO DE JANEIRO";9286762;"3810503134";"SEVEN SABIÁ";0;8;0;8;0;0;0;0;"Off-shore";2025-05-04 17:40:00.0000000;2025-05-04 17:40:00.0000000;2025-05-16 18:15:00.0000000;2025-05-16 18:15:00.0000000;"BRRIO";"RIO DE JANEIRO";"BRRIO";"RIO DE JANEIRO"</v>
      </c>
      <c r="B5034" s="2" t="s">
        <v>5110</v>
      </c>
    </row>
    <row r="5035" ht="15.75" customHeight="1">
      <c r="A5035" s="1" t="str">
        <f t="shared" si="1"/>
        <v>197352025;"BRPMA001";"PONTA DA MADEIRA - VALE";9824071;"";"SAO KAREN";0;20;0;20;0;0;0;0;"Carga";2025-05-09 05:34:00.0000000;2025-05-09 05:34:00.0000000;2025-05-11 04:57:00.0000000;2025-05-11 04:57:00.0000000;"CNQIN ";"QINGDAO";"CNQIN ";"QINGDAO"</v>
      </c>
      <c r="B5035" s="2" t="s">
        <v>5111</v>
      </c>
    </row>
    <row r="5036" ht="15.75" customHeight="1">
      <c r="A5036" s="1" t="str">
        <f t="shared" si="1"/>
        <v>197362025;"BRSSZ";"SANTOS";9327798;"";"MSC LOS ANGELES";0;25;0;25;0;0;0;0;"Carga e Descarga";2025-05-12 09:33:00.0000000;2025-05-12 09:33:00.0000000;2025-05-13 20:14:00.0000000;2025-05-13 20:14:00.0000000;"BRRIO";"RIO DE JANEIRO";"COCTG";"CARTAGENA"</v>
      </c>
      <c r="B5036" s="2" t="s">
        <v>5112</v>
      </c>
    </row>
    <row r="5037" ht="15.75" customHeight="1">
      <c r="A5037" s="1" t="str">
        <f t="shared" si="1"/>
        <v>197392025;"BRSSZ";"SANTOS";9961972;;"LOG-IN EXPERIENCE (REB)";0;19;0;19;0;0;0;0;"Carga e Descarga";2025-05-12 09:55:00.0000000;2025-05-12 09:55:00.0000000;2025-05-13 09:40:00.0000000;2025-05-13 09:40:00.0000000;"BRSSA";"SALVADOR";"BRNVT001";"PORTONAVE - NAVEGANTES - SC"</v>
      </c>
      <c r="B5037" s="2" t="s">
        <v>5113</v>
      </c>
    </row>
    <row r="5038" ht="15.75" customHeight="1">
      <c r="A5038" s="1" t="str">
        <f t="shared" si="1"/>
        <v>197402025;"BRRIO";"RIO DE JANEIRO";;"4430482756";"AMBIPAR PROGRESSO (EX-LH PROGRESSO)";0;10;0;10;0;0;0;0;"Off-shore";2025-06-24 17:45:00.0000000;2025-06-24 17:45:00.0000000;2025-06-26 00:50:00.0000000;2025-06-26 00:50:00.0000000;"BRRIO";"RIO DE JANEIRO";"BRRIO";"RIO DE JANEIRO"</v>
      </c>
      <c r="B5038" s="2" t="s">
        <v>5114</v>
      </c>
    </row>
    <row r="5039" ht="15.75" customHeight="1">
      <c r="A5039" s="1" t="str">
        <f t="shared" si="1"/>
        <v>197412025;"BRMGU001";"TERMINAL FLUVIAL CAULIM - CADAM - PA";9717515;"";"MARGUERITA";0;21;0;21;0;0;0;0;"Carga";2025-05-02 15:00:00.0000000;2025-05-02 15:00:00.0000000;2025-05-06 11:36:00.0000000;2025-05-06 11:36:00.0000000;"BRVIX";"VITÓRIA";"BRVDC004";"TERMINAL FLUVIAL RIO CAPIM CAULIM S/A - BARCARENA - PA"</v>
      </c>
      <c r="B5039" s="2" t="s">
        <v>5115</v>
      </c>
    </row>
    <row r="5040" ht="15.75" customHeight="1">
      <c r="A5040" s="1" t="str">
        <f t="shared" si="1"/>
        <v>197422025;"BRIGI";"ITAGUAÍ";9593062;"";"CAPE GLOBE";0;22;0;22;0;0;0;0;"Carga";2025-05-11 10:52:00.0000000;2025-05-13 12:13:00.0000000;2025-05-14 15:24:00.0000000;2025-05-14 15:24:00.0000000;"SGSIN";"SINGAPURA (SINGAPORE)";"SGSIN";"SINGAPURA (SINGAPORE)"</v>
      </c>
      <c r="B5040" s="2" t="s">
        <v>5116</v>
      </c>
    </row>
    <row r="5041" ht="15.75" customHeight="1">
      <c r="A5041" s="1" t="str">
        <f t="shared" si="1"/>
        <v>197432025;"BRRJ022";"PORTO DO AÇU";9799070;"4430490031";"STARNAV SCORPIUS";0;14;0;14;0;0;0;0;"Off-shore";2025-05-14 10:00:00.0000000;2025-05-14 16:50:00.0000000;2025-05-15 04:31:00.0000000;2025-05-15 04:31:00.0000000;"BRRJ022";"PORTO DO AÇU";"BRRJ022";"PORTO DO AÇU"</v>
      </c>
      <c r="B5041" s="2" t="s">
        <v>5117</v>
      </c>
    </row>
    <row r="5042" ht="15.75" customHeight="1">
      <c r="A5042" s="1" t="str">
        <f t="shared" si="1"/>
        <v>197442025;"BRSSZ";"SANTOS";9213959;"";"INDUSTRIAL CHARGER";0;17;0;17;0;0;0;0;"Carga";2025-05-02 18:10:00.0000000;2025-05-02 18:10:00.0000000;2025-05-03 08:43:00.0000000;2025-05-03 08:43:00.0000000;"BRSFS";"SAO FRANCISCO DO SUL";"ARBHI";"BAHIA BLANCA"</v>
      </c>
      <c r="B5042" s="2" t="s">
        <v>5118</v>
      </c>
    </row>
    <row r="5043" ht="15.75" customHeight="1">
      <c r="A5043" s="1" t="str">
        <f t="shared" si="1"/>
        <v>197462025;"BRRIO";"RIO DE JANEIRO";9806483;"4430491119";"STARNAV LIBRA";0;15;0;15;0;0;0;0;"Off-shore";2025-05-04 12:10:00.0000000;2025-05-04 12:10:00.0000000;2025-05-07 18:30:00.0000000;2025-05-07 18:30:00.0000000;"BRRIO";"RIO DE JANEIRO";"BRRIO";"RIO DE JANEIRO"</v>
      </c>
      <c r="B5043" s="2" t="s">
        <v>5119</v>
      </c>
    </row>
    <row r="5044" ht="15.75" customHeight="1">
      <c r="A5044" s="1" t="str">
        <f t="shared" si="1"/>
        <v>197482025;"BRRJ022";"PORTO DO AÇU";9423231;"4430122032";"CAMPOS CHALLENGER";0;15;0;15;0;0;0;0;"Off-shore";2025-04-28 22:20:00.0000000;2025-04-28 22:20:00.0000000;2025-04-29 06:50:00.0000000;2025-04-29 06:50:00.0000000;"BRMEA001";"TERMINAL PETROBRÁS - MACAÉ - RJ";"BRRJ022";"PORTO DO AÇU"</v>
      </c>
      <c r="B5044" s="2" t="s">
        <v>5120</v>
      </c>
    </row>
    <row r="5045" ht="15.75" customHeight="1">
      <c r="A5045" s="1" t="str">
        <f t="shared" si="1"/>
        <v>197492025;"BRNTR";"NITERÓI";9514092;"4430123438";"BJ BLUE MARLIN";0;17;0;17;0;0;0;0;"Off-shore";2025-04-29 02:15:00.0000000;2025-04-30 05:55:00.0000000;2025-04-30 22:50:00.0000000;2025-04-30 22:50:00.0000000;"BRRIO";"RIO DE JANEIRO";"BRRIO";"RIO DE JANEIRO"</v>
      </c>
      <c r="B5045" s="2" t="s">
        <v>5121</v>
      </c>
    </row>
    <row r="5046" ht="15.75" customHeight="1">
      <c r="A5046" s="1" t="str">
        <f t="shared" si="1"/>
        <v>197502025;"BRRIO";"RIO DE JANEIRO";9715737;"";"STARNAV ANDROMEDA";0;14;0;14;0;0;0;0;"Off-shore";2025-05-12 09:35:00.0000000;2025-05-12 20:10:00.0000000;2025-05-13 22:15:00.0000000;2025-05-13 22:15:00.0000000;"BRRIO";"RIO DE JANEIRO";"BRRIO";"RIO DE JANEIRO"</v>
      </c>
      <c r="B5046" s="2" t="s">
        <v>5122</v>
      </c>
    </row>
    <row r="5047" ht="15.75" customHeight="1">
      <c r="A5047" s="1" t="str">
        <f t="shared" si="1"/>
        <v>197512025;"BRSSZ";"SANTOS";9785469;"";"MSC EUGENIA";0;28;0;28;0;0;0;0;"Carga e Descarga";2025-05-13 19:04:00.0000000;2025-05-13 19:04:00.0000000;2025-05-14 10:17:00.0000000;2025-05-14 10:17:00.0000000;"BRRIO";"RIO DE JANEIRO";"ARBUE";"BUENOS AIRES"</v>
      </c>
      <c r="B5047" s="2" t="s">
        <v>5123</v>
      </c>
    </row>
    <row r="5048" ht="15.75" customHeight="1">
      <c r="A5048" s="1" t="str">
        <f t="shared" si="1"/>
        <v>197522025;"BRSSZ";"SANTOS";9312444;;"PRESIDENT I";1;17;1;19;0;7;0;7;"Carga";2025-05-06 09:54:00.0000000;2025-05-06 09:54:00.0000000;2025-05-08 00:10:00.0000000;2025-05-08 00:10:00.0000000;"BRBEL";"BELEM";"BRITA004";"TFB - EQUADOR LOG - ITACOATIARA - AM"</v>
      </c>
      <c r="B5048" s="2" t="s">
        <v>5124</v>
      </c>
    </row>
    <row r="5049" ht="15.75" customHeight="1">
      <c r="A5049" s="1" t="str">
        <f t="shared" si="1"/>
        <v>197532025;"BRRIG";"RIO GRANDE";9842528;"";"SM HARMONY1";4;14;4;22;0;0;0;0;"Carga";2025-05-08 17:57:00.0000000;2025-05-08 17:57:00.0000000;2025-05-11 20:20:00.0000000;2025-05-11 20:20:00.0000000;"KWSWK";"SHUWAIKH";"SGSIN";"SINGAPURA (SINGAPORE)"</v>
      </c>
      <c r="B5049" s="2" t="s">
        <v>5125</v>
      </c>
    </row>
    <row r="5050" ht="15.75" customHeight="1">
      <c r="A5050" s="1" t="str">
        <f t="shared" si="1"/>
        <v>197542025;"BRPET";"PELOTAS";;"4620188620";"TREVO AZUL";0;7;0;7;0;0;0;0;"Carga";2025-05-01 07:33:00.0000000;2025-05-01 07:33:00.0000000;2025-05-01 16:50:00.0000000;2025-05-01 16:50:00.0000000;"BRPET";"PELOTAS";"BRRS013";"TERMINAL CMPC GUAÍBA - RS"</v>
      </c>
      <c r="B5050" s="2" t="s">
        <v>5126</v>
      </c>
    </row>
    <row r="5051" ht="15.75" customHeight="1">
      <c r="A5051" s="1" t="str">
        <f t="shared" si="1"/>
        <v>197552025;"BR997001";"TERMINAL BELMONTE - BA";9336361;"3410239146";"TS ABROLHOS";9;0;0;9;0;0;0;0;"Abastecimento (Bunker)Carga";2025-04-29 03:35:00.0000000;2025-04-29 03:35:00.0000000;2025-04-29 05:26:00.0000000;2025-04-29 05:26:00.0000000;"BRBPS";"PORTO SEGURO";"BRVIX018";"PORTOCEL - TERMINAL BARRA DO RIACHO - ES"</v>
      </c>
      <c r="B5051" s="2" t="s">
        <v>5127</v>
      </c>
      <c r="C5051" s="2" t="s">
        <v>5128</v>
      </c>
    </row>
    <row r="5052" ht="15.75" customHeight="1">
      <c r="A5052" s="1" t="str">
        <f t="shared" si="1"/>
        <v>197562025;"BRPET";"PELOTAS";;"4620801445";"FREDERICO MADORIN";4;3;0;7;0;0;0;0;"Carga";2025-05-01 21:29:00.0000000;2025-05-01 21:29:00.0000000;2025-05-02 08:10:00.0000000;2025-05-02 08:10:00.0000000;"BRPET";"PELOTAS";"BRRS013";"TERMINAL CMPC GUAÍBA - RS"</v>
      </c>
      <c r="B5052" s="2" t="s">
        <v>5129</v>
      </c>
    </row>
    <row r="5053" ht="15.75" customHeight="1">
      <c r="A5053" s="1" t="str">
        <f t="shared" si="1"/>
        <v>197572025;"BRPNG";"PARANAGUA";9738026;"";"EVMAR";2;19;2;23;0;0;0;0;"Descarga";2025-05-22 21:30:00.0000000;2025-05-22 21:30:00.0000000;2025-06-16 00:45:00.0000000;2025-06-16 00:45:00.0000000;"SGSIN";"SINGAPURA (SINGAPORE)";"SGSIN";"SINGAPURA (SINGAPORE)"</v>
      </c>
      <c r="B5053" s="2" t="s">
        <v>5130</v>
      </c>
    </row>
    <row r="5054" ht="15.75" customHeight="1">
      <c r="A5054" s="1" t="str">
        <f t="shared" si="1"/>
        <v>197582025;"BRBEL";"BELEM";;"0211031887";"SERRA DOURADA XX";0;0;0;0;0;0;0;0;"Descarga";2025-05-02 16:50:00.0000000;2025-05-02 16:50:00.0000000;2025-05-03 07:40:00.0000000;2025-05-03 07:40:00.0000000;"BRMIR001";"ATEM MIRITITUBA";"BRVDC";"VILA DO CONDE"</v>
      </c>
      <c r="B5054" s="2" t="s">
        <v>5131</v>
      </c>
    </row>
    <row r="5055" ht="15.75" customHeight="1">
      <c r="A5055" s="1" t="str">
        <f t="shared" si="1"/>
        <v>197612025;"BRARB006";"TERMINAL AQUAVIÁRIO DE MADRE DE DEUS - TRANSPETRO - BA";9492139;"";"SAO LUIZ";6;20;6;32;0;2;1;3;"Descarga";2025-05-03 21:50:00.0000000;2025-05-03 21:50:00.0000000;2025-05-05 09:18:00.0000000;2025-05-05 09:18:00.0000000;"BRSAS";"BACIA PETROLIFERA DE SANTOS";"BRCAM";"BACIA PETROLÍFERA DE CAMPOS"</v>
      </c>
      <c r="B5055" s="2" t="s">
        <v>5132</v>
      </c>
    </row>
    <row r="5056" ht="15.75" customHeight="1">
      <c r="A5056" s="1" t="str">
        <f t="shared" si="1"/>
        <v>197622025;"BRARE";"AREIA BRANCA (TERMISA)";;"1820051781";"DONA ZITA";0;1;0;1;0;0;0;0;"Descarga";2025-04-29 06:35:00.0000000;2025-04-29 06:35:00.0000000;2025-04-29 11:55:00.0000000;2025-04-29 11:55:00.0000000;"BRARE";"AREIA BRANCA (TERMISA)";"BRARE";"AREIA BRANCA (TERMISA)"</v>
      </c>
      <c r="B5056" s="2" t="s">
        <v>5133</v>
      </c>
    </row>
    <row r="5057" ht="15.75" customHeight="1">
      <c r="A5057" s="1" t="str">
        <f t="shared" si="1"/>
        <v>197632025;"BRRIG";"RIO GRANDE";9976238;;"SEATRADE COLOMBIA";0;21;0;21;0;0;0;0;"Carga e Descarga";2025-06-02 00:00:00.0000000;2025-06-02 00:00:00.0000000;2025-06-02 03:50:00.0000000;2025-06-02 03:50:00.0000000;"BRSSZ";"SANTOS";"BRPNG";"PARANAGUA"</v>
      </c>
      <c r="B5057" s="2" t="s">
        <v>5134</v>
      </c>
    </row>
    <row r="5058" ht="15.75" customHeight="1">
      <c r="A5058" s="1" t="str">
        <f t="shared" si="1"/>
        <v>197662025;"BRRIO";"RIO DE JANEIRO";9440708;"3813875237";"FULMAR";0;16;0;16;0;0;0;0;"Off-shore";2025-04-29 03:30:00.0000000;2025-04-29 03:30:00.0000000;2025-04-29 04:45:00.0000000;2025-04-29 04:45:00.0000000;"BRRIO";"RIO DE JANEIRO";"BRRIO";"RIO DE JANEIRO"</v>
      </c>
      <c r="B5058" s="2" t="s">
        <v>5135</v>
      </c>
    </row>
    <row r="5059" ht="15.75" customHeight="1">
      <c r="A5059" s="1" t="str">
        <f t="shared" si="1"/>
        <v>197672025;"BRMEA001";"TERMINAL PETROBRÁS - MACAÉ - RJ";9796858;"3813902251";"C MACEIÓ";0;9;0;9;0;0;0;0;"Off-shore";2025-04-29 00:10:00.0000000;2025-05-01 01:35:00.0000000;2025-05-01 02:30:00.0000000;2025-05-01 02:30:00.0000000;"BRMEA001";"TERMINAL PETROBRÁS - MACAÉ - RJ";"BRRJ022";"PORTO DO AÇU"</v>
      </c>
      <c r="B5059" s="2" t="s">
        <v>5136</v>
      </c>
    </row>
    <row r="5060" ht="15.75" customHeight="1">
      <c r="A5060" s="1" t="str">
        <f t="shared" si="1"/>
        <v>197682025;"BRRIO";"RIO DE JANEIRO";9596832;"3813903818";"DARCY RIBEIRO";0;23;0;23;0;0;0;0;"Carga";2025-04-30 16:25:00.0000000;2025-04-30 16:25:00.0000000;2025-05-02 06:50:00.0000000;2025-05-02 06:50:00.0000000;"BRPNG";"PARANAGUA";"BRPNG";"PARANAGUA"</v>
      </c>
      <c r="B5060" s="2" t="s">
        <v>5137</v>
      </c>
    </row>
    <row r="5061" ht="15.75" customHeight="1">
      <c r="A5061" s="1" t="str">
        <f t="shared" si="1"/>
        <v>197692025;"BRARE";"AREIA BRANCA (TERMISA)";;"1820052052";"COMTE PASCHOAL";0;1;0;1;0;0;0;0;"Descarga";2025-04-30 01:35:00.0000000;2025-04-30 01:35:00.0000000;2025-04-30 08:25:00.0000000;2025-04-30 08:25:00.0000000;"BRARE";"AREIA BRANCA (TERMISA)";"BRARE";"AREIA BRANCA (TERMISA)"</v>
      </c>
      <c r="B5061" s="2" t="s">
        <v>5138</v>
      </c>
    </row>
    <row r="5062" ht="15.75" customHeight="1">
      <c r="A5062" s="1" t="str">
        <f t="shared" si="1"/>
        <v>197702025;"BRMEA001";"TERMINAL PETROBRÁS - MACAÉ - RJ";9671864;"3813886069";"LOCAR LH XVIII";0;10;0;10;0;0;0;0;"Off-shore";2025-04-29 07:00:00.0000000;2025-04-30 18:10:00.0000000;2025-05-01 01:30:00.0000000;2025-05-01 05:00:00.0000000;"BRCAM";"BACIA PETROLÍFERA DE CAMPOS";"BRCAM";"BACIA PETROLÍFERA DE CAMPOS"</v>
      </c>
      <c r="B5062" s="2" t="s">
        <v>5139</v>
      </c>
    </row>
    <row r="5063" ht="15.75" customHeight="1">
      <c r="A5063" s="1" t="str">
        <f t="shared" si="1"/>
        <v>197712025;"BRVIX008";"CIA PORTUARIA VILA VELHA - CPVV - ES";9407794;"";"PARCEL DE MANUEL LUÍS (REB)";0;20;0;20;0;5;0;5;"Off-shore";2025-04-29 00:40:00.0000000;2025-04-29 00:40:00.0000000;2025-04-29 04:30:00.0000000;2025-04-29 04:30:00.0000000;"BRESP";"BACIA PETROLÍFERO DO ESPIRITO SANTO";"BRVIX008";"CIA PORTUARIA VILA VELHA - CPVV - ES"</v>
      </c>
      <c r="B5063" s="2" t="s">
        <v>5140</v>
      </c>
    </row>
    <row r="5064" ht="15.75" customHeight="1">
      <c r="A5064" s="1" t="str">
        <f t="shared" si="1"/>
        <v>197722025;"BRVIX008";"CIA PORTUARIA VILA VELHA - CPVV - ES";9407794;"";"PARCEL DE MANUEL LUÍS (REB)";2;19;1;22;4;1;4;9;"Off-shore";2025-05-01 08:50:00.0000000;2025-05-01 08:50:00.0000000;2025-05-01 19:40:00.0000000;2025-05-01 19:40:00.0000000;"BRVIX025";"TEMINAL DE BENTO FERREIRA - BERÇO 909 - ZEMAX";"BRESP";"BACIA PETROLÍFERO DO ESPIRITO SANTO"</v>
      </c>
      <c r="B5064" s="2" t="s">
        <v>5141</v>
      </c>
    </row>
    <row r="5065" ht="15.75" customHeight="1">
      <c r="A5065" s="1" t="str">
        <f t="shared" si="1"/>
        <v>197732025;"BRRIG";"RIO GRANDE";9323522;"";"HYUNDAI JAKARTA";0;23;0;23;0;0;0;0;"Carga e Descarga";2025-05-27 03:05:00.0000000;2025-05-27 03:05:00.0000000;2025-05-29 15:00:00.0000000;2025-05-29 15:00:00.0000000;"BRSSZ";"SANTOS";"BRPNG";"PARANAGUA"</v>
      </c>
      <c r="B5065" s="2" t="s">
        <v>5142</v>
      </c>
    </row>
    <row r="5066" ht="15.75" customHeight="1">
      <c r="A5066" s="1" t="str">
        <f t="shared" si="1"/>
        <v>197762025;"BRRIG";"RIO GRANDE";9356141;"0010223878";"MERCOSUL SUAPE";0;24;0;24;0;1;0;1;"Carga e Descarga";2025-05-22 19:10:00.0000000;2025-05-22 19:10:00.0000000;2025-05-23 16:25:00.0000000;2025-05-23 16:25:00.0000000;"UYMVD";"MONTEVIDEU";"BRNVT001";"PORTONAVE - NAVEGANTES - SC"</v>
      </c>
      <c r="B5066" s="2" t="s">
        <v>5143</v>
      </c>
    </row>
    <row r="5067" ht="15.75" customHeight="1">
      <c r="A5067" s="1" t="str">
        <f t="shared" si="1"/>
        <v>197802025;"BRRIO";"RIO DE JANEIRO";9731951;"";"COSCO SHIPPING RHINE";0;23;0;23;0;0;0;0;"Carga e Descarga";2025-05-14 11:25:00.0000000;2025-05-14 11:25:00.0000000;2025-05-15 01:20:00.0000000;2025-05-15 01:20:00.0000000;"SGSIN";"SINGAPURA (SINGAPORE)";"BRSSZ";"SANTOS"</v>
      </c>
      <c r="B5067" s="2" t="s">
        <v>5144</v>
      </c>
    </row>
    <row r="5068" ht="15.75" customHeight="1">
      <c r="A5068" s="1" t="str">
        <f t="shared" si="1"/>
        <v>197822025;"BRIOA001";"ITAPOA - SC";9936525;;"ZIM BANGKOK";0;24;0;24;0;0;0;0;"Carga e Descarga";2025-05-10 13:42:00.0000000;2025-05-10 13:42:00.0000000;2025-05-11 07:12:00.0000000;2025-05-11 07:12:00.0000000;"UYMVD";"MONTEVIDEU";"BRPNG";"PARANAGUA"</v>
      </c>
      <c r="B5068" s="2" t="s">
        <v>5145</v>
      </c>
    </row>
    <row r="5069" ht="15.75" customHeight="1">
      <c r="A5069" s="1" t="str">
        <f t="shared" si="1"/>
        <v>197832025;"BRRIO";"RIO DE JANEIRO";9672636;"2412231516";"HOS BRASS RING";0;18;0;18;0;0;0;0;"Off-shore";2025-04-29 12:45:00.0000000;2025-04-29 12:45:00.0000000;2025-04-29 23:45:00.0000000;2025-04-29 23:45:00.0000000;"BRRIO";"RIO DE JANEIRO";"BRRIO";"RIO DE JANEIRO"</v>
      </c>
      <c r="B5069" s="2" t="s">
        <v>5146</v>
      </c>
    </row>
    <row r="5070" ht="15.75" customHeight="1">
      <c r="A5070" s="1" t="str">
        <f t="shared" si="1"/>
        <v>197842025;"BRIOA001";"ITAPOA - SC";9565338;"";"GSL ROSSI";0;20;2;22;0;0;0;0;"Carga e Descarga";2025-05-18 01:42:00.0000000;2025-05-18 01:42:00.0000000;2025-05-18 16:42:00.0000000;2025-05-18 16:42:00.0000000;"UYMVD";"MONTEVIDEU";"BRPNG";"PARANAGUA"</v>
      </c>
      <c r="B5070" s="2" t="s">
        <v>5147</v>
      </c>
    </row>
    <row r="5071" ht="15.75" customHeight="1">
      <c r="A5071" s="1" t="str">
        <f t="shared" si="1"/>
        <v>197852025;"BRSFS";"SAO FRANCISCO DO SUL";9439773;"";"DALMA";0;21;1;22;0;0;0;0;"Carga";2025-05-16 01:05:00.0000000;2025-05-16 01:05:00.0000000;2025-05-17 05:00:00.0000000;2025-05-17 05:00:00.0000000;"ARSLO";"SAN LORENZO";"INMUN";"MUNDRA"</v>
      </c>
      <c r="B5071" s="2" t="s">
        <v>5148</v>
      </c>
    </row>
    <row r="5072" ht="15.75" customHeight="1">
      <c r="A5072" s="1" t="str">
        <f t="shared" si="1"/>
        <v>197862025;"BRRIO";"RIO DE JANEIRO";9945851;;"COSCO SHIPPING URUGUAY";0;24;0;24;0;0;0;0;"Carga e Descarga";2025-05-11 14:30:00.0000000;2025-05-11 14:30:00.0000000;2025-05-13 07:55:00.0000000;2025-05-13 07:55:00.0000000;"BRSSZ";"SANTOS";"BRPNG";"PARANAGUA"</v>
      </c>
      <c r="B5072" s="2" t="s">
        <v>5149</v>
      </c>
    </row>
    <row r="5073" ht="15.75" customHeight="1">
      <c r="A5073" s="1" t="str">
        <f t="shared" si="1"/>
        <v>197882025;"BRRIO";"RIO DE JANEIRO";9703629;"4430485488";"BRAM ATLAS";1;20;0;21;0;0;0;0;"Off-shore";2025-04-30 22:10:00.0000000;2025-04-30 22:10:00.0000000;2025-05-01 06:55:00.0000000;2025-05-01 06:55:00.0000000;"BRMEA001";"TERMINAL PETROBRÁS - MACAÉ - RJ";"BRMEA001";"TERMINAL PETROBRÁS - MACAÉ - RJ"</v>
      </c>
      <c r="B5073" s="2" t="s">
        <v>5150</v>
      </c>
    </row>
    <row r="5074" ht="15.75" customHeight="1">
      <c r="A5074" s="1" t="str">
        <f t="shared" si="1"/>
        <v>197892025;"BRMAO004";"SUPER TERMINAIS - MANAUS - AM";9612791;"";"NC BRAVO (REB S/L)";4;17;4;25;0;0;0;0;"Carga e Descarga";2025-04-30 10:30:00.0000000;2025-04-30 10:30:00.0000000;2025-05-03 06:30:00.0000000;2025-05-03 06:30:00.0000000;"BRPEC";"PECEM";"BRSSZ";"SANTOS"</v>
      </c>
      <c r="B5074" s="2" t="s">
        <v>5151</v>
      </c>
    </row>
    <row r="5075" ht="15.75" customHeight="1">
      <c r="A5075" s="1" t="str">
        <f t="shared" si="1"/>
        <v>197912025;"BRSSA005";"COTEGIPE - SALVADOR - BA";9127071;"";"DAHLIA";0;24;0;24;0;0;0;0;"Descarga";2025-05-09 10:10:00.0000000;2025-05-09 10:10:00.0000000;2025-05-19 15:15:00.0000000;2025-05-19 15:15:00.0000000;"UYMVD";"MONTEVIDEU";"BRREC";"RECIFE"</v>
      </c>
      <c r="B5075" s="2" t="s">
        <v>5152</v>
      </c>
    </row>
    <row r="5076" ht="15.75" customHeight="1">
      <c r="A5076" s="1" t="str">
        <f t="shared" si="1"/>
        <v>197922025;"BRRJ022";"PORTO DO AÇU";9477402;"3813874761";"CBO ANITA";0;16;0;16;0;0;0;0;"Off-shore";2025-04-29 11:46:00.0000000;2025-04-29 11:46:00.0000000;2025-05-01 03:34:00.0000000;2025-05-01 03:34:00.0000000;"BRRJ022";"PORTO DO AÇU";"BRRJ022";"PORTO DO AÇU"</v>
      </c>
      <c r="B5076" s="2" t="s">
        <v>5153</v>
      </c>
    </row>
    <row r="5077" ht="15.75" customHeight="1">
      <c r="A5077" s="1" t="str">
        <f t="shared" si="1"/>
        <v>197932025;"BRRS013";"CMPC - GUAIBA - RS";8636087;"4620225011";"TREVO VERMELHO";0;7;0;7;0;0;0;0;"Carga e Descarga";2025-05-03 19:35:00.0000000;2025-05-03 19:35:00.0000000;2025-05-06 07:33:00.0000000;2025-05-06 07:33:00.0000000;"BRPET";"PELOTAS";"BRRIG";"RIO GRANDE"</v>
      </c>
      <c r="B5077" s="2" t="s">
        <v>5154</v>
      </c>
    </row>
    <row r="5078" ht="15.75" customHeight="1">
      <c r="A5078" s="1" t="str">
        <f t="shared" si="1"/>
        <v>197942025;"BRRS013";"CMPC - GUAIBA - RS";;"4620236047";"TREVO VERDE";0;7;0;7;0;0;0;0;"Carga e Descarga";2025-05-02 16:12:00.0000000;2025-05-02 16:12:00.0000000;2025-05-03 03:35:00.0000000;2025-05-03 03:35:00.0000000;"BRPET";"PELOTAS";"BRRIG";"RIO GRANDE"</v>
      </c>
      <c r="B5078" s="2" t="s">
        <v>5155</v>
      </c>
    </row>
    <row r="5079" ht="15.75" customHeight="1">
      <c r="A5079" s="1" t="str">
        <f t="shared" si="1"/>
        <v>197952025;"BRRJ022";"PORTO DO AÇU";9788461;"";"PAULO CUNHA";0;19;0;19;0;0;0;0;"Off-shore";2025-04-29 06:55:00.0000000;2025-04-29 06:55:00.0000000;2025-04-29 11:25:00.0000000;2025-04-29 11:25:00.0000000;"BRRJ022";"PORTO DO AÇU";"BRRJ022";"PORTO DO AÇU"</v>
      </c>
      <c r="B5079" s="2" t="s">
        <v>5156</v>
      </c>
    </row>
    <row r="5080" ht="15.75" customHeight="1">
      <c r="A5080" s="1" t="str">
        <f t="shared" si="1"/>
        <v>197972025;"BRSSA";"SALVADOR";9320336;"";"ATHOS";0;22;0;22;0;0;0;0;"Descarga";2025-05-15 13:43:00.0000000;2025-05-15 13:43:00.0000000;2025-05-20 04:45:00.0000000;2025-05-20 04:45:00.0000000;"BRFOR";"FORTALEZA (MUCURIPE)";"ARSLO";"SAN LORENZO"</v>
      </c>
      <c r="B5080" s="2" t="s">
        <v>5157</v>
      </c>
    </row>
    <row r="5081" ht="15.75" customHeight="1">
      <c r="A5081" s="1" t="str">
        <f t="shared" si="1"/>
        <v>197982025;"BRRS022";"YARA PORTO ALEGRE";;"4620202550";"TREVO NORDESTE";0;7;0;7;0;0;0;0;"Descarga";2025-05-01 11:00:00.0000000;2025-05-01 11:00:00.0000000;2025-05-03 01:30:00.0000000;2025-05-03 01:30:00.0000000;"BRRIG";"RIO GRANDE";"BRRIG";"RIO GRANDE"</v>
      </c>
      <c r="B5081" s="2" t="s">
        <v>5158</v>
      </c>
    </row>
    <row r="5082" ht="15.75" customHeight="1">
      <c r="A5082" s="1" t="str">
        <f t="shared" si="1"/>
        <v>198012025;"BRRIO";"RIO DE JANEIRO";9329954;"3810515990";"NORMAND TURMALINA";0;19;0;19;0;0;0;0;"Off-shore";2025-04-30 19:50:00.0000000;2025-04-30 19:50:00.0000000;2025-05-01 00:30:00.0000000;2025-05-01 00:30:00.0000000;"BRRIO";"RIO DE JANEIRO";"BRRIO";"RIO DE JANEIRO"</v>
      </c>
      <c r="B5082" s="2" t="s">
        <v>5159</v>
      </c>
    </row>
    <row r="5083" ht="15.75" customHeight="1">
      <c r="A5083" s="1" t="str">
        <f t="shared" si="1"/>
        <v>198022025;"BRNTR";"NITERÓI";9658147;;"OCEANICASUB XII (REB)";0;16;0;16;0;0;0;0;"Off-shore";2025-04-30 09:20:00.0000000;2025-04-30 09:20:00.0000000;2025-05-01 22:55:00.0000000;2025-05-04 01:40:00.0000000;"BRNTR";"NITERÓI";"BRRIO";"RIO DE JANEIRO"</v>
      </c>
      <c r="B5083" s="2" t="s">
        <v>5160</v>
      </c>
    </row>
    <row r="5084" ht="15.75" customHeight="1">
      <c r="A5084" s="1" t="str">
        <f t="shared" si="1"/>
        <v>198052025;"BRRIO";"RIO DE JANEIRO";9366641;"381E009068";"BARU ANDES (EX-TOISA SERENADE)";0;20;0;20;0;0;0;0;"Off-shore";2025-05-03 05:00:00.0000000;2025-05-03 05:00:00.0000000;2025-05-04 16:10:00.0000000;2025-05-04 16:10:00.0000000;"BRRIO";"RIO DE JANEIRO";"BRRIO";"RIO DE JANEIRO"</v>
      </c>
      <c r="B5084" s="2" t="s">
        <v>5161</v>
      </c>
    </row>
    <row r="5085" ht="15.75" customHeight="1">
      <c r="A5085" s="1" t="str">
        <f t="shared" si="1"/>
        <v>198082025;"BRMEA001";"TERMINAL PETROBRÁS - MACAÉ - RJ";9325752;"3810515175";"ASSO VENTISEI";0;15;0;15;0;0;0;0;"Off-shore";2025-04-29 12:00:00.0000000;2025-05-01 05:05:00.0000000;;;"BRRJ022";"PORTO DO AÇU";;</v>
      </c>
      <c r="B5085" s="2" t="s">
        <v>5162</v>
      </c>
    </row>
    <row r="5086" ht="15.75" customHeight="1">
      <c r="A5086" s="1" t="str">
        <f t="shared" si="1"/>
        <v>198112025;"BRVDC";"VILA DO CONDE";;"0010223649";"EDL XXI (21)";0;0;0;0;0;0;0;0;"Carga";2025-05-04 20:00:00.0000000;2025-05-04 20:00:00.0000000;2025-05-05 05:30:00.0000000;2025-05-05 05:30:00.0000000;"BRVDC";"VILA DO CONDE";"BRVDC";"VILA DO CONDE"</v>
      </c>
      <c r="B5086" s="2" t="s">
        <v>5163</v>
      </c>
    </row>
    <row r="5087" ht="15.75" customHeight="1">
      <c r="A5087" s="1" t="str">
        <f t="shared" si="1"/>
        <v>198122025;"BRVDC";"VILA DO CONDE";;"0011427272";"EDL XXV (25)";0;0;0;0;0;0;0;0;"Carga";2025-05-04 06:38:00.0000000;2025-05-04 06:38:00.0000000;2025-05-04 13:34:00.0000000;2025-05-04 13:34:00.0000000;"BRBEL";"BELEM";"BRBEL";"BELEM"</v>
      </c>
      <c r="B5087" s="2" t="s">
        <v>5164</v>
      </c>
    </row>
    <row r="5088" ht="15.75" customHeight="1">
      <c r="A5088" s="1" t="str">
        <f t="shared" si="1"/>
        <v>198132025;"BRRIO";"RIO DE JANEIRO";9623025;"";"DELTA COMMANDER (BAND. GREYLIST PARIS/TOKYO MOU) (REB)";15;2;15;32;29;0;0;29;"Off-shore";2025-05-04 12:05:00.0000000;2025-05-04 12:05:00.0000000;2025-05-16 08:45:00.0000000;2025-05-16 17:15:00.0000000;"BRRIO";"RIO DE JANEIRO";"BRRIO";"RIO DE JANEIRO"</v>
      </c>
      <c r="B5088" s="2" t="s">
        <v>5165</v>
      </c>
    </row>
    <row r="5089" ht="15.75" customHeight="1">
      <c r="A5089" s="1" t="str">
        <f t="shared" si="1"/>
        <v>198152025;"BRSSZ";"SANTOS";9450662;"";"LAPIS LAZULI";0;22;0;22;0;0;0;0;"Descarga";2025-05-07 12:10:00.0000000;2025-05-07 12:10:00.0000000;2025-05-15 19:40:00.0000000;2025-05-15 19:40:00.0000000;"NLEVG";"EVERINGEN";"BRANT";"ANTONINA"</v>
      </c>
      <c r="B5089" s="2" t="s">
        <v>5166</v>
      </c>
    </row>
    <row r="5090" ht="15.75" customHeight="1">
      <c r="A5090" s="1" t="str">
        <f t="shared" si="1"/>
        <v>198172025;"BRAMW001";"ALUMAR - SÃO LUIZ - MA";9991094;"1210151928";"AMAZON PIONEER";20;1;20;41;0;0;0;0;"Descarga";2025-05-07 04:35:00.0000000;2025-05-07 04:35:00.0000000;2025-05-09 15:54:00.0000000;2025-05-09 15:54:00.0000000;"BR052001";"TERMINAL FLUVIAL DE JURUTI";"BR052001";"TERMINAL FLUVIAL DE JURUTI"</v>
      </c>
      <c r="B5090" s="2" t="s">
        <v>5167</v>
      </c>
    </row>
    <row r="5091" ht="15.75" customHeight="1">
      <c r="A5091" s="1" t="str">
        <f t="shared" si="1"/>
        <v>198182025;"BRPNG";"PARANAGUA";9786736;"";"SEASPAN OSPREY";0;28;1;29;0;0;0;0;"Carga e Descarga";2025-05-08 02:05:00.0000000;2025-05-08 02:05:00.0000000;2025-05-08 13:00:00.0000000;2025-05-08 13:00:00.0000000;"BRSSZ";"SANTOS";"BRNVT001";"PORTONAVE - NAVEGANTES - SC"</v>
      </c>
      <c r="B5091" s="2" t="s">
        <v>5168</v>
      </c>
    </row>
    <row r="5092" ht="15.75" customHeight="1">
      <c r="A5092" s="1" t="str">
        <f t="shared" si="1"/>
        <v>198192025;"BRRIO";"RIO DE JANEIRO";9759496;"4430489777";"STARNAV VOLANS";1;15;0;16;0;0;0;0;"Off-shore";2025-05-03 12:40:00.0000000;2025-05-03 12:40:00.0000000;2025-05-03 21:30:00.0000000;2025-05-03 21:30:00.0000000;"BRRIO";"RIO DE JANEIRO";"BRMEA001";"TERMINAL PETROBRÁS - MACAÉ - RJ"</v>
      </c>
      <c r="B5092" s="2" t="s">
        <v>5169</v>
      </c>
    </row>
    <row r="5093" ht="15.75" customHeight="1">
      <c r="A5093" s="1" t="str">
        <f t="shared" si="1"/>
        <v>198202025;"BRVIX";"VITÓRIA";9351799;"";"LOG-IN PANTANAL (REB)";0;18;0;18;1;1;0;2;"Carga e Descarga";2025-05-04 06:20:00.0000000;2025-05-04 06:20:00.0000000;2025-05-06 04:00:00.0000000;2025-05-06 04:00:00.0000000;"BRRIO";"RIO DE JANEIRO";"BRSSZ";"SANTOS"</v>
      </c>
      <c r="B5093" s="2" t="s">
        <v>5170</v>
      </c>
    </row>
    <row r="5094" ht="15.75" customHeight="1">
      <c r="A5094" s="1" t="str">
        <f t="shared" si="1"/>
        <v>198222025;"BRARB";"ARATU";9403786;"";"COSTA DO FUTURO (REB)";5;13;5;23;0;0;0;0;"Carga";2025-05-09 09:05:00.0000000;2025-05-09 09:05:00.0000000;2025-05-10 19:10:00.0000000;2025-05-10 19:10:00.0000000;"BRRIO";"RIO DE JANEIRO";"BRRIO";"RIO DE JANEIRO"</v>
      </c>
      <c r="B5094" s="2" t="s">
        <v>5171</v>
      </c>
    </row>
    <row r="5095" ht="15.75" customHeight="1">
      <c r="A5095" s="1" t="str">
        <f t="shared" si="1"/>
        <v>198232025;"BRRIO";"RIO DE JANEIRO";9715725;"4430486212";"STARNAV TAURUS";1;16;0;17;0;0;0;0;"Off-shore";2025-05-06 16:50:00.0000000;2025-05-06 16:50:00.0000000;2025-05-08 12:20:00.0000000;2025-05-08 12:20:00.0000000;"BRRIO";"RIO DE JANEIRO";"BRRIO";"RIO DE JANEIRO"</v>
      </c>
      <c r="B5095" s="2" t="s">
        <v>5172</v>
      </c>
    </row>
    <row r="5096" ht="15.75" customHeight="1">
      <c r="A5096" s="1" t="str">
        <f t="shared" si="1"/>
        <v>198242025;"BRFOR";"FORTALEZA (MUCURIPE)";9204922;"3810496332";"FORTE DE SAO LUIZ ";2;22;0;24;0;0;0;0;"Descarga";2025-05-01 09:04:00.0000000;2025-05-01 09:04:00.0000000;2025-05-04 07:59:00.0000000;2025-05-04 07:59:00.0000000;"BRSUA";"SUAPE";"BRSUA";"SUAPE"</v>
      </c>
      <c r="B5096" s="2" t="s">
        <v>5173</v>
      </c>
    </row>
    <row r="5097" ht="15.75" customHeight="1">
      <c r="A5097" s="1" t="str">
        <f t="shared" si="1"/>
        <v>198252025;"BRPEC";"PECEM";9715440;"";"PENEY";1;22;1;24;0;0;0;0;"Descarga";2025-05-04 10:24:00.0000000;2025-05-04 10:24:00.0000000;2025-05-09 19:28:00.0000000;2025-05-09 19:28:00.0000000;"USORF";"NORFOLK";"BRVIX017";"PONTA DE UBU - ES - SAMARCO MINERAÇÃO SA"</v>
      </c>
      <c r="B5097" s="2" t="s">
        <v>5174</v>
      </c>
    </row>
    <row r="5098" ht="15.75" customHeight="1">
      <c r="A5098" s="1" t="str">
        <f t="shared" si="1"/>
        <v>198262025;"BRIOA001";"ITAPOA - SC";9702261;"";"MSC SARA ELENA";0;28;0;28;0;0;0;0;"Carga e Descarga";2025-05-09 18:54:00.0000000;2025-05-09 18:54:00.0000000;2025-05-10 12:12:00.0000000;2025-05-10 12:12:00.0000000;"BRPNG";"PARANAGUA";"BRNVT001";"PORTONAVE - NAVEGANTES - SC"</v>
      </c>
      <c r="B5098" s="2" t="s">
        <v>5175</v>
      </c>
    </row>
    <row r="5099" ht="15.75" customHeight="1">
      <c r="A5099" s="1" t="str">
        <f t="shared" si="1"/>
        <v>198272025;"BRRIO";"RIO DE JANEIRO";9799082;"4430490546";"STARNAV HYDRA";0;14;0;14;0;0;0;0;"Off-shore";2025-06-19 19:40:00.0000000;2025-06-19 19:40:00.0000000;2025-06-25 21:45:00.0000000;2025-06-25 21:45:00.0000000;"BRRIO";"RIO DE JANEIRO";"BRRIO";"RIO DE JANEIRO"</v>
      </c>
      <c r="B5099" s="2" t="s">
        <v>5176</v>
      </c>
    </row>
    <row r="5100" ht="15.75" customHeight="1">
      <c r="A5100" s="1" t="str">
        <f t="shared" si="1"/>
        <v>198282025;"BRSSZ";"SANTOS";9363302;;"GLOBAL ARSENAL";0;23;0;23;0;0;0;0;"Carga";2025-05-14 21:30:00.0000000;2025-05-14 21:30:00.0000000;2025-05-16 01:20:00.0000000;2025-05-16 01:20:00.0000000;"CIABJ";"ABIDJAN";"CMDLA";"DOUALA"</v>
      </c>
      <c r="B5100" s="2" t="s">
        <v>5177</v>
      </c>
    </row>
    <row r="5101" ht="15.75" customHeight="1">
      <c r="A5101" s="1" t="str">
        <f t="shared" si="1"/>
        <v>198292025;"BRMEA001";"TERMINAL PETROBRÁS - MACAÉ - RJ";9640231;"";"C-VIKING (BAND BLACKLIST PARIS MOU) (REB)";0;15;0;15;0;0;0;0;"Off-shore";2025-04-29 14:30:00.0000000;2025-05-03 17:10:00.0000000;2025-05-04 19:45:00.0000000;2025-05-04 19:45:00.0000000;"BRRJ022";"PORTO DO AÇU";"BRRIO";"RIO DE JANEIRO"</v>
      </c>
      <c r="B5101" s="2" t="s">
        <v>5178</v>
      </c>
    </row>
    <row r="5102" ht="15.75" customHeight="1">
      <c r="A5102" s="1" t="str">
        <f t="shared" si="1"/>
        <v>198302025;"BRSSZ";"SANTOS";9624500;;"ERRIKOS";0;23;0;23;0;0;0;0;"Carga";2025-04-24 02:40:00.0000000;2025-04-24 02:40:00.0000000;;;"BRVDC008";"HIDROVIAS DO BRASIL - VILA DO CONDE ";;</v>
      </c>
      <c r="B5102" s="2" t="s">
        <v>5179</v>
      </c>
    </row>
    <row r="5103" ht="15.75" customHeight="1">
      <c r="A5103" s="1" t="str">
        <f t="shared" si="1"/>
        <v>198332025;"BRTMT001";"TERMINAL FLUVIAL MRN TROMBETAS - SANTARÉM - PA";9279367;"";"SILVER LADY";0;25;0;25;0;0;0;0;"Carga";2025-05-01 23:48:00.0000000;2025-05-02 14:55:00.0000000;2025-05-03 12:30:00.0000000;2025-05-03 12:30:00.0000000;"ARRCA";"RECALADA LIGHTSHIP";"IEAUG";"AUGHINISH"</v>
      </c>
      <c r="B5103" s="2" t="s">
        <v>5180</v>
      </c>
    </row>
    <row r="5104" ht="15.75" customHeight="1">
      <c r="A5104" s="1" t="str">
        <f t="shared" si="1"/>
        <v>198352025;"BRCDO";"CABEDELO";9639464;"";"LOCH LOMOND";5;17;6;28;0;0;0;0;"Descarga";2025-05-10 14:45:00.0000000;2025-05-10 14:45:00.0000000;2025-05-14 12:00:00.0000000;2025-05-14 12:00:00.0000000;"USPOA";"PORT ARTHUR (PT ARTHUR)";"ARSLO";"SAN LORENZO"</v>
      </c>
      <c r="B5104" s="2" t="s">
        <v>5181</v>
      </c>
    </row>
    <row r="5105" ht="15.75" customHeight="1">
      <c r="A5105" s="1" t="str">
        <f t="shared" si="1"/>
        <v>198362025;"BRVIX";"VITÓRIA";9729025;"";"ALORA";0;22;0;22;0;0;0;0;"Descarga";2025-05-01 20:05:00.0000000;2025-05-01 20:05:00.0000000;2025-05-06 19:30:00.0000000;2025-05-06 19:30:00.0000000;"BRPEC";"PECEM";"BRVIX014";"TERMINAL PRIVATIVO E DE USO MISTO PRAIA MOLE "</v>
      </c>
      <c r="B5105" s="2" t="s">
        <v>5182</v>
      </c>
    </row>
    <row r="5106" ht="15.75" customHeight="1">
      <c r="A5106" s="1" t="str">
        <f t="shared" si="1"/>
        <v>198392025;"BRPNG";"PARANAGUA";9793923;"";"SEASPAN HARRIER";0;28;0;28;0;0;0;0;"Carga e Descarga";2025-05-17 03:26:00.0000000;2025-05-17 03:26:00.0000000;2025-05-18 02:00:00.0000000;2025-05-18 02:00:00.0000000;"BRNVT001";"PORTONAVE - NAVEGANTES - SC";"BRSSZ";"SANTOS"</v>
      </c>
      <c r="B5106" s="2" t="s">
        <v>5183</v>
      </c>
    </row>
    <row r="5107" ht="15.75" customHeight="1">
      <c r="A5107" s="1" t="str">
        <f t="shared" si="1"/>
        <v>198402025;"BRSUA";"SUAPE";9613965;"";"STOLT BELUGA";0;24;0;24;0;0;0;0;"Descarga";2025-05-15 02:50:00.0000000;2025-05-17 05:21:00.0000000;2025-05-19 04:22:00.0000000;2025-05-19 04:22:00.0000000;"BRFOR";"FORTALEZA (MUCURIPE)";"BRSSZ";"SANTOS"</v>
      </c>
      <c r="B5107" s="2" t="s">
        <v>5184</v>
      </c>
    </row>
    <row r="5108" ht="15.75" customHeight="1">
      <c r="A5108" s="1" t="str">
        <f t="shared" si="1"/>
        <v>198412025;"BRRIG";"RIO GRANDE";9911733;"";"NEW WAVELET";0;20;0;20;0;0;0;0;"Carga";2025-05-09 22:31:00.0000000;2025-05-09 22:31:00.0000000;2025-05-17 21:05:00.0000000;2025-05-17 21:05:00.0000000;"INNML";"NEW MANGALORE";"SGSIN";"SINGAPURA (SINGAPORE)"</v>
      </c>
      <c r="B5108" s="2" t="s">
        <v>5185</v>
      </c>
    </row>
    <row r="5109" ht="15.75" customHeight="1">
      <c r="A5109" s="1" t="str">
        <f t="shared" si="1"/>
        <v>198422025;"BRPEC";"PECEM";9697002;"0011451726";"MERCOSUL ITAJAÍ";0;24;0;24;0;0;0;0;"Carga e Descarga";2025-05-03 06:08:00.0000000;2025-05-03 06:08:00.0000000;2025-05-03 11:18:00.0000000;2025-05-03 11:18:00.0000000;"BRSUA";"SUAPE";"BRMAO006";"CHIBATÃO NAVEGAÇÃO E COMÉRCIO LTDA. - MANAUS - AM"</v>
      </c>
      <c r="B5109" s="2" t="s">
        <v>5186</v>
      </c>
    </row>
    <row r="5110" ht="15.75" customHeight="1">
      <c r="A5110" s="1" t="str">
        <f t="shared" si="1"/>
        <v>198452025;"BRSSZ";"SANTOS";9425124;"";"IOLCOS PRIDE";3;21;3;27;0;0;0;0;"Carga";2025-05-05 19:40:00.0000000;2025-05-05 19:40:00.0000000;2025-05-12 18:45:00.0000000;2025-05-12 18:45:00.0000000;"SGSIN";"SINGAPURA (SINGAPORE)";"IRBKM";"BANDAR IMAM SHAHPUR = BANDAR KHOMEINI"</v>
      </c>
      <c r="B5110" s="2" t="s">
        <v>5187</v>
      </c>
    </row>
    <row r="5111" ht="15.75" customHeight="1">
      <c r="A5111" s="1" t="str">
        <f t="shared" si="1"/>
        <v>198472025;"BRPEC";"PECEM";9356141;"0010223878";"MERCOSUL SUAPE";0;25;0;25;0;1;0;1;"Carga e Descarga";2025-05-06 06:48:00.0000000;2025-05-06 06:48:00.0000000;2025-05-06 16:47:00.0000000;2025-05-06 16:47:00.0000000;"BRSUA";"SUAPE";"BRSSA";"SALVADOR"</v>
      </c>
      <c r="B5111" s="2" t="s">
        <v>5188</v>
      </c>
    </row>
    <row r="5112" ht="15.75" customHeight="1">
      <c r="A5112" s="1" t="str">
        <f t="shared" si="1"/>
        <v>198482025;"BRRIO";"RIO DE JANEIRO";9440708;"3813875237";"FULMAR";0;15;0;15;0;0;0;0;"Off-shore";2025-04-29 13:05:00.0000000;2025-04-29 13:05:00.0000000;2025-05-01 07:00:00.0000000;2025-05-01 07:00:00.0000000;"BRRIO";"RIO DE JANEIRO";"BRRIO";"RIO DE JANEIRO"</v>
      </c>
      <c r="B5112" s="2" t="s">
        <v>5189</v>
      </c>
    </row>
    <row r="5113" ht="15.75" customHeight="1">
      <c r="A5113" s="1" t="str">
        <f t="shared" si="1"/>
        <v>198492025;"BRSSZ";"SANTOS";9989223;;"BOW TIGER";4;19;4;27;0;0;0;0;"Carga";2025-05-13 08:30:00.0000000;2025-05-13 08:30:00.0000000;2025-05-17 07:50:00.0000000;2025-05-17 07:50:00.0000000;"BRRIO";"RIO DE JANEIRO";"BRRIG";"RIO GRANDE"</v>
      </c>
      <c r="B5113" s="2" t="s">
        <v>5190</v>
      </c>
    </row>
    <row r="5114" ht="15.75" customHeight="1">
      <c r="A5114" s="1" t="str">
        <f t="shared" si="1"/>
        <v>198512025;"BRRIO";"RIO DE JANEIRO";9545077;"";"MAREM";0;20;0;20;0;0;0;0;"Abastecimento (Bunker)";2025-04-29 13:35:00.0000000;2025-04-29 13:35:00.0000000;2025-05-02 16:50:00.0000000;2025-05-02 16:50:00.0000000;"ARSLO";"SAN LORENZO";"BRRIO";"RIO DE JANEIRO"</v>
      </c>
      <c r="B5114" s="2" t="s">
        <v>5191</v>
      </c>
    </row>
    <row r="5115" ht="15.75" customHeight="1">
      <c r="A5115" s="1" t="str">
        <f t="shared" si="1"/>
        <v>198532025;"BRRS010";"TERMINAL AQUAVIÁRIO DE NITERÓI - RS";;"4620812633";"ECO ENERGIA I";0;0;0;0;0;0;0;0;"Carga";2025-04-30 12:05:00.0000000;2025-04-30 12:05:00.0000000;2025-05-01 10:30:00.0000000;2025-05-01 10:30:00.0000000;"BRRIG";"RIO GRANDE";"BRRIG";"RIO GRANDE"</v>
      </c>
      <c r="B5115" s="2" t="s">
        <v>5192</v>
      </c>
    </row>
    <row r="5116" ht="15.75" customHeight="1">
      <c r="A5116" s="1" t="str">
        <f t="shared" si="1"/>
        <v>198542025;"BRMEA001";"TERMINAL PETROBRÁS - MACAÉ - RJ";9610602;"4430477035";"BRAM BRASIL";0;14;0;14;0;2;0;2;"Off-shore";2025-04-29 17:00:00.0000000;2025-05-01 20:55:00.0000000;2025-05-02 15:25:00.0000000;2025-05-02 15:25:00.0000000;"BRMEA001";"TERMINAL PETROBRÁS - MACAÉ - RJ";"BRMEA001";"TERMINAL PETROBRÁS - MACAÉ - RJ"</v>
      </c>
      <c r="B5116" s="2" t="s">
        <v>5193</v>
      </c>
    </row>
    <row r="5117" ht="15.75" customHeight="1">
      <c r="A5117" s="1" t="str">
        <f t="shared" si="1"/>
        <v>198552025;"BRBEL";"BELEM";9424649;"";"TOKYO";0;22;0;22;0;0;0;0;"Descarga";2025-05-05 04:16:00.0000000;2025-05-05 04:16:00.0000000;2025-05-06 17:25:00.0000000;2025-05-06 17:25:00.0000000;"BRMAO002";"TERMINAL DA PETROBRAS - TEMAN - MANAUS - AM";"DKSKA";"SKAGEN"</v>
      </c>
      <c r="B5117" s="2" t="s">
        <v>5194</v>
      </c>
    </row>
    <row r="5118" ht="15.75" customHeight="1">
      <c r="A5118" s="1" t="str">
        <f t="shared" si="1"/>
        <v>198562025;"BRRIG";"RIO GRANDE";9642382;;"HERCULES";14;5;14;33;0;0;0;0;"Carga";2025-05-10 13:00:00.0000000;2025-05-10 13:00:00.0000000;2025-05-11 18:15:00.0000000;2025-05-11 18:15:00.0000000;"ARSLO";"SAN LORENZO";"SGSIN";"SINGAPURA (SINGAPORE)"</v>
      </c>
      <c r="B5118" s="2" t="s">
        <v>5195</v>
      </c>
    </row>
    <row r="5119" ht="15.75" customHeight="1">
      <c r="A5119" s="1" t="str">
        <f t="shared" si="1"/>
        <v>198572025;"BRSFS";"SAO FRANCISCO DO SUL";9401518;"";"ST. DIMITRIOS";1;20;1;22;0;0;0;0;"Carga";2025-05-04 23:00:00.0000000;2025-05-06 11:25:00.0000000;2025-05-14 02:24:00.0000000;2025-05-14 02:24:00.0000000;"AEFJR";"FUJAIRAH (AL FUJAYRAH)";"MUPLU";"PORT LOUIS"</v>
      </c>
      <c r="B5119" s="2" t="s">
        <v>5196</v>
      </c>
    </row>
    <row r="5120" ht="15.75" customHeight="1">
      <c r="A5120" s="1" t="str">
        <f t="shared" si="1"/>
        <v>198582025;"BRVDC";"VILA DO CONDE";9829459;;"PS SYDNEY";0;22;0;22;0;0;0;0;"Descarga";2025-05-10 09:28:00.0000000;2025-05-10 09:28:00.0000000;2025-05-12 19:55:00.0000000;2025-05-12 19:55:00.0000000;"USHOU";"HOUSTON";"TTPTS";"POINT LISAS"</v>
      </c>
      <c r="B5120" s="2" t="s">
        <v>5197</v>
      </c>
    </row>
    <row r="5121" ht="15.75" customHeight="1">
      <c r="A5121" s="1" t="str">
        <f t="shared" si="1"/>
        <v>198602025;"BRSSZ";"SANTOS";9424039;"381E005356";"CASTILLO DE HERRERA (REB)";11;11;12;34;0;0;2;2;"Descarga";2025-05-07 05:57:00.0000000;2025-05-07 05:57:00.0000000;2025-05-11 17:41:00.0000000;2025-05-11 17:41:00.0000000;"BRMCZ002";"TERMINAL BRASKEM S/A - MACEIO - AL";"BRVIX";"VITÓRIA"</v>
      </c>
      <c r="B5121" s="2" t="s">
        <v>5198</v>
      </c>
    </row>
    <row r="5122" ht="15.75" customHeight="1">
      <c r="A5122" s="1" t="str">
        <f t="shared" si="1"/>
        <v>198632025;"BRIGI006";"TERMINAL MBR ILHA GUAÍBA - ITAGUAÍ - RJ";9738131;"";"XIN LI HAI";0;25;0;25;0;0;0;0;"Carga";2025-05-18 04:54:00.0000000;2025-05-18 04:54:00.0000000;2025-05-20 02:29:00.0000000;2025-05-20 02:29:00.0000000;"SGSIN";"SINGAPURA (SINGAPORE)";"CNQIN ";"QINGDAO"</v>
      </c>
      <c r="B5122" s="2" t="s">
        <v>5199</v>
      </c>
    </row>
    <row r="5123" ht="15.75" customHeight="1">
      <c r="A5123" s="1" t="str">
        <f t="shared" si="1"/>
        <v>198652025;"BRSSA004";"TMG-ITAPUA - TERMINAL MARITIMO DE GRANEIS";9668300;"";"OCEAN JOY";0;20;0;20;0;0;0;0;"Descarga";2025-05-23 15:53:00.0000000;2025-05-23 15:53:00.0000000;2025-05-26 15:50:00.0000000;2025-05-26 15:50:00.0000000;"BRIQI";"ITAQUI";"PECON";"CONCHAN"</v>
      </c>
      <c r="B5123" s="2" t="s">
        <v>5200</v>
      </c>
    </row>
    <row r="5124" ht="15.75" customHeight="1">
      <c r="A5124" s="1" t="str">
        <f t="shared" si="1"/>
        <v>198662025;"BRVIX";"VITÓRIA";9976472;;"GREEN VITORIA";0;20;0;20;0;0;0;0;"Descarga";2025-05-07 11:45:00.0000000;2025-05-07 11:45:00.0000000;2025-05-10 08:00:00.0000000;2025-05-10 08:00:00.0000000;"CNNSA";"NANSHA";"UYPTP";"PUNTA PEREIRA"</v>
      </c>
      <c r="B5124" s="2" t="s">
        <v>5201</v>
      </c>
    </row>
    <row r="5125" ht="15.75" customHeight="1">
      <c r="A5125" s="1" t="str">
        <f t="shared" si="1"/>
        <v>198682025;"BRARE";"AREIA BRANCA (TERMISA)";;"1820051749";"N. S. DAS VITÓRIAS";0;1;0;1;0;0;0;0;"Descarga";2025-04-29 19:00:00.0000000;2025-04-29 19:00:00.0000000;2025-04-30 07:05:00.0000000;2025-04-30 07:05:00.0000000;"BRARE";"AREIA BRANCA (TERMISA)";"BRARE";"AREIA BRANCA (TERMISA)"</v>
      </c>
      <c r="B5125" s="2" t="s">
        <v>5202</v>
      </c>
    </row>
    <row r="5126" ht="15.75" customHeight="1">
      <c r="A5126" s="1" t="str">
        <f t="shared" si="1"/>
        <v>198702025;"BRRIO";"RIO DE JANEIRO";9762742;;"POSIDONIA LEOPARD (REB)";0;18;0;18;0;0;1;1;"Off-shore";2025-04-30 01:35:00.0000000;2025-04-30 01:35:00.0000000;2025-05-03 20:30:00.0000000;2025-05-03 20:30:00.0000000;"BRRIO";"RIO DE JANEIRO";"BRRIO";"RIO DE JANEIRO"</v>
      </c>
      <c r="B5126" s="2" t="s">
        <v>5203</v>
      </c>
    </row>
    <row r="5127" ht="15.75" customHeight="1">
      <c r="A5127" s="1" t="str">
        <f t="shared" si="1"/>
        <v>198722025;"BRIQI";"ITAQUI";9788540;"";"PACIFIC AZUR";3;21;3;27;0;0;0;0;"Carga";2025-05-14 08:50:00.0000000;2025-05-14 08:50:00.0000000;2025-05-16 15:10:00.0000000;2025-05-16 15:10:00.0000000;"BRFOR";"FORTALEZA (MUCURIPE)";"BRMCZ";"MACEIÓ"</v>
      </c>
      <c r="B5127" s="2" t="s">
        <v>5204</v>
      </c>
    </row>
    <row r="5128" ht="15.75" customHeight="1">
      <c r="A5128" s="1" t="str">
        <f t="shared" si="1"/>
        <v>198742025;"BRARB";"ARATU";9498884;;"ULUSOY 9";1;19;1;21;0;0;0;0;"Carga";2025-05-22 22:23:00.0000000;2025-05-22 22:23:00.0000000;2025-06-04 20:07:00.0000000;2025-06-04 20:07:00.0000000;"BRIBB";"IMBITUBA";;</v>
      </c>
      <c r="B5128" s="2" t="s">
        <v>5205</v>
      </c>
    </row>
    <row r="5129" ht="15.75" customHeight="1">
      <c r="A5129" s="1" t="str">
        <f t="shared" si="1"/>
        <v>198752025;"BRRIO";"RIO DE JANEIRO";9990179;;"BOYM";1;21;1;23;0;0;0;0;"Descarga";2025-05-12 19:10:00.0000000;2025-05-12 19:10:00.0000000;2025-05-14 12:25:00.0000000;2025-05-15 04:10:00.0000000;"ARZAE";"ZARATE";"BRVIX";"VITÓRIA"</v>
      </c>
      <c r="B5129" s="2" t="s">
        <v>5206</v>
      </c>
    </row>
    <row r="5130" ht="15.75" customHeight="1">
      <c r="A5130" s="1" t="str">
        <f t="shared" si="1"/>
        <v>198762025;"BRRIO";"RIO DE JANEIRO";9762742;;"POSIDONIA LEOPARD (REB)";0;17;18;35;0;0;0;0;"Off-shore";2025-05-10 04:50:00.0000000;2025-05-10 04:50:00.0000000;2025-05-12 06:25:00.0000000;2025-05-12 10:30:00.0000000;"BRRIO";"RIO DE JANEIRO";"BRRIO";"RIO DE JANEIRO"</v>
      </c>
      <c r="B5130" s="2" t="s">
        <v>5207</v>
      </c>
    </row>
    <row r="5131" ht="15.75" customHeight="1">
      <c r="A5131" s="1" t="str">
        <f t="shared" si="1"/>
        <v>198792025;"BRPEC";"PECEM";9398228;"";"MSC NOA";0;27;0;27;0;0;0;0;"Carga e Descarga";2025-05-01 22:21:00.0000000;2025-05-04 16:48:00.0000000;2025-05-05 07:56:00.0000000;2025-05-05 07:56:00.0000000;"DOCAU";"CAUCEDO";"BRPNG";"PARANAGUA"</v>
      </c>
      <c r="B5131" s="2" t="s">
        <v>5208</v>
      </c>
    </row>
    <row r="5132" ht="15.75" customHeight="1">
      <c r="A5132" s="1" t="str">
        <f t="shared" si="1"/>
        <v>198812025;"BRNAT";"NATAL";;"4010545631";"ARGONAUTA";2;5;0;7;0;1;0;1;"Carga";2025-04-30 07:00:00.0000000;2025-04-30 07:00:00.0000000;2025-05-02 15:00:00.0000000;2025-05-02 15:00:00.0000000;"BRREC";"RECIFE";"BRFEN";"SANTO ANTONIO - FERNANDO DE NORONHA"</v>
      </c>
      <c r="B5132" s="2" t="s">
        <v>5209</v>
      </c>
    </row>
    <row r="5133" ht="15.75" customHeight="1">
      <c r="A5133" s="1" t="str">
        <f t="shared" si="1"/>
        <v>198822025;"BRITA005";"TERMINAL PORTUÁRIO NOVO REMANSO";9589255;"";"BUILDER";1;21;1;23;0;0;0;0;"Carga";2025-05-07 08:00:00.0000000;2025-05-07 08:00:00.0000000;2025-05-10 07:55:00.0000000;2025-05-10 07:55:00.0000000;"BRSAN";"SANTANA";"TRALI";"ALIAGA"</v>
      </c>
      <c r="B5133" s="2" t="s">
        <v>5210</v>
      </c>
    </row>
    <row r="5134" ht="15.75" customHeight="1">
      <c r="A5134" s="1" t="str">
        <f t="shared" si="1"/>
        <v>198832025;"BRVIX";"VITÓRIA";9574107;"";"DOVER HIGHWAY";1;24;0;25;0;0;0;0;"Carga e Descarga";2025-05-18 00:35:00.0000000;2025-05-18 00:35:00.0000000;2025-05-18 06:35:00.0000000;2025-05-18 06:35:00.0000000;"BRSUA";"SUAPE";"BRITJ";"ITAJAI"</v>
      </c>
      <c r="B5134" s="2" t="s">
        <v>5211</v>
      </c>
    </row>
    <row r="5135" ht="15.75" customHeight="1">
      <c r="A5135" s="1" t="str">
        <f t="shared" si="1"/>
        <v>198842025;"BRSSZ";"SANTOS";9935454;"";"TRANS ASIA";1;18;2;21;0;0;0;0;"Carga";2025-05-12 14:12:00.0000000;2025-05-12 14:12:00.0000000;2025-05-15 11:39:00.0000000;2025-05-15 11:39:00.0000000;"CIABJ";"ABIDJAN";"SGSIN";"SINGAPURA (SINGAPORE)"</v>
      </c>
      <c r="B5135" s="2" t="s">
        <v>5212</v>
      </c>
    </row>
    <row r="5136" ht="15.75" customHeight="1">
      <c r="A5136" s="1" t="str">
        <f t="shared" si="1"/>
        <v>198862025;"BRFOR";"FORTALEZA (MUCURIPE)";9470882;"";"EF ELDRA";0;20;0;20;0;0;0;0;"Abastecimento (Bunker)Carga e Descarga";2025-05-01 12:12:00.0000000;2025-05-01 12:12:00.0000000;2025-05-02 13:44:00.0000000;2025-05-02 13:44:00.0000000;"BRPEC";"PECEM";"BRVDC";"VILA DO CONDE"</v>
      </c>
      <c r="B5136" s="2" t="s">
        <v>5213</v>
      </c>
      <c r="C5136" s="2" t="s">
        <v>5214</v>
      </c>
    </row>
    <row r="5137" ht="15.75" customHeight="1">
      <c r="A5137" s="1" t="str">
        <f t="shared" si="1"/>
        <v>198882025;"BRSSZ";"SANTOS";9366275;"";"ALPINE EAGLE";0;22;0;22;0;0;0;0;"Descarga";2025-05-05 04:50:00.0000000;2025-05-05 04:50:00.0000000;2025-05-09 12:40:00.0000000;2025-05-09 12:40:00.0000000;"TGLFW";"LOME";"GIGIB";"GIBRALTAR"</v>
      </c>
      <c r="B5137" s="2" t="s">
        <v>5215</v>
      </c>
    </row>
    <row r="5138" ht="15.75" customHeight="1">
      <c r="A5138" s="1" t="str">
        <f t="shared" si="1"/>
        <v>198902025;"BRMEA001";"TERMINAL PETROBRÁS - MACAÉ - RJ";;"3813881113";"TS EXAGERADO";0;8;0;8;0;0;0;0;"Off-shore";2025-04-30 12:00:00.0000000;2025-04-30 16:15:00.0000000;2025-05-01 06:00:00.0000000;2025-05-01 06:00:00.0000000;"BRCAM";"BACIA PETROLÍFERA DE CAMPOS";"BRMEA001";"TERMINAL PETROBRÁS - MACAÉ - RJ"</v>
      </c>
      <c r="B5138" s="2" t="s">
        <v>5216</v>
      </c>
    </row>
    <row r="5139" ht="15.75" customHeight="1">
      <c r="A5139" s="1" t="str">
        <f t="shared" si="1"/>
        <v>198932025;"BRRJ022";"PORTO DO AÇU";9765483;"";"MAERSK MAKER (REB)";19;0;20;39;0;9;0;9;"Off-shoreSolicitação de certificado";2025-05-13 07:45:00.0000000;2025-05-13 07:45:00.0000000;2025-05-13 19:20:00.0000000;2025-05-13 19:20:00.0000000;"BRRJ022";"PORTO DO AÇU";"BRRIO";"RIO DE JANEIRO"</v>
      </c>
      <c r="B5139" s="2" t="s">
        <v>5217</v>
      </c>
      <c r="C5139" s="2" t="s">
        <v>5218</v>
      </c>
    </row>
    <row r="5140" ht="15.75" customHeight="1">
      <c r="A5140" s="1" t="str">
        <f t="shared" si="1"/>
        <v>198942025;"BRSSZ";"SANTOS";9567180;;"XING SHAN";0;22;0;22;0;0;0;0;"Carga";2025-05-15 15:30:00.0000000;2025-05-15 15:30:00.0000000;2025-05-18 03:20:00.0000000;2025-05-18 03:20:00.0000000;"INGGV";"GANGAVARAM";"SGSIN";"SINGAPURA (SINGAPORE)"</v>
      </c>
      <c r="B5140" s="2" t="s">
        <v>5219</v>
      </c>
    </row>
    <row r="5141" ht="15.75" customHeight="1">
      <c r="A5141" s="1" t="str">
        <f t="shared" si="1"/>
        <v>198962025;"BRSSZ";"SANTOS";9673836;"";"ECHO.GR";7;14;7;28;0;0;0;0;"Carga";2025-05-28 17:55:00.0000000;2025-05-28 17:55:00.0000000;2025-06-01 11:55:00.0000000;2025-06-01 11:55:00.0000000;"INHAL";"HALDIA";"SGSIN";"SINGAPURA (SINGAPORE)"</v>
      </c>
      <c r="B5141" s="2" t="s">
        <v>5220</v>
      </c>
    </row>
    <row r="5142" ht="15.75" customHeight="1">
      <c r="A5142" s="1" t="str">
        <f t="shared" si="1"/>
        <v>198972025;"BRSSZ";"SANTOS";9376361;"";"OKINAWA";8;16;8;32;0;0;0;0;"Carga";2025-05-06 17:20:00.0000000;2025-05-06 17:20:00.0000000;2025-05-09 17:10:00.0000000;2025-05-09 17:10:00.0000000;"IDSUB";"SURABAYA";"IDCIG";"CIGADING"</v>
      </c>
      <c r="B5142" s="2" t="s">
        <v>5221</v>
      </c>
    </row>
    <row r="5143" ht="15.75" customHeight="1">
      <c r="A5143" s="1" t="str">
        <f t="shared" si="1"/>
        <v>198982025;"BRREC";"RECIFE";9830135;"";"SEA EAGLE";0;18;0;18;0;0;0;0;"Descarga";2025-05-03 16:00:00.0000000;2025-05-03 16:00:00.0000000;2025-05-05 17:00:00.0000000;2025-05-05 17:00:00.0000000;"BRCDO";"CABEDELO";"BRVIX";"VITÓRIA"</v>
      </c>
      <c r="B5143" s="2" t="s">
        <v>5222</v>
      </c>
    </row>
    <row r="5144" ht="15.75" customHeight="1">
      <c r="A5144" s="1" t="str">
        <f t="shared" si="1"/>
        <v>198992025;"BRRIO";"RIO DE JANEIRO";9565546;;"CHESAPEAKE HIGHWAY";0;26;0;26;0;0;0;0;"Carga e Descarga";2025-05-19 21:35:00.0000000;2025-05-19 21:35:00.0000000;2025-05-20 18:05:00.0000000;2025-05-20 18:05:00.0000000;"BRVIX";"VITÓRIA";"BRPNG";"PARANAGUA"</v>
      </c>
      <c r="B5144" s="2" t="s">
        <v>5223</v>
      </c>
    </row>
    <row r="5145" ht="15.75" customHeight="1">
      <c r="A5145" s="1" t="str">
        <f t="shared" si="1"/>
        <v>199002025;"BRSSZ";"SANTOS";9442500;;"YASA H.MEHMET";8;14;8;30;0;0;0;0;"Carga";2025-05-09 15:40:00.0000000;2025-05-09 15:40:00.0000000;2025-05-13 08:50:00.0000000;2025-05-13 08:50:00.0000000;"AEKHL";"PORT KHALIFA";"SGSIN";"SINGAPURA (SINGAPORE)"</v>
      </c>
      <c r="B5145" s="2" t="s">
        <v>5224</v>
      </c>
    </row>
    <row r="5146" ht="15.75" customHeight="1">
      <c r="A5146" s="1" t="str">
        <f t="shared" si="1"/>
        <v>199022025;"BRRJ022";"PORTO DO AÇU";9727584;"";"HAFNIA ACHROITE";5;17;5;27;0;0;0;0;"Descarga";2025-05-11 08:18:00.0000000;2025-05-11 08:18:00.0000000;2025-05-22 17:18:00.0000000;2025-05-22 17:18:00.0000000;"USHOU";"HOUSTON";"ARZAE";"ZARATE"</v>
      </c>
      <c r="B5146" s="2" t="s">
        <v>5225</v>
      </c>
    </row>
    <row r="5147" ht="15.75" customHeight="1">
      <c r="A5147" s="1" t="str">
        <f t="shared" si="1"/>
        <v>199042025;"BRVIX014";"TPS - TERMINAL PRIVATIVO E DE USO MISTO PRAIA MOLE";9880116;"";"TAC ODESSA";0;20;0;20;0;0;0;0;"Carga";2025-05-06 17:40:00.0000000;2025-05-06 17:40:00.0000000;2025-05-09 23:45:00.0000000;2025-05-09 23:45:00.0000000;"BRSFS";"SAO FRANCISCO DO SUL";"BRSFS";"SAO FRANCISCO DO SUL"</v>
      </c>
      <c r="B5147" s="2" t="s">
        <v>5226</v>
      </c>
    </row>
    <row r="5148" ht="15.75" customHeight="1">
      <c r="A5148" s="1" t="str">
        <f t="shared" si="1"/>
        <v>199052025;"BRPET";"PELOTAS";;"4620187372";"TREVO ROXO";4;3;0;7;0;0;0;0;"Carga";2025-05-01 08:24:00.0000000;2025-05-01 08:24:00.0000000;2025-05-01 21:06:00.0000000;2025-05-01 21:06:00.0000000;"BRRS022";"YARA PORTO ALEGRE";"BR302002";"TUP NSR - NOVA SANTA RITA"</v>
      </c>
      <c r="B5148" s="2" t="s">
        <v>5227</v>
      </c>
    </row>
    <row r="5149" ht="15.75" customHeight="1">
      <c r="A5149" s="1" t="str">
        <f t="shared" si="1"/>
        <v>199072025;"BRPNG";"PARANAGUA";8656829;"3813884228";"SAGAMORIM II";0;9;0;9;0;0;0;0;"Carga e Descarga";2025-05-10 13:00:00.0000000;2025-05-10 13:00:00.0000000;;;"BRRIO";"RIO DE JANEIRO";;</v>
      </c>
      <c r="B5149" s="2" t="s">
        <v>5228</v>
      </c>
    </row>
    <row r="5150" ht="15.75" customHeight="1">
      <c r="A5150" s="1" t="str">
        <f t="shared" si="1"/>
        <v>199082025;"BRRIO";"RIO DE JANEIRO";9416381;;"CLARITY";5;22;0;27;0;1;0;1;"Carga e Descarga";2025-04-29 19:20:00.0000000;2025-04-29 19:20:00.0000000;2025-05-05 10:15:00.0000000;2025-05-05 10:15:00.0000000;"BRRIO";"RIO DE JANEIRO";"BRIQI";"ITAQUI"</v>
      </c>
      <c r="B5150" s="2" t="s">
        <v>5229</v>
      </c>
    </row>
    <row r="5151" ht="15.75" customHeight="1">
      <c r="A5151" s="1" t="str">
        <f t="shared" si="1"/>
        <v>199092025;"BRRIO";"RIO DE JANEIRO";9692791;"";"WILDEBEEST (REB)";0;19;0;19;0;0;0;0;"Off-shore";2025-04-29 21:20:00.0000000;2025-04-29 21:20:00.0000000;2025-04-30 23:30:00.0000000;2025-04-30 23:30:00.0000000;"BRRIO";"RIO DE JANEIRO";"BRITJ006";"ESTALEIRO NAVSHIP"</v>
      </c>
      <c r="B5151" s="2" t="s">
        <v>5230</v>
      </c>
    </row>
    <row r="5152" ht="15.75" customHeight="1">
      <c r="A5152" s="1" t="str">
        <f t="shared" si="1"/>
        <v>199102025;"BRRIO";"RIO DE JANEIRO";9799082;"4430490546";"STARNAV HYDRA";0;14;0;14;0;0;0;0;"Off-shore";2025-06-26 08:20:00.0000000;2025-06-26 08:20:00.0000000;2025-06-27 09:40:00.0000000;2025-06-27 09:40:00.0000000;"BRRIO";"RIO DE JANEIRO";"BRMEA001";"TERMINAL PETROBRÁS - MACAÉ - RJ"</v>
      </c>
      <c r="B5152" s="2" t="s">
        <v>5231</v>
      </c>
    </row>
    <row r="5153" ht="15.75" customHeight="1">
      <c r="A5153" s="1" t="str">
        <f t="shared" si="1"/>
        <v>199122025;"BR400001";"TERMINAL DE MINERIO FERROPORT - PORTO DO AÇU";9650781;"";"CAPE PELICAN";0;24;0;24;0;0;0;0;"Carga";2025-05-03 23:18:00.0000000;2025-05-04 23:00:00.0000000;2025-05-06 09:46:00.0000000;2025-05-06 09:46:00.0000000;"CNQIN ";"QINGDAO";"CNQIN ";"QINGDAO"</v>
      </c>
      <c r="B5153" s="2" t="s">
        <v>5232</v>
      </c>
    </row>
    <row r="5154" ht="15.75" customHeight="1">
      <c r="A5154" s="1" t="str">
        <f t="shared" si="1"/>
        <v>199132025;"BRPNG";"PARANAGUA";9999242;"3813876446";"M ILHAVO";6;0;8;14;0;0;0;0;"Desembarque/Embarque de Passageiros";2025-05-04 10:00:00.0000000;2025-05-04 10:00:00.0000000;2025-06-03 19:00:00.0000000;2025-06-03 19:00:00.0000000;"BRIGI";"ITAGUAI ( EX SEPETIBA)";"BRRIO";"RIO DE JANEIRO"</v>
      </c>
      <c r="B5154" s="2" t="s">
        <v>5233</v>
      </c>
    </row>
    <row r="5155" ht="15.75" customHeight="1">
      <c r="A5155" s="1" t="str">
        <f t="shared" si="1"/>
        <v>199162025;"BRSSZ";"SANTOS";9418377;"401E001211";"CMA CGM VERACRUZ (REB S/L)";0;22;0;22;2;2;2;6;"Carga e Descarga";2025-05-07 21:10:00.0000000;2025-05-07 21:10:00.0000000;2025-05-08 23:24:00.0000000;2025-05-08 23:24:00.0000000;"BRSUA";"SUAPE";"BRIOA001";"TERMINAL DE ITAPOA - SC "</v>
      </c>
      <c r="B5155" s="2" t="s">
        <v>5234</v>
      </c>
    </row>
    <row r="5156" ht="15.75" customHeight="1">
      <c r="A5156" s="1" t="str">
        <f t="shared" si="1"/>
        <v>199182025;"BRRIG";"RIO GRANDE";9983217;;"ROSTRUM SINGAPORE";1;18;1;20;0;0;0;0;"Descarga";2025-05-22 15:30:00.0000000;2025-05-22 15:30:00.0000000;2025-05-24 05:45:00.0000000;2025-05-24 05:45:00.0000000;"BRSSZ";"SANTOS";"UYNVP";"NUEVA PALMIRA"</v>
      </c>
      <c r="B5156" s="2" t="s">
        <v>5235</v>
      </c>
    </row>
    <row r="5157" ht="15.75" customHeight="1">
      <c r="A5157" s="1" t="str">
        <f t="shared" si="1"/>
        <v>199202025;"BRPNG";"PARANAGUA";9948255;;"YASA TOKYO";0;19;0;19;0;0;0;0;"Descarga";2025-05-12 18:05:00.0000000;2025-05-12 18:05:00.0000000;2025-05-15 08:30:00.0000000;2025-05-15 08:30:00.0000000;"BRSSZ";"SANTOS";"ARSLO";"SAN LORENZO"</v>
      </c>
      <c r="B5157" s="2" t="s">
        <v>5236</v>
      </c>
    </row>
    <row r="5158" ht="15.75" customHeight="1">
      <c r="A5158" s="1" t="str">
        <f t="shared" si="1"/>
        <v>199212025;"BRRJ022";"PORTO DO AÇU";9627631;"3813894401";"CBO IPANEMA";17;0;16;33;0;1;0;1;"Off-shore";2025-04-30 01:20:00.0000000;2025-04-30 09:40:00.0000000;2025-05-05 09:00:00.0000000;2025-05-05 09:00:00.0000000;"BRMEA001";"TERMINAL PETROBRÁS - MACAÉ - RJ";"BRMEA001";"TERMINAL PETROBRÁS - MACAÉ - RJ"</v>
      </c>
      <c r="B5158" s="2" t="s">
        <v>5237</v>
      </c>
    </row>
    <row r="5159" ht="15.75" customHeight="1">
      <c r="A5159" s="1" t="str">
        <f t="shared" si="1"/>
        <v>199222025;"BRRIO";"RIO DE JANEIRO";9351799;"";"LOG-IN PANTANAL (REB)";0;18;0;18;1;0;0;1;"Carga e Descarga";2025-05-02 11:40:00.0000000;2025-05-02 11:40:00.0000000;2025-05-03 02:15:00.0000000;2025-05-03 02:15:00.0000000;"BRSSZ";"SANTOS";"BRVIX";"VITÓRIA"</v>
      </c>
      <c r="B5159" s="2" t="s">
        <v>5238</v>
      </c>
    </row>
    <row r="5160" ht="15.75" customHeight="1">
      <c r="A5160" s="1" t="str">
        <f t="shared" si="1"/>
        <v>199242025;"BRSSZ";"SANTOS";9362437;;"CMA CGM PLATON";2;23;2;27;0;0;0;0;"Carga e Descarga";2025-05-06 21:28:00.0000000;2025-05-06 21:28:00.0000000;2025-05-08 02:00:00.0000000;2025-05-08 02:00:00.0000000;"BRPNG";"PARANAGUA";"COCTG";"CARTAGENA"</v>
      </c>
      <c r="B5160" s="2" t="s">
        <v>5239</v>
      </c>
    </row>
    <row r="5161" ht="15.75" customHeight="1">
      <c r="A5161" s="1" t="str">
        <f t="shared" si="1"/>
        <v>199262025;"BRRIO";"RIO DE JANEIRO";9417828;"";"NORMAND SAGARIS (REB)";19;4;19;42;0;0;0;0;"Off-shore";2025-05-01 07:00:00.0000000;2025-05-01 07:00:00.0000000;2025-05-01 18:15:00.0000000;2025-05-01 18:15:00.0000000;"BRMEA001";"TERMINAL PETROBRÁS - MACAÉ - RJ";"BRCAM";"BACIA PETROLÍFERA DE CAMPOS"</v>
      </c>
      <c r="B5161" s="2" t="s">
        <v>5240</v>
      </c>
    </row>
    <row r="5162" ht="15.75" customHeight="1">
      <c r="A5162" s="1" t="str">
        <f t="shared" si="1"/>
        <v>199272025;"BRFOR";"FORTALEZA (MUCURIPE)";9845661;"";"DOUCE FRANCE";0;21;0;21;0;0;1;1;"Carga e Descarga";2025-05-02 11:50:00.0000000;2025-05-02 11:50:00.0000000;2025-05-06 13:30:00.0000000;2025-05-06 13:30:00.0000000;"BRVDC";"VILA DO CONDE";"ESVGO";"VIGO"</v>
      </c>
      <c r="B5162" s="2" t="s">
        <v>5241</v>
      </c>
    </row>
    <row r="5163" ht="15.75" customHeight="1">
      <c r="A5163" s="1" t="str">
        <f t="shared" si="1"/>
        <v>199292025;"BRPEC";"PECEM";9338137;"";"MANTA SENA";1;21;0;22;0;0;0;0;"Carga";2025-05-05 20:14:00.0000000;2025-05-05 20:14:00.0000000;2025-05-09 20:09:00.0000000;2025-05-09 20:09:00.0000000;"VEPBL";"PUERTO CABELLO";"DEBRE";"BREMEN"</v>
      </c>
      <c r="B5163" s="2" t="s">
        <v>5242</v>
      </c>
    </row>
    <row r="5164" ht="15.75" customHeight="1">
      <c r="A5164" s="1" t="str">
        <f t="shared" si="1"/>
        <v>199312025;"BRVDC";"VILA DO CONDE";9794446;;"STI JARDINS";1;23;0;24;0;0;0;0;"Carga e Descarga";2025-05-04 14:05:00.0000000;2025-05-04 14:05:00.0000000;2025-05-06 15:48:00.0000000;2025-05-06 15:48:00.0000000;"BRIQI";"ITAQUI";"BRITA004";"TFB - EQUADOR LOG - ITACOATIARA - AM"</v>
      </c>
      <c r="B5164" s="2" t="s">
        <v>5243</v>
      </c>
    </row>
    <row r="5165" ht="15.75" customHeight="1">
      <c r="A5165" s="1" t="str">
        <f t="shared" si="1"/>
        <v>199322025;"BRVIX017";"PONTA DE UBU - ES - SAMARCO MINERAÇÃO SA";9523201;"";"YUN LONG FENG";0;25;0;25;0;0;0;0;"Carga";2025-05-06 19:45:00.0000000;2025-05-06 19:45:00.0000000;2025-05-07 20:46:00.0000000;2025-05-07 20:46:00.0000000;"COBRI";"PUERTO BRISA";"BEGNE";"GHENT"</v>
      </c>
      <c r="B5165" s="2" t="s">
        <v>5244</v>
      </c>
    </row>
    <row r="5166" ht="15.75" customHeight="1">
      <c r="A5166" s="1" t="str">
        <f t="shared" si="1"/>
        <v>199342025;"BRRIG";"RIO GRANDE";9081801;"";"HOSANGER";2;20;1;23;1;0;0;1;"Carga";2025-05-09 23:45:00.0000000;2025-05-09 23:45:00.0000000;2025-05-13 13:40:00.0000000;2025-05-13 13:40:00.0000000;"DEEME";"EMDEN";"BRPNG";"PARANAGUA"</v>
      </c>
      <c r="B5166" s="2" t="s">
        <v>5245</v>
      </c>
    </row>
    <row r="5167" ht="15.75" customHeight="1">
      <c r="A5167" s="1" t="str">
        <f t="shared" si="1"/>
        <v>199352025;"BRSSZ";"SANTOS";9722675;"";"CMA CGM NIAGARA";1;27;0;28;0;0;0;0;"Carga e Descarga";2025-05-10 16:57:00.0000000;2025-05-10 16:57:00.0000000;2025-05-12 04:27:00.0000000;2025-05-12 04:27:00.0000000;"BRPNG";"PARANAGUA";"SGSIN";"SINGAPURA (SINGAPORE)"</v>
      </c>
      <c r="B5167" s="2" t="s">
        <v>5246</v>
      </c>
    </row>
    <row r="5168" ht="15.75" customHeight="1">
      <c r="A5168" s="1" t="str">
        <f t="shared" si="1"/>
        <v>199372025;"BRRIO";"RIO DE JANEIRO";9299886;;"WALL";1;21;0;22;0;0;0;0;"Descarga";2025-05-07 11:10:00.0000000;2025-05-07 11:10:00.0000000;2025-05-09 16:00:00.0000000;2025-05-09 16:00:00.0000000;"BRMCZ";"MACEIÓ";"BRSSZ";"SANTOS"</v>
      </c>
      <c r="B5168" s="2" t="s">
        <v>5247</v>
      </c>
    </row>
    <row r="5169" ht="15.75" customHeight="1">
      <c r="A5169" s="1" t="str">
        <f t="shared" si="1"/>
        <v>199392025;"BRIGI006";"TERMINAL MBR ILHA GUAÍBA - ITAGUAÍ - RJ";9822279;"";"SAO FABIAN";1;19;1;21;0;0;0;0;"Carga";2025-05-14 05:00:00.0000000;2025-05-14 05:00:00.0000000;2025-05-18 02:27:00.0000000;2025-05-18 02:27:00.0000000;"SGSIN";"SINGAPURA (SINGAPORE)";"CNQIN ";"QINGDAO"</v>
      </c>
      <c r="B5169" s="2" t="s">
        <v>5248</v>
      </c>
    </row>
    <row r="5170" ht="15.75" customHeight="1">
      <c r="A5170" s="1" t="str">
        <f t="shared" si="1"/>
        <v>199402025;"BRFOR";"FORTALEZA (MUCURIPE)";9496343;"";"SEPETIBA BAY";0;22;0;22;0;0;0;0;"Carga";2025-05-03 19:45:00.0000000;2025-05-03 19:45:00.0000000;2025-05-09 01:30:00.0000000;2025-05-09 01:30:00.0000000;"BRREC";"RECIFE";"BRMAO006";"CHIBATÃO NAVEGAÇÃO E COMÉRCIO LTDA. - MANAUS - AM"</v>
      </c>
      <c r="B5170" s="2" t="s">
        <v>5249</v>
      </c>
    </row>
    <row r="5171" ht="15.75" customHeight="1">
      <c r="A5171" s="1" t="str">
        <f t="shared" si="1"/>
        <v>199412025;"BRARE";"AREIA BRANCA (TERMISA)";;"1820051781";"DONA ZITA";0;1;0;1;0;0;0;0;"Descarga";2025-04-30 07:25:00.0000000;2025-04-30 07:25:00.0000000;2025-04-30 15:50:00.0000000;2025-04-30 15:50:00.0000000;"BRARE";"AREIA BRANCA (TERMISA)";"BRARE";"AREIA BRANCA (TERMISA)"</v>
      </c>
      <c r="B5171" s="2" t="s">
        <v>5250</v>
      </c>
    </row>
    <row r="5172" ht="15.75" customHeight="1">
      <c r="A5172" s="1" t="str">
        <f t="shared" si="1"/>
        <v>199422025;"BRVIX";"VITÓRIA";9710878;"381E010767";"SEVEN RIO";0;101;0;101;0;75;0;75;"Carga e Descarga";2025-05-18 22:35:00.0000000;2025-05-18 22:35:00.0000000;2025-05-20 00:50:00.0000000;2025-05-20 00:50:00.0000000;"BRRJ022";"PORTO DO AÇU";"BRRJ022";"PORTO DO AÇU"</v>
      </c>
      <c r="B5172" s="2" t="s">
        <v>5251</v>
      </c>
    </row>
    <row r="5173" ht="15.75" customHeight="1">
      <c r="A5173" s="1" t="str">
        <f t="shared" si="1"/>
        <v>199432025;"BRSSZ";"SANTOS";9938286;;"CMA CGM BELEM";0;28;0;28;0;0;0;0;"Carga e Descarga";2025-05-17 02:15:00.0000000;2025-05-17 02:15:00.0000000;2025-05-18 15:24:00.0000000;2025-05-18 15:24:00.0000000;"BRRIO";"RIO DE JANEIRO";"LKCMB";"COLOMBO"</v>
      </c>
      <c r="B5173" s="2" t="s">
        <v>5252</v>
      </c>
    </row>
    <row r="5174" ht="15.75" customHeight="1">
      <c r="A5174" s="1" t="str">
        <f t="shared" si="1"/>
        <v>199442025;"BRSSZ";"SANTOS";9310305;"";"SAMBA";3;17;4;24;0;0;0;0;"Carga";2025-05-08 06:15:00.0000000;2025-05-08 06:15:00.0000000;2025-05-19 08:22:00.0000000;2025-05-19 08:22:00.0000000;"BRRJ022";"PORTO DO AÇU";"BRRJ022";"PORTO DO AÇU"</v>
      </c>
      <c r="B5174" s="2" t="s">
        <v>5253</v>
      </c>
    </row>
    <row r="5175" ht="15.75" customHeight="1">
      <c r="A5175" s="1" t="str">
        <f t="shared" si="1"/>
        <v>199472025;"BRVIX021";"TBO - TERMINAL BARCAÇAS OCEÂNICAS ARCELORMITTAL TUBARÃO";9318448;"4420205776";"NORSUL VEGA";11;0;11;22;0;0;0;0;"Carga e Descarga";2025-05-02 06:30:00.0000000;2025-05-02 06:30:00.0000000;2025-05-08 11:00:00.0000000;2025-05-08 11:00:00.0000000;"BRVIX021";"TBO - TERMINAL BARCAÇAS OCEÂNICAS ARCELORMITTAL TUBARÃO";"BRSFS";"SAO FRANCISCO DO SUL"</v>
      </c>
      <c r="B5175" s="2" t="s">
        <v>5254</v>
      </c>
    </row>
    <row r="5176" ht="15.75" customHeight="1">
      <c r="A5176" s="1" t="str">
        <f t="shared" si="1"/>
        <v>199482025;"BRRS006";"BIANCHINI - CANOAS - RS";;"4620191639";"PROFESSOR LELIS ESPARTEL";0;7;0;7;0;0;0;0;"Carga";2025-04-30 15:50:00.0000000;2025-04-30 15:50:00.0000000;2025-04-30 17:13:00.0000000;2025-04-30 17:13:00.0000000;"BRPOA040";"TERMINAL MERLIM";"BRRIG";"RIO GRANDE"</v>
      </c>
      <c r="B5176" s="2" t="s">
        <v>5255</v>
      </c>
    </row>
    <row r="5177" ht="15.75" customHeight="1">
      <c r="A5177" s="1" t="str">
        <f t="shared" si="1"/>
        <v>199492025;"BRRIO";"RIO DE JANEIRO";9529877;"";"HOS FIRE SERPENT";0;27;0;27;3;0;0;3;"Off-shore";2025-04-30 08:05:00.0000000;2025-04-30 08:05:00.0000000;2025-04-30 21:55:00.0000000;2025-04-30 21:55:00.0000000;"BRRIO";"RIO DE JANEIRO";"BRRIO";"RIO DE JANEIRO"</v>
      </c>
      <c r="B5177" s="2" t="s">
        <v>5256</v>
      </c>
    </row>
    <row r="5178" ht="15.75" customHeight="1">
      <c r="A5178" s="1" t="str">
        <f t="shared" si="1"/>
        <v>199502025;"BRSSZ";"SANTOS";9492270;"3813898601";"ANITA GARIBALDI";6;23;6;35;5;2;3;10;"Carga";2025-05-14 14:00:00.0000000;2025-05-14 14:00:00.0000000;2025-05-17 08:30:00.0000000;2025-05-17 08:30:00.0000000;"BRIGI009";"MMX PORTO SUDESTE";"BRADR003";"TERMINAL TRANSPETRO - ANGRA DOS REIS - RJ"</v>
      </c>
      <c r="B5178" s="2" t="s">
        <v>5257</v>
      </c>
    </row>
    <row r="5179" ht="15.75" customHeight="1">
      <c r="A5179" s="1" t="str">
        <f t="shared" si="1"/>
        <v>199512025;"BRSSZ";"SANTOS";9275141;"";"MDL TOOFAN";0;20;0;20;0;0;0;0;"Carga";2025-05-12 23:55:00.0000000;2025-05-12 23:55:00.0000000;2025-05-14 09:20:00.0000000;2025-05-14 09:20:00.0000000;"AEFJR";"FUJAIRAH (AL FUJAYRAH)";"BRRIO";"RIO DE JANEIRO"</v>
      </c>
      <c r="B5179" s="2" t="s">
        <v>5258</v>
      </c>
    </row>
    <row r="5180" ht="15.75" customHeight="1">
      <c r="A5180" s="1" t="str">
        <f t="shared" si="1"/>
        <v>199522025;"BRSSZ";"SANTOS";9785134;"";"CALYPSO.GR";1;19;1;21;0;0;0;0;"Descarga";2025-05-12 02:05:00.0000000;2025-05-12 02:05:00.0000000;2025-06-06 16:05:00.0000000;2025-06-06 16:05:00.0000000;"ARROS";"ROSARIO";"MACAS";"CASABLANCA"</v>
      </c>
      <c r="B5180" s="2" t="s">
        <v>5259</v>
      </c>
    </row>
    <row r="5181" ht="15.75" customHeight="1">
      <c r="A5181" s="1" t="str">
        <f t="shared" si="1"/>
        <v>199532025;"BRVDC";"VILA DO CONDE";9696424;"";"LETO";0;20;0;20;0;0;0;0;"Carga";2025-05-12 09:50:00.0000000;2025-05-12 09:50:00.0000000;;;"BRVDC";"VILA DO CONDE";;</v>
      </c>
      <c r="B5181" s="2" t="s">
        <v>5260</v>
      </c>
    </row>
    <row r="5182" ht="15.75" customHeight="1">
      <c r="A5182" s="1" t="str">
        <f t="shared" si="1"/>
        <v>199542025;"BRSSZ";"SANTOS";9916214;"";"CMB TENIERS";7;16;7;30;0;0;0;0;"Carga";2025-05-13 17:35:00.0000000;2025-05-13 17:35:00.0000000;2025-05-15 16:40:00.0000000;2025-05-15 16:40:00.0000000;"DEBRE";"BREMEN";"CNDAG";"DALIAN"</v>
      </c>
      <c r="B5182" s="2" t="s">
        <v>5261</v>
      </c>
    </row>
    <row r="5183" ht="15.75" customHeight="1">
      <c r="A5183" s="1" t="str">
        <f t="shared" si="1"/>
        <v>199552025;"BRSSZ";"SANTOS";9611709;"";"COFCO 1";0;22;0;22;0;0;0;0;"Carga";2025-05-12 23:50:00.0000000;2025-05-12 23:50:00.0000000;2025-05-16 03:16:00.0000000;2025-05-16 03:16:00.0000000;"BRIGI";"ITAGUAI ( EX SEPETIBA)";"CNQIN ";"QINGDAO"</v>
      </c>
      <c r="B5183" s="2" t="s">
        <v>5262</v>
      </c>
    </row>
    <row r="5184" ht="15.75" customHeight="1">
      <c r="A5184" s="1" t="str">
        <f t="shared" si="1"/>
        <v>199562025;"BRSSZ";"SANTOS";9400289;;"NAVARINO";0;25;0;25;0;0;0;0;"Carga e Descarga";2025-05-13 17:55:00.0000000;2025-05-13 17:55:00.0000000;2025-05-14 08:00:00.0000000;2025-05-14 08:00:00.0000000;"LKCMB";"COLOMBO";"BRRIO";"RIO DE JANEIRO"</v>
      </c>
      <c r="B5184" s="2" t="s">
        <v>5263</v>
      </c>
    </row>
    <row r="5185" ht="15.75" customHeight="1">
      <c r="A5185" s="1" t="str">
        <f t="shared" si="1"/>
        <v>199572025;"BRRIO";"RIO DE JANEIRO";9575620;"";"TANTALUS TIDE";1;16;0;17;0;0;0;0;"Off-shore";2025-05-01 07:20:00.0000000;2025-05-01 07:20:00.0000000;2025-05-02 18:50:00.0000000;2025-05-02 18:50:00.0000000;"BRCAM";"BACIA PETROLÍFERA DE CAMPOS";"BRSAS";"BACIA PETROLIFERA DE SANTOS"</v>
      </c>
      <c r="B5185" s="2" t="s">
        <v>5264</v>
      </c>
    </row>
    <row r="5186" ht="15.75" customHeight="1">
      <c r="A5186" s="1" t="str">
        <f t="shared" si="1"/>
        <v>199582025;"BRRIO";"RIO DE JANEIRO";9267637;"";"MSC PEGASUS VII";0;29;1;30;0;3;0;3;"Carga e Descarga";2025-05-14 22:30:00.0000000;2025-05-14 22:30:00.0000000;2025-05-15 11:30:00.0000000;2025-05-15 11:30:00.0000000;"BRSSZ";"SANTOS";"BRSSA";"SALVADOR"</v>
      </c>
      <c r="B5186" s="2" t="s">
        <v>5265</v>
      </c>
    </row>
    <row r="5187" ht="15.75" customHeight="1">
      <c r="A5187" s="1" t="str">
        <f t="shared" si="1"/>
        <v>199592025;"BRNVT001";"TERMINAL PORTONAVE - NAVEGANTES - SC";9786736;"";"SEASPAN OSPREY";0;28;0;28;0;0;0;0;"Carga e Descarga";2025-05-11 12:42:00.0000000;2025-05-11 12:42:00.0000000;2025-05-11 21:48:00.0000000;2025-05-11 21:48:00.0000000;"BRPNG";"PARANAGUA";"UYMVD";"MONTEVIDEU"</v>
      </c>
      <c r="B5187" s="2" t="s">
        <v>5266</v>
      </c>
    </row>
    <row r="5188" ht="15.75" customHeight="1">
      <c r="A5188" s="1" t="str">
        <f t="shared" si="1"/>
        <v>199602025;"BRRJ022";"PORTO DO AÇU";9423205;"4430122865";"CAMPOS CARRIER";0;15;0;15;0;0;0;0;"Off-shore";2025-04-29 20:45:00.0000000;2025-04-29 20:45:00.0000000;2025-05-18 00:08:00.0000000;2025-05-18 00:08:00.0000000;"BRRJ022";"PORTO DO AÇU";"BRRJ022";"PORTO DO AÇU"</v>
      </c>
      <c r="B5188" s="2" t="s">
        <v>5267</v>
      </c>
    </row>
    <row r="5189" ht="15.75" customHeight="1">
      <c r="A5189" s="1" t="str">
        <f t="shared" si="1"/>
        <v>199612025;"BRMEA001";"TERMINAL PETROBRÁS - MACAÉ - RJ";9283435;"3810513555";"MARLIN COPACABANA";0;20;0;20;0;20;0;20;"Off-shore";2025-04-30 07:32:00.0000000;2025-04-30 09:25:00.0000000;2025-05-01 18:00:00.0000000;2025-05-01 18:00:00.0000000;"BRRIO";"RIO DE JANEIRO";"BRMEA001";"TERMINAL PETROBRÁS - MACAÉ - RJ"</v>
      </c>
      <c r="B5189" s="2" t="s">
        <v>5268</v>
      </c>
    </row>
    <row r="5190" ht="15.75" customHeight="1">
      <c r="A5190" s="1" t="str">
        <f t="shared" si="1"/>
        <v>199632025;"BRSSZ";"SANTOS";9266554;"";"ANNETTE";3;15;3;21;0;0;0;0;"Carga";2025-05-08 14:03:00.0000000;2025-05-08 14:03:00.0000000;2025-05-11 17:36:00.0000000;2025-05-11 17:36:00.0000000;"BRIGI008";"TERMINAL DA THYSSENKRUPP";"ARBHI";"BAHIA BLANCA"</v>
      </c>
      <c r="B5190" s="2" t="s">
        <v>5269</v>
      </c>
    </row>
    <row r="5191" ht="15.75" customHeight="1">
      <c r="A5191" s="1" t="str">
        <f t="shared" si="1"/>
        <v>199642025;"BRVIX013";"TUBARÃO - ES - CVRD";9816555;;"CSK ENTERPRISE";0;22;0;22;0;0;0;0;"Carga";2025-05-25 21:00:00.0000000;2025-05-25 21:00:00.0000000;2025-05-27 16:35:00.0000000;2025-05-27 16:35:00.0000000;"AEFJR";"FUJAIRAH (AL FUJAYRAH)";"SGSIN";"SINGAPURA (SINGAPORE)"</v>
      </c>
      <c r="B5191" s="2" t="s">
        <v>5270</v>
      </c>
    </row>
    <row r="5192" ht="15.75" customHeight="1">
      <c r="A5192" s="1" t="str">
        <f t="shared" si="1"/>
        <v>199682025;"BRCDO";"CABEDELO";9746970;"";"HANZE GENUA";0;17;0;17;0;0;0;0;"Descarga";2025-05-04 08:00:00.0000000;2025-05-04 08:00:00.0000000;2025-05-09 08:17:00.0000000;2025-05-09 08:17:00.0000000;"BRFOR";"FORTALEZA (MUCURIPE)";"ARNEC";"NECOCHEA (QUEQUEN)"</v>
      </c>
      <c r="B5192" s="2" t="s">
        <v>5271</v>
      </c>
    </row>
    <row r="5193" ht="15.75" customHeight="1">
      <c r="A5193" s="1" t="str">
        <f t="shared" si="1"/>
        <v>199692025;"BRSSO002";"TERMINAL TRANSPETRO - GEBAST - SÃO SEBASTIÃO - SP";9453872;"3813904750";"MACHADO DE ASSIS";0;25;1;26;0;2;0;2;"Descarga";2025-05-02 03:00:00.0000000;2025-05-02 03:00:00.0000000;2025-05-04 00:45:00.0000000;2025-05-04 00:45:00.0000000;"BRADR003";"TERMINAL TRANSPETRO - ANGRA DOS REIS - RJ";"LCSLU";"ST. LUCIA"</v>
      </c>
      <c r="B5193" s="2" t="s">
        <v>5272</v>
      </c>
    </row>
    <row r="5194" ht="15.75" customHeight="1">
      <c r="A5194" s="1" t="str">
        <f t="shared" si="1"/>
        <v>199712025;"BRSSZ";"SANTOS";;"3813885569";"TS 6";0;0;0;0;0;0;0;0;"Descarga";2025-05-16 07:00:00.0000000;2025-05-16 07:00:00.0000000;;;"BRRIO";"RIO DE JANEIRO";;</v>
      </c>
      <c r="B5194" s="2" t="s">
        <v>5273</v>
      </c>
    </row>
    <row r="5195" ht="15.75" customHeight="1">
      <c r="A5195" s="1" t="str">
        <f t="shared" si="1"/>
        <v>199722025;"BRPNG";"PARANAGUA";9741865;"";"NORDTAJO";3;18;2;23;0;0;0;0;"Descarga";2025-05-21 17:28:00.0000000;2025-05-21 17:28:00.0000000;2025-05-25 18:00:00.0000000;2025-05-25 18:00:00.0000000;"BRSSZ";"SANTOS";"ARSLO";"SAN LORENZO"</v>
      </c>
      <c r="B5195" s="2" t="s">
        <v>5274</v>
      </c>
    </row>
    <row r="5196" ht="15.75" customHeight="1">
      <c r="A5196" s="1" t="str">
        <f t="shared" si="1"/>
        <v>199732025;"BRSSZ";"SANTOS";9702077;"";"MSC MELINE";0;28;0;28;0;0;0;0;"Carga e Descarga";2025-05-14 00:21:00.0000000;2025-05-14 00:21:00.0000000;2025-05-15 04:45:00.0000000;2025-05-15 04:45:00.0000000;"BRNVT001";"PORTONAVE - NAVEGANTES - SC";"BRRIO";"RIO DE JANEIRO"</v>
      </c>
      <c r="B5196" s="2" t="s">
        <v>5275</v>
      </c>
    </row>
    <row r="5197" ht="15.75" customHeight="1">
      <c r="A5197" s="1" t="str">
        <f t="shared" si="1"/>
        <v>199752025;"BRRS006";"BIANCHINI - CANOAS - RS";;"4620116653";"RIO GRANDE";0;5;0;5;0;0;0;0;"Descarga";2025-04-30 15:50:00.0000000;2025-04-30 15:50:00.0000000;2025-04-30 15:57:00.0000000;2025-04-30 15:57:00.0000000;"BRRIG";"RIO GRANDE";"BRPOA";"PORTO ALEGRE - RS"</v>
      </c>
      <c r="B5197" s="2" t="s">
        <v>5276</v>
      </c>
    </row>
    <row r="5198" ht="15.75" customHeight="1">
      <c r="A5198" s="1" t="str">
        <f t="shared" si="1"/>
        <v>199762025;"BRPOA";"PORTO ALEGRE - RS";;"3813898512";"TS METIDO";0;10;0;10;0;0;0;0;"Carga";2025-05-05 14:10:00.0000000;2025-05-05 14:10:00.0000000;2025-05-07 10:15:00.0000000;2025-05-07 10:15:00.0000000;"BRCAM";"BACIA PETROLÍFERA DE CAMPOS";"BRRIG";"RIO GRANDE"</v>
      </c>
      <c r="B5198" s="2" t="s">
        <v>5277</v>
      </c>
    </row>
    <row r="5199" ht="15.75" customHeight="1">
      <c r="A5199" s="1" t="str">
        <f t="shared" si="1"/>
        <v>199792025;"BRSSZ";"SANTOS";9624500;;"ERRIKOS";0;23;0;23;0;0;0;0;"Carga";2025-04-24 00:58:00.0000000;2025-04-24 02:40:00.0000000;2025-05-08 08:15:00.0000000;2025-05-08 08:15:00.0000000;"BRVDC008";"HIDROVIAS DO BRASIL - VILA DO CONDE ";"BRRIG";"RIO GRANDE"</v>
      </c>
      <c r="B5199" s="2" t="s">
        <v>5278</v>
      </c>
    </row>
    <row r="5200" ht="15.75" customHeight="1">
      <c r="A5200" s="1" t="str">
        <f t="shared" si="1"/>
        <v>199812025;"BRPNG";"PARANAGUA";9419242;"";"BIRCH ARROW";0;23;0;23;0;0;0;0;"Carga";2025-05-10 08:45:00.0000000;2025-05-10 08:45:00.0000000;2025-05-11 11:23:00.0000000;2025-05-11 11:23:00.0000000;"BRRIG";"RIO GRANDE";"ESPAL";"PALAMOS"</v>
      </c>
      <c r="B5200" s="2" t="s">
        <v>5279</v>
      </c>
    </row>
    <row r="5201" ht="15.75" customHeight="1">
      <c r="A5201" s="1" t="str">
        <f t="shared" si="1"/>
        <v>199832025;"BRSSZ";"SANTOS";9571296;"";"LOG-IN ENDURANCE (REB)";0;19;0;19;8;2;0;10;"Carga e Descarga";2025-05-13 03:50:00.0000000;2025-05-13 03:50:00.0000000;2025-05-13 13:09:00.0000000;2025-05-13 13:09:00.0000000;"BRNVT001";"PORTONAVE - NAVEGANTES - SC";"BRSUA";"SUAPE"</v>
      </c>
      <c r="B5201" s="2" t="s">
        <v>5280</v>
      </c>
    </row>
    <row r="5202" ht="15.75" customHeight="1">
      <c r="A5202" s="1" t="str">
        <f t="shared" si="1"/>
        <v>199842025;"BRPOA";"PORTO ALEGRE - RS";;"3813876471";"TS 5";0;0;0;0;0;0;0;0;"Carga";2025-05-05 14:10:00.0000000;2025-05-05 14:10:00.0000000;2025-05-07 10:15:00.0000000;2025-05-07 10:15:00.0000000;"BRRIO";"RIO DE JANEIRO";"BRRIG";"RIO GRANDE"</v>
      </c>
      <c r="B5202" s="2" t="s">
        <v>5281</v>
      </c>
    </row>
    <row r="5203" ht="15.75" customHeight="1">
      <c r="A5203" s="1" t="str">
        <f t="shared" si="1"/>
        <v>199852025;"BRRJ022";"PORTO DO AÇU";9629017;"381E011402";"STARLING TIDE";0;15;0;15;0;0;0;0;"Off-shore";2025-05-02 08:00:00.0000000;2025-05-02 16:05:00.0000000;2025-05-02 17:25:00.0000000;2025-05-02 17:25:00.0000000;"BRCAM";"BACIA PETROLÍFERA DE CAMPOS";"BRRJ022";"PORTO DO AÇU"</v>
      </c>
      <c r="B5203" s="2" t="s">
        <v>5282</v>
      </c>
    </row>
    <row r="5204" ht="15.75" customHeight="1">
      <c r="A5204" s="1" t="str">
        <f t="shared" si="1"/>
        <v>199862025;"BRRIO";"RIO DE JANEIRO";9578892;"3813888053";"CBO COPACABANA";0;17;0;17;0;0;0;0;"Off-shore";2025-05-10 02:25:00.0000000;2025-05-10 02:25:00.0000000;2025-05-14 23:10:00.0000000;2025-05-14 23:10:00.0000000;"BRRIO";"RIO DE JANEIRO";"BRRIO";"RIO DE JANEIRO"</v>
      </c>
      <c r="B5204" s="2" t="s">
        <v>5283</v>
      </c>
    </row>
    <row r="5205" ht="15.75" customHeight="1">
      <c r="A5205" s="1" t="str">
        <f t="shared" si="1"/>
        <v>199912025;"BRSFS";"SAO FRANCISCO DO SUL";9666027;"";"SPRING COSMOS";0;20;0;20;0;0;0;0;"Carga";2025-05-08 06:54:00.0000000;2025-05-09 01:25:00.0000000;2025-05-20 08:15:00.0000000;2025-05-20 08:15:00.0000000;"GIGIB";"GIBRALTAR";"CNTSN";"TIANJIN (TIEN CHING ; TIENTSIN)"</v>
      </c>
      <c r="B5205" s="2" t="s">
        <v>5284</v>
      </c>
    </row>
    <row r="5206" ht="15.75" customHeight="1">
      <c r="A5206" s="1" t="str">
        <f t="shared" si="1"/>
        <v>199922025;"BRSSZ";"SANTOS";9452139;;"STAR TOSCANA";5;15;4;24;0;0;0;0;"Carga";2025-05-04 21:37:00.0000000;2025-05-04 21:37:00.0000000;2025-05-08 18:15:00.0000000;2025-05-08 18:15:00.0000000;"ESALG";"ALGECIRAS";"BRVIX018";"PORTOCEL - TERMINAL BARRA DO RIACHO - ES"</v>
      </c>
      <c r="B5206" s="2" t="s">
        <v>5285</v>
      </c>
    </row>
    <row r="5207" ht="15.75" customHeight="1">
      <c r="A5207" s="1" t="str">
        <f t="shared" si="1"/>
        <v>199942025;"BRRJ022";"PORTO DO AÇU";9788461;"";"PAULO CUNHA";0;19;0;19;0;0;0;0;"Off-shore";2025-04-30 14:40:00.0000000;2025-04-30 14:40:00.0000000;2025-06-01 03:00:00.0000000;2025-06-01 03:00:00.0000000;"BRRJ022";"PORTO DO AÇU";"BRRJ022";"PORTO DO AÇU"</v>
      </c>
      <c r="B5207" s="2" t="s">
        <v>5286</v>
      </c>
    </row>
    <row r="5208" ht="15.75" customHeight="1">
      <c r="A5208" s="1" t="str">
        <f t="shared" si="1"/>
        <v>199952025;"BRVIX";"VITÓRIA";9424039;"381E005356";"CASTILLO DE HERRERA (REB)";0;22;0;22;0;2;0;2;"Descarga";2025-05-13 21:20:00.0000000;2025-05-13 21:20:00.0000000;2025-05-14 15:10:00.0000000;2025-05-14 15:10:00.0000000;"BRSSZ";"SANTOS";"BRMCZ002";"TERMINAL BRASKEM S/A - MACEIO - AL"</v>
      </c>
      <c r="B5208" s="2" t="s">
        <v>5287</v>
      </c>
    </row>
    <row r="5209" ht="15.75" customHeight="1">
      <c r="A5209" s="1" t="str">
        <f t="shared" si="1"/>
        <v>199962025;"BRSSZ";"SANTOS";9952165;;"BOW LEOPARD";0;23;0;23;1;0;0;1;"Carga e Descarga";2025-05-12 10:15:00.0000000;2025-05-12 10:15:00.0000000;2025-05-15 21:28:00.0000000;2025-05-15 21:28:00.0000000;"BRARB";"ARATU";"BRRIG";"RIO GRANDE"</v>
      </c>
      <c r="B5209" s="2" t="s">
        <v>5288</v>
      </c>
    </row>
    <row r="5210" ht="15.75" customHeight="1">
      <c r="A5210" s="1" t="str">
        <f t="shared" si="1"/>
        <v>199972025;"BRPET";"PELOTAS";8636087;"4620225011";"TREVO VERMELHO";0;7;0;7;0;0;0;0;"Carga";2025-05-02 08:25:00.0000000;2025-05-02 08:25:00.0000000;2025-05-02 17:23:00.0000000;2025-05-02 17:23:00.0000000;"BRPET";"PELOTAS";"BRRS013";"TERMINAL CMPC GUAÍBA - RS"</v>
      </c>
      <c r="B5210" s="2" t="s">
        <v>5289</v>
      </c>
    </row>
    <row r="5211" ht="15.75" customHeight="1">
      <c r="A5211" s="1" t="str">
        <f t="shared" si="1"/>
        <v>199982025;"BRREC";"RECIFE";;"4430482403";"APOCALIPSE H";0;6;0;6;0;0;0;0;"Carga";2025-04-30 16:45:00.0000000;2025-04-30 16:45:00.0000000;2025-05-07 09:30:00.0000000;2025-05-07 09:30:00.0000000;"BRFEN";"SANTO ANTONIO - FERNANDO DE NORONHA";"BRFEN";"SANTO ANTONIO - FERNANDO DE NORONHA"</v>
      </c>
      <c r="B5211" s="2" t="s">
        <v>5290</v>
      </c>
    </row>
    <row r="5212" ht="15.75" customHeight="1">
      <c r="A5212" s="1" t="str">
        <f t="shared" si="1"/>
        <v>199992025;"BRARB";"ARATU";9605982;"";"TEAM DREAM";0;20;1;21;0;0;0;0;"Carga";2025-05-16 19:35:00.0000000;2025-05-16 19:35:00.0000000;2025-05-22 20:42:00.0000000;2025-05-22 20:42:00.0000000;"GMBJL";"BANJUL";"BRSSZ";"SANTOS"</v>
      </c>
      <c r="B5212" s="2" t="s">
        <v>5291</v>
      </c>
    </row>
    <row r="5213" ht="15.75" customHeight="1">
      <c r="A5213" s="1" t="str">
        <f t="shared" si="1"/>
        <v>200032025;"BRARB";"ARATU";9952165;;"BOW LEOPARD";0;23;0;23;0;0;0;0;"Descarga";2025-05-07 07:00:00.0000000;2025-05-07 07:00:00.0000000;2025-05-09 03:30:00.0000000;2025-05-09 03:30:00.0000000;"BRARB006";"TERMINAL AQUAVIÁRIO DE MADRE DE DEUS - TRANSPETRO - BA";"BRSSZ";"SANTOS"</v>
      </c>
      <c r="B5213" s="2" t="s">
        <v>5292</v>
      </c>
    </row>
    <row r="5214" ht="15.75" customHeight="1">
      <c r="A5214" s="1" t="str">
        <f t="shared" si="1"/>
        <v>200042025;"BRRIG";"RIO GRANDE";9299367;"";"BASTOS I";5;19;3;27;0;0;0;0;"Descarga";2025-05-07 17:48:00.0000000;2025-05-07 17:48:00.0000000;2025-05-09 19:20:00.0000000;2025-05-09 19:20:00.0000000;"BRMCZ";"MACEIÓ";"BRSFS";"SAO FRANCISCO DO SUL"</v>
      </c>
      <c r="B5214" s="2" t="s">
        <v>5293</v>
      </c>
    </row>
    <row r="5215" ht="15.75" customHeight="1">
      <c r="A5215" s="1" t="str">
        <f t="shared" si="1"/>
        <v>200052025;"BRRIO";"RIO DE JANEIRO";9749374;;"OTTO H";5;17;6;28;0;0;0;0;"Descarga";2025-05-20 10:55:00.0000000;2025-05-20 10:55:00.0000000;2025-06-07 06:50:00.0000000;2025-06-07 06:50:00.0000000;"BRPNG";"PARANAGUA";"BRRIG";"RIO GRANDE"</v>
      </c>
      <c r="B5215" s="2" t="s">
        <v>5294</v>
      </c>
    </row>
    <row r="5216" ht="15.75" customHeight="1">
      <c r="A5216" s="1" t="str">
        <f t="shared" si="1"/>
        <v>200062025;"BRMEA001";"TERMINAL PETROBRÁS - MACAÉ - RJ";9257606;"181E002299";"VIKING SURF (REB)";0;13;0;13;0;0;0;0;"Off-shore";2025-04-30 18:40:00.0000000;2025-05-01 13:25:00.0000000;2025-05-01 22:25:00.0000000;2025-05-02 00:10:00.0000000;"BRRIO";"RIO DE JANEIRO";"BRRIO";"RIO DE JANEIRO"</v>
      </c>
      <c r="B5216" s="2" t="s">
        <v>5295</v>
      </c>
    </row>
    <row r="5217" ht="15.75" customHeight="1">
      <c r="A5217" s="1" t="str">
        <f t="shared" si="1"/>
        <v>200092025;"BRADR003";"TERMINAL TRANSPETRO - ANGRA DOS REIS - RJ";9598268;"";"EAGLE PARANA";3;25;3;31;1;0;0;1;"Carga e Descarga";2025-04-30 08:46:00.0000000;2025-04-30 08:46:00.0000000;2025-05-05 06:00:00.0000000;2025-05-05 06:00:00.0000000;"BRSSO002";"TERMINAL TRANSPETRO - GEBAST - SÃO SEBASTIÃO - SP";"BRSSO002";"TERMINAL TRANSPETRO - GEBAST - SÃO SEBASTIÃO - SP"</v>
      </c>
      <c r="B5217" s="2" t="s">
        <v>5296</v>
      </c>
    </row>
    <row r="5218" ht="15.75" customHeight="1">
      <c r="A5218" s="1" t="str">
        <f t="shared" si="1"/>
        <v>200112025;"BRRJ022";"PORTO DO AÇU";9653757;"";"ELAND (REB)";0;19;0;19;0;0;0;0;"Off-shore";2025-04-30 08:00:00.0000000;2025-04-30 08:00:00.0000000;2025-05-01 00:40:00.0000000;2025-05-01 00:40:00.0000000;"BRRJ022";"PORTO DO AÇU";"BRRJ022";"PORTO DO AÇU"</v>
      </c>
      <c r="B5218" s="2" t="s">
        <v>5297</v>
      </c>
    </row>
    <row r="5219" ht="15.75" customHeight="1">
      <c r="A5219" s="1" t="str">
        <f t="shared" si="1"/>
        <v>200122025;"BRRIO";"RIO DE JANEIRO";9492062;"403E000777";"RIO GRANDE";2;21;2;25;0;3;1;4;"Carga e Descarga";2025-05-02 10:00:00.0000000;2025-05-02 10:00:00.0000000;2025-05-04 05:00:00.0000000;2025-05-04 05:00:00.0000000;"BRSSO002";"TERMINAL TRANSPETRO - GEBAST - SÃO SEBASTIÃO - SP";"BRCAM";"BACIA PETROLÍFERA DE CAMPOS"</v>
      </c>
      <c r="B5219" s="2" t="s">
        <v>5298</v>
      </c>
    </row>
    <row r="5220" ht="15.75" customHeight="1">
      <c r="A5220" s="1" t="str">
        <f t="shared" si="1"/>
        <v>200162025;"BRVIX";"VITÓRIA";9476874;"";"WATERBUCK (REB)";0;16;0;16;0;0;0;0;"Off-shore";2025-05-02 09:10:00.0000000;2025-05-02 09:10:00.0000000;2025-05-02 13:40:00.0000000;2025-05-02 13:40:00.0000000;"BRVIX";"VITÓRIA";"BRVIX";"VITÓRIA"</v>
      </c>
      <c r="B5220" s="2" t="s">
        <v>5299</v>
      </c>
    </row>
    <row r="5221" ht="15.75" customHeight="1">
      <c r="A5221" s="1" t="str">
        <f t="shared" si="1"/>
        <v>200172025;"BRADR003";"TERMINAL TRANSPETRO - ANGRA DOS REIS - RJ";9907720;"";"EAGLE CRATO";7;19;8;34;0;0;0;0;"Carga e Descarga";2025-05-01 00:00:00.0000000;2025-05-01 00:00:00.0000000;2025-05-05 22:20:00.0000000;2025-05-05 22:20:00.0000000;"BRSAS";"BACIA PETROLIFERA DE SANTOS";"BRSAS";"BACIA PETROLIFERA DE SANTOS"</v>
      </c>
      <c r="B5221" s="2" t="s">
        <v>5300</v>
      </c>
    </row>
    <row r="5222" ht="15.75" customHeight="1">
      <c r="A5222" s="1" t="str">
        <f t="shared" si="1"/>
        <v>200182025;"BRBEL";"BELEM";;"0011484411";"OMS XXXVII (37)";0;0;0;0;0;0;0;0;"Descarga";2025-04-30 11:10:00.0000000;2025-04-30 11:10:00.0000000;;;"BRBEL";"BELEM";;</v>
      </c>
      <c r="B5222" s="2" t="s">
        <v>5301</v>
      </c>
    </row>
    <row r="5223" ht="15.75" customHeight="1">
      <c r="A5223" s="1" t="str">
        <f t="shared" si="1"/>
        <v>200202025;"BRMEA001";"TERMINAL PETROBRÁS - MACAÉ - RJ";9447641;"";"ROCHEDO DE SÃO PAULO";2;22;1;25;20;0;16;36;"Off-shore";2025-05-03 02:15:00.0000000;2025-05-03 14:20:00.0000000;2025-05-04 06:15:00.0000000;2025-05-04 06:15:00.0000000;"BRRIO";"RIO DE JANEIRO";"BRNTR";"NITERÓI"</v>
      </c>
      <c r="B5223" s="2" t="s">
        <v>5302</v>
      </c>
    </row>
    <row r="5224" ht="15.75" customHeight="1">
      <c r="A5224" s="1" t="str">
        <f t="shared" si="1"/>
        <v>200242025;"BRRIG";"RIO GRANDE";9419242;"";"BIRCH ARROW";0;23;1;24;0;0;0;0;"Carga";2025-05-05 20:40:00.0000000;2025-05-05 20:40:00.0000000;2025-05-07 19:00:00.0000000;2025-05-07 19:00:00.0000000;"UYNVP";"NUEVA PALMIRA";"BRPNG";"PARANAGUA"</v>
      </c>
      <c r="B5224" s="2" t="s">
        <v>5303</v>
      </c>
    </row>
    <row r="5225" ht="15.75" customHeight="1">
      <c r="A5225" s="1" t="str">
        <f t="shared" si="1"/>
        <v>200252025;"BRPNG";"PARANAGUA";9445409;"";"GLOVIS SOLOMON";0;23;0;23;0;0;0;0;"Carga e Descarga";2025-05-08 07:55:00.0000000;2025-05-08 07:55:00.0000000;2025-05-08 14:00:00.0000000;2025-05-08 14:00:00.0000000;"BRSSZ";"SANTOS";"CLSAI";"SAN ANTONIO"</v>
      </c>
      <c r="B5225" s="2" t="s">
        <v>5304</v>
      </c>
    </row>
    <row r="5226" ht="15.75" customHeight="1">
      <c r="A5226" s="1" t="str">
        <f t="shared" si="1"/>
        <v>200262025;"BRRJ022";"PORTO DO AÇU";9763760;"4430489254";"BRAM BUCK";0;14;0;14;0;0;0;0;"Off-shore";2025-04-30 12:00:00.0000000;2025-05-02 21:15:00.0000000;2025-05-03 10:20:00.0000000;2025-05-03 10:20:00.0000000;"BRRJ022";"PORTO DO AÇU";"BRRJ022";"PORTO DO AÇU"</v>
      </c>
      <c r="B5226" s="2" t="s">
        <v>5305</v>
      </c>
    </row>
    <row r="5227" ht="15.75" customHeight="1">
      <c r="A5227" s="1" t="str">
        <f t="shared" si="1"/>
        <v>200272025;"BRSSO002";"TERMINAL TRANSPETRO - GEBAST - SÃO SEBASTIÃO - SP";9457713;;"PINE OLIA";0;24;0;24;0;0;0;0;"Descarga";2025-05-08 04:30:00.0000000;2025-05-08 04:30:00.0000000;2025-05-09 15:30:00.0000000;2025-05-09 15:30:00.0000000;"BRFOR";"FORTALEZA (MUCURIPE)";"BRRIG";"RIO GRANDE"</v>
      </c>
      <c r="B5227" s="2" t="s">
        <v>5306</v>
      </c>
    </row>
    <row r="5228" ht="15.75" customHeight="1">
      <c r="A5228" s="1" t="str">
        <f t="shared" si="1"/>
        <v>200282025;"BRRIO";"RIO DE JANEIRO";9623635;"";"CARMEN KNUTSEN";4;20;4;28;0;0;4;4;"Fundeio";2025-05-04 00:50:00.0000000;2025-05-04 00:50:00.0000000;2025-05-05 00:10:00.0000000;2025-05-05 00:10:00.0000000;"BRSAS";"BACIA PETROLIFERA DE SANTOS";"BRADR";"ANGRA DOS REIS"</v>
      </c>
      <c r="B5228" s="2" t="s">
        <v>5307</v>
      </c>
    </row>
    <row r="5229" ht="15.75" customHeight="1">
      <c r="A5229" s="1" t="str">
        <f t="shared" si="1"/>
        <v>200312025;"BRSSO002";"TERMINAL TRANSPETRO - GEBAST - SÃO SEBASTIÃO - SP";9915947;;"HEDDA KNUTSEN";3;23;2;28;1;0;0;1;"Descarga";2025-05-06 19:30:00.0000000;2025-05-06 19:30:00.0000000;2025-05-09 10:30:00.0000000;2025-05-09 10:30:00.0000000;"BRSAS";"BACIA PETROLIFERA DE SANTOS";"BRSSO002";"TERMINAL TRANSPETRO - GEBAST - SÃO SEBASTIÃO - SP"</v>
      </c>
      <c r="B5229" s="2" t="s">
        <v>5308</v>
      </c>
    </row>
    <row r="5230" ht="15.75" customHeight="1">
      <c r="A5230" s="1" t="str">
        <f t="shared" si="1"/>
        <v>200322025;"BRRJ022";"PORTO DO AÇU";9678135;"";"BRAVANTE I";0;16;0;16;0;0;0;0;"Off-shore";2025-04-30 14:30:00.0000000;2025-04-30 14:30:00.0000000;2025-05-05 04:30:00.0000000;2025-05-05 04:30:00.0000000;"BRVIX025";"TEMINAL DE BENTO FERREIRA - BERÇO 909 - ZEMAX";"BRACX";"PORTO DO AÇU"</v>
      </c>
      <c r="B5230" s="2" t="s">
        <v>5309</v>
      </c>
    </row>
    <row r="5231" ht="15.75" customHeight="1">
      <c r="A5231" s="1" t="str">
        <f t="shared" si="1"/>
        <v>200332025;"BRRIO";"RIO DE JANEIRO";9347322;"381E012701";"HOS SPRINGFIELD";0;21;0;21;0;0;0;0;"Off-shore";2025-04-30 18:15:00.0000000;2025-04-30 18:15:00.0000000;2025-05-01 13:35:00.0000000;2025-05-01 13:35:00.0000000;"BRRJ022";"PORTO DO AÇU";"BRRJ022";"PORTO DO AÇU"</v>
      </c>
      <c r="B5231" s="2" t="s">
        <v>5310</v>
      </c>
    </row>
    <row r="5232" ht="15.75" customHeight="1">
      <c r="A5232" s="1" t="str">
        <f t="shared" si="1"/>
        <v>200342025;"BRRJ022";"PORTO DO AÇU";9347358;;"ALLIE CHOUEST";0;15;0;15;0;0;0;0;"Off-shore";2025-05-14 21:30:00.0000000;2025-05-14 21:30:00.0000000;2025-05-26 08:30:00.0000000;2025-05-26 08:30:00.0000000;"BRMEA001";"TERMINAL PETROBRÁS - MACAÉ - RJ";"BRMEA001";"TERMINAL PETROBRÁS - MACAÉ - RJ"</v>
      </c>
      <c r="B5232" s="2" t="s">
        <v>5311</v>
      </c>
    </row>
    <row r="5233" ht="15.75" customHeight="1">
      <c r="A5233" s="1" t="str">
        <f t="shared" si="1"/>
        <v>200362025;"BRVDC";"VILA DO CONDE";9709207;;"CMA CGM MARSEILLE";0;23;0;23;0;0;0;0;"Carga e Descarga";2025-05-07 13:38:00.0000000;2025-05-07 13:38:00.0000000;2025-05-07 23:12:00.0000000;2025-05-07 23:12:00.0000000;"GFDDC";"DEGRAD DES CANNES";"BRFOR";"FORTALEZA (MUCURIPE)"</v>
      </c>
      <c r="B5233" s="2" t="s">
        <v>5312</v>
      </c>
    </row>
    <row r="5234" ht="15.75" customHeight="1">
      <c r="A5234" s="1" t="str">
        <f t="shared" si="1"/>
        <v>200382025;"BRSSO002";"TERMINAL TRANSPETRO - GEBAST - SÃO SEBASTIÃO - SP";9623867;"";"RIO 2016";2;30;2;34;0;0;0;0;"Descarga";2025-05-01 08:00:00.0000000;2025-05-01 08:00:00.0000000;2025-05-02 12:30:00.0000000;2025-05-02 12:30:00.0000000;"BRSAS";"BACIA PETROLIFERA DE SANTOS";"BRADR003";"TERMINAL TRANSPETRO - ANGRA DOS REIS - RJ"</v>
      </c>
      <c r="B5234" s="2" t="s">
        <v>5313</v>
      </c>
    </row>
    <row r="5235" ht="15.75" customHeight="1">
      <c r="A5235" s="1" t="str">
        <f t="shared" si="1"/>
        <v>200392025;"BRRIG";"RIO GRANDE";9949364;"";"NINA PETRAKIS";0;22;0;22;0;0;0;0;"Carga";2025-05-05 08:40:00.0000000;2025-05-05 08:40:00.0000000;2025-05-07 11:50:00.0000000;2025-05-07 11:50:00.0000000;"AEFJR";"FUJAIRAH (AL FUJAYRAH)";"SGSIN";"SINGAPURA (SINGAPORE)"</v>
      </c>
      <c r="B5235" s="2" t="s">
        <v>5314</v>
      </c>
    </row>
    <row r="5236" ht="15.75" customHeight="1">
      <c r="A5236" s="1" t="str">
        <f t="shared" si="1"/>
        <v>200402025;"BRRIO";"RIO DE JANEIRO";9545077;"";"MAREM";0;20;0;20;0;0;0;0;"Abastecimento (Bunker)";2025-05-03 07:40:00.0000000;2025-05-03 07:40:00.0000000;2025-05-03 14:50:00.0000000;2025-05-03 14:50:00.0000000;"BRRIO";"RIO DE JANEIRO";"ARNEC";"NECOCHEA (QUEQUEN)"</v>
      </c>
      <c r="B5236" s="2" t="s">
        <v>5315</v>
      </c>
    </row>
    <row r="5237" ht="15.75" customHeight="1">
      <c r="A5237" s="1" t="str">
        <f t="shared" si="1"/>
        <v>200422025;"BRRIO";"RIO DE JANEIRO";9303508;"3810513211";"ILHA DE SÃO SEBASTIÃO (REB)";0;19;0;19;0;0;0;0;"Off-shore";2025-05-01 22:20:00.0000000;2025-05-01 22:20:00.0000000;2025-05-02 11:50:00.0000000;2025-05-02 11:50:00.0000000;"BRNTR";"NITERÓI";"BRRIO";"RIO DE JANEIRO"</v>
      </c>
      <c r="B5237" s="2" t="s">
        <v>5316</v>
      </c>
    </row>
    <row r="5238" ht="15.75" customHeight="1">
      <c r="A5238" s="1" t="str">
        <f t="shared" si="1"/>
        <v>200432025;"BRVDC";"VILA DO CONDE";9390020;"";"DALLAS";1;25;0;26;0;0;0;0;"Carga e Descarga";2025-05-03 02:08:00.0000000;2025-05-03 02:08:00.0000000;2025-05-04 02:08:00.0000000;2025-05-04 02:08:00.0000000;"BRIQI";"ITAQUI";"BRIQI";"ITAQUI"</v>
      </c>
      <c r="B5238" s="2" t="s">
        <v>5317</v>
      </c>
    </row>
    <row r="5239" ht="15.75" customHeight="1">
      <c r="A5239" s="1" t="str">
        <f t="shared" si="1"/>
        <v>200442025;"BRSUA";"SUAPE";9788552;"";"PACIFIC JASPER";5;20;5;30;0;0;0;0;"Carga";2025-04-30 17:23:00.0000000;2025-05-04 08:06:00.0000000;2025-05-24 02:41:00.0000000;2025-05-24 02:41:00.0000000;"BRCDO";"CABEDELO";"BRITA004";"TFB - EQUADOR LOG - ITACOATIARA - AM"</v>
      </c>
      <c r="B5239" s="2" t="s">
        <v>5318</v>
      </c>
    </row>
    <row r="5240" ht="15.75" customHeight="1">
      <c r="A5240" s="1" t="str">
        <f t="shared" si="1"/>
        <v>200462025;"BRIQI";"ITAQUI";9613965;"";"STOLT BELUGA";0;23;0;23;0;0;0;0;"Descarga";2025-05-09 12:22:00.0000000;2025-05-09 12:22:00.0000000;2025-05-10 04:56:00.0000000;2025-05-10 04:56:00.0000000;"USGLS";"GALVESTON";"BRFOR";"FORTALEZA (MUCURIPE)"</v>
      </c>
      <c r="B5240" s="2" t="s">
        <v>5319</v>
      </c>
    </row>
    <row r="5241" ht="15.75" customHeight="1">
      <c r="A5241" s="1" t="str">
        <f t="shared" si="1"/>
        <v>200472025;"BRARE";"AREIA BRANCA (TERMISA)";;"1820052184";"D YOLANDA";0;1;0;1;0;0;0;0;"Descarga";2025-05-01 00:35:00.0000000;2025-05-01 00:35:00.0000000;2025-05-01 08:50:00.0000000;2025-05-01 08:50:00.0000000;"BRARE";"AREIA BRANCA (TERMISA)";"BRARE";"AREIA BRANCA (TERMISA)"</v>
      </c>
      <c r="B5241" s="2" t="s">
        <v>5320</v>
      </c>
    </row>
    <row r="5242" ht="15.75" customHeight="1">
      <c r="A5242" s="1" t="str">
        <f t="shared" si="1"/>
        <v>200492025;"BRSSZ";"SANTOS";9385271;"381E012620";"HOS TAURUS (REB)";2;15;1;18;0;0;0;0;"Carga";2025-05-04 07:07:00.0000000;2025-05-04 07:07:00.0000000;2025-05-21 21:29:00.0000000;2025-05-21 21:29:00.0000000;"BRNTR";"NITERÓI";"BRRIO";"RIO DE JANEIRO"</v>
      </c>
      <c r="B5242" s="2" t="s">
        <v>5321</v>
      </c>
    </row>
    <row r="5243" ht="15.75" customHeight="1">
      <c r="A5243" s="1" t="str">
        <f t="shared" si="1"/>
        <v>200502025;"BRSUA";"SUAPE";9596844;"3813902064";"BARBOSA LIMA SOBRINHO";3;20;3;26;0;0;0;0;"Carga";2025-05-02 17:05:00.0000000;2025-05-04 14:15:00.0000000;2025-05-05 13:16:00.0000000;2025-05-05 13:16:00.0000000;"BRFOR";"FORTALEZA (MUCURIPE)";"BRFOR";"FORTALEZA (MUCURIPE)"</v>
      </c>
      <c r="B5243" s="2" t="s">
        <v>5322</v>
      </c>
    </row>
    <row r="5244" ht="15.75" customHeight="1">
      <c r="A5244" s="1" t="str">
        <f t="shared" si="1"/>
        <v>200512025;"BRRJ022";"PORTO DO AÇU";9347358;;"ALLIE CHOUEST";0;15;0;15;0;0;0;0;"Off-shore";2025-05-29 05:20:00.0000000;2025-05-29 05:20:00.0000000;2025-06-02 04:20:00.0000000;2025-06-02 04:20:00.0000000;"BRMEA001";"TERMINAL PETROBRÁS - MACAÉ - RJ";"BRMEA001";"TERMINAL PETROBRÁS - MACAÉ - RJ"</v>
      </c>
      <c r="B5244" s="2" t="s">
        <v>5323</v>
      </c>
    </row>
    <row r="5245" ht="15.75" customHeight="1">
      <c r="A5245" s="1" t="str">
        <f t="shared" si="1"/>
        <v>200522025;"BRRIO";"RIO DE JANEIRO";9409209;"";"CMA CGM MAUPASSANT";2;26;2;30;0;0;0;0;"Carga e Descarga";2025-05-16 09:50:00.0000000;2025-05-16 09:50:00.0000000;2025-05-17 11:10:00.0000000;2025-05-17 11:10:00.0000000;"BRPNG";"PARANAGUA";"BRSSA";"SALVADOR"</v>
      </c>
      <c r="B5245" s="2" t="s">
        <v>5324</v>
      </c>
    </row>
    <row r="5246" ht="15.75" customHeight="1">
      <c r="A5246" s="1" t="str">
        <f t="shared" si="1"/>
        <v>200532025;"BRARB";"ARATU";9345893;"";"FLUMAR MACEIO (REB)";0;23;0;23;0;1;0;1;"Carga";2025-05-05 19:55:00.0000000;2025-05-05 19:55:00.0000000;2025-05-07 21:15:00.0000000;2025-05-07 21:15:00.0000000;"BRSSZ";"SANTOS";"BRARB003";"TERMINAL DA DOWN BRASIL - ARATU - BA"</v>
      </c>
      <c r="B5246" s="2" t="s">
        <v>5325</v>
      </c>
    </row>
    <row r="5247" ht="15.75" customHeight="1">
      <c r="A5247" s="1" t="str">
        <f t="shared" si="1"/>
        <v>200552025;"BRVIX018";"PORTOCEL - TERMINAL BARRA DO RIACHO - ES";9336361;"3410239146";"TS ABROLHOS";0;12;0;12;0;0;0;0;"Descarga";2025-05-08 02:12:00.0000000;2025-05-08 02:12:00.0000000;2025-05-08 11:05:00.0000000;2025-05-08 11:05:00.0000000;"BR997001";"TEMINAL BELMONTE - BAHIA";"BRBPS";"PORTO SEGURO"</v>
      </c>
      <c r="B5247" s="2" t="s">
        <v>5326</v>
      </c>
    </row>
    <row r="5248" ht="15.75" customHeight="1">
      <c r="A5248" s="1" t="str">
        <f t="shared" si="1"/>
        <v>200562025;"BRSSZ";"SANTOS";9579066;"";"HORIZON DIAMOND";0;19;2;21;0;0;0;0;"Carga";2025-05-09 23:00:00.0000000;2025-05-09 23:00:00.0000000;2025-05-13 14:50:00.0000000;2025-05-13 14:50:00.0000000;"INHAL";"HALDIA";"SGSIN";"SINGAPURA (SINGAPORE)"</v>
      </c>
      <c r="B5248" s="2" t="s">
        <v>5327</v>
      </c>
    </row>
    <row r="5249" ht="15.75" customHeight="1">
      <c r="A5249" s="1" t="str">
        <f t="shared" si="1"/>
        <v>200582025;"BRRIO";"RIO DE JANEIRO";9387243;"3813879003";"SKANDI NITEROI";0;21;0;21;0;84;0;84;"Off-shore";2025-05-01 13:10:00.0000000;2025-05-01 13:10:00.0000000;2025-05-03 13:20:00.0000000;2025-05-03 13:20:00.0000000;"BRVIX";"VITÓRIA";"BRVIX";"VITÓRIA"</v>
      </c>
      <c r="B5249" s="2" t="s">
        <v>5328</v>
      </c>
    </row>
    <row r="5250" ht="15.75" customHeight="1">
      <c r="A5250" s="1" t="str">
        <f t="shared" si="1"/>
        <v>200592025;"BRPNG";"PARANAGUA";9498303;"";"STAR EXPLORER";1;20;0;21;0;0;0;0;"Carga";2025-05-27 11:30:00.0000000;2025-05-27 11:30:00.0000000;2025-05-28 12:00:00.0000000;2025-05-28 12:00:00.0000000;"GHTEM";"TEMA";"GEBUS";"BATUMI"</v>
      </c>
      <c r="B5250" s="2" t="s">
        <v>5329</v>
      </c>
    </row>
    <row r="5251" ht="15.75" customHeight="1">
      <c r="A5251" s="1" t="str">
        <f t="shared" si="1"/>
        <v>200602025;"BRADR003";"TERMINAL TRANSPETRO - ANGRA DOS REIS - RJ";9660358;"";"AMAZON VICTORY";1;22;1;24;0;0;0;0;"Carga e Descarga";2025-05-02 00:00:00.0000000;2025-05-02 00:00:00.0000000;2025-05-11 13:00:00.0000000;2025-05-11 13:00:00.0000000;"BRSSO002";"TERMINAL TRANSPETRO - GEBAST - SÃO SEBASTIÃO - SP";"BRSUA";"SUAPE"</v>
      </c>
      <c r="B5251" s="2" t="s">
        <v>5330</v>
      </c>
    </row>
    <row r="5252" ht="15.75" customHeight="1">
      <c r="A5252" s="1" t="str">
        <f t="shared" si="1"/>
        <v>200612025;"BRVIX018";"PORTOCEL - TERMINAL BARRA DO RIACHO - ES";9336361;"3410239146";"TS ABROLHOS";0;12;0;12;0;0;0;0;"Descarga";2025-05-10 19:48:00.0000000;2025-05-10 19:48:00.0000000;2025-05-10 20:38:00.0000000;2025-05-10 20:38:00.0000000;"BRBPS";"PORTO SEGURO";"BRBPS";"PORTO SEGURO"</v>
      </c>
      <c r="B5252" s="2" t="s">
        <v>5331</v>
      </c>
    </row>
    <row r="5253" ht="15.75" customHeight="1">
      <c r="A5253" s="1" t="str">
        <f t="shared" si="1"/>
        <v>200622025;"BRTMT001";"TERMINAL FLUVIAL MRN TROMBETAS - SANTARÉM - PA";9555797;"3813902005";"HB TUCUNARÉ";0;22;0;22;0;3;0;3;"Carga";2025-05-04 09:45:00.0000000;2025-05-04 09:45:00.0000000;2025-05-05 07:04:00.0000000;2025-05-05 07:04:00.0000000;"BRTMT001";"TERMINAL FLUVIAL MRN TROMBETAS - SANTARÉM - PA";"BRVDC";"VILA DO CONDE"</v>
      </c>
      <c r="B5253" s="2" t="s">
        <v>5332</v>
      </c>
    </row>
    <row r="5254" ht="15.75" customHeight="1">
      <c r="A5254" s="1" t="str">
        <f t="shared" si="1"/>
        <v>200652025;"BRFOR";"FORTALEZA (MUCURIPE)";9749348;"";"MARIE C";0;24;0;24;0;0;0;0;"Carga";2025-05-07 13:47:00.0000000;2025-05-07 13:47:00.0000000;2025-05-09 11:30:00.0000000;2025-05-09 11:30:00.0000000;"USHOU";"HOUSTON";"INPAV";"PIPAVAV"</v>
      </c>
      <c r="B5254" s="2" t="s">
        <v>5333</v>
      </c>
    </row>
    <row r="5255" ht="15.75" customHeight="1">
      <c r="A5255" s="1" t="str">
        <f t="shared" si="1"/>
        <v>200662025;"BRRIO";"RIO DE JANEIRO";9410911;"";"FILIZ";0;21;0;21;0;0;0;0;"Descarga";2025-05-10 14:20:00.0000000;2025-05-10 14:20:00.0000000;2025-05-15 09:50:00.0000000;2025-05-15 09:50:00.0000000;"BRMCZ";"MACEIÓ";"RU006";"UST-LUGA"</v>
      </c>
      <c r="B5255" s="2" t="s">
        <v>5334</v>
      </c>
    </row>
    <row r="5256" ht="15.75" customHeight="1">
      <c r="A5256" s="1" t="str">
        <f t="shared" si="1"/>
        <v>200692025;"BRREC";"RECIFE";9127071;"";"DAHLIA";0;24;0;24;0;0;0;0;"Descarga";2025-05-21 06:00:00.0000000;2025-05-21 06:00:00.0000000;2025-05-26 16:00:00.0000000;2025-05-26 16:00:00.0000000;"BRSSA005";"TERMINAL DA COTEGIPE - SALVADOR - BA";"UYMVD";"MONTEVIDEU"</v>
      </c>
      <c r="B5256" s="2" t="s">
        <v>5335</v>
      </c>
    </row>
    <row r="5257" ht="15.75" customHeight="1">
      <c r="A5257" s="1" t="str">
        <f t="shared" si="1"/>
        <v>200712025;"BRSUA";"SUAPE";9404223;"001E000349";"HORIZON EKAVI";0;21;0;21;0;0;0;0;"Descarga";2025-05-07 08:31:00.0000000;2025-05-07 08:31:00.0000000;2025-05-08 07:22:00.0000000;2025-05-08 07:22:00.0000000;"BRARB006";"TERMINAL AQUAVIÁRIO DE MADRE DE DEUS - TRANSPETRO - BA";"BRCDO";"CABEDELO"</v>
      </c>
      <c r="B5257" s="2" t="s">
        <v>5336</v>
      </c>
    </row>
    <row r="5258" ht="15.75" customHeight="1">
      <c r="A5258" s="1" t="str">
        <f t="shared" si="1"/>
        <v>200722025;"BRIQI";"ITAQUI";9880489;"";"AQUAVITA EVOLUTION";2;17;2;21;0;0;0;0;"Carga";2025-05-23 00:17:00.0000000;2025-05-23 00:17:00.0000000;2025-05-25 15:30:00.0000000;2025-05-25 15:30:00.0000000;"ESLPA";"LAS PALMAS";"CNAQG";"ANQING"</v>
      </c>
      <c r="B5258" s="2" t="s">
        <v>5337</v>
      </c>
    </row>
    <row r="5259" ht="15.75" customHeight="1">
      <c r="A5259" s="1" t="str">
        <f t="shared" si="1"/>
        <v>200732025;"BRVIX018";"PORTOCEL - TERMINAL BARRA DO RIACHO - ES";9336361;"3410239146";"TS ABROLHOS";0;12;0;12;0;0;0;0;"Descarga";2025-05-13 08:33:00.0000000;2025-05-13 08:33:00.0000000;;;"BR997001";"TEMINAL BELMONTE - BAHIA";;</v>
      </c>
      <c r="B5259" s="2" t="s">
        <v>5338</v>
      </c>
    </row>
    <row r="5260" ht="15.75" customHeight="1">
      <c r="A5260" s="1" t="str">
        <f t="shared" si="1"/>
        <v>200742025;"BRRIO";"RIO DE JANEIRO";9253208;"";"GRANDE SAN PAOLO";2;32;0;34;0;0;0;0;"Carga e Descarga";2025-06-20 21:20:00.0000000;2025-06-20 21:20:00.0000000;2025-06-22 01:15:00.0000000;2025-06-22 01:15:00.0000000;"BRVIX";"VITÓRIA";"BRSSZ";"SANTOS"</v>
      </c>
      <c r="B5260" s="2" t="s">
        <v>5339</v>
      </c>
    </row>
    <row r="5261" ht="15.75" customHeight="1">
      <c r="A5261" s="1" t="str">
        <f t="shared" si="1"/>
        <v>200762025;"BRSSZ";"SANTOS";9253208;"";"GRANDE SAN PAOLO";2;31;3;36;0;0;0;0;"Carga e Descarga";2025-06-22 23:32:00.0000000;2025-06-22 23:32:00.0000000;2025-06-23 22:54:00.0000000;2025-06-23 22:54:00.0000000;"BRRIO";"RIO DE JANEIRO";"BRPNG";"PARANAGUA"</v>
      </c>
      <c r="B5261" s="2" t="s">
        <v>5340</v>
      </c>
    </row>
    <row r="5262" ht="15.75" customHeight="1">
      <c r="A5262" s="1" t="str">
        <f t="shared" si="1"/>
        <v>200782025;"BRPNG";"PARANAGUA";9253208;"";"GRANDE SAN PAOLO";0;32;1;33;0;0;0;0;"Carga e Descarga";2025-06-25 11:00:00.0000000;2025-06-25 11:00:00.0000000;2025-06-26 13:20:00.0000000;2025-06-26 13:20:00.0000000;"BRSSZ";"SANTOS";"UYMVD";"MONTEVIDEU"</v>
      </c>
      <c r="B5262" s="2" t="s">
        <v>5341</v>
      </c>
    </row>
    <row r="5263" ht="15.75" customHeight="1">
      <c r="A5263" s="1" t="str">
        <f t="shared" si="1"/>
        <v>200792025;"BRARB003";"TERMINAL DA DOW BRASIL - ARATU - BA";9345893;"";"FLUMAR MACEIO (REB)";0;23;0;23;0;1;0;1;"Carga";2025-05-07 22:24:00.0000000;2025-05-07 22:24:00.0000000;2025-05-11 11:30:00.0000000;2025-05-11 11:30:00.0000000;"BRARB";"ARATU";"BRSSZ";"SANTOS"</v>
      </c>
      <c r="B5263" s="2" t="s">
        <v>5342</v>
      </c>
    </row>
    <row r="5264" ht="15.75" customHeight="1">
      <c r="A5264" s="1" t="str">
        <f t="shared" si="1"/>
        <v>200802025;"BRRS006";"BIANCHINI - CANOAS - RS";;"4620146218";"RIO GRANDE DO SUL";0;7;0;7;0;0;0;0;"Carga";2025-04-30 17:16:00.0000000;2025-04-30 17:16:00.0000000;2025-05-01 11:10:00.0000000;2025-05-01 11:10:00.0000000;"BRPOA";"PORTO ALEGRE - RS";"BRRIG";"RIO GRANDE"</v>
      </c>
      <c r="B5264" s="2" t="s">
        <v>5343</v>
      </c>
    </row>
    <row r="5265" ht="15.75" customHeight="1">
      <c r="A5265" s="1" t="str">
        <f t="shared" si="1"/>
        <v>200812025;"BRSUA";"SUAPE";9391476;"";"SHAMAL";0;22;0;22;0;0;0;0;"Carga";2025-03-24 23:00:00.0000000;2025-04-04 05:38:00.0000000;2025-05-05 12:28:00.0000000;2025-05-05 12:28:00.0000000;"NGLEI";"LEKKI ";"BRBEL";"BELEM"</v>
      </c>
      <c r="B5265" s="2" t="s">
        <v>5344</v>
      </c>
    </row>
    <row r="5266" ht="15.75" customHeight="1">
      <c r="A5266" s="1" t="str">
        <f t="shared" si="1"/>
        <v>200832025;"BR052001";"TERMINAL FLUVIAL DE JURUTI";9597094;"";"TROMBETAS";0;21;0;21;0;0;0;0;"Carga";2025-05-03 12:00:00.0000000;2025-05-03 12:00:00.0000000;2025-05-04 16:35:00.0000000;2025-05-04 16:35:00.0000000;"BRAMW001";"TERMINAL DA ALUMAR - SÃO LUIZ - MA";"BRAMW001";"TERMINAL DA ALUMAR - SÃO LUIZ - MA"</v>
      </c>
      <c r="B5266" s="2" t="s">
        <v>5345</v>
      </c>
    </row>
    <row r="5267" ht="15.75" customHeight="1">
      <c r="A5267" s="1" t="str">
        <f t="shared" si="1"/>
        <v>200842025;"BRNVT001";"TERMINAL PORTONAVE - NAVEGANTES - SC";9938248;;"CMA CGM BAHIA";0;28;0;28;0;1;0;1;"Carga e Descarga";2025-06-10 11:54:00.0000000;2025-06-10 11:54:00.0000000;2025-06-11 16:48:00.0000000;2025-06-11 16:48:00.0000000;"BRPNG";"PARANAGUA";"BRSSZ";"SANTOS"</v>
      </c>
      <c r="B5267" s="2" t="s">
        <v>5346</v>
      </c>
    </row>
    <row r="5268" ht="15.75" customHeight="1">
      <c r="A5268" s="1" t="str">
        <f t="shared" si="1"/>
        <v>200852025;"BRIQI";"ITAQUI";9368194;;"KAMILLA KOSAN";2;14;3;19;0;0;0;0;"Descarga";2025-05-02 05:40:00.0000000;2025-05-02 05:40:00.0000000;;;"BRFOR";"FORTALEZA (MUCURIPE)";;</v>
      </c>
      <c r="B5268" s="2" t="s">
        <v>5347</v>
      </c>
    </row>
    <row r="5269" ht="15.75" customHeight="1">
      <c r="A5269" s="1" t="str">
        <f t="shared" si="1"/>
        <v>200862025;"BRITA005";"TERMINAL PORTUÁRIO NOVO REMANSO";9500883;"";"HONG YUAN";0;21;0;21;0;0;0;0;"Carga";2025-05-02 18:24:00.0000000;2025-05-02 18:24:00.0000000;2025-05-06 10:12:00.0000000;2025-05-06 10:12:00.0000000;"BRSAN";"SANTANA";"ESCAR";"CARTAGENA"</v>
      </c>
      <c r="B5269" s="2" t="s">
        <v>5348</v>
      </c>
    </row>
    <row r="5270" ht="15.75" customHeight="1">
      <c r="A5270" s="1" t="str">
        <f t="shared" si="1"/>
        <v>200892025;"BRRIO";"RIO DE JANEIRO";9380075;"";"MINERVA OCEANIA";1;22;1;24;0;0;0;0;"Descarga";2025-05-15 16:30:00.0000000;2025-05-15 16:30:00.0000000;2025-05-21 15:15:00.0000000;2025-05-21 15:15:00.0000000;"BRMCZ";"MACEIÓ";"RUPRI";"PRIMORSK (KOIVISTO)"</v>
      </c>
      <c r="B5270" s="2" t="s">
        <v>5349</v>
      </c>
    </row>
    <row r="5271" ht="15.75" customHeight="1">
      <c r="A5271" s="1" t="str">
        <f t="shared" si="1"/>
        <v>200902025;"BRIGI006";"TERMINAL MBR ILHA GUAÍBA - ITAGUAÍ - RJ";9569798;"";"SOLAR FRONTIER";0;22;0;22;0;0;0;0;"Carga";2025-05-10 13:00:00.0000000;2025-05-10 13:00:00.0000000;2025-05-16 06:54:00.0000000;2025-05-16 06:54:00.0000000;"CNQIN ";"QINGDAO";"CNQIN ";"QINGDAO"</v>
      </c>
      <c r="B5271" s="2" t="s">
        <v>5350</v>
      </c>
    </row>
    <row r="5272" ht="15.75" customHeight="1">
      <c r="A5272" s="1" t="str">
        <f t="shared" si="1"/>
        <v>200912025;"BRRIO";"RIO DE JANEIRO";9914656;"";"DAQING KNUTSEN";1;25;1;27;0;0;0;0;"Abastecimento (Bunker)";2025-05-06 10:15:00.0000000;2025-05-06 10:15:00.0000000;2025-05-07 15:00:00.0000000;2025-05-07 15:00:00.0000000;"BR400001";"TERMINAL DE MINERIO FERROPORT - PORTO DO AÇU";"BRADR";"ANGRA DOS REIS"</v>
      </c>
      <c r="B5272" s="2" t="s">
        <v>5351</v>
      </c>
    </row>
    <row r="5273" ht="15.75" customHeight="1">
      <c r="A5273" s="1" t="str">
        <f t="shared" si="1"/>
        <v>200922025;"BRRIG";"RIO GRANDE";9005429;"";"NADA";0;83;0;83;0;0;0;0;"Carga";2025-05-06 06:02:00.0000000;2025-05-06 06:02:00.0000000;2025-05-10 07:35:00.0000000;2025-05-10 07:35:00.0000000;"ESLPA";"LAS PALMAS";"BRSSA";"SALVADOR"</v>
      </c>
      <c r="B5273" s="2" t="s">
        <v>5352</v>
      </c>
    </row>
    <row r="5274" ht="15.75" customHeight="1">
      <c r="A5274" s="1" t="str">
        <f t="shared" si="1"/>
        <v>200942025;"BRITA001";"TERMINAL HERMASA DA AMAZÔNIA LTDA - ITACOATIARA - AM";9804904;;" CHEMSTAR SAPPHIRE";3;16;3;22;0;0;0;0;"Carga";2025-05-05 21:24:00.0000000;2025-05-05 21:24:00.0000000;2025-05-09 14:41:00.0000000;2025-05-09 14:41:00.0000000;"ESLPA";"LAS PALMAS";"DZBJA";"BEJAIA (ex BOUGIE)"</v>
      </c>
      <c r="B5274" s="2" t="s">
        <v>5353</v>
      </c>
    </row>
    <row r="5275" ht="15.75" customHeight="1">
      <c r="A5275" s="1" t="str">
        <f t="shared" si="1"/>
        <v>200952025;"BRREC";"RECIFE";9368845;"";"METEORA";0;21;0;21;0;0;0;0;"Carga";2025-05-08 17:30:00.0000000;2025-05-08 17:30:00.0000000;2025-05-14 05:10:00.0000000;2025-05-14 05:10:00.0000000;"BRPEC";"PECEM";"BRPNG";"PARANAGUA"</v>
      </c>
      <c r="B5275" s="2" t="s">
        <v>5354</v>
      </c>
    </row>
    <row r="5276" ht="15.75" customHeight="1">
      <c r="A5276" s="1" t="str">
        <f t="shared" si="1"/>
        <v>200962025;"BRSSZ";"SANTOS";9744518;"";"NORMAND MAXIMUS";0;169;0;169;0;0;0;0;"Carga";2025-05-12 09:08:00.0000000;2025-05-12 09:08:00.0000000;;;"BRSAS";"BACIA PETROLIFERA DE SANTOS";;</v>
      </c>
      <c r="B5276" s="2" t="s">
        <v>5355</v>
      </c>
    </row>
    <row r="5277" ht="15.75" customHeight="1">
      <c r="A5277" s="1" t="str">
        <f t="shared" si="1"/>
        <v>200972025;"BRMEA001";"TERMINAL PETROBRÁS - MACAÉ - RJ";9620308;"4430478155";"BRAM BAHIA";0;14;0;14;0;0;0;0;"Off-shore";2025-04-30 12:10:00.0000000;2025-05-04 03:10:00.0000000;2025-05-04 15:33:00.0000000;2025-05-04 15:33:00.0000000;"BRRJ022";"PORTO DO AÇU";"BRRJ022";"PORTO DO AÇU"</v>
      </c>
      <c r="B5277" s="2" t="s">
        <v>5356</v>
      </c>
    </row>
    <row r="5278" ht="15.75" customHeight="1">
      <c r="A5278" s="1" t="str">
        <f t="shared" si="1"/>
        <v>200982025;"BRIGI";"ITAGUAÍ";9479228;"";"DOUBLE STAR";0;21;0;21;0;0;0;0;"Carga";2025-05-21 17:59:00.0000000;2025-05-25 00:07:00.0000000;2025-05-26 07:09:00.0000000;2025-05-26 07:09:00.0000000;"SGSIN";"SINGAPURA (SINGAPORE)";"NLRTM";"ROTTERDAM"</v>
      </c>
      <c r="B5278" s="2" t="s">
        <v>5357</v>
      </c>
    </row>
    <row r="5279" ht="15.75" customHeight="1">
      <c r="A5279" s="1" t="str">
        <f t="shared" si="1"/>
        <v>200992025;"BRVDC";"VILA DO CONDE";9407380;;"HORIZON THETIS";0;20;0;20;0;0;1;1;"Descarga";2025-05-08 06:43:00.0000000;2025-05-08 06:43:00.0000000;2025-05-10 08:49:00.0000000;2025-05-10 08:49:00.0000000;"BRARB006";"TERMINAL AQUAVIÁRIO DE MADRE DE DEUS - TRANSPETRO - BA";"BRBEL";"BELEM"</v>
      </c>
      <c r="B5279" s="2" t="s">
        <v>5358</v>
      </c>
    </row>
    <row r="5280" ht="15.75" customHeight="1">
      <c r="A5280" s="1" t="str">
        <f t="shared" si="1"/>
        <v>201002025;"BRSFS";"SAO FRANCISCO DO SUL";9544085;"";"CAMELLIA BLISS";4;18;4;26;0;0;0;0;"Carga";2025-05-01 00:15:00.0000000;2025-05-01 14:43:00.0000000;2025-05-07 09:45:00.0000000;2025-05-07 09:45:00.0000000;"MYPDI";"PORT DICKSON";"SGSIN";"SINGAPURA (SINGAPORE)"</v>
      </c>
      <c r="B5280" s="2" t="s">
        <v>5359</v>
      </c>
    </row>
    <row r="5281" ht="15.75" customHeight="1">
      <c r="A5281" s="1" t="str">
        <f t="shared" si="1"/>
        <v>201012025;"BRRIG";"RIO GRANDE";9519200;"";"STAR TAISHAN";0;21;0;21;0;0;0;0;"Carga";2025-05-06 00:45:00.0000000;2025-05-06 00:45:00.0000000;2025-05-10 07:40:00.0000000;2025-05-10 07:40:00.0000000;"BRSSO";"SÃO SEBASTIAO";"SLFNA";"FREETOWN"</v>
      </c>
      <c r="B5281" s="2" t="s">
        <v>5360</v>
      </c>
    </row>
    <row r="5282" ht="15.75" customHeight="1">
      <c r="A5282" s="1" t="str">
        <f t="shared" si="1"/>
        <v>201022025;"BRNVT001";"TERMINAL PORTONAVE - NAVEGANTES - SC";9349540;;"JAZAN";0;25;0;25;0;0;0;0;"Carga e Descarga";2025-05-30 10:54:00.0000000;2025-05-30 10:54:00.0000000;2025-05-30 19:54:00.0000000;2025-05-30 19:54:00.0000000;"BRRIG";"RIO GRANDE";"BRSSZ";"SANTOS"</v>
      </c>
      <c r="B5282" s="2" t="s">
        <v>5361</v>
      </c>
    </row>
    <row r="5283" ht="15.75" customHeight="1">
      <c r="A5283" s="1" t="str">
        <f t="shared" si="1"/>
        <v>201032025;"BRPNG";"PARANAGUA";9310109;"";"LIBERTY";0;20;0;20;0;0;0;0;"Carga e Descarga";2025-05-11 14:15:00.0000000;2025-05-11 14:15:00.0000000;2025-05-11 20:00:00.0000000;2025-05-11 20:00:00.0000000;"COCTG";"CARTAGENA";"BRSSZ";"SANTOS"</v>
      </c>
      <c r="B5283" s="2" t="s">
        <v>5362</v>
      </c>
    </row>
    <row r="5284" ht="15.75" customHeight="1">
      <c r="A5284" s="1" t="str">
        <f t="shared" si="1"/>
        <v>201042025;"BRSSZ";"SANTOS";9589671;"";"SEASTRENGTH";4;18;4;26;0;0;0;0;"Carga";2025-05-18 17:45:00.0000000;2025-05-18 17:45:00.0000000;2025-05-20 08:40:00.0000000;2025-05-20 08:40:00.0000000;"INKRI";"KRISHNAPATNAM";"IRBKM";"BANDAR IMAM SHAHPUR = BANDAR KHOMEINI"</v>
      </c>
      <c r="B5284" s="2" t="s">
        <v>5363</v>
      </c>
    </row>
    <row r="5285" ht="15.75" customHeight="1">
      <c r="A5285" s="1" t="str">
        <f t="shared" si="1"/>
        <v>201062025;"BRSSZ";"SANTOS";9565338;"";"GSL ROSSI";0;20;0;20;1;0;0;1;"Carga e Descarga";2025-05-20 11:07:00.0000000;2025-05-20 11:07:00.0000000;2025-05-21 02:54:00.0000000;2025-05-21 02:54:00.0000000;"BRPNG";"PARANAGUA";"BRRIO";"RIO DE JANEIRO"</v>
      </c>
      <c r="B5285" s="2" t="s">
        <v>5364</v>
      </c>
    </row>
    <row r="5286" ht="15.75" customHeight="1">
      <c r="A5286" s="1" t="str">
        <f t="shared" si="1"/>
        <v>201072025;"BRITJ";"ITAJAI";9953391;"";"IRENES WISDOM";0;21;0;21;0;0;0;0;"Carga e Descarga";2025-05-27 08:00:00.0000000;2025-05-27 12:16:00.0000000;2025-05-27 21:35:00.0000000;2025-05-27 21:35:00.0000000;"BRPNG";"PARANAGUA";"BRSSZ";"SANTOS"</v>
      </c>
      <c r="B5286" s="2" t="s">
        <v>5365</v>
      </c>
    </row>
    <row r="5287" ht="15.75" customHeight="1">
      <c r="A5287" s="1" t="str">
        <f t="shared" si="1"/>
        <v>201082025;"BRRIO";"RIO DE JANEIRO";9303508;"3810513211";"ILHA DE SÃO SEBASTIÃO (REB)";0;19;0;19;0;0;0;0;"Off-shore";2025-05-02 20:35:00.0000000;2025-05-02 20:35:00.0000000;2025-05-03 14:05:00.0000000;2025-05-03 14:05:00.0000000;"BRRIO";"RIO DE JANEIRO";"BRRIO";"RIO DE JANEIRO"</v>
      </c>
      <c r="B5287" s="2" t="s">
        <v>5366</v>
      </c>
    </row>
    <row r="5288" ht="15.75" customHeight="1">
      <c r="A5288" s="1" t="str">
        <f t="shared" si="1"/>
        <v>201092025;"BRRIG";"RIO GRANDE";9626613;"";"MOTHER M";6;14;6;26;0;0;0;0;"Descarga";2025-05-25 11:23:00.0000000;2025-05-25 11:23:00.0000000;2025-06-02 10:40:00.0000000;2025-06-02 10:40:00.0000000;"BRSTM";"PORTO FLUVIAL DE SANTARÉM - PA";"BRSSZ";"SANTOS"</v>
      </c>
      <c r="B5288" s="2" t="s">
        <v>5367</v>
      </c>
    </row>
    <row r="5289" ht="15.75" customHeight="1">
      <c r="A5289" s="1" t="str">
        <f t="shared" si="1"/>
        <v>201102025;"BRITJ";"ITAJAI";9612765;"381E012875";"NC BREDA (REB S/L)";0;22;0;22;0;4;1;5;"Carga e Descarga";2025-06-05 21:00:00.0000000;2025-06-05 22:16:00.0000000;2025-06-06 12:46:00.0000000;2025-06-06 12:46:00.0000000;"BRSSZ";"SANTOS";"BRPNG";"PARANAGUA"</v>
      </c>
      <c r="B5289" s="2" t="s">
        <v>5368</v>
      </c>
    </row>
    <row r="5290" ht="15.75" customHeight="1">
      <c r="A5290" s="1" t="str">
        <f t="shared" si="1"/>
        <v>201112025;"BRMAO006";"CHIBATÃO NAVEGAÇÃO E COMÉRCIO LTDA. - MANAUS - AM";9443023;"";"EXPRESS BRAZIL";2;19;2;23;0;0;0;0;"Carga e Descarga";2025-05-08 00:45:00.0000000;2025-05-08 00:45:00.0000000;2025-05-10 18:57:00.0000000;2025-05-10 18:57:00.0000000;"PAMIT";"MANZANILLO";"PAMIT";"MANZANILLO"</v>
      </c>
      <c r="B5290" s="2" t="s">
        <v>5369</v>
      </c>
    </row>
    <row r="5291" ht="15.75" customHeight="1">
      <c r="A5291" s="1" t="str">
        <f t="shared" si="1"/>
        <v>201122025;"BRSSZ";"SANTOS";9612777;"381E012816";"NC BRUMA (REB S/L)";0;23;0;23;5;0;0;5;"Carga e Descarga";2025-05-26 21:40:00.0000000;2025-05-26 21:40:00.0000000;2025-05-27 12:50:00.0000000;2025-05-27 12:50:00.0000000;"BRPNG";"PARANAGUA";"BRSUA";"SUAPE"</v>
      </c>
      <c r="B5291" s="2" t="s">
        <v>5370</v>
      </c>
    </row>
    <row r="5292" ht="15.75" customHeight="1">
      <c r="A5292" s="1" t="str">
        <f t="shared" si="1"/>
        <v>201152025;"BRSSZ";"SANTOS";9953391;"";"IRENES WISDOM";2;18;3;23;0;0;0;0;"Carga e Descarga";2025-05-29 20:42:00.0000000;2025-05-29 20:42:00.0000000;2025-05-30 16:40:00.0000000;2025-05-30 16:40:00.0000000;"BRITJ";"ITAJAI";"ZADUR";"DURBAN"</v>
      </c>
      <c r="B5292" s="2" t="s">
        <v>5371</v>
      </c>
    </row>
    <row r="5293" ht="15.75" customHeight="1">
      <c r="A5293" s="1" t="str">
        <f t="shared" si="1"/>
        <v>201162025;"BRSSZ";"SANTOS";9768007;;"LAEM CHABANG EXPRESS";0;23;0;23;0;0;0;0;"Carga e Descarga";2025-06-07 10:48:00.0000000;2025-06-07 10:48:00.0000000;2025-06-08 12:13:00.0000000;2025-06-08 12:13:00.0000000;"BRRIO";"RIO DE JANEIRO";"BRIOA001";"TERMINAL DE ITAPOA - SC "</v>
      </c>
      <c r="B5293" s="2" t="s">
        <v>5372</v>
      </c>
    </row>
    <row r="5294" ht="15.75" customHeight="1">
      <c r="A5294" s="1" t="str">
        <f t="shared" si="1"/>
        <v>201172025;"BRMAO007";"CIMENTO VENCEMOS DO AMAZONAS - MANAUS - AM";9341794;"";"TELLUS";0;25;0;25;0;0;0;0;"Descarga";2025-05-08 16:30:00.0000000;2025-05-08 16:30:00.0000000;2025-05-12 15:00:00.0000000;2025-05-12 15:00:00.0000000;"BRBAR001";"TERMINAL DE BARRA DOS COQUEIROS";"BRBAR001";"TERMINAL DE BARRA DOS COQUEIROS"</v>
      </c>
      <c r="B5294" s="2" t="s">
        <v>5373</v>
      </c>
    </row>
    <row r="5295" ht="15.75" customHeight="1">
      <c r="A5295" s="1" t="str">
        <f t="shared" si="1"/>
        <v>201182025;"BRVIX";"VITÓRIA";9565546;;"CHESAPEAKE HIGHWAY";1;25;0;26;0;0;0;0;"Carga e Descarga";2025-05-16 17:15:00.0000000;2025-05-16 17:15:00.0000000;2025-05-17 17:35:00.0000000;2025-05-17 17:35:00.0000000;"ARZAE";"ZARATE";"BRRIO";"RIO DE JANEIRO"</v>
      </c>
      <c r="B5295" s="2" t="s">
        <v>5374</v>
      </c>
    </row>
    <row r="5296" ht="15.75" customHeight="1">
      <c r="A5296" s="1" t="str">
        <f t="shared" si="1"/>
        <v>201192025;"BRITA001";"TERMINAL HERMASA DA AMAZÔNIA LTDA - ITACOATIARA - AM";9463592;"";"AMFITRITI";3;18;5;26;0;0;0;0;"Descarga";2025-06-07 13:16:00.0000000;2025-06-07 13:16:00.0000000;2025-07-04 11:51:00.0000000;2025-07-04 11:51:00.0000000;"BRMCP";"TERMINAL FLUVIAL DE SANTANA - MACAPÁ";"BRSTM";"PORTO FLUVIAL DE SANTARÉM - PA"</v>
      </c>
      <c r="B5296" s="2" t="s">
        <v>5375</v>
      </c>
    </row>
    <row r="5297" ht="15.75" customHeight="1">
      <c r="A5297" s="1" t="str">
        <f t="shared" si="1"/>
        <v>201212025;"BRSUA";"SUAPE";9689536;;"BW CHINOOK";0;23;0;23;0;0;0;0;"Descarga";2025-05-10 00:24:00.0000000;2025-05-15 10:07:00.0000000;2025-05-22 02:20:00.0000000;2025-05-22 02:20:00.0000000;"USNDX";"NEDERLAND TX";"USNDX";"NEDERLAND TX"</v>
      </c>
      <c r="B5297" s="2" t="s">
        <v>5376</v>
      </c>
      <c r="C5297" s="2" t="s">
        <v>5377</v>
      </c>
      <c r="D5297" s="2" t="s">
        <v>686</v>
      </c>
    </row>
    <row r="5298" ht="15.75" customHeight="1">
      <c r="A5298" s="1" t="str">
        <f t="shared" si="1"/>
        <v>201232025;"BR400001";"TERMINAL DE MINERIO FERROPORT - PORTO DO AÇU";9757723;"";"VIGDIS KNUTSEN";0;24;0;24;0;0;0;0;"Carga";2025-05-06 16:54:00.0000000;2025-05-06 16:54:00.0000000;;;"BRADR";"ANGRA DOS REIS";;</v>
      </c>
      <c r="B5298" s="2" t="s">
        <v>5378</v>
      </c>
    </row>
    <row r="5299" ht="15.75" customHeight="1">
      <c r="A5299" s="1" t="str">
        <f t="shared" si="1"/>
        <v>201242025;"BRRIO";"RIO DE JANEIRO";9447641;"";"ROCHEDO DE SÃO PAULO";0;22;0;22;0;16;0;16;"Off-shore";2025-05-01 23:20:00.0000000;2025-05-01 23:20:00.0000000;2025-05-02 14:00:00.0000000;2025-05-02 14:00:00.0000000;"BRNTR";"NITERÓI";"BRMEA001";"TERMINAL PETROBRÁS - MACAÉ - RJ"</v>
      </c>
      <c r="B5299" s="2" t="s">
        <v>5379</v>
      </c>
    </row>
    <row r="5300" ht="15.75" customHeight="1">
      <c r="A5300" s="1" t="str">
        <f t="shared" si="1"/>
        <v>201252025;"BRRIO";"RIO DE JANEIRO";9810355;"";"INDUSTRIAL COLOR";7;9;5;21;0;0;0;0;"Descarga";2025-05-14 20:25:00.0000000;2025-05-14 20:25:00.0000000;2025-05-15 18:10:00.0000000;2025-05-15 18:10:00.0000000;"TTPTS";"POINT LISAS";"BRIGI";"ITAGUAI ( EX SEPETIBA)"</v>
      </c>
      <c r="B5300" s="2" t="s">
        <v>5380</v>
      </c>
    </row>
    <row r="5301" ht="15.75" customHeight="1">
      <c r="A5301" s="1" t="str">
        <f t="shared" si="1"/>
        <v>201262025;"BRRJ022";"PORTO DO AÇU";9529786;"4430473650";"CAMPOS CAPTAIN";2;13;0;15;0;0;0;0;"Off-shore";2025-04-30 19:50:00.0000000;2025-04-30 22:50:00.0000000;2025-05-01 09:20:00.0000000;2025-05-01 09:20:00.0000000;"BRRJ022";"PORTO DO AÇU";"BRRJ022";"PORTO DO AÇU"</v>
      </c>
      <c r="B5301" s="2" t="s">
        <v>5381</v>
      </c>
    </row>
    <row r="5302" ht="15.75" customHeight="1">
      <c r="A5302" s="1" t="str">
        <f t="shared" si="1"/>
        <v>201272025;"BRRIO";"RIO DE JANEIRO";9402079;"";"UAL FORTITUDE";1;14;1;16;0;0;0;0;"Carga";2025-05-10 03:50:00.0000000;2025-05-10 03:50:00.0000000;2025-05-11 03:55:00.0000000;2025-05-11 03:55:00.0000000;"ARPMY";"PUERTO MADRYN";"BRIGI";"ITAGUAI ( EX SEPETIBA)"</v>
      </c>
      <c r="B5302" s="2" t="s">
        <v>5382</v>
      </c>
    </row>
    <row r="5303" ht="15.75" customHeight="1">
      <c r="A5303" s="1" t="str">
        <f t="shared" si="1"/>
        <v>201292025;"BRRIO";"RIO DE JANEIRO";9759496;"4430489777";"STARNAV VOLANS";0;15;0;15;0;0;0;0;"Off-shore";2025-05-12 21:55:00.0000000;2025-05-12 21:55:00.0000000;2025-05-16 01:45:00.0000000;2025-05-16 01:45:00.0000000;"BRMEA001";"TERMINAL PETROBRÁS - MACAÉ - RJ";"BRRIO";"RIO DE JANEIRO"</v>
      </c>
      <c r="B5303" s="2" t="s">
        <v>5383</v>
      </c>
    </row>
    <row r="5304" ht="15.75" customHeight="1">
      <c r="A5304" s="1" t="str">
        <f t="shared" si="1"/>
        <v>201302025;"BRARB";"ARATU";9589762;"";"CAPTAIN CHRISTOS";0;22;0;22;0;0;0;0;"Descarga";2025-05-15 14:18:00.0000000;2025-05-15 14:18:00.0000000;2025-05-20 13:38:00.0000000;2025-05-20 13:38:00.0000000;"GIGIB";"GIBRALTAR";"BRRIG";"RIO GRANDE"</v>
      </c>
      <c r="B5304" s="2" t="s">
        <v>5384</v>
      </c>
    </row>
    <row r="5305" ht="15.75" customHeight="1">
      <c r="A5305" s="1" t="str">
        <f t="shared" si="1"/>
        <v>201322025;"BRRIO";"RIO DE JANEIRO";9668740;"4430483345";"STARNAV URSUS";0;17;0;17;0;0;0;0;"Off-shore";2025-05-07 10:05:00.0000000;2025-05-07 15:30:00.0000000;2025-05-10 21:45:00.0000000;2025-05-10 21:45:00.0000000;"BRRJ022";"PORTO DO AÇU";"BRRIO";"RIO DE JANEIRO"</v>
      </c>
      <c r="B5305" s="2" t="s">
        <v>5385</v>
      </c>
    </row>
    <row r="5306" ht="15.75" customHeight="1">
      <c r="A5306" s="1" t="str">
        <f t="shared" si="1"/>
        <v>201342025;"BRFOR";"FORTALEZA (MUCURIPE)";9538153;"";"VIALLI";0;25;0;25;1;0;0;1;"Descarga";2025-05-02 17:12:00.0000000;2025-05-02 17:12:00.0000000;2025-05-06 02:57:00.0000000;2025-05-06 02:57:00.0000000;"BRSUA";"SUAPE";"BRSSO002";"TERMINAL TRANSPETRO - GEBAST - SÃO SEBASTIÃO - SP"</v>
      </c>
      <c r="B5306" s="2" t="s">
        <v>5386</v>
      </c>
    </row>
    <row r="5307" ht="15.75" customHeight="1">
      <c r="A5307" s="1" t="str">
        <f t="shared" si="1"/>
        <v>201372025;"BRRJ022";"PORTO DO AÇU";9565651;"";"CBO ALESSANDRA";0;15;0;15;0;0;0;0;"Off-shore";2025-05-06 10:00:00.0000000;2025-05-07 20:35:00.0000000;2025-05-08 08:48:00.0000000;2025-05-08 08:48:00.0000000;"BRACX";"PORTO DO AÇU";"BRRJ022";"PORTO DO AÇU"</v>
      </c>
      <c r="B5307" s="2" t="s">
        <v>5387</v>
      </c>
    </row>
    <row r="5308" ht="15.75" customHeight="1">
      <c r="A5308" s="1" t="str">
        <f t="shared" si="1"/>
        <v>201392025;"BRNTR";"NITERÓI";9418664;"";"OCEANICASUB XI (REB)";0;44;0;44;0;0;0;0;"Off-shore";2025-05-09 07:45:00.0000000;2025-05-09 07:45:00.0000000;2025-05-10 15:55:00.0000000;2025-05-10 15:55:00.0000000;"BRNTR";"NITERÓI";"BRNTR";"NITERÓI"</v>
      </c>
      <c r="B5308" s="2" t="s">
        <v>5388</v>
      </c>
    </row>
    <row r="5309" ht="15.75" customHeight="1">
      <c r="A5309" s="1" t="str">
        <f t="shared" si="1"/>
        <v>201412025;"BRRIO";"RIO DE JANEIRO";9741279;;"ACE DEFENDER";0;14;0;14;0;0;0;0;"Off-shore";2025-05-02 10:00:00.0000000;2025-05-02 10:00:00.0000000;2025-05-03 23:00:00.0000000;2025-05-03 23:00:00.0000000;"BRSAS";"BACIA PETROLIFERA DE SANTOS";"BRMEA001";"TERMINAL PETROBRÁS - MACAÉ - RJ"</v>
      </c>
      <c r="B5309" s="2" t="s">
        <v>5389</v>
      </c>
    </row>
    <row r="5310" ht="15.75" customHeight="1">
      <c r="A5310" s="1" t="str">
        <f t="shared" si="1"/>
        <v>201452025;"BRRIO";"RIO DE JANEIRO";9887994;"2818924286";"BELOV AMARALINA";14;0;12;26;4;0;0;4;"Off-shore";2025-05-02 20:25:00.0000000;2025-05-02 20:25:00.0000000;2025-05-21 19:10:00.0000000;2025-05-21 19:10:00.0000000;"BRESP";"BACIA PETROLÍFERO DO ESPIRITO SANTO";"BRRIO";"RIO DE JANEIRO"</v>
      </c>
      <c r="B5310" s="2" t="s">
        <v>5390</v>
      </c>
    </row>
    <row r="5311" ht="15.75" customHeight="1">
      <c r="A5311" s="1" t="str">
        <f t="shared" si="1"/>
        <v>201462025;"BRSSZ";"SANTOS";9387334;"";"AG. NEKTARIOS";0;20;0;20;0;0;0;0;"Carga";2025-05-16 09:10:00.0000000;2025-05-16 09:10:00.0000000;2025-05-17 14:22:00.0000000;2025-05-17 14:22:00.0000000;"GNCKY";"CONAKRY";"SAJED";"JEDDAH"</v>
      </c>
      <c r="B5311" s="2" t="s">
        <v>5391</v>
      </c>
    </row>
    <row r="5312" ht="15.75" customHeight="1">
      <c r="A5312" s="1" t="str">
        <f t="shared" si="1"/>
        <v>201472025;"BRVIX";"VITÓRIA";9387243;"3813879003";"SKANDI NITEROI";0;21;0;21;0;83;0;83;"Carga e Descarga";2025-05-04 21:15:00.0000000;2025-05-04 21:15:00.0000000;2025-05-05 22:30:00.0000000;2025-05-05 22:30:00.0000000;"BRRIO";"RIO DE JANEIRO";"BRRJ022";"PORTO DO AÇU"</v>
      </c>
      <c r="B5312" s="2" t="s">
        <v>5392</v>
      </c>
    </row>
    <row r="5313" ht="15.75" customHeight="1">
      <c r="A5313" s="1" t="str">
        <f t="shared" si="1"/>
        <v>201492025;"BRIBB";"IMBITUBA";9552343;"";"ASTAKOS";9;11;9;29;0;0;0;0;"Descarga";2025-05-28 22:50:00.0000000;2025-05-28 22:50:00.0000000;2025-06-01 06:14:00.0000000;2025-06-01 06:14:00.0000000;"USHOU";"HOUSTON";"ARSLO";"SAN LORENZO"</v>
      </c>
      <c r="B5313" s="2" t="s">
        <v>5393</v>
      </c>
    </row>
    <row r="5314" ht="15.75" customHeight="1">
      <c r="A5314" s="1" t="str">
        <f t="shared" si="1"/>
        <v>201502025;"BRRIO";"RIO DE JANEIRO";9680774;"381E008914";"VEGA CHASER (REB)";0;15;0;15;0;0;0;0;"Off-shore";2025-05-29 04:20:00.0000000;2025-05-29 04:20:00.0000000;2025-06-01 08:00:00.0000000;2025-06-01 08:00:00.0000000;"BRRIO";"RIO DE JANEIRO";"BRRIO";"RIO DE JANEIRO"</v>
      </c>
      <c r="B5314" s="2" t="s">
        <v>5394</v>
      </c>
    </row>
    <row r="5315" ht="15.75" customHeight="1">
      <c r="A5315" s="1" t="str">
        <f t="shared" si="1"/>
        <v>201542025;"BRARB";"ARATU";9786140;"";"MAERSK CAPRI";1;20;0;21;0;0;0;0;"Descarga";2025-05-11 00:40:00.0000000;2025-05-11 00:40:00.0000000;2025-05-13 02:15:00.0000000;2025-05-13 02:15:00.0000000;"ESCAR";"CARTAGENA";"ARRCA";"RECALADA LIGHTSHIP"</v>
      </c>
      <c r="B5315" s="2" t="s">
        <v>5395</v>
      </c>
    </row>
    <row r="5316" ht="15.75" customHeight="1">
      <c r="A5316" s="1" t="str">
        <f t="shared" si="1"/>
        <v>201562025;"BRRIO";"RIO DE JANEIRO";9651321;"381E009483";"AEGIS (REB)";0;15;0;15;0;0;0;0;"Off-shore";2025-05-04 04:10:00.0000000;2025-05-04 04:10:00.0000000;2025-05-04 12:00:00.0000000;2025-05-04 12:00:00.0000000;"BRRIO";"RIO DE JANEIRO";"BRRIO";"RIO DE JANEIRO"</v>
      </c>
      <c r="B5316" s="2" t="s">
        <v>5396</v>
      </c>
    </row>
    <row r="5317" ht="15.75" customHeight="1">
      <c r="A5317" s="1" t="str">
        <f t="shared" si="1"/>
        <v>201572025;"BRRIO";"RIO DE JANEIRO";9545857;"381E011330";"COXON TIDE (REB)";18;0;15;33;0;0;0;0;"Solicitação de certificado";2025-06-26 10:40:00.0000000;2025-06-26 10:40:00.0000000;2025-06-29 12:00:00.0000000;2025-06-29 12:00:00.0000000;"BRSAS";"BACIA PETROLIFERA DE SANTOS";"BRSAS";"BACIA PETROLIFERA DE SANTOS"</v>
      </c>
      <c r="B5317" s="2" t="s">
        <v>5397</v>
      </c>
    </row>
    <row r="5318" ht="15.75" customHeight="1">
      <c r="A5318" s="1" t="str">
        <f t="shared" si="1"/>
        <v>201582025;"BRSSZ";"SANTOS";9965552;;"FAIRCHEM PIONEER";3;19;4;26;0;0;0;0;"Descarga";2025-05-05 15:30:00.0000000;2025-05-05 15:30:00.0000000;2025-05-10 03:45:00.0000000;2025-05-10 03:45:00.0000000;"ZARCB";"RICHARDS BAY";"BRRIO";"RIO DE JANEIRO"</v>
      </c>
      <c r="B5318" s="2" t="s">
        <v>5398</v>
      </c>
    </row>
    <row r="5319" ht="15.75" customHeight="1">
      <c r="A5319" s="1" t="str">
        <f t="shared" si="1"/>
        <v>201612025;"BRVDC";"VILA DO CONDE";9470882;"";"EF ELDRA";0;20;0;20;0;0;0;0;"Carga e Descarga";2025-05-04 13:57:00.0000000;2025-05-04 13:57:00.0000000;2025-05-05 11:05:00.0000000;2025-05-05 11:05:00.0000000;"BRFOR";"FORTALEZA (MUCURIPE)";"BRPEC";"PECEM"</v>
      </c>
      <c r="B5319" s="2" t="s">
        <v>5399</v>
      </c>
    </row>
    <row r="5320" ht="15.75" customHeight="1">
      <c r="A5320" s="1" t="str">
        <f t="shared" si="1"/>
        <v>201622025;"BRRS006";"BIANCHINI - CANOAS - RS";;"4620190748";"PROFESSOR DAVID CUNHA";0;7;0;7;0;0;0;0;"Carga";2025-04-30 17:18:00.0000000;2025-04-30 17:18:00.0000000;2025-05-02 09:29:00.0000000;2025-05-02 09:29:00.0000000;"BRRIG";"RIO GRANDE";"BRRIG";"RIO GRANDE"</v>
      </c>
      <c r="B5320" s="2" t="s">
        <v>5400</v>
      </c>
    </row>
    <row r="5321" ht="15.75" customHeight="1">
      <c r="A5321" s="1" t="str">
        <f t="shared" si="1"/>
        <v>201662025;"BRNTR";"NITERÓI";9670341;"";"BLUE ORCA";0;19;0;19;1;0;0;1;"Off-shore";2025-05-23 20:50:00.0000000;2025-05-23 20:50:00.0000000;2025-06-12 03:35:00.0000000;2025-06-12 03:35:00.0000000;"BRRIO";"RIO DE JANEIRO";"BRRJ022";"PORTO DO AÇU"</v>
      </c>
      <c r="B5321" s="2" t="s">
        <v>5401</v>
      </c>
    </row>
    <row r="5322" ht="15.75" customHeight="1">
      <c r="A5322" s="1" t="str">
        <f t="shared" si="1"/>
        <v>201672025;"BRMEA001";"TERMINAL PETROBRÁS - MACAÉ - RJ";9255892;;"ATLANTIC KINGFISHER (REB)";0;21;0;21;0;0;0;0;"Off-shore";2025-04-30 18:15:00.0000000;2025-05-02 01:15:00.0000000;2025-05-02 06:20:00.0000000;2025-05-02 06:20:00.0000000;"BRMEA001";"TERMINAL PETROBRÁS - MACAÉ - RJ";"BRRJ022";"PORTO DO AÇU"</v>
      </c>
      <c r="B5322" s="2" t="s">
        <v>5402</v>
      </c>
    </row>
    <row r="5323" ht="15.75" customHeight="1">
      <c r="A5323" s="1" t="str">
        <f t="shared" si="1"/>
        <v>201682025;"BRSUA";"SUAPE";9961960;;"LOG-IN EVOLUTION (REB)";1;18;1;20;1;4;0;5;"Carga e Descarga";2025-05-06 01:41:00.0000000;2025-05-06 01:41:00.0000000;2025-05-06 15:02:00.0000000;2025-05-06 15:02:00.0000000;"BRSSA";"SALVADOR";"BRPEC";"PECEM"</v>
      </c>
      <c r="B5323" s="2" t="s">
        <v>5403</v>
      </c>
    </row>
    <row r="5324" ht="15.75" customHeight="1">
      <c r="A5324" s="1" t="str">
        <f t="shared" si="1"/>
        <v>201702025;"BRSFS";"SAO FRANCISCO DO SUL";9647863;"3813887464";"PIO GRANDE";1;24;0;25;2;0;0;2;"Descarga";2025-05-04 22:00:00.0000000;2025-05-04 22:00:00.0000000;2025-05-08 10:48:00.0000000;2025-05-08 10:48:00.0000000;"BRVIX014";"TERMINAL PRIVATIVO E DE USO MISTO PRAIA MOLE ";"BRITJ005";"TEPORTI - TERMINAL PORTUÁRIO DE ITAJAÍ S/A"</v>
      </c>
      <c r="B5324" s="2" t="s">
        <v>5404</v>
      </c>
    </row>
    <row r="5325" ht="15.75" customHeight="1">
      <c r="A5325" s="1" t="str">
        <f t="shared" si="1"/>
        <v>201712025;"BR400001";"TERMINAL DE MINERIO FERROPORT - PORTO DO AÇU";9538751;"";"CAPE JASMINE";0;23;0;23;0;0;0;0;"Carga";2025-05-12 19:12:00.0000000;2025-05-13 11:40:00.0000000;2025-05-15 10:55:00.0000000;2025-05-15 10:55:00.0000000;"SGSIN";"SINGAPURA (SINGAPORE)";"MXLZC";"LAZARO CARDENAS"</v>
      </c>
      <c r="B5325" s="2" t="s">
        <v>5405</v>
      </c>
    </row>
    <row r="5326" ht="15.75" customHeight="1">
      <c r="A5326" s="1" t="str">
        <f t="shared" si="1"/>
        <v>201732025;"BRPNG";"PARANAGUA";9360958;"";"XENA";0;21;0;21;0;0;0;0;"Descarga";2025-05-17 08:00:00.0000000;2025-05-17 08:00:00.0000000;2025-05-18 10:00:00.0000000;2025-05-18 10:00:00.0000000;"ARSLO";"SAN LORENZO";"BRARB";"ARATU"</v>
      </c>
      <c r="B5326" s="2" t="s">
        <v>5406</v>
      </c>
    </row>
    <row r="5327" ht="15.75" customHeight="1">
      <c r="A5327" s="1" t="str">
        <f t="shared" si="1"/>
        <v>201742025;"BRMEA001";"TERMINAL PETROBRÁS - MACAÉ - RJ";9756949;"";"BS IPORANGA";0;10;0;10;0;0;0;0;"Off-shore";2025-05-01 13:40:00.0000000;2025-05-02 07:55:00.0000000;2025-05-02 20:00:00.0000000;2025-05-02 20:00:00.0000000;"BRRJ022";"PORTO DO AÇU";"BRRJ022";"PORTO DO AÇU"</v>
      </c>
      <c r="B5327" s="2" t="s">
        <v>5407</v>
      </c>
    </row>
    <row r="5328" ht="15.75" customHeight="1">
      <c r="A5328" s="1" t="str">
        <f t="shared" si="1"/>
        <v>201752025;"BRSSZ";"SANTOS";9811036;"";"SAKIZAYA ORCHID";0;21;0;21;0;0;0;0;"Carga";2025-05-21 05:50:00.0000000;2025-05-21 05:50:00.0000000;2025-05-26 16:40:00.0000000;2025-05-26 16:40:00.0000000;"INHAL";"HALDIA";"SGSIN";"SINGAPURA (SINGAPORE)"</v>
      </c>
      <c r="B5328" s="2" t="s">
        <v>5408</v>
      </c>
    </row>
    <row r="5329" ht="15.75" customHeight="1">
      <c r="A5329" s="1" t="str">
        <f t="shared" si="1"/>
        <v>201762025;"BRRIO";"RIO DE JANEIRO";9542166;"";"NV MINERVA";0;21;0;21;0;0;0;0;"Carga e Descarga";2025-05-02 08:10:00.0000000;2025-05-06 10:45:00.0000000;2025-05-09 13:05:00.0000000;2025-05-09 13:05:00.0000000;"BRSSZ";"SANTOS";"BRSUA";"SUAPE"</v>
      </c>
      <c r="B5329" s="2" t="s">
        <v>5409</v>
      </c>
    </row>
    <row r="5330" ht="15.75" customHeight="1">
      <c r="A5330" s="1" t="str">
        <f t="shared" si="1"/>
        <v>201772025;"BRPNG";"PARANAGUA";9911551;;" CYPRESS SUN ";0;22;0;22;0;0;0;0;"Descarga";2025-05-19 08:30:00.0000000;2025-05-19 08:30:00.0000000;2025-05-22 19:00:00.0000000;2025-05-22 19:00:00.0000000;"TTPTS";"POINT LISAS";"BRSSZ";"SANTOS"</v>
      </c>
      <c r="B5330" s="2" t="s">
        <v>5410</v>
      </c>
    </row>
    <row r="5331" ht="15.75" customHeight="1">
      <c r="A5331" s="1" t="str">
        <f t="shared" si="1"/>
        <v>201782025;"BRARE";"AREIA BRANCA (TERMISA)";;"1820051749";"N. S. DAS VITÓRIAS";0;1;0;1;0;0;0;0;"Descarga";2025-05-01 19:30:00.0000000;2025-05-01 19:30:00.0000000;2025-05-02 00:30:00.0000000;2025-05-02 00:30:00.0000000;"BRARE";"AREIA BRANCA (TERMISA)";"BRARE";"AREIA BRANCA (TERMISA)"</v>
      </c>
      <c r="B5331" s="2" t="s">
        <v>5411</v>
      </c>
    </row>
    <row r="5332" ht="15.75" customHeight="1">
      <c r="A5332" s="1" t="str">
        <f t="shared" si="1"/>
        <v>201792025;"BRVIX";"VITÓRIA";9260378;"";"BBC MINNESOTA";0;15;0;15;0;0;0;0;"Descarga";2025-05-10 10:15:00.0000000;2025-05-10 10:15:00.0000000;2025-05-15 10:40:00.0000000;2025-05-15 10:40:00.0000000;"ESLPA";"LAS PALMAS";"BRVIX014";"TERMINAL PRIVATIVO E DE USO MISTO PRAIA MOLE "</v>
      </c>
      <c r="B5332" s="2" t="s">
        <v>5412</v>
      </c>
    </row>
    <row r="5333" ht="15.75" customHeight="1">
      <c r="A5333" s="1" t="str">
        <f t="shared" si="1"/>
        <v>201802025;"BR400001";"TERMINAL DE MINERIO FERROPORT - PORTO DO AÇU";9946300;"";"NS PIONEER";1;26;0;27;1;1;0;2;"Descarga";2025-05-16 19:18:00.0000000;2025-05-16 19:18:00.0000000;2025-05-18 04:12:00.0000000;2025-05-18 04:12:00.0000000;"BRADR";"ANGRA DOS REIS";"BRADR";"ANGRA DOS REIS"</v>
      </c>
      <c r="B5333" s="2" t="s">
        <v>5413</v>
      </c>
    </row>
    <row r="5334" ht="15.75" customHeight="1">
      <c r="A5334" s="1" t="str">
        <f t="shared" si="1"/>
        <v>201812025;"BRSUA";"SUAPE";9619464;"";"MSC AGADIR";5;22;4;31;0;0;0;0;"Carga e Descarga";2025-05-08 12:30:00.0000000;2025-05-08 12:30:00.0000000;2025-05-09 06:22:00.0000000;2025-05-09 06:22:00.0000000;"ITLIV";"LIVORNO (LEGHORN)";"BRRIO";"RIO DE JANEIRO"</v>
      </c>
      <c r="B5334" s="2" t="s">
        <v>5414</v>
      </c>
    </row>
    <row r="5335" ht="15.75" customHeight="1">
      <c r="A5335" s="1" t="str">
        <f t="shared" si="1"/>
        <v>201842025;"BRPEC";"PECEM";9625396;"";"VICENTE PINZÓN";0;24;0;24;0;0;0;0;"Carga e Descarga";2025-05-01 09:10:00.0000000;2025-05-01 09:10:00.0000000;2025-05-02 01:49:00.0000000;2025-05-02 01:49:00.0000000;"BRSSZ";"SANTOS";"BRSSA";"SALVADOR"</v>
      </c>
      <c r="B5335" s="2" t="s">
        <v>5415</v>
      </c>
    </row>
    <row r="5336" ht="15.75" customHeight="1">
      <c r="A5336" s="1" t="str">
        <f t="shared" si="1"/>
        <v>201862025;"BRFOR";"FORTALEZA (MUCURIPE)";9613965;"";"STOLT BELUGA";4;20;3;27;0;0;0;0;"Descarga";2025-05-12 13:40:00.0000000;2025-05-12 13:40:00.0000000;2025-05-13 13:44:00.0000000;2025-05-13 13:44:00.0000000;"BRIQI";"ITAQUI";"BRSUA";"SUAPE"</v>
      </c>
      <c r="B5336" s="2" t="s">
        <v>5416</v>
      </c>
    </row>
    <row r="5337" ht="15.75" customHeight="1">
      <c r="A5337" s="1" t="str">
        <f t="shared" si="1"/>
        <v>201892025;"BRVIX018";"PORTOCEL - TERMINAL BARRA DO RIACHO - ES";9107318;"";"CANELO ARROW";0;25;0;25;0;0;0;0;"Carga";2025-05-02 07:12:00.0000000;2025-05-02 07:12:00.0000000;2025-05-05 12:03:00.0000000;2025-05-05 12:03:00.0000000;"BRSSA";"SALVADOR";"BRSSZ";"SANTOS"</v>
      </c>
      <c r="B5337" s="2" t="s">
        <v>5417</v>
      </c>
    </row>
    <row r="5338" ht="15.75" customHeight="1">
      <c r="A5338" s="1" t="str">
        <f t="shared" si="1"/>
        <v>201912025;"BRPEC";"PECEM";9425667;"";"CHOLA UNITY";2;19;2;23;0;0;0;0;"Descarga";2025-05-18 21:44:00.0000000;2025-05-18 21:44:00.0000000;2025-05-23 06:51:00.0000000;2025-05-23 06:51:00.0000000;"USNNS";"NEWPORT NEWS";"BRVIX017";"PONTA DE UBU - ES - SAMARCO MINERAÇÃO SA"</v>
      </c>
      <c r="B5338" s="2" t="s">
        <v>5418</v>
      </c>
    </row>
    <row r="5339" ht="15.75" customHeight="1">
      <c r="A5339" s="1" t="str">
        <f t="shared" si="1"/>
        <v>201922025;"BRSSO";"SAO SEBASTIAO";9546784;;"PUNA";0;21;0;21;0;0;0;0;"Carga";2025-05-06 15:56:00.0000000;2025-05-06 15:56:00.0000000;2025-05-09 17:45:00.0000000;2025-05-09 17:45:00.0000000;"ZACPT";"CAPE TOWN";"CATOR";"TORONTO"</v>
      </c>
      <c r="B5339" s="2" t="s">
        <v>5419</v>
      </c>
    </row>
    <row r="5340" ht="15.75" customHeight="1">
      <c r="A5340" s="1" t="str">
        <f t="shared" si="1"/>
        <v>201942025;"BRPNG";"PARANAGUA";9407354;"";"HORIZON ARMONIA";1;20;1;22;0;0;0;0;"Descarga";2025-05-13 01:15:00.0000000;2025-05-13 01:15:00.0000000;2025-05-14 13:20:00.0000000;2025-05-14 13:20:00.0000000;"BRRIO";"RIO DE JANEIRO";"BRSSO002";"TERMINAL TRANSPETRO - GEBAST - SÃO SEBASTIÃO - SP"</v>
      </c>
      <c r="B5340" s="2" t="s">
        <v>5420</v>
      </c>
    </row>
    <row r="5341" ht="15.75" customHeight="1">
      <c r="A5341" s="1" t="str">
        <f t="shared" si="1"/>
        <v>201952025;"BRPOA";"PORTO ALEGRE - RS";9545065;"";"ARIETTA";11;10;11;32;0;0;0;0;"Descarga";2025-05-14 10:45:00.0000000;2025-05-14 10:45:00.0000000;2025-05-17 10:40:00.0000000;2025-05-17 10:40:00.0000000;"BRRIG";"RIO GRANDE";"BRRIG";"RIO GRANDE"</v>
      </c>
      <c r="B5341" s="2" t="s">
        <v>5421</v>
      </c>
    </row>
    <row r="5342" ht="15.75" customHeight="1">
      <c r="A5342" s="1" t="str">
        <f t="shared" si="1"/>
        <v>201962025;"BRPNG";"PARANAGUA";9969089;;"CMA CGM MERCANTOUR";2;21;2;25;0;0;0;0;"Carga e Descarga";2025-05-10 13:30:00.0000000;2025-05-10 13:30:00.0000000;2025-05-11 05:00:00.0000000;2025-05-11 05:00:00.0000000;"VELAG";"LA GUAIRA";"BRIBB";"IMBITUBA"</v>
      </c>
      <c r="B5342" s="2" t="s">
        <v>5422</v>
      </c>
    </row>
    <row r="5343" ht="15.75" customHeight="1">
      <c r="A5343" s="1" t="str">
        <f t="shared" si="1"/>
        <v>201982025;"BRIOA001";"ITAPOA - SC";9539494;"";"MERCOSUL GUARUJÁ (CMA CGM LOME) (REB)";0;23;1;24;1;0;0;1;"Carga e Descarga";2025-05-17 14:18:00.0000000;2025-05-17 14:18:00.0000000;2025-05-18 01:00:00.0000000;2025-05-18 01:00:00.0000000;"BRSSZ";"SANTOS";"BRRIO";"RIO DE JANEIRO"</v>
      </c>
      <c r="B5343" s="2" t="s">
        <v>5423</v>
      </c>
    </row>
    <row r="5344" ht="15.75" customHeight="1">
      <c r="A5344" s="1" t="str">
        <f t="shared" si="1"/>
        <v>202002025;"BRPNG";"PARANAGUA";9442861;"";"FLORIDA HIGHWAY";0;22;0;22;0;0;0;0;"Carga e Descarga";2025-05-16 05:50:00.0000000;2025-05-16 05:50:00.0000000;2025-05-16 18:05:00.0000000;2025-05-16 18:05:00.0000000;"BRVIX";"VITÓRIA";"BRSSZ";"SANTOS"</v>
      </c>
      <c r="B5344" s="2" t="s">
        <v>5424</v>
      </c>
    </row>
    <row r="5345" ht="15.75" customHeight="1">
      <c r="A5345" s="1" t="str">
        <f t="shared" si="1"/>
        <v>202012025;"BRPNG";"PARANAGUA";9457713;;"PINE OLIA";3;21;3;27;0;0;0;0;"Descarga";2025-05-21 07:05:00.0000000;2025-05-21 07:05:00.0000000;2025-05-25 20:00:00.0000000;2025-05-25 20:00:00.0000000;"BRRIG";"RIO GRANDE";"BRSSZ";"SANTOS"</v>
      </c>
      <c r="B5345" s="2" t="s">
        <v>5425</v>
      </c>
    </row>
    <row r="5346" ht="15.75" customHeight="1">
      <c r="A5346" s="1" t="str">
        <f t="shared" si="1"/>
        <v>202032025;"BRPNG";"PARANAGUA";9793959;;"KOTA PURI";0;25;0;25;0;0;0;0;"Carga e Descarga";2025-05-11 03:40:00.0000000;2025-05-11 03:40:00.0000000;2025-05-11 15:00:00.0000000;2025-05-11 15:00:00.0000000;"ARBUE";"BUENOS AIRES";"BRSSZ";"SANTOS"</v>
      </c>
      <c r="B5346" s="2" t="s">
        <v>5426</v>
      </c>
    </row>
    <row r="5347" ht="15.75" customHeight="1">
      <c r="A5347" s="1" t="str">
        <f t="shared" si="1"/>
        <v>202072025;"BRSSZ";"SANTOS";9498432;"";"TINA S";0;20;0;20;0;0;0;0;"Carga";2025-05-07 12:25:00.0000000;2025-05-07 12:25:00.0000000;;;"BRPNG";"PARANAGUA";;</v>
      </c>
      <c r="B5347" s="2" t="s">
        <v>5427</v>
      </c>
    </row>
    <row r="5348" ht="15.75" customHeight="1">
      <c r="A5348" s="1" t="str">
        <f t="shared" si="1"/>
        <v>202102025;"BRARB006";"TERMINAL AQUAVIÁRIO DE MADRE DE DEUS - TRANSPETRO - BA";9348302;"";"BG AGNES";2;17;1;20;0;0;0;0;"Carga";2025-05-08 00:54:00.0000000;2025-05-08 00:54:00.0000000;2025-05-08 19:58:00.0000000;2025-05-08 19:58:00.0000000;"BRRIO";"RIO DE JANEIRO";"BRRIO";"RIO DE JANEIRO"</v>
      </c>
      <c r="B5348" s="2" t="s">
        <v>5428</v>
      </c>
    </row>
    <row r="5349" ht="15.75" customHeight="1">
      <c r="A5349" s="1" t="str">
        <f t="shared" si="1"/>
        <v>202112025;"BRSSZ";"SANTOS";9709001;"";"LEO IRIS";5;15;5;25;0;0;0;0;"Carga";2025-05-16 21:45:00.0000000;2025-05-16 21:45:00.0000000;2025-05-19 10:00:00.0000000;2025-05-19 10:00:00.0000000;"INHAL";"HALDIA";"CNQIN ";"QINGDAO"</v>
      </c>
      <c r="B5349" s="2" t="s">
        <v>5429</v>
      </c>
    </row>
    <row r="5350" ht="15.75" customHeight="1">
      <c r="A5350" s="1" t="str">
        <f t="shared" si="1"/>
        <v>202132025;"BRRIO";"RIO DE JANEIRO";9246592;"";"GRANDE FRANCIA";0;31;1;32;0;0;0;0;"Carga e Descarga";2025-06-26 00:05:00.0000000;2025-06-26 00:05:00.0000000;2025-06-27 09:35:00.0000000;2025-06-27 09:35:00.0000000;"BRVIX";"VITÓRIA";"BRSSZ";"SANTOS"</v>
      </c>
      <c r="B5350" s="2" t="s">
        <v>5430</v>
      </c>
    </row>
    <row r="5351" ht="15.75" customHeight="1">
      <c r="A5351" s="1" t="str">
        <f t="shared" si="1"/>
        <v>202142025;"BRPNG";"PARANAGUA";9779032;"";"TUNA S";6;14;6;26;0;0;0;0;"Descarga";2025-05-26 01:00:00.0000000;2025-05-26 01:00:00.0000000;2025-05-29 17:50:00.0000000;2025-05-29 17:50:00.0000000;"ARSLO";"SAN LORENZO";"BRMAO005";"TERMINAL DA TRIGOLAR - OCRIM"</v>
      </c>
      <c r="B5351" s="2" t="s">
        <v>5431</v>
      </c>
    </row>
    <row r="5352" ht="15.75" customHeight="1">
      <c r="A5352" s="1" t="str">
        <f t="shared" si="1"/>
        <v>202152025;"BRSSZ";"SANTOS";9246592;"";"GRANDE FRANCIA";0;31;0;31;0;0;0;0;"Carga e Descarga";2025-06-28 14:37:00.0000000;2025-06-28 14:37:00.0000000;2025-06-29 17:07:00.0000000;2025-06-29 17:07:00.0000000;"BRRIO";"RIO DE JANEIRO";"BRPNG";"PARANAGUA"</v>
      </c>
      <c r="B5352" s="2" t="s">
        <v>5432</v>
      </c>
    </row>
    <row r="5353" ht="15.75" customHeight="1">
      <c r="A5353" s="1" t="str">
        <f t="shared" si="1"/>
        <v>202162025;"BRPNG";"PARANAGUA";9146819;;"VENUS J";0;23;0;23;0;0;0;0;"Carga";2025-05-20 13:55:00.0000000;2025-05-20 13:55:00.0000000;2025-05-29 13:00:00.0000000;2025-05-29 13:00:00.0000000;"SNDKR";"DAKAR";"CMDLA";"DOUALA"</v>
      </c>
      <c r="B5353" s="2" t="s">
        <v>5433</v>
      </c>
    </row>
    <row r="5354" ht="15.75" customHeight="1">
      <c r="A5354" s="1" t="str">
        <f t="shared" si="1"/>
        <v>202182025;"BRARE";"AREIA BRANCA (TERMISA)";;"1820052052";"COMTE PASCHOAL";0;1;0;1;0;0;0;0;"Descarga";2025-05-01 09:25:00.0000000;2025-05-01 09:25:00.0000000;2025-05-01 19:15:00.0000000;2025-05-01 19:15:00.0000000;"BRARE";"AREIA BRANCA (TERMISA)";"BRARE";"AREIA BRANCA (TERMISA)"</v>
      </c>
      <c r="B5354" s="2" t="s">
        <v>5434</v>
      </c>
    </row>
    <row r="5355" ht="15.75" customHeight="1">
      <c r="A5355" s="1" t="str">
        <f t="shared" si="1"/>
        <v>202192025;"BRRIO";"RIO DE JANEIRO";9698719;"4430483949";"BRAM BREEZE";0;14;0;14;0;0;0;0;"Off-shore";2025-05-01 09:00:00.0000000;2025-05-01 09:00:00.0000000;2025-05-01 21:00:00.0000000;2025-05-01 21:00:00.0000000;"BRRIO";"RIO DE JANEIRO";"BRRIO";"RIO DE JANEIRO"</v>
      </c>
      <c r="B5355" s="2" t="s">
        <v>5435</v>
      </c>
    </row>
    <row r="5356" ht="15.75" customHeight="1">
      <c r="A5356" s="1" t="str">
        <f t="shared" si="1"/>
        <v>202212025;"BRITJ";"ITAJAI";9330068;;"MSC SURABAYA VIII";0;28;0;28;0;0;0;0;"Carga e Descarga";2025-05-06 22:00:00.0000000;2025-05-06 23:30:00.0000000;2025-05-07 13:56:00.0000000;2025-05-07 13:56:00.0000000;"BRPNG";"PARANAGUA";"ARBUE";"BUENOS AIRES"</v>
      </c>
      <c r="B5356" s="2" t="s">
        <v>5436</v>
      </c>
    </row>
    <row r="5357" ht="15.75" customHeight="1">
      <c r="A5357" s="1" t="str">
        <f t="shared" si="1"/>
        <v>202242025;"BRITJ";"ITAJAI";9267637;"";"MSC PEGASUS VII";1;28;2;31;3;0;0;3;"Carga e Descarga";2025-05-10 22:30:00.0000000;2025-05-11 00:40:00.0000000;2025-05-11 19:47:00.0000000;2025-05-11 19:47:00.0000000;"BRRIG";"RIO GRANDE";"BRSSZ";"SANTOS"</v>
      </c>
      <c r="B5357" s="2" t="s">
        <v>5437</v>
      </c>
    </row>
    <row r="5358" ht="15.75" customHeight="1">
      <c r="A5358" s="1" t="str">
        <f t="shared" si="1"/>
        <v>202252025;"BRREC";"RECIFE";;"4430492981";"SANTA TERESA";5;1;0;6;0;0;0;0;"Carga";2025-05-01 02:40:00.0000000;2025-05-01 02:40:00.0000000;2025-05-09 15:00:00.0000000;2025-05-09 15:00:00.0000000;"BRFEN";"SANTO ANTONIO - FERNANDO DE NORONHA";"BRREC";"RECIFE"</v>
      </c>
      <c r="B5358" s="2" t="s">
        <v>5438</v>
      </c>
    </row>
    <row r="5359" ht="15.75" customHeight="1">
      <c r="A5359" s="1" t="str">
        <f t="shared" si="1"/>
        <v>202262025;"BRNVT001";"TERMINAL PORTONAVE - NAVEGANTES - SC";9702077;"";"MSC MELINE";0;28;0;28;0;0;0;0;"Carga e Descarga";2025-05-12 09:48:00.0000000;2025-05-12 09:48:00.0000000;2025-05-12 20:25:00.0000000;2025-05-12 20:25:00.0000000;"BRIOA001";"TERMINAL DE ITAPOA - SC ";"BRSSZ";"SANTOS"</v>
      </c>
      <c r="B5359" s="2" t="s">
        <v>5439</v>
      </c>
    </row>
    <row r="5360" ht="15.75" customHeight="1">
      <c r="A5360" s="1" t="str">
        <f t="shared" si="1"/>
        <v>202272025;"BRVIX008";"CIA PORTUARIA VILA VELHA - CPVV - ES";7911791;"3810358304";"ILHA DA TRINDADE";0;14;0;14;0;2;0;2;"Off-shore";2025-05-02 13:50:00.0000000;2025-05-02 13:50:00.0000000;2025-05-02 19:15:00.0000000;2025-05-02 19:15:00.0000000;"BRESP";"BACIA PETROLÍFERO DO ESPIRITO SANTO";"BRESP";"BACIA PETROLÍFERO DO ESPIRITO SANTO"</v>
      </c>
      <c r="B5360" s="2" t="s">
        <v>5440</v>
      </c>
    </row>
    <row r="5361" ht="15.75" customHeight="1">
      <c r="A5361" s="1" t="str">
        <f t="shared" si="1"/>
        <v>202282025;"BRMEA001";"TERMINAL PETROBRÁS - MACAÉ - RJ";9687796;"3813887782";"LOCAR LH XX";0;9;0;9;0;0;0;0;"Off-shore";2025-05-01 11:30:00.0000000;2025-05-01 11:30:00.0000000;2025-05-02 05:35:00.0000000;2025-05-02 05:35:00.0000000;"BRMEA001";"TERMINAL PETROBRÁS - MACAÉ - RJ";"BRRJ022";"PORTO DO AÇU"</v>
      </c>
      <c r="B5361" s="2" t="s">
        <v>5441</v>
      </c>
    </row>
    <row r="5362" ht="15.75" customHeight="1">
      <c r="A5362" s="1" t="str">
        <f t="shared" si="1"/>
        <v>202302025;"BRRIO";"RIO DE JANEIRO";9788459;"4430490554";"MR ALDO";0;14;0;14;1;0;0;1;"Off-shore";2025-05-01 14:30:00.0000000;2025-05-01 14:30:00.0000000;2025-05-03 00:55:00.0000000;2025-05-03 00:55:00.0000000;"BRRIO";"RIO DE JANEIRO";"BRRIO";"RIO DE JANEIRO"</v>
      </c>
      <c r="B5362" s="2" t="s">
        <v>5442</v>
      </c>
    </row>
    <row r="5363" ht="15.75" customHeight="1">
      <c r="A5363" s="1" t="str">
        <f t="shared" si="1"/>
        <v>202342025;"BRPET";"PELOTAS";;"4620236047";"TREVO VERDE";0;7;0;7;0;0;0;0;"Carga";2025-05-04 21:11:00.0000000;2025-05-04 21:11:00.0000000;2025-05-05 10:30:00.0000000;2025-05-05 10:30:00.0000000;"BRRS013";"TERMINAL CMPC GUAÍBA - RS";"BRRS013";"TERMINAL CMPC GUAÍBA - RS"</v>
      </c>
      <c r="B5363" s="2" t="s">
        <v>5443</v>
      </c>
    </row>
    <row r="5364" ht="15.75" customHeight="1">
      <c r="A5364" s="1" t="str">
        <f t="shared" si="1"/>
        <v>202352025;"BRPET";"PELOTAS";;"4620818755";"JUAN RASSMUSS";0;7;0;7;0;0;0;0;"Carga";2025-05-05 11:10:00.0000000;2025-05-05 11:10:00.0000000;2025-05-05 20:54:00.0000000;2025-05-05 20:54:00.0000000;"BRRIG";"RIO GRANDE";"BRRS013";"TERMINAL CMPC GUAÍBA - RS"</v>
      </c>
      <c r="B5364" s="2" t="s">
        <v>5444</v>
      </c>
    </row>
    <row r="5365" ht="15.75" customHeight="1">
      <c r="A5365" s="1" t="str">
        <f t="shared" si="1"/>
        <v>202362025;"BR052001";"TERMINAL FLUVIAL DE JURUTI";9979137;;"LOWLANDS PATRASCHE";0;20;0;20;0;0;0;0;"Carga";2025-05-05 20:45:00.0000000;2025-05-05 20:45:00.0000000;2025-05-07 11:12:00.0000000;2025-05-07 11:12:00.0000000;"ESGIJ";"GIJON";"CNLZO";"LAIZHOU"</v>
      </c>
      <c r="B5365" s="2" t="s">
        <v>5445</v>
      </c>
    </row>
    <row r="5366" ht="15.75" customHeight="1">
      <c r="A5366" s="1" t="str">
        <f t="shared" si="1"/>
        <v>202382025;"BRRS006";"BIANCHINI - CANOAS - RS";;"4620207772";"TREVO BRANCO";0;8;0;8;0;1;0;1;"Carga";2025-05-02 06:00:00.0000000;2025-05-02 06:00:00.0000000;2025-05-02 23:59:00.0000000;2025-05-02 23:59:00.0000000;"BRPOA";"PORTO ALEGRE - RS";"BRRS015";"OLEOPLAN CANOAS RS"</v>
      </c>
      <c r="B5366" s="2" t="s">
        <v>5446</v>
      </c>
    </row>
    <row r="5367" ht="15.75" customHeight="1">
      <c r="A5367" s="1" t="str">
        <f t="shared" si="1"/>
        <v>202392025;"BRARE";"AREIA BRANCA (TERMISA)";;"0011485671";"PORTO DE GALINHOS";0;1;0;1;0;0;0;0;"Carga e Descarga";2025-05-02 00:50:00.0000000;2025-05-02 00:50:00.0000000;2025-05-02 06:15:00.0000000;2025-05-02 06:15:00.0000000;"BRARE";"AREIA BRANCA (TERMISA)";"BRARE";"AREIA BRANCA (TERMISA)"</v>
      </c>
      <c r="B5367" s="2" t="s">
        <v>5447</v>
      </c>
    </row>
    <row r="5368" ht="15.75" customHeight="1">
      <c r="A5368" s="1" t="str">
        <f t="shared" si="1"/>
        <v>202402025;"BRARE";"AREIA BRANCA (TERMISA)";;"1820051781";"DONA ZITA";0;1;0;1;0;0;0;0;"Descarga";2025-05-02 06:20:00.0000000;2025-05-02 06:20:00.0000000;2025-05-02 10:40:00.0000000;2025-05-02 10:40:00.0000000;"BRARE";"AREIA BRANCA (TERMISA)";"BRARE";"AREIA BRANCA (TERMISA)"</v>
      </c>
      <c r="B5368" s="2" t="s">
        <v>5448</v>
      </c>
    </row>
    <row r="5369" ht="15.75" customHeight="1">
      <c r="A5369" s="1" t="str">
        <f t="shared" si="1"/>
        <v>202412025;"BRRIO";"RIO DE JANEIRO";9919668;;"ST AJISAI";0;21;0;21;0;0;0;0;"Carga";2025-05-04 14:00:00.0000000;2025-05-04 14:00:00.0000000;2025-05-07 23:45:00.0000000;2025-05-09 07:00:00.0000000;"BRPNG";"PARANAGUA";"ESALG";"ALGECIRAS"</v>
      </c>
      <c r="B5369" s="2" t="s">
        <v>5449</v>
      </c>
    </row>
    <row r="5370" ht="15.75" customHeight="1">
      <c r="A5370" s="1" t="str">
        <f t="shared" si="1"/>
        <v>202422025;"BRRJ022";"PORTO DO AÇU";9274874;"3810515043";"NORMAND TOPAZIO";0;14;0;14;0;4;0;4;"Off-shore";2025-05-01 11:10:00.0000000;2025-05-01 11:10:00.0000000;2025-05-02 09:51:00.0000000;2025-05-02 09:51:00.0000000;"BRRJ022";"PORTO DO AÇU";"BRRJ022";"PORTO DO AÇU"</v>
      </c>
      <c r="B5370" s="2" t="s">
        <v>5450</v>
      </c>
    </row>
    <row r="5371" ht="15.75" customHeight="1">
      <c r="A5371" s="1" t="str">
        <f t="shared" si="1"/>
        <v>202432025;"BRNTR";"NITERÓI";9284324;"";"OCEANICASUB XVIII";0;20;0;20;0;0;0;0;"Off-shore";2025-05-15 06:35:00.0000000;2025-05-15 06:35:00.0000000;2025-05-16 01:50:00.0000000;2025-05-16 01:50:00.0000000;"BRNTR";"NITERÓI";"BRNTR";"NITERÓI"</v>
      </c>
      <c r="B5371" s="2" t="s">
        <v>5451</v>
      </c>
    </row>
    <row r="5372" ht="15.75" customHeight="1">
      <c r="A5372" s="1" t="str">
        <f t="shared" si="1"/>
        <v>202452025;"BRRIO";"RIO DE JANEIRO";9429936;"";"SANCO SPIRIT";0;35;0;35;0;0;0;0;"Fundeio";2025-05-11 07:50:00.0000000;2025-05-11 07:50:00.0000000;2025-05-17 16:45:00.0000000;2025-05-19 20:50:00.0000000;"TTCHA";"CHAGUARAMAS BAY";"BRRIO";"RIO DE JANEIRO"</v>
      </c>
      <c r="B5372" s="2" t="s">
        <v>5452</v>
      </c>
    </row>
    <row r="5373" ht="15.75" customHeight="1">
      <c r="A5373" s="1" t="str">
        <f t="shared" si="1"/>
        <v>202462025;"BRVDC";"VILA DO CONDE";9688855;"";"MUSKY";4;15;4;23;0;0;0;0;"Carga";2025-05-12 11:00:00.0000000;2025-05-12 11:00:00.0000000;2025-05-15 17:25:00.0000000;2025-05-15 17:25:00.0000000;"CAVAN";"VANCOUVER";"ISSTR";"STRAUMSVIK"</v>
      </c>
      <c r="B5373" s="2" t="s">
        <v>5453</v>
      </c>
    </row>
    <row r="5374" ht="15.75" customHeight="1">
      <c r="A5374" s="1" t="str">
        <f t="shared" si="1"/>
        <v>202472025;"BRRIO";"RIO DE JANEIRO";9188130;;"BRAM NATAL";0;15;0;15;0;0;0;0;"Off-shore";2025-05-01 19:00:00.0000000;2025-05-01 19:00:00.0000000;2025-05-02 17:15:00.0000000;2025-05-02 17:15:00.0000000;"BRRIO";"RIO DE JANEIRO";"BRNTR";"NITERÓI"</v>
      </c>
      <c r="B5374" s="2" t="s">
        <v>5454</v>
      </c>
    </row>
    <row r="5375" ht="15.75" customHeight="1">
      <c r="A5375" s="1" t="str">
        <f t="shared" si="1"/>
        <v>202482025;"BRMCP";"SANTANA/MACAPA";9475727;"";"STRATEGIC ENDEAVOR";3;20;2;25;0;0;0;0;"Carga";2025-05-05 08:27:00.0000000;2025-05-05 08:27:00.0000000;2025-05-15 15:17:00.0000000;2025-05-15 15:17:00.0000000;"BRSTM";"PORTO FLUVIAL DE SANTARÉM - PA";"CNQZH";"QINZHOU"</v>
      </c>
      <c r="B5375" s="2" t="s">
        <v>5455</v>
      </c>
    </row>
    <row r="5376" ht="15.75" customHeight="1">
      <c r="A5376" s="1" t="str">
        <f t="shared" si="1"/>
        <v>202492025;"BRVIX013";"TUBARÃO - ES - CVRD";9374040;"";"BERGE KUJU";1;22;1;24;0;0;0;0;"Carga";2025-05-15 21:50:00.0000000;2025-05-15 21:50:00.0000000;2025-05-18 08:23:00.0000000;2025-05-18 08:23:00.0000000;"NLRTM";"ROTTERDAM";"EGAIS";"AIN SUKHNA"</v>
      </c>
      <c r="B5376" s="2" t="s">
        <v>5456</v>
      </c>
    </row>
    <row r="5377" ht="15.75" customHeight="1">
      <c r="A5377" s="1" t="str">
        <f t="shared" si="1"/>
        <v>202522025;"BR997001";"TERMINAL BELMONTE - BA";9336361;"3410239146";"TS ABROLHOS";0;12;0;12;0;0;0;0;"Carga";2025-05-01 23:00:00.0000000;2025-05-01 23:00:00.0000000;2025-05-02 10:11:00.0000000;2025-05-02 10:11:00.0000000;"BRVIX018";"PORTOCEL - TERMINAL BARRA DO RIACHO - ES";"BRBPS";"PORTO SEGURO"</v>
      </c>
      <c r="B5377" s="2" t="s">
        <v>5457</v>
      </c>
    </row>
    <row r="5378" ht="15.75" customHeight="1">
      <c r="A5378" s="1" t="str">
        <f t="shared" si="1"/>
        <v>202532025;"BRIGI009";"MMX PORTO SUDESTE";9500766;"";"ASL OTSL 2";0;21;0;21;0;0;0;0;"Carga";2025-05-08 20:00:00.0000000;2025-05-08 20:00:00.0000000;2025-05-11 12:42:00.0000000;2025-05-11 12:42:00.0000000;"SGSIN";"SINGAPURA (SINGAPORE)";"SGSIN";"SINGAPURA (SINGAPORE)"</v>
      </c>
      <c r="B5378" s="2" t="s">
        <v>5458</v>
      </c>
    </row>
    <row r="5379" ht="15.75" customHeight="1">
      <c r="A5379" s="1" t="str">
        <f t="shared" si="1"/>
        <v>202542025;"BRSSO002";"TERMINAL TRANSPETRO - GEBAST - SÃO SEBASTIÃO - SP";9828156;"";"PS SINGAPORE";1;18;3;22;0;0;0;0;"Carga e Descarga";2025-06-07 16:15:00.0000000;2025-06-07 16:15:00.0000000;2025-06-08 20:00:00.0000000;2025-06-08 20:00:00.0000000;"BRMAO002";"TERMINAL DA PETROBRAS - TEMAN - MANAUS - AM";"BRPNG";"PARANAGUA"</v>
      </c>
      <c r="B5379" s="2" t="s">
        <v>5459</v>
      </c>
    </row>
    <row r="5380" ht="15.75" customHeight="1">
      <c r="A5380" s="1" t="str">
        <f t="shared" si="1"/>
        <v>202552025;"BRSSO002";"TERMINAL TRANSPETRO - GEBAST - SÃO SEBASTIÃO - SP";9625724;"";"ELKA PARANA";5;24;5;34;0;0;1;1;"Descarga";2025-05-06 10:30:00.0000000;2025-05-06 10:30:00.0000000;2025-05-07 15:30:00.0000000;2025-05-07 15:30:00.0000000;"BRSAS";"BACIA PETROLIFERA DE SANTOS";"BRSAS";"BACIA PETROLIFERA DE SANTOS"</v>
      </c>
      <c r="B5380" s="2" t="s">
        <v>5460</v>
      </c>
    </row>
    <row r="5381" ht="15.75" customHeight="1">
      <c r="A5381" s="1" t="str">
        <f t="shared" si="1"/>
        <v>202572025;"BRIGI009";"MMX PORTO SUDESTE";9431305;"";"MAERSK KIERA";0;21;0;21;0;0;0;0;"Carga e Descarga";2025-05-04 09:24:00.0000000;2025-05-04 09:24:00.0000000;2025-05-05 10:18:00.0000000;2025-05-05 10:18:00.0000000;"BRPNG";"PARANAGUA";"BRSSZ";"SANTOS"</v>
      </c>
      <c r="B5381" s="2" t="s">
        <v>5461</v>
      </c>
    </row>
    <row r="5382" ht="15.75" customHeight="1">
      <c r="A5382" s="1" t="str">
        <f t="shared" si="1"/>
        <v>202582025;"BRIQI";"ITAQUI";9343895;"";"ARIS T";0;22;1;23;0;0;1;1;"Carga";2025-05-12 07:45:00.0000000;2025-05-12 07:45:00.0000000;2025-05-15 02:47:00.0000000;2025-05-15 02:47:00.0000000;"ESALG";"ALGECIRAS";"ESCAR";"CARTAGENA"</v>
      </c>
      <c r="B5382" s="2" t="s">
        <v>5462</v>
      </c>
    </row>
    <row r="5383" ht="15.75" customHeight="1">
      <c r="A5383" s="1" t="str">
        <f t="shared" si="1"/>
        <v>202592025;"BRSSO002";"TERMINAL TRANSPETRO - GEBAST - SÃO SEBASTIÃO - SP";9598268;"";"EAGLE PARANA";1;27;1;29;0;0;1;1;"Descarga";2025-05-05 21:00:00.0000000;2025-05-05 21:00:00.0000000;2025-05-06 18:00:00.0000000;2025-05-06 18:00:00.0000000;"BRADR003";"TERMINAL TRANSPETRO - ANGRA DOS REIS - RJ";"BRSAS";"BACIA PETROLIFERA DE SANTOS"</v>
      </c>
      <c r="B5383" s="2" t="s">
        <v>5463</v>
      </c>
    </row>
    <row r="5384" ht="15.75" customHeight="1">
      <c r="A5384" s="1" t="str">
        <f t="shared" si="1"/>
        <v>202602025;"BRARB";"ARATU";9753636;"381E011054";"CASTILLO DE TEBRA (REB)";13;11;13;37;0;0;0;0;"Carga e Descarga";2025-05-10 17:40:00.0000000;2025-05-10 17:40:00.0000000;2025-05-13 13:45:00.0000000;2025-05-13 13:45:00.0000000;"BRSSZ";"SANTOS";"BRSUA";"SUAPE"</v>
      </c>
      <c r="B5384" s="2" t="s">
        <v>5464</v>
      </c>
    </row>
    <row r="5385" ht="15.75" customHeight="1">
      <c r="A5385" s="1" t="str">
        <f t="shared" si="1"/>
        <v>202612025;"BRSUA";"SUAPE";9356153;"0010223860";"MERCOSUL SANTOS";2;23;2;27;0;0;0;0;"Carga e Descarga";2025-05-09 17:18:00.0000000;2025-05-09 17:18:00.0000000;2025-05-11 01:13:00.0000000;2025-05-11 01:13:00.0000000;"BRMAO006";"CHIBATÃO NAVEGAÇÃO E COMÉRCIO LTDA. - MANAUS - AM";"BRSSA";"SALVADOR"</v>
      </c>
      <c r="B5385" s="2" t="s">
        <v>5465</v>
      </c>
    </row>
    <row r="5386" ht="15.75" customHeight="1">
      <c r="A5386" s="1" t="str">
        <f t="shared" si="1"/>
        <v>202622025;"BRSUA";"SUAPE";9697002;"0011451726";"MERCOSUL ITAJAÍ";5;19;3;27;0;0;1;1;"Carga e Descarga";2025-05-17 09:28:00.0000000;2025-05-17 09:28:00.0000000;2025-05-18 00:26:00.0000000;2025-05-18 00:26:00.0000000;"BRMAO006";"CHIBATÃO NAVEGAÇÃO E COMÉRCIO LTDA. - MANAUS - AM";"BRSSZ";"SANTOS"</v>
      </c>
      <c r="B5386" s="2" t="s">
        <v>5466</v>
      </c>
    </row>
    <row r="5387" ht="15.75" customHeight="1">
      <c r="A5387" s="1" t="str">
        <f t="shared" si="1"/>
        <v>202632025;"BRSUA";"SUAPE";9649835;"381E012549";"CMA CGM SANTOS (REB S/L)";1;24;1;26;0;0;0;0;"Carga e Descarga";2025-05-23 17:45:00.0000000;2025-05-23 17:45:00.0000000;2025-05-25 05:33:00.0000000;2025-05-25 05:33:00.0000000;"BRMAO006";"CHIBATÃO NAVEGAÇÃO E COMÉRCIO LTDA. - MANAUS - AM";"BRSSZ";"SANTOS"</v>
      </c>
      <c r="B5387" s="2" t="s">
        <v>5467</v>
      </c>
    </row>
    <row r="5388" ht="15.75" customHeight="1">
      <c r="A5388" s="1" t="str">
        <f t="shared" si="1"/>
        <v>202642025;"BRSUA";"SUAPE";9418377;"401E001211";"CMA CGM VERACRUZ (REB S/L)";9;14;8;31;1;4;0;5;"Carga e Descarga";2025-06-04 00:33:00.0000000;2025-06-04 00:33:00.0000000;2025-06-05 01:15:00.0000000;2025-06-05 01:15:00.0000000;"BRMAO006";"CHIBATÃO NAVEGAÇÃO E COMÉRCIO LTDA. - MANAUS - AM";"BRSSZ";"SANTOS"</v>
      </c>
      <c r="B5388" s="2" t="s">
        <v>5468</v>
      </c>
    </row>
    <row r="5389" ht="15.75" customHeight="1">
      <c r="A5389" s="1" t="str">
        <f t="shared" si="1"/>
        <v>202652025;"BRSUA";"SUAPE";9356141;"0010223878";"MERCOSUL SUAPE";4;21;4;29;0;2;0;2;"Carga e Descarga";2025-06-01 00:51:00.0000000;2025-06-01 00:51:00.0000000;2025-06-01 19:48:00.0000000;2025-06-01 19:48:00.0000000;"BRSSZ";"SANTOS";"BRPEC";"PECEM"</v>
      </c>
      <c r="B5389" s="2" t="s">
        <v>5469</v>
      </c>
    </row>
    <row r="5390" ht="15.75" customHeight="1">
      <c r="A5390" s="1" t="str">
        <f t="shared" si="1"/>
        <v>202672025;"BRRIO";"RIO DE JANEIRO";9578660;"3813889874";" SEA1 ATLAS";0;16;0;16;0;1;0;1;"Off-shore";2025-05-04 07:45:00.0000000;2025-05-04 07:45:00.0000000;2025-05-05 22:05:00.0000000;2025-05-05 22:05:00.0000000;"BRRJ022";"PORTO DO AÇU";"BRVIX";"VITÓRIA"</v>
      </c>
      <c r="B5390" s="2" t="s">
        <v>5470</v>
      </c>
    </row>
    <row r="5391" ht="15.75" customHeight="1">
      <c r="A5391" s="1" t="str">
        <f t="shared" si="1"/>
        <v>202682025;"BRRIO";"RIO DE JANEIRO";9578919;"3813885348";"CBO PACÍFICO";0;16;0;16;0;0;0;0;"Off-shore";2025-05-02 13:20:00.0000000;2025-05-03 09:45:00.0000000;2025-05-22 15:55:00.0000000;2025-05-30 13:05:00.0000000;"BRRJ022";"PORTO DO AÇU";"BRRIO";"RIO DE JANEIRO"</v>
      </c>
      <c r="B5391" s="2" t="s">
        <v>5471</v>
      </c>
    </row>
    <row r="5392" ht="15.75" customHeight="1">
      <c r="A5392" s="1" t="str">
        <f t="shared" si="1"/>
        <v>202692025;"BRSSZ";"SANTOS";9728679;"";"GREAT FLUENCY";0;25;0;25;0;0;0;0;"Carga";2025-05-14 20:45:00.0000000;2025-05-14 20:45:00.0000000;2025-05-21 16:00:00.0000000;2025-05-21 16:00:00.0000000;"CIABJ";"ABIDJAN";"SGSIN";"SINGAPURA (SINGAPORE)"</v>
      </c>
      <c r="B5392" s="2" t="s">
        <v>5472</v>
      </c>
    </row>
    <row r="5393" ht="15.75" customHeight="1">
      <c r="A5393" s="1" t="str">
        <f t="shared" si="1"/>
        <v>202702025;"BRADR003";"TERMINAL TRANSPETRO - ANGRA DOS REIS - RJ";9625712;"";"ELKA LEBLON";1;31;1;33;0;1;0;1;"Carga e Descarga";2025-05-03 16:45:00.0000000;2025-05-03 16:45:00.0000000;2025-05-05 06:00:00.0000000;2025-05-05 06:00:00.0000000;"BRSAS";"BACIA PETROLIFERA DE SANTOS";"BRSAS";"BACIA PETROLIFERA DE SANTOS"</v>
      </c>
      <c r="B5393" s="2" t="s">
        <v>5473</v>
      </c>
    </row>
    <row r="5394" ht="15.75" customHeight="1">
      <c r="A5394" s="1" t="str">
        <f t="shared" si="1"/>
        <v>202712025;"BRRJ022";"PORTO DO AÇU";9530010;;"ROBERT ADAMS";0;15;0;15;0;0;0;0;"Off-shore";2025-05-01 17:45:00.0000000;2025-05-01 17:45:00.0000000;2025-05-07 15:40:00.0000000;2025-05-07 15:40:00.0000000;"BRRJ022";"PORTO DO AÇU";"BRMEA001";"TERMINAL PETROBRÁS - MACAÉ - RJ"</v>
      </c>
      <c r="B5394" s="2" t="s">
        <v>5474</v>
      </c>
    </row>
    <row r="5395" ht="15.75" customHeight="1">
      <c r="A5395" s="1" t="str">
        <f t="shared" si="1"/>
        <v>202722025;"BRNTR";"NITERÓI";9702754;"";"SAPURA JADE";0;23;0;23;0;84;0;84;"Off-shore";2025-05-03 15:55:00.0000000;2025-05-03 15:55:00.0000000;2025-05-06 08:30:00.0000000;2025-05-06 08:30:00.0000000;"BRRJ022";"PORTO DO AÇU";"BRRJ022";"PORTO DO AÇU"</v>
      </c>
      <c r="B5395" s="2" t="s">
        <v>5475</v>
      </c>
    </row>
    <row r="5396" ht="15.75" customHeight="1">
      <c r="A5396" s="1" t="str">
        <f t="shared" si="1"/>
        <v>202732025;"BRADR003";"TERMINAL TRANSPETRO - ANGRA DOS REIS - RJ";9890989;;"NAVE ELECTRON";3;21;3;27;0;0;0;0;"Carga e Descarga";2025-05-06 08:00:00.0000000;2025-05-06 08:00:00.0000000;2025-05-11 06:00:00.0000000;2025-05-11 06:00:00.0000000;"CNRZH";"RIZHAO";"CNQIN ";"QINGDAO"</v>
      </c>
      <c r="B5396" s="2" t="s">
        <v>5476</v>
      </c>
    </row>
    <row r="5397" ht="15.75" customHeight="1">
      <c r="A5397" s="1" t="str">
        <f t="shared" si="1"/>
        <v>202742025;"BRRJ022";"PORTO DO AÇU";9448528;"";"CBO SUPPORTER";0;17;0;17;0;1;0;1;"Off-shore";2025-05-02 09:48:00.0000000;2025-05-02 09:48:00.0000000;2025-05-03 12:56:00.0000000;2025-05-03 12:56:00.0000000;"BRRJ022";"PORTO DO AÇU";"BRRJ022";"PORTO DO AÇU"</v>
      </c>
      <c r="B5397" s="2" t="s">
        <v>5477</v>
      </c>
    </row>
    <row r="5398" ht="15.75" customHeight="1">
      <c r="A5398" s="1" t="str">
        <f t="shared" si="1"/>
        <v>202752025;"BRIQI";"ITAQUI";9971496;;"SHINE PEARL";0;20;0;20;0;0;0;0;"Carga";2025-05-15 04:54:00.0000000;2025-05-15 04:54:00.0000000;2025-05-18 08:03:00.0000000;2025-05-18 08:03:00.0000000;"ESCEU";"CEUTA";"CNCGS";"CHANGSHU"</v>
      </c>
      <c r="B5398" s="2" t="s">
        <v>5478</v>
      </c>
    </row>
    <row r="5399" ht="15.75" customHeight="1">
      <c r="A5399" s="1" t="str">
        <f t="shared" si="1"/>
        <v>202772025;"BRADR";"ANGRA DOS REIS";9659921;;"ATLANTIC TRAMP";0;23;0;23;0;0;0;0;"Carga";2025-05-05 16:28:00.0000000;2025-05-05 16:28:00.0000000;2025-05-14 13:14:00.0000000;2025-05-14 13:14:00.0000000;"BRVIX";"VITÓRIA";"PEMRI";"MATARANI"</v>
      </c>
      <c r="B5399" s="2" t="s">
        <v>5479</v>
      </c>
    </row>
    <row r="5400" ht="15.75" customHeight="1">
      <c r="A5400" s="1" t="str">
        <f t="shared" si="1"/>
        <v>202782025;"BRRIO";"RIO DE JANEIRO";9670341;"";"BLUE ORCA";0;19;0;19;0;0;0;0;"Off-shore";2025-05-02 17:10:00.0000000;2025-05-02 17:10:00.0000000;2025-05-07 22:20:00.0000000;2025-05-07 22:20:00.0000000;"BRRIO";"RIO DE JANEIRO";"BRRJ022";"PORTO DO AÇU"</v>
      </c>
      <c r="B5400" s="2" t="s">
        <v>5480</v>
      </c>
    </row>
    <row r="5401" ht="15.75" customHeight="1">
      <c r="A5401" s="1" t="str">
        <f t="shared" si="1"/>
        <v>202792025;"BRFOR";"FORTALEZA (MUCURIPE)";9733545;"";"Epic Shikoku";3;14;4;21;0;0;0;0;"Descarga";2025-05-04 14:06:00.0000000;2025-05-04 14:06:00.0000000;2025-05-07 11:07:00.0000000;2025-05-07 11:07:00.0000000;"BRSUA";"SUAPE";"BRSUA";"SUAPE"</v>
      </c>
      <c r="B5401" s="2" t="s">
        <v>5481</v>
      </c>
    </row>
    <row r="5402" ht="15.75" customHeight="1">
      <c r="A5402" s="1" t="str">
        <f t="shared" si="1"/>
        <v>202802025;"BRRIO";"RIO DE JANEIRO";9357169;"3810518310";"ASSO VENTISETTE";0;16;0;16;0;0;0;0;"Off-shore";2025-05-02 07:25:00.0000000;2025-05-02 07:25:00.0000000;2025-05-04 18:00:00.0000000;2025-05-04 18:00:00.0000000;"BRRIO";"RIO DE JANEIRO";"BRRIO";"RIO DE JANEIRO"</v>
      </c>
      <c r="B5402" s="2" t="s">
        <v>5482</v>
      </c>
    </row>
    <row r="5403" ht="15.75" customHeight="1">
      <c r="A5403" s="1" t="str">
        <f t="shared" si="1"/>
        <v>202812025;"BRRJ022";"PORTO DO AÇU";9215359;"341E000850";"DEEP BLUE";0;47;0;47;0;49;0;49;"Off-shore";2025-05-01 19:00:00.0000000;2025-05-01 19:00:00.0000000;2025-05-04 09:17:00.0000000;2025-05-04 09:17:00.0000000;"BRRIO";"RIO DE JANEIRO";"BRRIO";"RIO DE JANEIRO"</v>
      </c>
      <c r="B5403" s="2" t="s">
        <v>5483</v>
      </c>
    </row>
    <row r="5404" ht="15.75" customHeight="1">
      <c r="A5404" s="1" t="str">
        <f t="shared" si="1"/>
        <v>202822025;"BRAMW001";"ALUMAR - SÃO LUIZ - MA";9610092;"";"COMMON FAITH";4;20;5;29;0;0;0;0;"Carga";2025-05-05 02:25:00.0000000;2025-05-05 02:25:00.0000000;2025-05-07 15:40:00.0000000;2025-05-07 15:40:00.0000000;"MACAS";"CASABLANCA";"ISRFJ";"REYDARFJORDUR"</v>
      </c>
      <c r="B5404" s="2" t="s">
        <v>5484</v>
      </c>
    </row>
    <row r="5405" ht="15.75" customHeight="1">
      <c r="A5405" s="1" t="str">
        <f t="shared" si="1"/>
        <v>202832025;"BRSSZ";"SANTOS";9107318;"";"CANELO ARROW";3;23;0;26;0;0;0;0;"Carga";2025-05-07 12:10:00.0000000;2025-05-07 12:10:00.0000000;2025-05-09 19:35:00.0000000;2025-05-09 19:35:00.0000000;"BRVIX018";"PORTOCEL - TERMINAL BARRA DO RIACHO - ES";"TWKHH";"KAOHSIUNG"</v>
      </c>
      <c r="B5405" s="2" t="s">
        <v>5485</v>
      </c>
    </row>
    <row r="5406" ht="15.75" customHeight="1">
      <c r="A5406" s="1" t="str">
        <f t="shared" si="1"/>
        <v>202852025;"BRSUA";"SUAPE";9440693;"3813874036";"BIGUÁ";0;15;0;15;0;0;0;0;"Abastecimento (Bunker)";2025-05-02 20:00:00.0000000;2025-05-02 23:35:00.0000000;2025-05-03 14:43:00.0000000;2025-05-03 14:43:00.0000000;"BRAJU";"PORTO BARRA DOS COQUEIROS - ARACAJU - SE";"BRAJU";"PORTO BARRA DOS COQUEIROS - ARACAJU - SE"</v>
      </c>
      <c r="B5406" s="2" t="s">
        <v>5486</v>
      </c>
    </row>
    <row r="5407" ht="15.75" customHeight="1">
      <c r="A5407" s="1" t="str">
        <f t="shared" si="1"/>
        <v>202862025;"BRIBB";"IMBITUBA";9643611;;"ATAYAL ACE";0;20;0;20;0;0;0;0;"Carga";2025-05-16 16:40:00.0000000;2025-05-16 16:40:00.0000000;2025-05-18 09:10:00.0000000;2025-05-18 09:10:00.0000000;"ARBUE";"BUENOS AIRES";"BRAMW001";"TERMINAL DA ALUMAR - SÃO LUIZ - MA"</v>
      </c>
      <c r="B5407" s="2" t="s">
        <v>5487</v>
      </c>
    </row>
    <row r="5408" ht="15.75" customHeight="1">
      <c r="A5408" s="1" t="str">
        <f t="shared" si="1"/>
        <v>202872025;"BRPET";"PELOTAS";;"4620812722";"JOÃO MALLMANN";0;7;0;7;1;0;0;1;"Carga";2025-05-03 23:49:00.0000000;2025-05-03 23:49:00.0000000;2025-05-04 10:43:00.0000000;2025-05-04 10:43:00.0000000;"BRPOA";"PORTO ALEGRE - RS";"BRRS013";"TERMINAL CMPC GUAÍBA - RS"</v>
      </c>
      <c r="B5408" s="2" t="s">
        <v>5488</v>
      </c>
    </row>
    <row r="5409" ht="15.75" customHeight="1">
      <c r="A5409" s="1" t="str">
        <f t="shared" si="1"/>
        <v>202882025;"BRSSZ";"SANTOS";9867578;"";"LINDEN TRADER";4;15;4;23;0;0;0;0;"Carga";2025-05-22 16:15:00.0000000;2025-05-22 16:15:00.0000000;2025-05-26 05:40:00.0000000;2025-05-26 05:40:00.0000000;"INKRI";"KRISHNAPATNAM";"GBLIV";"LIVERPOOL"</v>
      </c>
      <c r="B5409" s="2" t="s">
        <v>5489</v>
      </c>
    </row>
    <row r="5410" ht="15.75" customHeight="1">
      <c r="A5410" s="1" t="str">
        <f t="shared" si="1"/>
        <v>202892025;"BR400001";"TERMINAL DE MINERIO FERROPORT - PORTO DO AÇU";9790270;;"MARAN AJAX";3;22;3;28;0;0;0;0;"Carga";2025-05-07 14:12:00.0000000;2025-05-07 14:12:00.0000000;2025-05-25 07:12:00.0000000;2025-05-25 07:12:00.0000000;"SGSIN";"SINGAPURA (SINGAPORE)";"CNNGB";"NINGBO (NINGPO)"</v>
      </c>
      <c r="B5410" s="2" t="s">
        <v>5490</v>
      </c>
    </row>
    <row r="5411" ht="15.75" customHeight="1">
      <c r="A5411" s="1" t="str">
        <f t="shared" si="1"/>
        <v>202912025;"BRPET";"PELOTAS";;"4620188620";"TREVO AZUL";0;7;0;7;1;0;0;1;"Carga";2025-05-06 00:56:00.0000000;2025-05-06 00:56:00.0000000;2025-05-06 11:34:00.0000000;2025-05-06 11:34:00.0000000;"BRRS013";"TERMINAL CMPC GUAÍBA - RS";"BRRIG";"RIO GRANDE"</v>
      </c>
      <c r="B5411" s="2" t="s">
        <v>5491</v>
      </c>
    </row>
    <row r="5412" ht="15.75" customHeight="1">
      <c r="A5412" s="1" t="str">
        <f t="shared" si="1"/>
        <v>202922025;"BRREC";"RECIFE";8878984;"1818888963";"ROCKY I";2;4;0;6;0;0;0;0;"Carga";2025-05-02 04:00:00.0000000;2025-05-02 04:00:00.0000000;2025-05-03 08:30:00.0000000;2025-05-03 08:30:00.0000000;"BRNAT";"NATAL";"BRNAT";"NATAL"</v>
      </c>
      <c r="B5412" s="2" t="s">
        <v>5492</v>
      </c>
    </row>
    <row r="5413" ht="15.75" customHeight="1">
      <c r="A5413" s="1" t="str">
        <f t="shared" si="1"/>
        <v>202942025;"BRRS013";"CMPC - GUAIBA - RS";;"4620812722";"JOÃO MALLMANN";0;7;0;7;0;0;0;0;"Carga e Descarga";2025-05-05 06:20:00.0000000;2025-05-05 06:20:00.0000000;2025-05-08 10:00:00.0000000;2025-05-08 10:00:00.0000000;"BRRIG";"RIO GRANDE";"BRPET";"PELOTAS"</v>
      </c>
      <c r="B5413" s="2" t="s">
        <v>5493</v>
      </c>
    </row>
    <row r="5414" ht="15.75" customHeight="1">
      <c r="A5414" s="1" t="str">
        <f t="shared" si="1"/>
        <v>202952025;"BRPET";"PELOTAS";;"4620801445";"FREDERICO MADORIN";2;3;2;7;0;0;0;0;"Carga";2025-05-06 23:10:00.0000000;2025-05-06 23:10:00.0000000;2025-05-07 09:42:00.0000000;2025-05-07 09:42:00.0000000;"BRRS013";"TERMINAL CMPC GUAÍBA - RS";"BRRIG";"RIO GRANDE"</v>
      </c>
      <c r="B5414" s="2" t="s">
        <v>5494</v>
      </c>
    </row>
    <row r="5415" ht="15.75" customHeight="1">
      <c r="A5415" s="1" t="str">
        <f t="shared" si="1"/>
        <v>202962025;"BR302002";"TUP NSR - NOVA SANTA RITA";;"4620187372";"TREVO ROXO";0;7;0;7;0;0;0;0;"Carga e Descarga";2025-05-02 21:20:00.0000000;2025-05-02 21:20:00.0000000;2025-05-04 02:30:00.0000000;2025-05-04 02:30:00.0000000;"BRPET";"PELOTAS";"BRPOA";"PORTO ALEGRE - RS"</v>
      </c>
      <c r="B5415" s="2" t="s">
        <v>5495</v>
      </c>
    </row>
    <row r="5416" ht="15.75" customHeight="1">
      <c r="A5416" s="1" t="str">
        <f t="shared" si="1"/>
        <v>202992025;"BRRIO";"RIO DE JANEIRO";9440708;"3813875237";"FULMAR";0;15;0;15;0;0;0;0;"Off-shore";2025-05-02 08:40:00.0000000;2025-05-03 00:05:00.0000000;2025-05-03 18:35:00.0000000;2025-05-03 18:35:00.0000000;"BRRIO";"RIO DE JANEIRO";"BRRIO";"RIO DE JANEIRO"</v>
      </c>
      <c r="B5416" s="2" t="s">
        <v>5496</v>
      </c>
    </row>
    <row r="5417" ht="15.75" customHeight="1">
      <c r="A5417" s="1" t="str">
        <f t="shared" si="1"/>
        <v>203012025;"BRMEA001";"TERMINAL PETROBRÁS - MACAÉ - RJ";9529994;;"ROGER WHITE";0;15;0;15;0;0;0;0;"Off-shore";2025-05-02 03:30:00.0000000;2025-05-04 12:10:00.0000000;2025-05-04 17:50:00.0000000;2025-05-06 10:10:00.0000000;"BRRJ022";"PORTO DO AÇU";"BRRJ022";"PORTO DO AÇU"</v>
      </c>
      <c r="B5417" s="2" t="s">
        <v>5497</v>
      </c>
    </row>
    <row r="5418" ht="15.75" customHeight="1">
      <c r="A5418" s="1" t="str">
        <f t="shared" si="1"/>
        <v>203032025;"BRRIO";"RIO DE JANEIRO";9690432;"4430483248";"BRAM BUCCANEER";0;14;0;14;0;0;0;0;"Off-shore";2025-05-02 03:55:00.0000000;2025-05-02 03:55:00.0000000;2025-05-05 21:20:00.0000000;2025-05-05 21:20:00.0000000;"BRNTR";"NITERÓI";"BRRIO";"RIO DE JANEIRO"</v>
      </c>
      <c r="B5418" s="2" t="s">
        <v>5498</v>
      </c>
    </row>
    <row r="5419" ht="15.75" customHeight="1">
      <c r="A5419" s="1" t="str">
        <f t="shared" si="1"/>
        <v>203082025;"BRRIO";"RIO DE JANEIRO";9499888;"";"RECIFE KNUTSEN";1;29;1;31;0;0;1;1;"Carga e Descarga";2025-05-04 10:45:00.0000000;2025-05-04 10:45:00.0000000;2025-05-05 15:35:00.0000000;2025-05-05 15:35:00.0000000;"BRSAS";"BACIA PETROLIFERA DE SANTOS";"BRSAS";"BACIA PETROLIFERA DE SANTOS"</v>
      </c>
      <c r="B5419" s="2" t="s">
        <v>5499</v>
      </c>
    </row>
    <row r="5420" ht="15.75" customHeight="1">
      <c r="A5420" s="1" t="str">
        <f t="shared" si="1"/>
        <v>203092025;"BRRIO";"RIO DE JANEIRO";9309215;"381E011801";"SAN ANDRES IV";0;12;0;12;0;0;0;0;"Carga e Descarga";2025-05-04 08:10:00.0000000;2025-05-04 08:10:00.0000000;2025-05-05 09:05:00.0000000;2025-05-05 09:05:00.0000000;"BRMEA001";"TERMINAL PETROBRÁS - MACAÉ - RJ";"BRMEA001";"TERMINAL PETROBRÁS - MACAÉ - RJ"</v>
      </c>
      <c r="B5420" s="2" t="s">
        <v>5500</v>
      </c>
    </row>
    <row r="5421" ht="15.75" customHeight="1">
      <c r="A5421" s="1" t="str">
        <f t="shared" si="1"/>
        <v>203112025;"BRRIO";"RIO DE JANEIRO";9766621;"";"CBO ALIANÇA";0;17;0;17;0;0;0;0;"Off-shore";2025-05-05 21:10:00.0000000;2025-05-05 21:10:00.0000000;2025-05-08 20:10:00.0000000;2025-05-08 20:10:00.0000000;"BRRIO";"RIO DE JANEIRO";"BRRIO";"RIO DE JANEIRO"</v>
      </c>
      <c r="B5421" s="2" t="s">
        <v>5501</v>
      </c>
    </row>
    <row r="5422" ht="15.75" customHeight="1">
      <c r="A5422" s="1" t="str">
        <f t="shared" si="1"/>
        <v>203122025;"BRARE";"AREIA BRANCA (TERMISA)";;"1820052052";"COMTE PASCHOAL";0;1;0;1;0;0;0;0;"Descarga";2025-05-02 11:05:00.0000000;2025-05-02 11:05:00.0000000;2025-05-02 14:00:00.0000000;2025-05-02 14:00:00.0000000;"BRARE";"AREIA BRANCA (TERMISA)";"BRARE";"AREIA BRANCA (TERMISA)"</v>
      </c>
      <c r="B5422" s="2" t="s">
        <v>5502</v>
      </c>
    </row>
    <row r="5423" ht="15.75" customHeight="1">
      <c r="A5423" s="1" t="str">
        <f t="shared" si="1"/>
        <v>203132025;"BRNVT001";"TERMINAL PORTONAVE - NAVEGANTES - SC";9506394;"";"LOG-IN DISCOVERY (REB S/L)";0;19;0;19;0;7;2;9;"Carga e Descarga";2025-05-08 07:55:00.0000000;2025-05-08 07:55:00.0000000;2025-05-09 14:36:00.0000000;2025-05-09 14:36:00.0000000;"BRSSZ";"SANTOS";"ARBUE";"BUENOS AIRES"</v>
      </c>
      <c r="B5423" s="2" t="s">
        <v>5503</v>
      </c>
    </row>
    <row r="5424" ht="15.75" customHeight="1">
      <c r="A5424" s="1" t="str">
        <f t="shared" si="1"/>
        <v>203142025;"BRRIG";"RIO GRANDE";9951185;;"ADRASTOS";0;19;0;19;0;0;0;0;"Carga e Descarga";2025-05-25 00:20:00.0000000;2025-05-25 00:20:00.0000000;2025-05-25 08:40:00.0000000;2025-05-25 08:40:00.0000000;"BRSSZ";"SANTOS";"MACAS";"CASABLANCA"</v>
      </c>
      <c r="B5424" s="2" t="s">
        <v>5504</v>
      </c>
    </row>
    <row r="5425" ht="15.75" customHeight="1">
      <c r="A5425" s="1" t="str">
        <f t="shared" si="1"/>
        <v>203152025;"BRBEL";"BELEM";9580182;;"EPIC BEATA";1;16;1;18;0;0;0;0;"Carga e Descarga";2025-05-02 16:02:00.0000000;2025-05-06 06:00:00.0000000;2025-05-07 18:48:00.0000000;2025-05-07 18:48:00.0000000;"BRSUA";"SUAPE";"BRSUA";"SUAPE"</v>
      </c>
      <c r="B5425" s="2" t="s">
        <v>5505</v>
      </c>
    </row>
    <row r="5426" ht="15.75" customHeight="1">
      <c r="A5426" s="1" t="str">
        <f t="shared" si="1"/>
        <v>203162025;"BRSUA";"SUAPE";9773143;"";"SOUTHERN OWL";0;21;0;21;0;0;0;0;"Descarga";2025-05-07 18:16:00.0000000;2025-05-07 18:16:00.0000000;2025-05-08 20:11:00.0000000;2025-05-08 20:11:00.0000000;"USHOU";"HOUSTON";"BRSSZ";"SANTOS"</v>
      </c>
      <c r="B5426" s="2" t="s">
        <v>5506</v>
      </c>
    </row>
    <row r="5427" ht="15.75" customHeight="1">
      <c r="A5427" s="1" t="str">
        <f t="shared" si="1"/>
        <v>203172025;"BRARE";"AREIA BRANCA (TERMISA)";;"1820052184";"D YOLANDA";0;1;0;1;0;0;0;0;"Descarga";2025-05-02 14:25:00.0000000;2025-05-02 14:25:00.0000000;2025-05-02 17:05:00.0000000;2025-05-02 17:05:00.0000000;"BRARE";"AREIA BRANCA (TERMISA)";"BRARE";"AREIA BRANCA (TERMISA)"</v>
      </c>
      <c r="B5427" s="2" t="s">
        <v>5507</v>
      </c>
    </row>
    <row r="5428" ht="15.75" customHeight="1">
      <c r="A5428" s="1" t="str">
        <f t="shared" si="1"/>
        <v>203202025;"BRPOA040";"TERMINAL MERLIM";;"4620170861";"TREVO LESTE";0;7;0;7;0;0;0;0;"Descarga";2025-05-02 23:00:00.0000000;2025-05-02 23:00:00.0000000;2025-05-04 03:55:00.0000000;2025-05-04 03:55:00.0000000;"BRRS015";"OLEOPLAN CANOAS RS";"BRPOA";"PORTO ALEGRE - RS"</v>
      </c>
      <c r="B5428" s="2" t="s">
        <v>5508</v>
      </c>
    </row>
    <row r="5429" ht="15.75" customHeight="1">
      <c r="A5429" s="1" t="str">
        <f t="shared" si="1"/>
        <v>203212025;"BRRIG";"RIO GRANDE";9400370;"";"ORIONIS";0;21;0;21;0;0;0;0;"Descarga";2025-05-08 02:51:00.0000000;2025-05-08 02:51:00.0000000;2025-05-10 17:35:00.0000000;2025-05-10 17:35:00.0000000;"BRARB";"ARATU";"BRSUA";"SUAPE"</v>
      </c>
      <c r="B5429" s="2" t="s">
        <v>5509</v>
      </c>
    </row>
    <row r="5430" ht="15.75" customHeight="1">
      <c r="A5430" s="1" t="str">
        <f t="shared" si="1"/>
        <v>203222025;"BRSSZ";"SANTOS";9979125;;"SANTA CENTELLAR";0;21;0;21;0;0;0;0;"Descarga";2025-05-14 12:00:00.0000000;2025-06-01 19:44:00.0000000;2025-06-07 15:15:00.0000000;2025-06-07 15:15:00.0000000;"AEKLF";"KHOR AL FAKKAN";"BRRIO";"RIO DE JANEIRO"</v>
      </c>
      <c r="B5430" s="2" t="s">
        <v>5510</v>
      </c>
    </row>
    <row r="5431" ht="15.75" customHeight="1">
      <c r="A5431" s="1" t="str">
        <f t="shared" si="1"/>
        <v>203232025;"BRRJ022";"PORTO DO AÇU";9530072;"4430474168";"SANTOS SAILOR";0;15;0;15;0;0;0;0;"Carga e Descarga";2025-05-03 13:00:00.0000000;2025-05-03 22:53:00.0000000;2025-05-05 08:55:00.0000000;2025-05-05 08:55:00.0000000;"BRRJ022";"PORTO DO AÇU";"BRRIO";"RIO DE JANEIRO"</v>
      </c>
      <c r="B5431" s="2" t="s">
        <v>5511</v>
      </c>
    </row>
    <row r="5432" ht="15.75" customHeight="1">
      <c r="A5432" s="1" t="str">
        <f t="shared" si="1"/>
        <v>203272025;"BRTRM001";"TERMINAL DA PETROBRÁS EM IMBÉ - TEDUT - RS";9489900;"3813885585";"SERGIO BUARQUE DE HOLANDA";0;26;0;26;0;0;0;0;"Descarga";2025-05-04 09:40:00.0000000;2025-05-04 09:40:00.0000000;2025-05-05 00:20:00.0000000;2025-05-05 00:20:00.0000000;"BRTRM";"TRAMANDAÍ";"BRSSZ";"SANTOS"</v>
      </c>
      <c r="B5432" s="2" t="s">
        <v>5512</v>
      </c>
    </row>
    <row r="5433" ht="15.75" customHeight="1">
      <c r="A5433" s="1" t="str">
        <f t="shared" si="1"/>
        <v>203282025;"BRPEC";"PECEM";9747651;;"FERASET";0;21;0;21;0;0;0;0;"Carga";2025-05-08 15:40:00.0000000;2025-05-09 21:48:00.0000000;2025-05-12 18:03:00.0000000;2025-05-12 18:03:00.0000000;"HNPCR";"PUERTO CORTES";"ITMNF";"MONFALCONE"</v>
      </c>
      <c r="B5433" s="2" t="s">
        <v>5513</v>
      </c>
    </row>
    <row r="5434" ht="15.75" customHeight="1">
      <c r="A5434" s="1" t="str">
        <f t="shared" si="1"/>
        <v>203292025;"BRVIX018";"PORTOCEL - TERMINAL BARRA DO RIACHO - ES";9928889;"";"COSCO SHIPPING WISDOM";0;20;0;20;0;0;0;0;"Carga";2025-05-22 04:23:00.0000000;2025-05-22 04:23:00.0000000;2025-05-25 02:07:00.0000000;2025-05-25 02:07:00.0000000;"BRRIO";"RIO DE JANEIRO";"SGSIN";"SINGAPURA (SINGAPORE)"</v>
      </c>
      <c r="B5434" s="2" t="s">
        <v>5514</v>
      </c>
    </row>
    <row r="5435" ht="15.75" customHeight="1">
      <c r="A5435" s="1" t="str">
        <f t="shared" si="1"/>
        <v>203302025;"BRRS006";"BIANCHINI - CANOAS - RS";;"4620183466";"MINA DO RECREIO";0;1;0;1;0;0;0;0;"Carga";2025-05-02 13:00:00.0000000;2025-05-02 13:00:00.0000000;2025-05-04 23:59:00.0000000;2025-05-04 23:59:00.0000000;"BRPOA";"PORTO ALEGRE - RS";"BRRIG";"RIO GRANDE"</v>
      </c>
      <c r="B5435" s="2" t="s">
        <v>5515</v>
      </c>
    </row>
    <row r="5436" ht="15.75" customHeight="1">
      <c r="A5436" s="1" t="str">
        <f t="shared" si="1"/>
        <v>203332025;"BRRIO";"RIO DE JANEIRO";9664299;;"BRAM BRASILIA";0;16;0;16;0;25;0;25;"Off-shore";2025-05-11 16:55:00.0000000;2025-05-11 16:55:00.0000000;2025-05-12 13:10:00.0000000;2025-05-12 13:10:00.0000000;"BRRIO";"RIO DE JANEIRO";"BRRIO";"RIO DE JANEIRO"</v>
      </c>
      <c r="B5436" s="2" t="s">
        <v>5516</v>
      </c>
    </row>
    <row r="5437" ht="15.75" customHeight="1">
      <c r="A5437" s="1" t="str">
        <f t="shared" si="1"/>
        <v>203342025;"BRRJ022";"PORTO DO AÇU";9788411;"4430492191";"BRAM POWER";2;17;0;19;0;0;0;0;"Carga e Descarga";2025-05-14 07:52:00.0000000;2025-05-14 07:52:00.0000000;2025-05-14 12:47:00.0000000;2025-05-14 12:47:00.0000000;"BRRJ022";"PORTO DO AÇU";"BRRJ022";"PORTO DO AÇU"</v>
      </c>
      <c r="B5437" s="2" t="s">
        <v>5517</v>
      </c>
    </row>
    <row r="5438" ht="15.75" customHeight="1">
      <c r="A5438" s="1" t="str">
        <f t="shared" si="1"/>
        <v>203352025;"BRIBB";"IMBITUBA";9667588;"";"NORDIC DALIAN";1;18;1;20;0;0;0;0;"Carga";2025-05-07 13:30:00.0000000;2025-05-07 13:30:00.0000000;2025-05-10 20:00:00.0000000;2025-05-10 20:00:00.0000000;"BRRIO";"RIO DE JANEIRO";"AEJEA";"JEBEL ALI"</v>
      </c>
      <c r="B5438" s="2" t="s">
        <v>5518</v>
      </c>
    </row>
    <row r="5439" ht="15.75" customHeight="1">
      <c r="A5439" s="1" t="str">
        <f t="shared" si="1"/>
        <v>203362025;"BRSSZ";"SANTOS";9442536;"";"STAR ELECTRA";3;17;2;22;0;0;0;0;"Carga";2025-05-11 17:38:00.0000000;2025-05-11 17:38:00.0000000;2025-05-13 14:37:00.0000000;2025-05-13 14:37:00.0000000;"AEKLF";"KHOR AL FAKKAN";"TWKHH";"KAOHSIUNG"</v>
      </c>
      <c r="B5439" s="2" t="s">
        <v>5519</v>
      </c>
    </row>
    <row r="5440" ht="15.75" customHeight="1">
      <c r="A5440" s="1" t="str">
        <f t="shared" si="1"/>
        <v>203372025;"BRRIO";"RIO DE JANEIRO";9271743;"3810506737";"SINGRAR (EX DANKO TIDE)";0;17;2;19;0;0;0;0;"Off-shore";2025-05-06 02:45:00.0000000;2025-05-06 02:45:00.0000000;2025-05-07 23:05:00.0000000;2025-05-07 23:05:00.0000000;"BRRIO";"RIO DE JANEIRO";"BRRIO";"RIO DE JANEIRO"</v>
      </c>
      <c r="B5440" s="2" t="s">
        <v>5520</v>
      </c>
    </row>
    <row r="5441" ht="15.75" customHeight="1">
      <c r="A5441" s="1" t="str">
        <f t="shared" si="1"/>
        <v>203382025;"BRPNG";"PARANAGUA";9490789;"";"ACHILLEAS S.";4;16;5;25;2;0;0;2;"Carga";2025-05-18 20:05:00.0000000;2025-05-18 20:05:00.0000000;2025-05-20 07:00:00.0000000;2025-05-20 07:00:00.0000000;"COBAQ";"BARRANQUILLA";"INIXY";"KANDLA"</v>
      </c>
      <c r="B5441" s="2" t="s">
        <v>5521</v>
      </c>
    </row>
    <row r="5442" ht="15.75" customHeight="1">
      <c r="A5442" s="1" t="str">
        <f t="shared" si="1"/>
        <v>203392025;"BRIGI";"ITAGUAÍ";9471886;"3813879887";"LOG-IN JACARANDA ";0;20;0;20;2;4;0;6;"Carga e Descarga";2025-05-06 06:45:00.0000000;2025-05-06 06:45:00.0000000;2025-05-07 07:25:00.0000000;2025-05-07 07:25:00.0000000;"BRSSA";"SALVADOR";"BRRIO";"RIO DE JANEIRO"</v>
      </c>
      <c r="B5442" s="2" t="s">
        <v>5522</v>
      </c>
    </row>
    <row r="5443" ht="15.75" customHeight="1">
      <c r="A5443" s="1" t="str">
        <f t="shared" si="1"/>
        <v>203412025;"BRPEC";"PECEM";9612777;"381E012816";"NC BRUMA (REB S/L)";0;23;0;23;2;3;0;5;"Carga e Descarga";2025-06-02 14:20:00.0000000;2025-06-02 14:20:00.0000000;2025-06-02 23:50:00.0000000;2025-06-02 23:50:00.0000000;"BRSUA";"SUAPE";"BRMAO";"MANAUS"</v>
      </c>
      <c r="B5443" s="2" t="s">
        <v>5523</v>
      </c>
    </row>
    <row r="5444" ht="15.75" customHeight="1">
      <c r="A5444" s="1" t="str">
        <f t="shared" si="1"/>
        <v>203432025;"BRRJ022";"PORTO DO AÇU";9530008;;"JACK EDWARDS (BAND. GREYLIST TOKYO MOU)";0;16;0;16;0;0;0;0;"Carga e Descarga";2025-05-04 23:00:00.0000000;2025-05-09 14:50:00.0000000;2025-05-10 03:06:00.0000000;2025-05-10 03:06:00.0000000;"BRRJ022";"PORTO DO AÇU";"BRRJ022";"PORTO DO AÇU"</v>
      </c>
      <c r="B5444" s="2" t="s">
        <v>5524</v>
      </c>
    </row>
    <row r="5445" ht="15.75" customHeight="1">
      <c r="A5445" s="1" t="str">
        <f t="shared" si="1"/>
        <v>203442025;"BRRIO";"RIO DE JANEIRO";9767833;"3813909875";"CBO PARINTINS";0;23;0;23;0;0;0;0;"Off-shore";2025-05-09 05:00:00.0000000;2025-05-09 05:00:00.0000000;2025-05-09 10:50:00.0000000;2025-05-09 10:50:00.0000000;"BRRIO";"RIO DE JANEIRO";"BRRIO";"RIO DE JANEIRO"</v>
      </c>
      <c r="B5445" s="2" t="s">
        <v>5525</v>
      </c>
    </row>
    <row r="5446" ht="15.75" customHeight="1">
      <c r="A5446" s="1" t="str">
        <f t="shared" si="1"/>
        <v>203462025;"BRSTM";"SANTAREM";9514200;"";"Ionic Spirit";0;21;0;21;0;0;0;0;"Carga";2025-05-09 20:14:00.0000000;2025-05-09 20:14:00.0000000;2025-05-14 02:42:00.0000000;2025-05-14 02:42:00.0000000;"USBAL";"BALTIMORE - ANTIGO USBMW";"JMKIN";"KINGSTON"</v>
      </c>
      <c r="B5446" s="2" t="s">
        <v>5526</v>
      </c>
    </row>
    <row r="5447" ht="15.75" customHeight="1">
      <c r="A5447" s="1" t="str">
        <f t="shared" si="1"/>
        <v>203472025;"BRRIO";"RIO DE JANEIRO";9620982;"";"CBO MISTRAL (REB)";1;16;1;18;9;0;0;9;"Off-shore";2025-05-09 19:55:00.0000000;2025-05-09 19:55:00.0000000;2025-05-10 15:10:00.0000000;2025-05-10 15:10:00.0000000;"BRRIO";"RIO DE JANEIRO";"BRRIO";"RIO DE JANEIRO"</v>
      </c>
      <c r="B5447" s="2" t="s">
        <v>5527</v>
      </c>
    </row>
    <row r="5448" ht="15.75" customHeight="1">
      <c r="A5448" s="1" t="str">
        <f t="shared" si="1"/>
        <v>203482025;"BRRIO";"RIO DE JANEIRO";9748978;"";"EPIC BALUAN";2;16;2;20;0;0;0;0;"Carga e Descarga";2025-05-08 10:40:00.0000000;2025-05-08 10:40:00.0000000;2025-05-09 16:15:00.0000000;2025-05-09 16:15:00.0000000;"BRBEL";"BELEM";"BRPNG";"PARANAGUA"</v>
      </c>
      <c r="B5448" s="2" t="s">
        <v>5528</v>
      </c>
    </row>
    <row r="5449" ht="15.75" customHeight="1">
      <c r="A5449" s="1" t="str">
        <f t="shared" si="1"/>
        <v>203492025;"BRRJ022";"PORTO DO AÇU";9565663;"3813879569";"CBO RENATA";0;14;0;14;0;0;0;0;"Off-shore";2025-05-04 02:45:00.0000000;2025-05-04 02:45:00.0000000;2025-05-04 07:35:00.0000000;2025-05-04 07:35:00.0000000;"BRRJ022";"PORTO DO AÇU";"BRRJ022";"PORTO DO AÇU"</v>
      </c>
      <c r="B5449" s="2" t="s">
        <v>5529</v>
      </c>
    </row>
    <row r="5450" ht="15.75" customHeight="1">
      <c r="A5450" s="1" t="str">
        <f t="shared" si="1"/>
        <v>203502025;"BRIOA001";"ITAPOA - SC";9951185;;"ADRASTOS";0;19;0;19;0;0;0;0;"Carga e Descarga";2025-05-20 11:48:00.0000000;2025-05-20 11:48:00.0000000;2025-05-21 11:06:00.0000000;2025-05-21 11:06:00.0000000;"BRPNG";"PARANAGUA";"BRSSZ";"SANTOS"</v>
      </c>
      <c r="B5450" s="2" t="s">
        <v>5530</v>
      </c>
    </row>
    <row r="5451" ht="15.75" customHeight="1">
      <c r="A5451" s="1" t="str">
        <f t="shared" si="1"/>
        <v>203512025;"BRRJ022";"PORTO DO AÇU";9529994;;"ROGER WHITE";0;15;0;15;0;0;0;0;"Carga e Descarga";2025-05-12 06:10:00.0000000;2025-05-13 05:51:00.0000000;2025-05-13 22:52:00.0000000;2025-05-13 22:52:00.0000000;"BRMEA001";"TERMINAL PETROBRÁS - MACAÉ - RJ";"BRRJ022";"PORTO DO AÇU"</v>
      </c>
      <c r="B5451" s="2" t="s">
        <v>5531</v>
      </c>
    </row>
    <row r="5452" ht="15.75" customHeight="1">
      <c r="A5452" s="1" t="str">
        <f t="shared" si="1"/>
        <v>203522025;"BRRIO";"RIO DE JANEIRO";9702883;"";"CBO WISER (REB)";16;3;17;36;0;0;0;0;"Off-shore";2025-05-09 22:30:00.0000000;2025-05-09 22:30:00.0000000;2025-05-13 01:55:00.0000000;2025-05-13 01:55:00.0000000;"BRRIO";"RIO DE JANEIRO";"BRRIO";"RIO DE JANEIRO"</v>
      </c>
      <c r="B5452" s="2" t="s">
        <v>5532</v>
      </c>
    </row>
    <row r="5453" ht="15.75" customHeight="1">
      <c r="A5453" s="1" t="str">
        <f t="shared" si="1"/>
        <v>203532025;"BRPNG";"PARANAGUA";9591155;"";"FYLA";0;21;0;21;0;0;0;0;"Carga";2025-05-10 03:35:00.0000000;2025-05-10 03:35:00.0000000;2025-05-14 23:00:00.0000000;2025-05-14 23:00:00.0000000;"INKAK";"COCANADA (KAKINADA)";"SGSIN";"SINGAPURA (SINGAPORE)"</v>
      </c>
      <c r="B5453" s="2" t="s">
        <v>5533</v>
      </c>
    </row>
    <row r="5454" ht="15.75" customHeight="1">
      <c r="A5454" s="1" t="str">
        <f t="shared" si="1"/>
        <v>203552025;"BRVDC";"VILA DO CONDE";9670420;"";"ALONI";2;17;2;21;0;0;0;0;"Descarga";2025-06-29 15:15:00.0000000;2025-06-29 15:15:00.0000000;2025-07-06 21:08:00.0000000;2025-07-06 21:08:00.0000000;"IDJKT";"JAKARTA";"BRVDC";"VILA DO CONDE"</v>
      </c>
      <c r="B5454" s="2" t="s">
        <v>5534</v>
      </c>
    </row>
    <row r="5455" ht="15.75" customHeight="1">
      <c r="A5455" s="1" t="str">
        <f t="shared" si="1"/>
        <v>203562025;"BRRIO";"RIO DE JANEIRO";9370070;"";"SIDDIS SAILOR (REB)";15;2;15;32;0;0;30;30;"Off-shore";2025-05-04 20:50:00.0000000;2025-05-04 20:50:00.0000000;2025-05-08 04:20:00.0000000;2025-05-08 04:20:00.0000000;"BRRIO";"RIO DE JANEIRO";"BRRIO";"RIO DE JANEIRO"</v>
      </c>
      <c r="B5455" s="2" t="s">
        <v>5535</v>
      </c>
    </row>
    <row r="5456" ht="15.75" customHeight="1">
      <c r="A5456" s="1" t="str">
        <f t="shared" si="1"/>
        <v>203582025;"BRSUA";"SUAPE";9542166;"";"NV MINERVA";0;21;0;21;0;0;0;0;"Descarga";2025-05-13 09:05:00.0000000;2025-05-14 02:05:00.0000000;2025-05-15 10:55:00.0000000;2025-05-15 10:55:00.0000000;"BRRIO";"RIO DE JANEIRO";"BRCDO";"CABEDELO"</v>
      </c>
      <c r="B5456" s="2" t="s">
        <v>5536</v>
      </c>
    </row>
    <row r="5457" ht="15.75" customHeight="1">
      <c r="A5457" s="1" t="str">
        <f t="shared" si="1"/>
        <v>203602025;"BRRJ022";"PORTO DO AÇU";9578907;"3813884309";"CBO ATLANTICO";0;16;0;16;0;0;0;0;"Off-shore";2025-05-24 19:55:00.0000000;2025-05-24 19:55:00.0000000;2025-05-25 03:21:00.0000000;2025-05-25 03:21:00.0000000;"BRRJ022";"PORTO DO AÇU";"BRACX";"PORTO DO AÇU"</v>
      </c>
      <c r="B5457" s="2" t="s">
        <v>5537</v>
      </c>
    </row>
    <row r="5458" ht="15.75" customHeight="1">
      <c r="A5458" s="1" t="str">
        <f t="shared" si="1"/>
        <v>203632025;"BRMEA001";"TERMINAL PETROBRÁS - MACAÉ - RJ";;"3813881113";"TS EXAGERADO";0;7;1;8;0;0;0;0;"Off-shore";2025-05-02 14:00:00.0000000;2025-05-02 14:00:00.0000000;2025-05-04 01:00:00.0000000;2025-05-04 01:00:00.0000000;"BRMEA001";"TERMINAL PETROBRÁS - MACAÉ - RJ";"BRCAM";"BACIA PETROLÍFERA DE CAMPOS"</v>
      </c>
      <c r="B5458" s="2" t="s">
        <v>5538</v>
      </c>
    </row>
    <row r="5459" ht="15.75" customHeight="1">
      <c r="A5459" s="1" t="str">
        <f t="shared" si="1"/>
        <v>203642025;"BRSSA";"SALVADOR";9471886;"3813879887";"LOG-IN JACARANDA ";1;19;1;21;0;6;0;6;"Carga e Descarga";2025-05-10 17:40:00.0000000;2025-05-10 17:40:00.0000000;2025-05-10 20:30:00.0000000;2025-05-10 20:30:00.0000000;"BRRIO";"RIO DE JANEIRO";"BRSUA";"SUAPE"</v>
      </c>
      <c r="B5459" s="2" t="s">
        <v>5539</v>
      </c>
    </row>
    <row r="5460" ht="15.75" customHeight="1">
      <c r="A5460" s="1" t="str">
        <f t="shared" si="1"/>
        <v>203652025;"BR052001";"TERMINAL FLUVIAL DE JURUTI";9991111;;"AMAZON COMMANDER (REB)";0;22;0;22;0;0;0;0;"Carga";2025-05-08 05:12:00.0000000;2025-05-08 05:12:00.0000000;2025-05-09 11:00:00.0000000;2025-05-09 11:00:00.0000000;"BRAMW001";"TERMINAL DA ALUMAR - SÃO LUIZ - MA";"BRAMW001";"TERMINAL DA ALUMAR - SÃO LUIZ - MA"</v>
      </c>
      <c r="B5460" s="2" t="s">
        <v>5540</v>
      </c>
    </row>
    <row r="5461" ht="15.75" customHeight="1">
      <c r="A5461" s="1" t="str">
        <f t="shared" si="1"/>
        <v>203662025;"BRPOA";"PORTO ALEGRE - RS";;"4620811980";"PIRATINI";0;7;0;7;0;2;0;2;"Descarga";2025-05-03 21:50:00.0000000;2025-05-03 21:50:00.0000000;2025-05-06 13:55:00.0000000;2025-05-06 13:55:00.0000000;"BRPOA040";"TERMINAL MERLIM";"BRRS006";"BIANCHINI - CANOAS - RS"</v>
      </c>
      <c r="B5461" s="2" t="s">
        <v>5541</v>
      </c>
    </row>
    <row r="5462" ht="15.75" customHeight="1">
      <c r="A5462" s="1" t="str">
        <f t="shared" si="1"/>
        <v>203672025;"BRSFS";"SAO FRANCISCO DO SUL";9863871;"";"EVA PARIS";0;20;0;20;0;0;0;0;"Carga";2025-05-05 08:00:00.0000000;2025-05-05 13:00:00.0000000;2025-05-06 08:00:00.0000000;2025-05-06 08:00:00.0000000;"BRAMW001";"TERMINAL DA ALUMAR - SÃO LUIZ - MA";"ARPMY";"PUERTO MADRYN"</v>
      </c>
      <c r="B5462" s="2" t="s">
        <v>5542</v>
      </c>
    </row>
    <row r="5463" ht="15.75" customHeight="1">
      <c r="A5463" s="1" t="str">
        <f t="shared" si="1"/>
        <v>203682025;"BRIOA001";"ITAPOA - SC";9976238;;"SEATRADE COLOMBIA";0;21;0;21;0;0;0;0;"Carga e Descarga";2025-05-27 22:24:00.0000000;2025-05-27 22:24:00.0000000;2025-05-28 11:12:00.0000000;2025-05-28 11:12:00.0000000;"BRPNG";"PARANAGUA";"BRSSZ";"SANTOS"</v>
      </c>
      <c r="B5463" s="2" t="s">
        <v>5543</v>
      </c>
    </row>
    <row r="5464" ht="15.75" customHeight="1">
      <c r="A5464" s="1" t="str">
        <f t="shared" si="1"/>
        <v>203692025;"BRSUA";"SUAPE";9836440;"";"ISABELLA M II";3;15;4;22;0;0;0;0;"Descarga";2025-05-10 09:55:00.0000000;2025-05-14 11:57:00.0000000;2025-06-03 15:27:00.0000000;2025-06-03 15:27:00.0000000;"BRSSO002";"TERMINAL TRANSPETRO - GEBAST - SÃO SEBASTIÃO - SP";"BRPMA001";"TERMINAL CVRD - PÍER 01 - SÃO LUIZ - MA"</v>
      </c>
      <c r="B5464" s="2" t="s">
        <v>5544</v>
      </c>
    </row>
    <row r="5465" ht="15.75" customHeight="1">
      <c r="A5465" s="1" t="str">
        <f t="shared" si="1"/>
        <v>203712025;"BRSUA";"SUAPE";9492000;"";"ANGRA DOS REIS";2;27;1;30;0;0;0;0;"Carga";2025-05-10 05:25:00.0000000;2025-05-10 05:25:00.0000000;2025-05-11 13:44:00.0000000;2025-05-11 13:44:00.0000000;"BRSAS";"BACIA PETROLIFERA DE SANTOS";"BRCAM";"BACIA PETROLÍFERA DE CAMPOS"</v>
      </c>
      <c r="B5465" s="2" t="s">
        <v>5545</v>
      </c>
    </row>
    <row r="5466" ht="15.75" customHeight="1">
      <c r="A5466" s="1" t="str">
        <f t="shared" si="1"/>
        <v>203722025;"BRSUA";"SUAPE";9836452;"";"CLYDE";0;23;1;24;0;0;0;0;"Descarga";2025-05-06 22:05:00.0000000;2025-05-07 18:40:00.0000000;2025-05-09 08:11:00.0000000;2025-05-09 08:11:00.0000000;"TGLFW";"LOME";"BRSSO002";"TERMINAL TRANSPETRO - GEBAST - SÃO SEBASTIÃO - SP"</v>
      </c>
      <c r="B5466" s="2" t="s">
        <v>5546</v>
      </c>
    </row>
    <row r="5467" ht="15.75" customHeight="1">
      <c r="A5467" s="1" t="str">
        <f t="shared" si="1"/>
        <v>203732025;"BRSUA";"SUAPE";9797254;"";"ALTAIR";1;28;0;29;0;0;0;0;"Carga e Descarga";2025-05-10 23:08:00.0000000;2025-05-11 05:22:00.0000000;2025-05-18 02:18:00.0000000;2025-05-18 02:18:00.0000000;"BRIQI";"ITAQUI";"BRARB006";"TERMINAL AQUAVIÁRIO DE MADRE DE DEUS - TRANSPETRO - BA"</v>
      </c>
      <c r="B5467" s="2" t="s">
        <v>5547</v>
      </c>
    </row>
    <row r="5468" ht="15.75" customHeight="1">
      <c r="A5468" s="1" t="str">
        <f t="shared" si="1"/>
        <v>203742025;"BRARE";"AREIA BRANCA (TERMISA)";;"1820051749";"N. S. DAS VITÓRIAS";0;1;0;1;0;0;0;0;"Descarga";2025-05-02 23:55:00.0000000;2025-05-02 23:55:00.0000000;2025-05-03 02:30:00.0000000;2025-05-03 02:30:00.0000000;"BRARE";"AREIA BRANCA (TERMISA)";"BRARE";"AREIA BRANCA (TERMISA)"</v>
      </c>
      <c r="B5468" s="2" t="s">
        <v>5548</v>
      </c>
    </row>
    <row r="5469" ht="15.75" customHeight="1">
      <c r="A5469" s="1" t="str">
        <f t="shared" si="1"/>
        <v>203752025;"BRSSA";"SALVADOR";9471898;"3813882284";"LOG-IN JATOBÁ";0;19;0;19;1;2;1;4;"Carga e Descarga";2025-05-16 14:55:00.0000000;2025-05-16 14:55:00.0000000;2025-05-17 01:05:00.0000000;2025-05-17 01:05:00.0000000;"BRPEC";"PECEM";"BRSSZ";"SANTOS"</v>
      </c>
      <c r="B5469" s="2" t="s">
        <v>5549</v>
      </c>
    </row>
    <row r="5470" ht="15.75" customHeight="1">
      <c r="A5470" s="1" t="str">
        <f t="shared" si="1"/>
        <v>203762025;"BRVIX013";"TUBARÃO - ES - CVRD";9806873;"";"YUAN HE HAI";0;24;0;24;0;0;0;0;"Carga";2025-05-09 03:30:00.0000000;2025-05-09 03:30:00.0000000;2025-05-11 03:16:00.0000000;2025-05-11 03:16:00.0000000;"SGSIN";"SINGAPURA (SINGAPORE)";"OMSOH";"SOHAR"</v>
      </c>
      <c r="B5470" s="2" t="s">
        <v>5550</v>
      </c>
    </row>
    <row r="5471" ht="15.75" customHeight="1">
      <c r="A5471" s="1" t="str">
        <f t="shared" si="1"/>
        <v>203772025;"BRSUA";"SUAPE";9738246;;"LUIGI GALVANI";7;16;6;29;0;0;0;0;"Descarga";2025-05-30 00:10:00.0000000;2025-05-30 00:10:00.0000000;2025-06-04 14:22:00.0000000;2025-06-04 14:22:00.0000000;"USFPO";"FREEPORT";"BRRIO";"RIO DE JANEIRO"</v>
      </c>
      <c r="B5471" s="2" t="s">
        <v>5551</v>
      </c>
    </row>
    <row r="5472" ht="15.75" customHeight="1">
      <c r="A5472" s="1" t="str">
        <f t="shared" si="1"/>
        <v>203792025;"BRREC";"RECIFE";9610236;;"TRUST STAR";0;21;0;21;0;0;0;0;"Descarga";2025-05-16 05:50:00.0000000;2025-05-16 05:50:00.0000000;2025-05-21 08:00:00.0000000;2025-05-21 08:00:00.0000000;"RUMMK";"ABRAM POINT (MURMANSK)";"BRPNG";"PARANAGUA"</v>
      </c>
      <c r="B5472" s="2" t="s">
        <v>5552</v>
      </c>
    </row>
    <row r="5473" ht="15.75" customHeight="1">
      <c r="A5473" s="1" t="str">
        <f t="shared" si="1"/>
        <v>203812025;"BR400001";"TERMINAL DE MINERIO FERROPORT - PORTO DO AÇU";9831804;"";"OLYMPIC LAUREL";4;20;4;28;0;0;0;0;"Carga";2025-05-14 17:00:00.0000000;2025-05-14 17:00:00.0000000;2025-05-22 06:42:00.0000000;2025-05-22 06:42:00.0000000;"CNYNT";"YANTAI (YEN TAI)";"CNQIN ";"QINGDAO"</v>
      </c>
      <c r="B5473" s="2" t="s">
        <v>5553</v>
      </c>
    </row>
    <row r="5474" ht="15.75" customHeight="1">
      <c r="A5474" s="1" t="str">
        <f t="shared" si="1"/>
        <v>203832025;"BRARB003";"TERMINAL DA DOW BRASIL - ARATU - BA";9271999;"";"MOYRA";0;19;0;19;0;0;0;0;"Carga";2025-05-05 20:00:00.0000000;2025-05-05 20:00:00.0000000;2025-05-07 17:00:00.0000000;2025-05-07 17:00:00.0000000;"BRSSZ";"SANTOS";"BRSSZ";"SANTOS"</v>
      </c>
      <c r="B5474" s="2" t="s">
        <v>5554</v>
      </c>
    </row>
    <row r="5475" ht="15.75" customHeight="1">
      <c r="A5475" s="1" t="str">
        <f t="shared" si="1"/>
        <v>203842025;"BRITA004";"TFB - EQUADOR LOG - ITACOATIARA - AM";9326512;"";"Aktea";13;13;13;39;0;0;0;0;"Carga e Descarga";2025-05-09 12:18:00.0000000;2025-05-09 12:18:00.0000000;2025-06-12 06:24:00.0000000;2025-06-12 06:24:00.0000000;"BRVDC";"VILA DO CONDE";"BRIQI";"ITAQUI"</v>
      </c>
      <c r="B5475" s="2" t="s">
        <v>5555</v>
      </c>
    </row>
    <row r="5476" ht="15.75" customHeight="1">
      <c r="A5476" s="1" t="str">
        <f t="shared" si="1"/>
        <v>203862025;"BRSUA";"SUAPE";9689548;"";"BW PAMPERO";2;21;2;25;0;0;0;0;"Descarga";2025-05-29 05:45:00.0000000;2025-06-02 10:04:00.0000000;2025-06-07 23:10:00.0000000;2025-06-07 23:10:00.0000000;"USHOU";"HOUSTON";"USFPO";"FREEPORT"</v>
      </c>
      <c r="B5476" s="2" t="s">
        <v>5556</v>
      </c>
    </row>
    <row r="5477" ht="15.75" customHeight="1">
      <c r="A5477" s="1" t="str">
        <f t="shared" si="1"/>
        <v>203872025;"BR400001";"TERMINAL DE MINERIO FERROPORT - PORTO DO AÇU";9765158;"";"LISBOA";0;25;0;25;0;0;2;2;"Descarga";2025-05-20 19:06:00.0000000;2025-05-20 19:06:00.0000000;;;"BRADR";"ANGRA DOS REIS";;</v>
      </c>
      <c r="B5477" s="2" t="s">
        <v>5557</v>
      </c>
    </row>
    <row r="5478" ht="15.75" customHeight="1">
      <c r="A5478" s="1" t="str">
        <f t="shared" si="1"/>
        <v>203882025;"BRNVT001";"TERMINAL PORTONAVE - NAVEGANTES - SC";9356141;"0010223878";"MERCOSUL SUAPE";0;25;0;25;0;0;0;0;"Carga e Descarga";2025-06-12 14:18:00.0000000;2025-06-12 14:18:00.0000000;2025-06-12 22:38:00.0000000;2025-06-12 22:38:00.0000000;"BRSSZ";"SANTOS";"ARBUE";"BUENOS AIRES"</v>
      </c>
      <c r="B5478" s="2" t="s">
        <v>5558</v>
      </c>
    </row>
    <row r="5479" ht="15.75" customHeight="1">
      <c r="A5479" s="1" t="str">
        <f t="shared" si="1"/>
        <v>203902025;"BRSSZ";"SANTOS";9935569;"";"AKTI A";0;22;0;22;0;0;0;0;"Descarga";2025-05-23 06:15:00.0000000;2025-05-23 06:15:00.0000000;2025-05-26 09:15:00.0000000;2025-05-26 09:15:00.0000000;"BRPNG";"PARANAGUA";"ARRCA";"RECALADA LIGHTSHIP"</v>
      </c>
      <c r="B5479" s="2" t="s">
        <v>5559</v>
      </c>
    </row>
    <row r="5480" ht="15.75" customHeight="1">
      <c r="A5480" s="1" t="str">
        <f t="shared" si="1"/>
        <v>203922025;"BR400001";"TERMINAL DE MINERIO FERROPORT - PORTO DO AÇU";9915791;"";"PORTO";0;22;0;22;0;0;0;0;"Descarga";2025-05-15 10:36:00.0000000;2025-05-15 10:36:00.0000000;2025-05-16 05:24:00.0000000;2025-05-16 05:24:00.0000000;"BRADR";"ANGRA DOS REIS";"BRADR";"ANGRA DOS REIS"</v>
      </c>
      <c r="B5480" s="2" t="s">
        <v>5560</v>
      </c>
    </row>
    <row r="5481" ht="15.75" customHeight="1">
      <c r="A5481" s="1" t="str">
        <f t="shared" si="1"/>
        <v>203932025;"BRRIO";"RIO DE JANEIRO";9409663;;"POSIDONIA LION";1;18;11;30;0;0;1;1;"Off-shore";2025-05-07 08:30:00.0000000;2025-05-07 08:30:00.0000000;2025-07-04 08:55:00.0000000;2025-07-04 08:55:00.0000000;"NOBER";"BERGEN";"BRRIO";"RIO DE JANEIRO"</v>
      </c>
      <c r="B5481" s="2" t="s">
        <v>5561</v>
      </c>
    </row>
    <row r="5482" ht="15.75" customHeight="1">
      <c r="A5482" s="1" t="str">
        <f t="shared" si="1"/>
        <v>203952025;"BRSSZ";"SANTOS";9855501;;"PAN PEGASUS";2;21;1;24;0;0;0;0;"Carga";2025-05-15 20:00:00.0000000;2025-05-15 20:00:00.0000000;2025-05-17 22:45:00.0000000;2025-05-17 22:45:00.0000000;"AEKHL";"PORT KHALIFA";"CNQIN ";"QINGDAO"</v>
      </c>
      <c r="B5482" s="2" t="s">
        <v>5562</v>
      </c>
    </row>
    <row r="5483" ht="15.75" customHeight="1">
      <c r="A5483" s="1" t="str">
        <f t="shared" si="1"/>
        <v>203972025;"BRRIG";"RIO GRANDE";8303989;"";"GHENA";2;71;2;75;5;0;0;5;"Carga";2025-05-18 16:10:00.0000000;2025-05-18 16:10:00.0000000;2025-05-23 02:30:00.0000000;2025-05-23 02:30:00.0000000;"ESALG";"ALGECIRAS";"ESTCI";"TENERIFE"</v>
      </c>
      <c r="B5483" s="2" t="s">
        <v>5563</v>
      </c>
    </row>
    <row r="5484" ht="15.75" customHeight="1">
      <c r="A5484" s="1" t="str">
        <f t="shared" si="1"/>
        <v>203992025;"BRRJ022";"PORTO DO AÇU";9728382;"";"CRYSTAL CONFIDENCE";1;19;0;20;0;0;0;0;"Descarga";2025-05-20 00:58:00.0000000;2025-05-20 00:58:00.0000000;2025-05-22 10:01:00.0000000;2025-05-22 10:01:00.0000000;"USLGB";"LONG BEACH";"BRRIO";"RIO DE JANEIRO"</v>
      </c>
      <c r="B5484" s="2" t="s">
        <v>5564</v>
      </c>
    </row>
    <row r="5485" ht="15.75" customHeight="1">
      <c r="A5485" s="1" t="str">
        <f t="shared" si="1"/>
        <v>204012025;"BRVIX014";"TPS - TERMINAL PRIVATIVO E DE USO MISTO PRAIA MOLE";9598074;;"CHARBEL 1";0;22;0;22;0;0;0;0;"Carga";2025-05-06 00:05:00.0000000;2025-05-06 00:05:00.0000000;2025-05-13 17:00:00.0000000;2025-05-13 17:00:00.0000000;"UYMVD";"MONTEVIDEU";"ESLPA";"LAS PALMAS"</v>
      </c>
      <c r="B5485" s="2" t="s">
        <v>5565</v>
      </c>
    </row>
    <row r="5486" ht="15.75" customHeight="1">
      <c r="A5486" s="1" t="str">
        <f t="shared" si="1"/>
        <v>204022025;"BRRIG";"RIO GRANDE";9861225;"";"INDONESIA EXPRESS";0;21;0;21;0;0;0;0;"Carga";2025-05-24 10:00:00.0000000;2025-05-24 10:00:00.0000000;2025-06-04 17:10:00.0000000;2025-06-04 17:10:00.0000000;"SGSIN";"SINGAPURA (SINGAPORE)";"SGSIN";"SINGAPURA (SINGAPORE)"</v>
      </c>
      <c r="B5486" s="2" t="s">
        <v>5566</v>
      </c>
    </row>
    <row r="5487" ht="15.75" customHeight="1">
      <c r="A5487" s="1" t="str">
        <f t="shared" si="1"/>
        <v>204042025;"BRRIO";"RIO DE JANEIRO";9938286;;"CMA CGM BELEM";0;28;0;28;0;0;0;0;"Carga e Descarga";2025-05-15 09:05:00.0000000;2025-05-15 09:05:00.0000000;2025-05-16 07:00:00.0000000;2025-05-16 07:00:00.0000000;"BRNVT001";"PORTONAVE - NAVEGANTES - SC";"BRSSZ";"SANTOS"</v>
      </c>
      <c r="B5487" s="2" t="s">
        <v>5567</v>
      </c>
    </row>
    <row r="5488" ht="15.75" customHeight="1">
      <c r="A5488" s="1" t="str">
        <f t="shared" si="1"/>
        <v>204052025;"BRMAO002";"TERMINAL AQUAVIARIO DE MANAUS";9302126;"";"RAINBOW";5;20;5;30;0;0;0;0;"Descarga";2025-05-07 05:36:00.0000000;2025-05-07 05:36:00.0000000;2025-05-11 01:48:00.0000000;2025-05-11 01:48:00.0000000;"RUPRI";"PRIMORSK (KOIVISTO)";"ESLPA";"LAS PALMAS"</v>
      </c>
      <c r="B5488" s="2" t="s">
        <v>5568</v>
      </c>
    </row>
    <row r="5489" ht="15.75" customHeight="1">
      <c r="A5489" s="1" t="str">
        <f t="shared" si="1"/>
        <v>204062025;"BRNAT";"NATAL";;"0210321857";"ALRO";0;6;0;6;0;0;0;0;"Carga";2025-05-03 07:00:00.0000000;2025-05-03 07:00:00.0000000;2025-05-04 10:34:00.0000000;2025-05-04 10:34:00.0000000;"BRFEN";"SANTO ANTONIO - FERNANDO DE NORONHA";"BRFEN";"SANTO ANTONIO - FERNANDO DE NORONHA"</v>
      </c>
      <c r="B5489" s="2" t="s">
        <v>5569</v>
      </c>
    </row>
    <row r="5490" ht="15.75" customHeight="1">
      <c r="A5490" s="1" t="str">
        <f t="shared" si="1"/>
        <v>204072025;"BR400001";"TERMINAL DE MINERIO FERROPORT - PORTO DO AÇU";9590840;"";"LAKE D";8;15;8;31;0;0;0;0;"Carga";2025-05-14 01:15:00.0000000;2025-05-15 13:55:00.0000000;2025-05-17 07:42:00.0000000;2025-05-17 07:42:00.0000000;"SGSIN";"SINGAPURA (SINGAPORE)";"BHBAH";"BAHRAIN"</v>
      </c>
      <c r="B5490" s="2" t="s">
        <v>5570</v>
      </c>
    </row>
    <row r="5491" ht="15.75" customHeight="1">
      <c r="A5491" s="1" t="str">
        <f t="shared" si="1"/>
        <v>204092025;"BRRIO";"RIO DE JANEIRO";9793961;"";"KOTA PUSAKA";1;24;1;26;0;0;0;0;"Carga e Descarga";2025-05-20 09:55:00.0000000;2025-05-20 09:55:00.0000000;2025-05-21 06:55:00.0000000;2025-05-21 06:55:00.0000000;"SGSIN";"SINGAPURA (SINGAPORE)";"BRSSZ";"SANTOS"</v>
      </c>
      <c r="B5491" s="2" t="s">
        <v>5571</v>
      </c>
    </row>
    <row r="5492" ht="15.75" customHeight="1">
      <c r="A5492" s="1" t="str">
        <f t="shared" si="1"/>
        <v>204102025;"BRIQI";"ITAQUI";9305867;"";"MINERVA RITA";1;27;1;29;0;0;0;0;"Descarga";2025-05-10 07:16:00.0000000;2025-05-10 07:16:00.0000000;2025-05-12 12:44:00.0000000;2025-05-12 12:44:00.0000000;"RUULU";"UST - LUGA";"BRPNG";"PARANAGUA"</v>
      </c>
      <c r="B5492" s="2" t="s">
        <v>5572</v>
      </c>
    </row>
    <row r="5493" ht="15.75" customHeight="1">
      <c r="A5493" s="1" t="str">
        <f t="shared" si="1"/>
        <v>204112025;"BRSUA";"SUAPE";9865740;"";"TWEED";6;15;6;27;0;0;0;0;"Carga";2025-05-05 09:00:00.0000000;2025-05-08 09:35:00.0000000;2025-05-09 03:22:00.0000000;2025-05-09 03:22:00.0000000;"BRSTM";"PORTO FLUVIAL DE SANTARÉM - PA";"BRARB006";"TERMINAL AQUAVIÁRIO DE MADRE DE DEUS - TRANSPETRO - BA"</v>
      </c>
      <c r="B5493" s="2" t="s">
        <v>5573</v>
      </c>
    </row>
    <row r="5494" ht="15.75" customHeight="1">
      <c r="A5494" s="1" t="str">
        <f t="shared" si="1"/>
        <v>204132025;"BRIBB";"IMBITUBA";9625384;"0011441755";"BARTOLOMEU DIAS";0;25;0;25;2;1;0;3;"Carga e Descarga";2025-05-06 13:06:00.0000000;2025-05-06 13:06:00.0000000;2025-05-07 12:15:00.0000000;2025-05-07 12:15:00.0000000;"BRRIG";"RIO GRANDE";"BRIOA001";"TERMINAL DE ITAPOA - SC "</v>
      </c>
      <c r="B5494" s="2" t="s">
        <v>5574</v>
      </c>
    </row>
    <row r="5495" ht="15.75" customHeight="1">
      <c r="A5495" s="1" t="str">
        <f t="shared" si="1"/>
        <v>204142025;"BRSSZ";"SANTOS";9299886;;"WALL";0;21;1;22;0;0;0;0;"Descarga";2025-05-10 17:05:00.0000000;2025-05-10 17:05:00.0000000;2025-05-14 21:40:00.0000000;2025-05-14 21:40:00.0000000;"BRRIO";"RIO DE JANEIRO";"RUVYS";"VYSOTSK"</v>
      </c>
      <c r="B5495" s="2" t="s">
        <v>5575</v>
      </c>
    </row>
    <row r="5496" ht="15.75" customHeight="1">
      <c r="A5496" s="1" t="str">
        <f t="shared" si="1"/>
        <v>204152025;"BRPOA040";"TERMINAL MERLIM";;"4620164909";"PORTO DO VIAMÃO";0;12;0;12;0;0;0;0;"Descarga";2025-05-05 07:00:00.0000000;2025-05-05 07:00:00.0000000;2025-05-06 16:20:00.0000000;2025-05-06 16:20:00.0000000;"BRRIG";"RIO GRANDE";"BRRIG";"RIO GRANDE"</v>
      </c>
      <c r="B5496" s="2" t="s">
        <v>5576</v>
      </c>
    </row>
    <row r="5497" ht="15.75" customHeight="1">
      <c r="A5497" s="1" t="str">
        <f t="shared" si="1"/>
        <v>204162025;"BRSUA";"SUAPE";9612791;"";"NC BRAVO (REB S/L)";7;14;7;28;0;0;3;3;"Carga e Descarga";2025-05-21 15:25:00.0000000;2025-05-21 15:25:00.0000000;2025-05-23 13:18:00.0000000;2025-05-23 13:18:00.0000000;"BRPNG";"PARANAGUA";"BRMAO004";"SUPER TERMINAIS - MANAUS - AM"</v>
      </c>
      <c r="B5497" s="2" t="s">
        <v>5577</v>
      </c>
    </row>
    <row r="5498" ht="15.75" customHeight="1">
      <c r="A5498" s="1" t="str">
        <f t="shared" si="1"/>
        <v>204172025;"BRSSZ";"SANTOS";9941946;"";" MARIMYR A";0;20;0;20;0;0;0;0;"Carga";2025-05-09 09:25:00.0000000;2025-05-09 09:25:00.0000000;2025-05-14 17:08:00.0000000;2025-05-14 17:08:00.0000000;"BDCGP";"CHITTAGONG (CHATTOGRAM)";;</v>
      </c>
      <c r="B5498" s="2" t="s">
        <v>5578</v>
      </c>
    </row>
    <row r="5499" ht="15.75" customHeight="1">
      <c r="A5499" s="1" t="str">
        <f t="shared" si="1"/>
        <v>204182025;"BRSSA";"SALVADOR";9153862;;"EPAMINONDAS";0;24;0;24;0;0;0;0;"Carga e Descarga";2025-05-21 10:45:00.0000000;2025-05-21 10:45:00.0000000;2025-05-21 19:40:00.0000000;2025-05-21 19:40:00.0000000;"BRRIO";"RIO DE JANEIRO";"USCHS";"CHARLESTON"</v>
      </c>
      <c r="B5499" s="2" t="s">
        <v>5579</v>
      </c>
    </row>
    <row r="5500" ht="15.75" customHeight="1">
      <c r="A5500" s="1" t="str">
        <f t="shared" si="1"/>
        <v>204192025;"BRSSA";"SALVADOR";9267637;"";"MSC PEGASUS VII";0;29;0;29;0;3;0;3;"Carga e Descarga";2025-05-17 14:30:00.0000000;2025-05-17 14:30:00.0000000;2025-05-18 03:15:00.0000000;2025-05-18 03:15:00.0000000;"BRRIO";"RIO DE JANEIRO";"PAONX";"COLON"</v>
      </c>
      <c r="B5500" s="2" t="s">
        <v>5580</v>
      </c>
    </row>
    <row r="5501" ht="15.75" customHeight="1">
      <c r="A5501" s="1" t="str">
        <f t="shared" si="1"/>
        <v>204212025;"BRPEC";"PECEM";9603233;"0011438444";"AMÉRICO VESPÚCIO";2;21;2;25;0;2;0;2;"Carga e Descarga";2025-05-03 14:06:00.0000000;2025-05-03 14:06:00.0000000;2025-05-04 00:58:00.0000000;2025-05-04 00:58:00.0000000;"BRMAO006";"CHIBATÃO NAVEGAÇÃO E COMÉRCIO LTDA. - MANAUS - AM";"BRSUA";"SUAPE"</v>
      </c>
      <c r="B5501" s="2" t="s">
        <v>5581</v>
      </c>
    </row>
    <row r="5502" ht="15.75" customHeight="1">
      <c r="A5502" s="1" t="str">
        <f t="shared" si="1"/>
        <v>204222025;"BRSTM";"SANTAREM";9753284;"";"BERGE GALDHOPIGGEN";1;19;1;21;0;0;0;0;"Descarga";2025-05-23 22:00:00.0000000;2025-05-23 22:00:00.0000000;2025-05-26 14:24:00.0000000;2025-05-26 14:24:00.0000000;"USTPA";"TAMPA";"BRIQI";"ITAQUI"</v>
      </c>
      <c r="B5502" s="2" t="s">
        <v>5582</v>
      </c>
    </row>
    <row r="5503" ht="15.75" customHeight="1">
      <c r="A5503" s="1" t="str">
        <f t="shared" si="1"/>
        <v>204232025;"BRPOA040";"TERMINAL MERLIM";;"4620174190";"BRANAVE V";0;0;0;0;0;0;0;0;"Descarga";2025-05-04 04:00:00.0000000;2025-05-04 04:00:00.0000000;2025-05-05 06:26:00.0000000;2025-05-05 06:26:00.0000000;"BRRIG";"RIO GRANDE";"BRRS006";"BIANCHINI - CANOAS - RS"</v>
      </c>
      <c r="B5503" s="2" t="s">
        <v>5583</v>
      </c>
    </row>
    <row r="5504" ht="15.75" customHeight="1">
      <c r="A5504" s="1" t="str">
        <f t="shared" si="1"/>
        <v>204252025;"BRVIX014";"TPS - TERMINAL PRIVATIVO E DE USO MISTO PRAIA MOLE";9235141;;"POPLAR ARROW";1;20;1;22;0;0;0;0;"Carga";2025-05-03 05:15:00.0000000;2025-05-03 05:15:00.0000000;2025-05-06 17:05:00.0000000;2025-05-06 17:05:00.0000000;"BRSSZ";"SANTOS";"BEGNE";"GHENT"</v>
      </c>
      <c r="B5504" s="2" t="s">
        <v>5584</v>
      </c>
    </row>
    <row r="5505" ht="15.75" customHeight="1">
      <c r="A5505" s="1" t="str">
        <f t="shared" si="1"/>
        <v>204272025;"BRRIG";"RIO GRANDE";9623673;"";"RDO FORTUNE";0;21;0;21;0;0;0;0;"Carga e Descarga";2025-05-07 17:10:00.0000000;2025-05-07 17:10:00.0000000;2025-05-08 13:30:00.0000000;2025-05-08 13:30:00.0000000;"BRSSZ";"SANTOS";"BRSSZ";"SANTOS"</v>
      </c>
      <c r="B5505" s="2" t="s">
        <v>5585</v>
      </c>
    </row>
    <row r="5506" ht="15.75" customHeight="1">
      <c r="A5506" s="1" t="str">
        <f t="shared" si="1"/>
        <v>204302025;"BRSSZ";"SANTOS";9597783;"";"GALATEIA";4;18;4;26;0;0;0;0;"Carga";2025-05-13 19:07:00.0000000;2025-05-13 19:07:00.0000000;;;"SCPOV";"PORT VICTORIA OU MAHE";;</v>
      </c>
      <c r="B5506" s="2" t="s">
        <v>5586</v>
      </c>
    </row>
    <row r="5507" ht="15.75" customHeight="1">
      <c r="A5507" s="1" t="str">
        <f t="shared" si="1"/>
        <v>204312025;"BRSSZ";"SANTOS";9403968;"381E005119";"CASTILLO DE MACEDA (REB)";2;21;1;24;0;0;3;3;"Descarga";2025-05-12 09:34:00.0000000;2025-05-12 09:34:00.0000000;2025-05-14 09:06:00.0000000;2025-05-14 09:06:00.0000000;"BRMCZ002";"TERMINAL BRASKEM S/A - MACEIO - AL";"BRMCZ002";"TERMINAL BRASKEM S/A - MACEIO - AL"</v>
      </c>
      <c r="B5507" s="2" t="s">
        <v>5587</v>
      </c>
    </row>
    <row r="5508" ht="15.75" customHeight="1">
      <c r="A5508" s="1" t="str">
        <f t="shared" si="1"/>
        <v>204332025;"BRVIX";"VITÓRIA";9544920;"";"CARNATION ACE";1;25;1;27;0;0;0;0;"Descarga";2025-05-16 02:30:00.0000000;2025-05-16 02:30:00.0000000;2025-05-16 13:00:00.0000000;2025-05-16 13:00:00.0000000;"COCTG";"CARTAGENA";"BRSSZ";"SANTOS"</v>
      </c>
      <c r="B5508" s="2" t="s">
        <v>5588</v>
      </c>
    </row>
    <row r="5509" ht="15.75" customHeight="1">
      <c r="A5509" s="1" t="str">
        <f t="shared" si="1"/>
        <v>204342025;"BRRS006";"BIANCHINI - CANOAS - RS";8636025;"4620161578";"NN RIO GRANDE";0;7;0;7;0;0;0;0;"Carga";2025-05-04 16:00:00.0000000;2025-05-04 16:00:00.0000000;2025-05-05 16:53:00.0000000;2025-05-05 16:53:00.0000000;"BRPOA";"PORTO ALEGRE - RS";"BRRIG";"RIO GRANDE"</v>
      </c>
      <c r="B5509" s="2" t="s">
        <v>5589</v>
      </c>
    </row>
    <row r="5510" ht="15.75" customHeight="1">
      <c r="A5510" s="1" t="str">
        <f t="shared" si="1"/>
        <v>204352025;"BRVIX014";"TPS - TERMINAL PRIVATIVO E DE USO MISTO PRAIA MOLE";9343637;"";"TEAL BAY";0;23;0;23;0;0;0;0;"Carga";2025-05-13 19:12:00.0000000;2025-05-13 19:12:00.0000000;2025-05-16 23:15:00.0000000;2025-05-16 23:15:00.0000000;"BRSFS";"SAO FRANCISCO DO SUL";"BRSSZ";"SANTOS"</v>
      </c>
      <c r="B5510" s="2" t="s">
        <v>5590</v>
      </c>
    </row>
    <row r="5511" ht="15.75" customHeight="1">
      <c r="A5511" s="1" t="str">
        <f t="shared" si="1"/>
        <v>204372025;"BRRJ022";"PORTO DO AÇU";9365556;"";"CAMPOS CLIPPER";0;15;0;15;0;0;0;0;"Off-shore";2025-05-03 18:25:00.0000000;2025-05-03 18:25:00.0000000;2025-05-04 21:25:00.0000000;2025-05-04 21:25:00.0000000;"BRRJ022";"PORTO DO AÇU";"BRRJ022";"PORTO DO AÇU"</v>
      </c>
      <c r="B5511" s="2" t="s">
        <v>5591</v>
      </c>
    </row>
    <row r="5512" ht="15.75" customHeight="1">
      <c r="A5512" s="1" t="str">
        <f t="shared" si="1"/>
        <v>204432025;"BRVIX";"VITÓRIA";9448322;"";"VORIAS";2;22;3;27;0;0;0;0;"Carga e Descarga";2025-05-09 01:20:00.0000000;2025-05-09 01:20:00.0000000;2025-05-10 22:30:00.0000000;2025-05-10 22:30:00.0000000;"BRSSZ";"SANTOS";"BRSSZ";"SANTOS"</v>
      </c>
      <c r="B5512" s="2" t="s">
        <v>5592</v>
      </c>
    </row>
    <row r="5513" ht="15.75" customHeight="1">
      <c r="A5513" s="1" t="str">
        <f t="shared" si="1"/>
        <v>204452025;"BRRIO";"RIO DE JANEIRO";9458157;;"GAZ SYNERGY";1;19;1;21;0;0;0;0;"Carga e Descarga";2025-05-06 13:40:00.0000000;2025-05-06 13:40:00.0000000;2025-05-11 14:45:00.0000000;2025-05-11 14:45:00.0000000;"GIGIB";"GIBRALTAR";"BRPNG";"PARANAGUA"</v>
      </c>
      <c r="B5513" s="2" t="s">
        <v>5593</v>
      </c>
    </row>
    <row r="5514" ht="15.75" customHeight="1">
      <c r="A5514" s="1" t="str">
        <f t="shared" si="1"/>
        <v>204482025;"BRARB006";"TERMINAL AQUAVIÁRIO DE MADRE DE DEUS - TRANSPETRO - BA";9865740;"";"TWEED";0;21;0;21;0;0;0;0;"Carga e Descarga";2025-05-10 21:54:00.0000000;2025-05-10 21:54:00.0000000;2025-05-12 07:54:00.0000000;2025-05-12 07:54:00.0000000;"BRSUA";"SUAPE";"BRSUA";"SUAPE"</v>
      </c>
      <c r="B5514" s="2" t="s">
        <v>5594</v>
      </c>
    </row>
    <row r="5515" ht="15.75" customHeight="1">
      <c r="A5515" s="1" t="str">
        <f t="shared" si="1"/>
        <v>204492025;"BRRJ022";"PORTO DO AÇU";9382774;"381E007715";"SKANDI COMMANDER (REB)";47;11;41;99;0;0;0;0;"Off-shore";2025-05-08 08:05:00.0000000;2025-05-08 08:05:00.0000000;2025-05-08 21:02:00.0000000;2025-05-08 21:02:00.0000000;"BRMEA001";"TERMINAL PETROBRÁS - MACAÉ - RJ";"BRACX";"PORTO DO AÇU"</v>
      </c>
      <c r="B5515" s="2" t="s">
        <v>5595</v>
      </c>
    </row>
    <row r="5516" ht="15.75" customHeight="1">
      <c r="A5516" s="1" t="str">
        <f t="shared" si="1"/>
        <v>204502025;"BRNTR";"NITERÓI";9410313;"";"SANCO STAR";43;1;44;88;0;0;0;0;"Off-shore";2025-05-07 08:05:00.0000000;2025-05-07 08:05:00.0000000;2025-05-07 20:10:00.0000000;2025-05-07 20:10:00.0000000;"BRNTR";"NITERÓI";"BRCAM";"BACIA PETROLÍFERA DE CAMPOS"</v>
      </c>
      <c r="B5516" s="2" t="s">
        <v>5596</v>
      </c>
    </row>
    <row r="5517" ht="15.75" customHeight="1">
      <c r="A5517" s="1" t="str">
        <f t="shared" si="1"/>
        <v>204512025;"BRVIX014";"TPS - TERMINAL PRIVATIVO E DE USO MISTO PRAIA MOLE";9729025;"";"ALORA";0;22;0;22;0;0;0;0;"Carga";2025-05-09 00:20:00.0000000;2025-05-09 00:20:00.0000000;2025-05-14 14:17:00.0000000;2025-05-14 14:17:00.0000000;"BRVIX";"VITÓRIA";"USMOB";"MOBILE"</v>
      </c>
      <c r="B5517" s="2" t="s">
        <v>5597</v>
      </c>
    </row>
    <row r="5518" ht="15.75" customHeight="1">
      <c r="A5518" s="1" t="str">
        <f t="shared" si="1"/>
        <v>204532025;"BRITJ";"ITAJAI";9153862;;"EPAMINONDAS";0;24;0;24;0;0;0;0;"Carga e Descarga";2025-05-12 16:00:00.0000000;2025-05-12 18:38:00.0000000;2025-05-13 11:53:00.0000000;2025-05-13 11:53:00.0000000;"BRRIG";"RIO GRANDE";"BRPNG";"PARANAGUA"</v>
      </c>
      <c r="B5518" s="2" t="s">
        <v>5598</v>
      </c>
    </row>
    <row r="5519" ht="15.75" customHeight="1">
      <c r="A5519" s="1" t="str">
        <f t="shared" si="1"/>
        <v>204542025;"BRSSZ";"SANTOS";9330719;"";"HYUNDAI UNITY";0;24;1;25;0;0;0;0;"Carga e Descarga";2025-05-12 02:03:00.0000000;2025-05-12 02:03:00.0000000;2025-05-13 08:40:00.0000000;2025-05-13 08:40:00.0000000;"BRIOA001";"TERMINAL DE ITAPOA - SC ";"SGSIN";"SINGAPURA (SINGAPORE)"</v>
      </c>
      <c r="B5519" s="2" t="s">
        <v>5599</v>
      </c>
    </row>
    <row r="5520" ht="15.75" customHeight="1">
      <c r="A5520" s="1" t="str">
        <f t="shared" si="1"/>
        <v>204552025;"BR252002";"TERM AQUAVIARIO DE GUAMARE - 3R OPERAÇÕES MARITIMAS-RN";9299563;"";"PGC MARINA";0;26;0;26;0;0;0;0;"Carga e Descarga";2025-05-10 11:42:00.0000000;2025-05-10 11:42:00.0000000;2025-05-20 07:36:00.0000000;2025-05-20 07:36:00.0000000;"USHOU";"HOUSTON";"PACTB";"CRISTOBAL"</v>
      </c>
      <c r="B5520" s="2" t="s">
        <v>5600</v>
      </c>
    </row>
    <row r="5521" ht="15.75" customHeight="1">
      <c r="A5521" s="1" t="str">
        <f t="shared" si="1"/>
        <v>204562025;"BRPEC";"PECEM";9775139;"";"BULK BOLIVIA";0;19;1;20;0;0;0;0;"Carga";2025-05-09 01:06:00.0000000;2025-05-10 17:26:00.0000000;2025-05-16 13:09:00.0000000;2025-05-16 13:09:00.0000000;"ESALC";"ALICANTE";"USHOU";"HOUSTON"</v>
      </c>
      <c r="B5521" s="2" t="s">
        <v>5601</v>
      </c>
    </row>
    <row r="5522" ht="15.75" customHeight="1">
      <c r="A5522" s="1" t="str">
        <f t="shared" si="1"/>
        <v>204572025;"BRMCZ002";"BRASKEM - MACEIO - AL";9403968;"381E005119";"CASTILLO DE MACEDA (REB)";0;22;0;22;0;3;0;3;"Carga";2025-05-05 04:30:00.0000000;2025-05-05 04:30:00.0000000;2025-05-06 06:30:00.0000000;2025-05-06 06:30:00.0000000;"BRARB";"ARATU";"BRSSZ";"SANTOS"</v>
      </c>
      <c r="B5522" s="2" t="s">
        <v>5602</v>
      </c>
    </row>
    <row r="5523" ht="15.75" customHeight="1">
      <c r="A5523" s="1" t="str">
        <f t="shared" si="1"/>
        <v>204582025;"BRSSZ";"SANTOS";9852937;"";"NAVIOS HERAKLES I";4;16;3;23;0;0;0;0;"Carga";2025-05-30 00:50:00.0000000;2025-05-30 02:00:00.0000000;2025-05-30 18:25:00.0000000;2025-05-30 18:25:00.0000000;"ARSLO";"SAN LORENZO";"BRRIO";"RIO DE JANEIRO"</v>
      </c>
      <c r="B5523" s="2" t="s">
        <v>5603</v>
      </c>
    </row>
    <row r="5524" ht="15.75" customHeight="1">
      <c r="A5524" s="1" t="str">
        <f t="shared" si="1"/>
        <v>204602025;"BRRIO";"RIO DE JANEIRO";9710438;"";"MSC CHANNE";0;29;0;29;0;0;0;0;"Carga e Descarga";2025-05-12 23:25:00.0000000;2025-05-12 23:25:00.0000000;2025-05-13 15:20:00.0000000;2025-05-13 15:20:00.0000000;"FRLEH";"LE HAVRE";"BRSSZ";"SANTOS"</v>
      </c>
      <c r="B5524" s="2" t="s">
        <v>5604</v>
      </c>
    </row>
    <row r="5525" ht="15.75" customHeight="1">
      <c r="A5525" s="1" t="str">
        <f t="shared" si="1"/>
        <v>204612025;"BRPMA001";"PONTA DA MADEIRA - VALE";9851256;"";"BOKM SHANGHAI";0;20;0;20;0;0;0;0;"Carga";2025-05-12 19:55:00.0000000;2025-05-12 19:55:00.0000000;2025-05-14 14:53:00.0000000;2025-05-14 14:53:00.0000000;"CNQIN ";"QINGDAO";"CNQIN ";"QINGDAO"</v>
      </c>
      <c r="B5525" s="2" t="s">
        <v>5605</v>
      </c>
    </row>
    <row r="5526" ht="15.75" customHeight="1">
      <c r="A5526" s="1" t="str">
        <f t="shared" si="1"/>
        <v>204632025;"BRSSZ";"SANTOS";9689811;"";"THREE SASKIAS";0;21;0;21;0;0;0;0;"Carga";2025-05-20 01:10:00.0000000;2025-05-20 01:10:00.0000000;2025-05-22 05:35:00.0000000;2025-05-22 05:35:00.0000000;"AEFJR";"FUJAIRAH (AL FUJAYRAH)";"BRRIO";"RIO DE JANEIRO"</v>
      </c>
      <c r="B5526" s="2" t="s">
        <v>5606</v>
      </c>
    </row>
    <row r="5527" ht="15.75" customHeight="1">
      <c r="A5527" s="1" t="str">
        <f t="shared" si="1"/>
        <v>204652025;"BRRIG";"RIO GRANDE";9571296;"";"LOG-IN ENDURANCE (REB)";1;18;1;20;1;2;0;3;"Carga e Descarga";2025-05-08 22:55:00.0000000;2025-05-08 22:55:00.0000000;2025-05-09 14:00:00.0000000;2025-05-09 14:00:00.0000000;"UYMVD";"MONTEVIDEU";"BRNVT001";"PORTONAVE - NAVEGANTES - SC"</v>
      </c>
      <c r="B5527" s="2" t="s">
        <v>5607</v>
      </c>
    </row>
    <row r="5528" ht="15.75" customHeight="1">
      <c r="A5528" s="1" t="str">
        <f t="shared" si="1"/>
        <v>204672025;"BRRIO";"RIO DE JANEIRO";9529891;"381E008266";"JOE GRIFFIN (REB)";0;20;0;20;0;0;0;0;"Off-shore";2025-06-11 08:00:00.0000000;2025-06-11 08:00:00.0000000;2025-06-12 15:55:00.0000000;2025-06-12 15:55:00.0000000;"BRVIX025";"TEMINAL DE BENTO FERREIRA - BERÇO 909 - ZEMAX";"BRRIO";"RIO DE JANEIRO"</v>
      </c>
      <c r="B5528" s="2" t="s">
        <v>5608</v>
      </c>
    </row>
    <row r="5529" ht="15.75" customHeight="1">
      <c r="A5529" s="1" t="str">
        <f t="shared" si="1"/>
        <v>204682025;"BRSSA";"SALVADOR";9937256;"";"ALBATROSS";0;21;0;21;0;0;0;0;"Descarga";2025-05-23 17:20:00.0000000;2025-05-23 17:20:00.0000000;2025-06-01 14:40:00.0000000;2025-06-01 14:40:00.0000000;"SGSIN";"SINGAPURA (SINGAPORE)";"UYMVD";"MONTEVIDEU"</v>
      </c>
      <c r="B5529" s="2" t="s">
        <v>5609</v>
      </c>
    </row>
    <row r="5530" ht="15.75" customHeight="1">
      <c r="A5530" s="1" t="str">
        <f t="shared" si="1"/>
        <v>204692025;"BRSUA";"SUAPE";9789726;;"MANTA BEYOGLU";2;18;2;22;0;0;0;0;"Descarga";2025-05-17 11:00:00.0000000;2025-05-17 15:24:00.0000000;2025-05-18 06:52:00.0000000;2025-05-18 06:52:00.0000000;"BRSSZ";"SANTOS";"USHOU";"HOUSTON"</v>
      </c>
      <c r="B5530" s="2" t="s">
        <v>5610</v>
      </c>
    </row>
    <row r="5531" ht="15.75" customHeight="1">
      <c r="A5531" s="1" t="str">
        <f t="shared" si="1"/>
        <v>204702025;"BRRIG";"RIO GRANDE";9860582;;"FEDERAL INDUS";0;20;0;20;0;0;0;0;"Abastecimento (Bunker)";2025-05-09 07:15:00.0000000;2025-05-09 07:15:00.0000000;2025-05-09 15:45:00.0000000;2025-05-09 15:45:00.0000000;"BRVIX";"VITÓRIA";"UYMVD";"MONTEVIDEU"</v>
      </c>
      <c r="B5531" s="2" t="s">
        <v>5611</v>
      </c>
    </row>
    <row r="5532" ht="15.75" customHeight="1">
      <c r="A5532" s="1" t="str">
        <f t="shared" si="1"/>
        <v>204712025;"BRRIO";"RIO DE JANEIRO";9529891;"381E008266";"JOE GRIFFIN (REB)";0;20;0;20;0;0;0;0;"Off-shore";2025-06-25 06:35:00.0000000;2025-06-25 06:35:00.0000000;2025-06-25 23:25:00.0000000;2025-06-25 23:25:00.0000000;"BRRIO";"RIO DE JANEIRO";"BRRIO";"RIO DE JANEIRO"</v>
      </c>
      <c r="B5532" s="2" t="s">
        <v>5612</v>
      </c>
    </row>
    <row r="5533" ht="15.75" customHeight="1">
      <c r="A5533" s="1" t="str">
        <f t="shared" si="1"/>
        <v>204722025;"BRSSZ";"SANTOS";9431305;"";"MAERSK KIERA";4;16;5;25;0;0;0;0;"Carga";2025-05-11 00:40:00.0000000;2025-05-11 00:40:00.0000000;2025-05-11 20:12:00.0000000;2025-05-11 20:12:00.0000000;"BRIGI009";"MMX PORTO SUDESTE";"BRPNG";"PARANAGUA"</v>
      </c>
      <c r="B5533" s="2" t="s">
        <v>5613</v>
      </c>
    </row>
    <row r="5534" ht="15.75" customHeight="1">
      <c r="A5534" s="1" t="str">
        <f t="shared" si="1"/>
        <v>204752025;"BRRIO";"RIO DE JANEIRO";9327798;"";"MSC LOS ANGELES";3;22;3;28;0;0;0;0;"Carga e Descarga";2025-05-09 19:50:00.0000000;2025-05-09 19:50:00.0000000;2025-05-10 18:10:00.0000000;2025-05-10 18:10:00.0000000;"BRPNG";"PARANAGUA";"BRSSZ";"SANTOS"</v>
      </c>
      <c r="B5534" s="2" t="s">
        <v>5614</v>
      </c>
    </row>
    <row r="5535" ht="15.75" customHeight="1">
      <c r="A5535" s="1" t="str">
        <f t="shared" si="1"/>
        <v>204772025;"BRVIX013";"TUBARÃO - ES - CVRD";9713909;"";"GLORY FIRST";0;20;0;20;0;0;0;0;"Carga";2025-05-11 06:59:00.0000000;2025-05-11 06:59:00.0000000;2025-05-14 01:35:00.0000000;2025-05-14 01:35:00.0000000;"BHSIT";"SITRA";"USCEN";"CONVENT"</v>
      </c>
      <c r="B5535" s="2" t="s">
        <v>5615</v>
      </c>
    </row>
    <row r="5536" ht="15.75" customHeight="1">
      <c r="A5536" s="1" t="str">
        <f t="shared" si="1"/>
        <v>204782025;"BRSUA";"SUAPE";9580182;;"EPIC BEATA";1;16;1;18;0;0;0;0;"Carga";2025-05-11 22:20:00.0000000;2025-05-11 22:20:00.0000000;2025-05-15 00:22:00.0000000;2025-05-15 00:22:00.0000000;"BRBEL";"BELEM";"BRIQI";"ITAQUI"</v>
      </c>
      <c r="B5536" s="2" t="s">
        <v>5616</v>
      </c>
    </row>
    <row r="5537" ht="15.75" customHeight="1">
      <c r="A5537" s="1" t="str">
        <f t="shared" si="1"/>
        <v>204792025;"BRPNG";"PARANAGUA";9731951;"";"COSCO SHIPPING RHINE";0;23;0;23;0;0;0;0;"Carga e Descarga";2025-06-01 09:05:00.0000000;2025-06-01 09:05:00.0000000;2025-06-02 12:35:00.0000000;2025-06-02 12:35:00.0000000;"ARBUE";"BUENOS AIRES";"BRNVT";"NAVEGANTES"</v>
      </c>
      <c r="B5537" s="2" t="s">
        <v>5617</v>
      </c>
    </row>
    <row r="5538" ht="15.75" customHeight="1">
      <c r="A5538" s="1" t="str">
        <f t="shared" si="1"/>
        <v>204802025;"BRRIO";"RIO DE JANEIRO";9379014;"3810522228";"A.H. GIORGIO P.";0;19;0;19;0;0;0;0;"Off-shore";2025-05-17 17:15:00.0000000;2025-05-17 17:15:00.0000000;2025-07-16 18:55:00.0000000;2025-07-18 09:10:00.0000000;"BRMEA001";"TERMINAL PETROBRÁS - MACAÉ - RJ";"BRRIO";"RIO DE JANEIRO"</v>
      </c>
      <c r="B5538" s="2" t="s">
        <v>5618</v>
      </c>
    </row>
    <row r="5539" ht="15.75" customHeight="1">
      <c r="A5539" s="1" t="str">
        <f t="shared" si="1"/>
        <v>204812025;"BRRIO";"RIO DE JANEIRO";9763772;"4430488649";"STIM STAR BRASIL";0;17;0;17;0;0;0;0;"Off-shore";2025-05-03 11:00:00.0000000;2025-05-03 11:00:00.0000000;2025-05-08 21:30:00.0000000;2025-05-08 21:30:00.0000000;"BRRIO";"RIO DE JANEIRO";"BRRIO";"RIO DE JANEIRO"</v>
      </c>
      <c r="B5539" s="2" t="s">
        <v>5619</v>
      </c>
    </row>
    <row r="5540" ht="15.75" customHeight="1">
      <c r="A5540" s="1" t="str">
        <f t="shared" si="1"/>
        <v>204822025;"BRITJ005";"TEPORTI - TERMINAL PORTUÁRIO DE ITAJAÍ S/A";9647863;"3813887464";"PIO GRANDE";0;24;0;24;1;0;0;1;"Carga e Descarga";2025-05-09 11:38:00.0000000;2025-05-09 11:38:00.0000000;2025-05-12 14:21:00.0000000;2025-05-12 14:21:00.0000000;"BRSFS";"SAO FRANCISCO DO SUL";"BRSUA";"SUAPE"</v>
      </c>
      <c r="B5540" s="2" t="s">
        <v>5620</v>
      </c>
    </row>
    <row r="5541" ht="15.75" customHeight="1">
      <c r="A5541" s="1" t="str">
        <f t="shared" si="1"/>
        <v>204832025;"BRSSZ";"SANTOS";9413523;"";"JAKARTA";0;25;1;26;0;0;0;0;"Carga";2025-05-11 23:24:00.0000000;2025-05-11 23:24:00.0000000;2025-05-13 00:28:00.0000000;2025-05-13 00:28:00.0000000;"BRIGI009";"MMX PORTO SUDESTE";"BRSSO002";"TERMINAL TRANSPETRO - GEBAST - SÃO SEBASTIÃO - SP"</v>
      </c>
      <c r="B5541" s="2" t="s">
        <v>5621</v>
      </c>
    </row>
    <row r="5542" ht="15.75" customHeight="1">
      <c r="A5542" s="1" t="str">
        <f t="shared" si="1"/>
        <v>204852025;"BRRIO";"RIO DE JANEIRO";9702077;"";"MSC MELINE";1;28;0;29;0;0;0;0;"Carga e Descarga";2025-05-15 22:40:00.0000000;2025-05-15 22:40:00.0000000;2025-05-16 13:25:00.0000000;2025-05-16 13:25:00.0000000;"BRSSZ";"SANTOS";"ESLPA";"LAS PALMAS"</v>
      </c>
      <c r="B5542" s="2" t="s">
        <v>5622</v>
      </c>
    </row>
    <row r="5543" ht="15.75" customHeight="1">
      <c r="A5543" s="1" t="str">
        <f t="shared" si="1"/>
        <v>204862025;"BRRIO";"RIO DE JANEIRO";9710969;"";"SEVEN SUN";0;21;0;21;0;72;0;72;"Off-shore";2025-05-07 07:20:00.0000000;2025-05-07 07:20:00.0000000;2025-05-09 06:20:00.0000000;2025-05-09 06:20:00.0000000;"BRRJ022";"PORTO DO AÇU";"BRVIX";"VITÓRIA"</v>
      </c>
      <c r="B5543" s="2" t="s">
        <v>5623</v>
      </c>
    </row>
    <row r="5544" ht="15.75" customHeight="1">
      <c r="A5544" s="1" t="str">
        <f t="shared" si="1"/>
        <v>204872025;"BRPEC";"PECEM";9348053;"";"MAERSK MONTE AZUL";0;22;0;22;0;0;0;0;"Carga e Descarga";2025-05-04 05:35:00.0000000;2025-05-04 05:35:00.0000000;2025-05-04 14:51:00.0000000;2025-05-04 14:51:00.0000000;"BRSSA";"SALVADOR";"USEWR";"NEWARK"</v>
      </c>
      <c r="B5544" s="2" t="s">
        <v>5624</v>
      </c>
    </row>
    <row r="5545" ht="15.75" customHeight="1">
      <c r="A5545" s="1" t="str">
        <f t="shared" si="1"/>
        <v>204882025;"BRSSZ";"SANTOS";9731951;"";"COSCO SHIPPING RHINE";0;23;0;23;0;0;0;0;"Carga e Descarga";2025-05-18 02:25:00.0000000;2025-05-18 02:25:00.0000000;2025-05-19 00:43:00.0000000;2025-05-19 00:43:00.0000000;"BRRIO";"RIO DE JANEIRO";"BRNVT001";"PORTONAVE - NAVEGANTES - SC"</v>
      </c>
      <c r="B5545" s="2" t="s">
        <v>5625</v>
      </c>
    </row>
    <row r="5546" ht="15.75" customHeight="1">
      <c r="A5546" s="1" t="str">
        <f t="shared" si="1"/>
        <v>204892025;"BRRIO";"RIO DE JANEIRO";9495923;"";"PELICAN ARROW";1;20;1;22;0;0;0;0;"Abastecimento (Bunker)";2025-05-07 15:10:00.0000000;2025-05-07 15:10:00.0000000;2025-05-09 22:00:00.0000000;2025-05-09 22:00:00.0000000;"GIGIB";"GIBRALTAR";"BRVIX014";"TERMINAL PRIVATIVO E DE USO MISTO PRAIA MOLE "</v>
      </c>
      <c r="B5546" s="2" t="s">
        <v>5626</v>
      </c>
    </row>
    <row r="5547" ht="15.75" customHeight="1">
      <c r="A5547" s="1" t="str">
        <f t="shared" si="1"/>
        <v>204902025;"BRIGI009";"MMX PORTO SUDESTE";9849758;"";"BULK SYDNEY";0;21;0;21;0;0;0;0;"Carga";2025-05-18 16:06:00.0000000;2025-05-18 16:06:00.0000000;2025-05-21 12:50:00.0000000;2025-05-21 12:50:00.0000000;"SGSIN";"SINGAPURA (SINGAPORE)";"SGSIN";"SINGAPURA (SINGAPORE)"</v>
      </c>
      <c r="B5547" s="2" t="s">
        <v>5627</v>
      </c>
    </row>
    <row r="5548" ht="15.75" customHeight="1">
      <c r="A5548" s="1" t="str">
        <f t="shared" si="1"/>
        <v>204912025;"BRCDO";"CABEDELO";9542166;"";"NV MINERVA";0;21;0;21;0;0;0;0;"Descarga";2025-05-16 06:40:00.0000000;2025-05-16 06:40:00.0000000;2025-05-17 14:07:00.0000000;2025-05-17 14:07:00.0000000;"BRSUA";"SUAPE";"USPGL";"PASCAGOULA"</v>
      </c>
      <c r="B5548" s="2" t="s">
        <v>5628</v>
      </c>
    </row>
    <row r="5549" ht="15.75" customHeight="1">
      <c r="A5549" s="1" t="str">
        <f t="shared" si="1"/>
        <v>204932025;"BRMEA001";"TERMINAL PETROBRÁS - MACAÉ - RJ";9767819;"3813910253";"CBO XAVANTES";0;19;0;19;0;0;0;0;"Off-shore";2025-05-19 20:45:00.0000000;2025-05-19 22:45:00.0000000;;;"BRRIO";"RIO DE JANEIRO";;</v>
      </c>
      <c r="B5549" s="2" t="s">
        <v>5629</v>
      </c>
    </row>
    <row r="5550" ht="15.75" customHeight="1">
      <c r="A5550" s="1" t="str">
        <f t="shared" si="1"/>
        <v>204942025;"BRSSZ";"SANTOS";9391361;"";"GAVI C";3;19;3;25;0;0;0;0;"Carga";2025-05-13 08:00:00.0000000;2025-05-13 08:00:00.0000000;2025-05-15 04:55:00.0000000;2025-05-15 04:55:00.0000000;"BRVIX013";"TUBARÃO - PONTA DE TUBARÃO - CVRD";"BRVIX013";"TUBARÃO - PONTA DE TUBARÃO - CVRD"</v>
      </c>
      <c r="B5550" s="2" t="s">
        <v>5630</v>
      </c>
    </row>
    <row r="5551" ht="15.75" customHeight="1">
      <c r="A5551" s="1" t="str">
        <f t="shared" si="1"/>
        <v>204962025;"BRREC";"RECIFE";9609653;"";"FEDERAL YELLOWSTONE";5;15;5;25;0;0;0;0;"Carga";2025-05-11 09:30:00.0000000;2025-05-11 09:30:00.0000000;2025-06-06 12:00:00.0000000;2025-06-06 12:00:00.0000000;"GNCKY";"CONAKRY";"CAMTR";"MONTREAL"</v>
      </c>
      <c r="B5551" s="2" t="s">
        <v>5631</v>
      </c>
    </row>
    <row r="5552" ht="15.75" customHeight="1">
      <c r="A5552" s="1" t="str">
        <f t="shared" si="1"/>
        <v>204972025;"BRIOA001";"ITAPOA - SC";9961465;;"ASTRAIOS";0;19;0;19;0;0;0;0;"Carga e Descarga";2025-06-13 21:42:00.0000000;2025-06-13 21:42:00.0000000;2025-06-14 09:48:00.0000000;2025-06-14 09:48:00.0000000;"BRRIG";"RIO GRANDE";"MACAS";"CASABLANCA"</v>
      </c>
      <c r="B5552" s="2" t="s">
        <v>5632</v>
      </c>
    </row>
    <row r="5553" ht="15.75" customHeight="1">
      <c r="A5553" s="1" t="str">
        <f t="shared" si="1"/>
        <v>205002025;"BRRIO";"RIO DE JANEIRO";9636022;"";"SABLE (REB)";0;15;0;15;0;3;0;3;"Off-shore";2025-05-03 05:05:00.0000000;2025-05-03 05:05:00.0000000;2025-05-06 04:30:00.0000000;2025-05-06 04:30:00.0000000;"BRRIO";"RIO DE JANEIRO";"BRRIO";"RIO DE JANEIRO"</v>
      </c>
      <c r="B5553" s="2" t="s">
        <v>5633</v>
      </c>
    </row>
    <row r="5554" ht="15.75" customHeight="1">
      <c r="A5554" s="1" t="str">
        <f t="shared" si="1"/>
        <v>205012025;"BRPNG";"PARANAGUA";9990818;;"FU CHUN JIANG";0;20;0;20;0;0;0;0;"Carga";2025-06-10 21:47:00.0000000;2025-06-10 21:47:00.0000000;2025-06-12 11:30:00.0000000;2025-06-12 11:30:00.0000000;"BRSFS";"SAO FRANCISCO DO SUL";"BDCGP";"CHITTAGONG (CHATTOGRAM)"</v>
      </c>
      <c r="B5554" s="2" t="s">
        <v>5634</v>
      </c>
    </row>
    <row r="5555" ht="15.75" customHeight="1">
      <c r="A5555" s="1" t="str">
        <f t="shared" si="1"/>
        <v>205022025;"BRPET";"PELOTAS";8636087;"4620225011";"TREVO VERMELHO";0;7;0;7;0;0;0;0;"Carga";2025-05-07 21:30:00.0000000;2025-05-07 21:30:00.0000000;2025-05-08 07:00:00.0000000;2025-05-08 07:00:00.0000000;"BRRIG";"RIO GRANDE";"BRRIG";"RIO GRANDE"</v>
      </c>
      <c r="B5555" s="2" t="s">
        <v>5635</v>
      </c>
    </row>
    <row r="5556" ht="15.75" customHeight="1">
      <c r="A5556" s="1" t="str">
        <f t="shared" si="1"/>
        <v>205032025;"BRPNG";"PARANAGUA";9241190;"";"CHLOE D";0;23;0;23;0;0;0;0;"Carga e Descarga";2025-05-11 20:10:00.0000000;2025-05-11 20:10:00.0000000;2025-05-12 05:00:00.0000000;2025-05-12 05:00:00.0000000;"BRIOA001";"TERMINAL DE ITAPOA - SC ";"BRSSZ";"SANTOS"</v>
      </c>
      <c r="B5556" s="2" t="s">
        <v>5636</v>
      </c>
    </row>
    <row r="5557" ht="15.75" customHeight="1">
      <c r="A5557" s="1" t="str">
        <f t="shared" si="1"/>
        <v>205042025;"BRBEL";"BELEM";9861835;"";"ORTELIUS";14;3;14;31;0;0;0;0;"Carga";2025-05-17 05:46:00.0000000;2025-05-17 05:46:00.0000000;2025-05-31 23:39:00.0000000;2025-05-31 23:39:00.0000000;"BRVDC";"VILA DO CONDE";"BRSUA";"SUAPE"</v>
      </c>
      <c r="B5557" s="2" t="s">
        <v>5637</v>
      </c>
    </row>
    <row r="5558" ht="15.75" customHeight="1">
      <c r="A5558" s="1" t="str">
        <f t="shared" si="1"/>
        <v>205052025;"BRRJ022";"PORTO DO AÇU";9573256;"3813886140";"BATUÍRA";0;16;0;16;0;0;0;0;"Off-shore";2025-05-02 21:51:00.0000000;2025-05-02 21:51:00.0000000;2025-05-03 06:55:00.0000000;2025-05-03 06:55:00.0000000;"BRRJ022";"PORTO DO AÇU";"BRMEA001";"TERMINAL PETROBRÁS - MACAÉ - RJ"</v>
      </c>
      <c r="B5558" s="2" t="s">
        <v>5638</v>
      </c>
    </row>
    <row r="5559" ht="15.75" customHeight="1">
      <c r="A5559" s="1" t="str">
        <f t="shared" si="1"/>
        <v>205072025;"BRPET";"PELOTAS";;"4620187372";"TREVO ROXO";6;2;0;8;0;0;0;0;"Carga";2025-05-05 08:40:00.0000000;2025-05-05 08:40:00.0000000;2025-05-07 13:20:00.0000000;2025-05-07 13:20:00.0000000;"BRPOA";"PORTO ALEGRE - RS";"BR302002";"TUP NSR - NOVA SANTA RITA"</v>
      </c>
      <c r="B5559" s="2" t="s">
        <v>5639</v>
      </c>
    </row>
    <row r="5560" ht="15.75" customHeight="1">
      <c r="A5560" s="1" t="str">
        <f t="shared" si="1"/>
        <v>205082025;"BRVIX018";"PORTOCEL - TERMINAL BARRA DO RIACHO - ES";9452139;;"STAR TOSCANA";2;19;1;22;0;0;0;0;"Carga";2025-05-12 01:15:00.0000000;2025-05-12 01:15:00.0000000;2025-05-17 02:09:00.0000000;2025-05-17 02:09:00.0000000;"BRSSZ";"SANTOS";"GIGIB";"GIBRALTAR"</v>
      </c>
      <c r="B5560" s="2" t="s">
        <v>5640</v>
      </c>
    </row>
    <row r="5561" ht="15.75" customHeight="1">
      <c r="A5561" s="1" t="str">
        <f t="shared" si="1"/>
        <v>205092025;"BRSUA";"SUAPE";9357298;"";"GLORIOUS LEADER";2;22;0;24;0;0;0;0;"Carga";2025-05-20 13:08:00.0000000;2025-05-20 13:08:00.0000000;2025-05-21 01:06:00.0000000;2025-05-21 01:06:00.0000000;"DOSDQ";"SANTO DOMINGO (CIUD TRUJILLO)";"BRVIX";"VITÓRIA"</v>
      </c>
      <c r="B5561" s="2" t="s">
        <v>5641</v>
      </c>
    </row>
    <row r="5562" ht="15.75" customHeight="1">
      <c r="A5562" s="1" t="str">
        <f t="shared" si="1"/>
        <v>205102025;"BRADR";"ANGRA DOS REIS";9709568;"3813894525";"LANCELOT";0;3;0;3;0;0;0;0;"Off-shore";2025-05-05 17:20:00.0000000;2025-05-05 17:20:00.0000000;2025-05-05 19:22:00.0000000;2025-05-05 19:22:00.0000000;"BRADR";"ANGRA DOS REIS";"BRADR";"ANGRA DOS REIS"</v>
      </c>
      <c r="B5562" s="2" t="s">
        <v>5642</v>
      </c>
    </row>
    <row r="5563" ht="15.75" customHeight="1">
      <c r="A5563" s="1" t="str">
        <f t="shared" si="1"/>
        <v>205112025;"BRPMA001";"PONTA DA MADEIRA - VALE";9806952;"";"YUAN QIAN HAI";0;22;0;22;0;0;0;0;"Carga e Descarga";2025-05-10 14:07:00.0000000;2025-05-10 14:07:00.0000000;;;"CNQIN ";"QINGDAO";;</v>
      </c>
      <c r="B5563" s="2" t="s">
        <v>5643</v>
      </c>
    </row>
    <row r="5564" ht="15.75" customHeight="1">
      <c r="A5564" s="1" t="str">
        <f t="shared" si="1"/>
        <v>205122025;"BRPNG";"PARANAGUA";9830135;"";"SEA EAGLE";7;11;7;25;0;0;0;0;"Descarga";2025-05-27 16:25:00.0000000;2025-05-27 16:25:00.0000000;2025-05-28 23:50:00.0000000;2025-05-28 23:50:00.0000000;"BRVIX";"VITÓRIA";"ARSLO";"SAN LORENZO"</v>
      </c>
      <c r="B5564" s="2" t="s">
        <v>5644</v>
      </c>
    </row>
    <row r="5565" ht="15.75" customHeight="1">
      <c r="A5565" s="1" t="str">
        <f t="shared" si="1"/>
        <v>205132025;"BRIGI009";"MMX PORTO SUDESTE";9747869;"";"TRUE CORSAIR";0;21;0;21;0;0;0;0;"Carga";2025-05-14 22:10:00.0000000;2025-05-14 22:10:00.0000000;2025-05-18 10:58:00.0000000;2025-05-18 10:58:00.0000000;"SGSIN";"SINGAPURA (SINGAPORE)";"CNQIN ";"QINGDAO"</v>
      </c>
      <c r="B5565" s="2" t="s">
        <v>5645</v>
      </c>
    </row>
    <row r="5566" ht="15.75" customHeight="1">
      <c r="A5566" s="1" t="str">
        <f t="shared" si="1"/>
        <v>205142025;"BRSSZ";"SANTOS";9706542;"";"AXIOS";1;22;1;24;0;0;0;0;"Carga";2025-05-18 02:35:00.0000000;2025-05-18 02:35:00.0000000;2025-05-20 11:20:00.0000000;2025-05-20 11:20:00.0000000;"MYLUM";"LUMUT";"SGSIN";"SINGAPURA (SINGAPORE)"</v>
      </c>
      <c r="B5566" s="2" t="s">
        <v>5646</v>
      </c>
    </row>
    <row r="5567" ht="15.75" customHeight="1">
      <c r="A5567" s="1" t="str">
        <f t="shared" si="1"/>
        <v>205152025;"BRSSZ";"SANTOS";9357298;"";"GLORIOUS LEADER";2;20;4;26;0;0;0;0;"Carga e Descarga";2025-05-25 00:16:00.0000000;2025-06-01 03:30:00.0000000;2025-06-02 09:15:00.0000000;2025-06-02 09:15:00.0000000;"BRVIX";"VITÓRIA";"ARZAE";"ZARATE"</v>
      </c>
      <c r="B5567" s="2" t="s">
        <v>5647</v>
      </c>
    </row>
    <row r="5568" ht="15.75" customHeight="1">
      <c r="A5568" s="1" t="str">
        <f t="shared" si="1"/>
        <v>205162025;"BRSSZ";"SANTOS";9441556;"";"HERITAGE LEADER";1;23;1;25;0;0;0;0;"Carga e Descarga";2025-06-30 20:20:00.0000000;2025-06-30 20:20:00.0000000;2025-07-01 14:07:00.0000000;2025-07-01 14:07:00.0000000;"BRSUA";"SUAPE";;</v>
      </c>
      <c r="B5568" s="2" t="s">
        <v>5648</v>
      </c>
    </row>
    <row r="5569" ht="15.75" customHeight="1">
      <c r="A5569" s="1" t="str">
        <f t="shared" si="1"/>
        <v>205172025;"BRPNG";"PARANAGUA";9733363;;"ALDEN";3;19;3;25;0;0;0;0;"Descarga";2025-06-23 11:15:00.0000000;2025-06-23 11:15:00.0000000;2025-06-24 23:47:00.0000000;2025-06-24 23:47:00.0000000;"BRSSZ";"SANTOS";"UYMVD";"MONTEVIDEU"</v>
      </c>
      <c r="B5569" s="2" t="s">
        <v>5649</v>
      </c>
    </row>
    <row r="5570" ht="15.75" customHeight="1">
      <c r="A5570" s="1" t="str">
        <f t="shared" si="1"/>
        <v>205182025;"BRPNG";"PARANAGUA";9372810;;"POLARIS LEADER";0;24;0;24;1;0;0;1;"Carga e Descarga";2025-05-24 07:45:00.0000000;2025-05-24 07:45:00.0000000;2025-05-24 22:00:00.0000000;2025-05-24 22:00:00.0000000;"ARZAE";"ZARATE";"BRSSZ";"SANTOS"</v>
      </c>
      <c r="B5570" s="2" t="s">
        <v>5650</v>
      </c>
    </row>
    <row r="5571" ht="15.75" customHeight="1">
      <c r="A5571" s="1" t="str">
        <f t="shared" si="1"/>
        <v>205192025;"BRSSZ";"SANTOS";9372810;;"POLARIS LEADER";0;24;0;24;0;0;1;1;"Carga e Descarga";2025-05-30 16:45:00.0000000;2025-05-30 16:45:00.0000000;2025-05-31 21:42:00.0000000;2025-05-31 21:42:00.0000000;"BRPNG";"PARANAGUA";"COCTG";"CARTAGENA"</v>
      </c>
      <c r="B5571" s="2" t="s">
        <v>5651</v>
      </c>
    </row>
    <row r="5572" ht="15.75" customHeight="1">
      <c r="A5572" s="1" t="str">
        <f t="shared" si="1"/>
        <v>205202025;"BRSSZ";"SANTOS";9271999;"";"MOYRA";0;19;0;19;0;0;0;0;"Carga e Descarga";2025-05-11 12:05:00.0000000;2025-05-11 12:05:00.0000000;2025-05-14 01:11:00.0000000;2025-05-14 01:11:00.0000000;"BRARB003";"TERMINAL DA DOWN BRASIL - ARATU - BA";"BRARB003";"TERMINAL DA DOWN BRASIL - ARATU - BA"</v>
      </c>
      <c r="B5572" s="2" t="s">
        <v>5652</v>
      </c>
    </row>
    <row r="5573" ht="15.75" customHeight="1">
      <c r="A5573" s="1" t="str">
        <f t="shared" si="1"/>
        <v>205222025;"BRPNG";"PARANAGUA";9936525;;"ZIM BANGKOK";0;24;0;24;0;0;0;0;"Carga e Descarga";2025-05-11 16:50:00.0000000;2025-05-11 16:50:00.0000000;2025-05-12 08:30:00.0000000;2025-05-12 08:30:00.0000000;"BRIOA001";"TERMINAL DE ITAPOA - SC ";"BRSSZ";"SANTOS"</v>
      </c>
      <c r="B5573" s="2" t="s">
        <v>5653</v>
      </c>
    </row>
    <row r="5574" ht="15.75" customHeight="1">
      <c r="A5574" s="1" t="str">
        <f t="shared" si="1"/>
        <v>205232025;"BRSTM008";"ATEM SANTARÉM";9966843;;"NEWPORT";0;19;0;19;0;16;0;16;"Carga";2025-05-05 10:00:00.0000000;2025-05-05 10:00:00.0000000;2025-05-12 17:00:00.0000000;2025-05-12 17:00:00.0000000;"BRVDC";"VILA DO CONDE";"GIGIB";"GIBRALTAR"</v>
      </c>
      <c r="B5574" s="2" t="s">
        <v>5654</v>
      </c>
    </row>
    <row r="5575" ht="15.75" customHeight="1">
      <c r="A5575" s="1" t="str">
        <f t="shared" si="1"/>
        <v>205242025;"BRPNG";"PARANAGUA";9672105;"";"GRANDE COTONOU";3;23;4;30;0;0;0;0;"Carga e Descarga";2025-06-17 00:15:00.0000000;2025-06-17 00:15:00.0000000;2025-06-17 23:00:00.0000000;2025-06-17 23:00:00.0000000;"NGLOS";"LAGOS";"BRSSZ";"SANTOS"</v>
      </c>
      <c r="B5575" s="2" t="s">
        <v>5655</v>
      </c>
    </row>
    <row r="5576" ht="15.75" customHeight="1">
      <c r="A5576" s="1" t="str">
        <f t="shared" si="1"/>
        <v>205252025;"BRVDC";"VILA DO CONDE";9288760;"";"SUNNY VICTORY";0;22;0;22;0;0;0;0;"Descarga";2025-05-28 09:10:00.0000000;2025-05-28 09:10:00.0000000;2025-05-30 23:07:00.0000000;2025-05-30 23:07:00.0000000;"USCRP";"CORPUS CHRISTI";"USPCR";"POINT COMFORT"</v>
      </c>
      <c r="B5576" s="2" t="s">
        <v>5656</v>
      </c>
    </row>
    <row r="5577" ht="15.75" customHeight="1">
      <c r="A5577" s="1" t="str">
        <f t="shared" si="1"/>
        <v>205272025;"BRVIX";"VITÓRIA";9293624;"";"TOLEDO";0;24;0;24;0;0;0;0;"Descarga";2025-05-13 02:10:00.0000000;2025-05-13 02:10:00.0000000;2025-05-15 22:20:00.0000000;2025-05-15 22:20:00.0000000;"SGSIN";"SINGAPURA (SINGAPORE)";"UYMVD";"MONTEVIDEU"</v>
      </c>
      <c r="B5577" s="2" t="s">
        <v>5657</v>
      </c>
    </row>
    <row r="5578" ht="15.75" customHeight="1">
      <c r="A5578" s="1" t="str">
        <f t="shared" si="1"/>
        <v>205282025;"BRVIX013";"TUBARÃO - ES - CVRD";9537563;"";"HORIZON II";7;17;7;31;0;0;0;0;"Carga";2025-06-25 08:42:00.0000000;2025-06-25 08:42:00.0000000;2025-06-28 07:43:00.0000000;2025-06-28 07:43:00.0000000;"ZACPT";"CAPE TOWN";"SGSIN";"SINGAPURA (SINGAPORE)"</v>
      </c>
      <c r="B5578" s="2" t="s">
        <v>5658</v>
      </c>
    </row>
    <row r="5579" ht="15.75" customHeight="1">
      <c r="A5579" s="1" t="str">
        <f t="shared" si="1"/>
        <v>205302025;"BRVIX";"VITÓRIA";9357298;"";"GLORIOUS LEADER";0;24;0;24;0;0;0;0;"Descarga";2025-05-23 11:30:00.0000000;2025-05-23 11:30:00.0000000;2025-05-23 18:55:00.0000000;2025-05-23 18:55:00.0000000;"BRSUA";"SUAPE";"BRSSZ";"SANTOS"</v>
      </c>
      <c r="B5579" s="2" t="s">
        <v>5659</v>
      </c>
    </row>
    <row r="5580" ht="15.75" customHeight="1">
      <c r="A5580" s="1" t="str">
        <f t="shared" si="1"/>
        <v>205312025;"BRRIO";"RIO DE JANEIRO";9662370;"";"MAPLE STAR";0;20;0;20;0;0;0;0;"Abastecimento (Bunker)";2025-05-05 07:30:00.0000000;2025-05-05 07:30:00.0000000;2025-05-07 00:40:00.0000000;2025-05-07 00:40:00.0000000;"UYNVP";"NUEVA PALMIRA";"BRFOR";"FORTALEZA (MUCURIPE)"</v>
      </c>
      <c r="B5580" s="2" t="s">
        <v>5660</v>
      </c>
    </row>
    <row r="5581" ht="15.75" customHeight="1">
      <c r="A5581" s="1" t="str">
        <f t="shared" si="1"/>
        <v>205342025;"BRSSA005";"COTEGIPE - SALVADOR - BA";9650626;"";"AENEAS";3;17;3;23;0;0;0;0;"Carga";2025-05-22 07:05:00.0000000;2025-05-22 07:05:00.0000000;2025-05-26 01:20:00.0000000;2025-05-26 01:20:00.0000000;"ESTAR";"TARRAGONA";"NLRTM";"ROTTERDAM"</v>
      </c>
      <c r="B5581" s="2" t="s">
        <v>5661</v>
      </c>
    </row>
    <row r="5582" ht="15.75" customHeight="1">
      <c r="A5582" s="1" t="str">
        <f t="shared" si="1"/>
        <v>205352025;"BRRIO";"RIO DE JANEIRO";9639775;"";"AUTUMN SEA";0;21;0;21;0;0;0;0;"Fundeio";2025-05-18 20:20:00.0000000;2025-05-18 20:20:00.0000000;2025-05-19 09:45:00.0000000;2025-05-19 09:45:00.0000000;"BRIBB";"IMBITUBA";"ESLPA";"LAS PALMAS"</v>
      </c>
      <c r="B5582" s="2" t="s">
        <v>5662</v>
      </c>
    </row>
    <row r="5583" ht="15.75" customHeight="1">
      <c r="A5583" s="1" t="str">
        <f t="shared" si="1"/>
        <v>205362025;"BRRJ022";"PORTO DO AÇU";9629017;"381E011402";"STARLING TIDE";0;15;0;15;0;0;0;0;"Off-shore";2025-05-03 16:42:00.0000000;2025-05-03 16:42:00.0000000;2025-05-04 21:23:00.0000000;2025-05-04 21:23:00.0000000;"BRRJ022";"PORTO DO AÇU";"BRRJ022";"PORTO DO AÇU"</v>
      </c>
      <c r="B5583" s="2" t="s">
        <v>5663</v>
      </c>
    </row>
    <row r="5584" ht="15.75" customHeight="1">
      <c r="A5584" s="1" t="str">
        <f t="shared" si="1"/>
        <v>205372025;"BRSUA";"SUAPE";9407407;"";"HORIZON THEONI";2;19;1;22;0;0;0;0;"Carga";2025-05-04 01:15:00.0000000;2025-05-05 20:40:00.0000000;2025-05-17 18:23:00.0000000;2025-05-17 18:23:00.0000000;"BRARB006";"TERMINAL AQUAVIÁRIO DE MADRE DE DEUS - TRANSPETRO - BA";"BRVDC";"VILA DO CONDE"</v>
      </c>
      <c r="B5584" s="2" t="s">
        <v>5664</v>
      </c>
    </row>
    <row r="5585" ht="15.75" customHeight="1">
      <c r="A5585" s="1" t="str">
        <f t="shared" si="1"/>
        <v>205382025;"BRREC";"RECIFE";;"1810054729";"NOÉ";2;4;0;6;0;0;0;0;"Carga";2025-05-03 23:30:00.0000000;2025-05-03 23:30:00.0000000;2025-05-10 09:00:00.0000000;2025-05-10 09:00:00.0000000;"BRFEN";"SANTO ANTONIO - FERNANDO DE NORONHA";"BRFEN";"SANTO ANTONIO - FERNANDO DE NORONHA"</v>
      </c>
      <c r="B5585" s="2" t="s">
        <v>5665</v>
      </c>
    </row>
    <row r="5586" ht="15.75" customHeight="1">
      <c r="A5586" s="1" t="str">
        <f t="shared" si="1"/>
        <v>205392025;"BRARE";"AREIA BRANCA (TERMISA)";;"1820051781";"DONA ZITA";0;1;0;1;0;0;0;0;"Descarga";2025-05-03 14:10:00.0000000;2025-05-03 14:10:00.0000000;2025-05-03 19:10:00.0000000;2025-05-03 19:10:00.0000000;"BRARE";"AREIA BRANCA (TERMISA)";"BRARE";"AREIA BRANCA (TERMISA)"</v>
      </c>
      <c r="B5586" s="2" t="s">
        <v>5666</v>
      </c>
    </row>
    <row r="5587" ht="15.75" customHeight="1">
      <c r="A5587" s="1" t="str">
        <f t="shared" si="1"/>
        <v>205402025;"BRRIO";"RIO DE JANEIRO";9636034;"";"ORYX (REB)";1;14;1;16;0;0;0;0;"Off-shore";2025-05-03 10:50:00.0000000;2025-05-03 10:50:00.0000000;2025-05-06 04:45:00.0000000;2025-05-06 04:45:00.0000000;"BRRIO";"RIO DE JANEIRO";"BRRIO";"RIO DE JANEIRO"</v>
      </c>
      <c r="B5587" s="2" t="s">
        <v>5667</v>
      </c>
    </row>
    <row r="5588" ht="15.75" customHeight="1">
      <c r="A5588" s="1" t="str">
        <f t="shared" si="1"/>
        <v>205412025;"BRNVT001";"TERMINAL PORTONAVE - NAVEGANTES - SC";9571296;"";"LOG-IN ENDURANCE (REB)";0;19;0;19;0;2;1;3;"Carga e Descarga";2025-05-11 23:54:00.0000000;2025-05-11 23:54:00.0000000;2025-05-12 07:24:00.0000000;2025-05-12 07:24:00.0000000;"BRRIG";"RIO GRANDE";"BRSSZ";"SANTOS"</v>
      </c>
      <c r="B5588" s="2" t="s">
        <v>5668</v>
      </c>
    </row>
    <row r="5589" ht="15.75" customHeight="1">
      <c r="A5589" s="1" t="str">
        <f t="shared" si="1"/>
        <v>205422025;"BRRIO";"RIO DE JANEIRO";9424986;"3813868516";"SAVEIROS ATOBÁ";0;15;0;15;0;0;0;0;"Off-shore";2025-05-03 09:30:00.0000000;2025-05-03 09:30:00.0000000;2025-05-04 16:15:00.0000000;2025-05-05 02:00:00.0000000;"BRRIO";"RIO DE JANEIRO";"BRRIO";"RIO DE JANEIRO"</v>
      </c>
      <c r="B5589" s="2" t="s">
        <v>5669</v>
      </c>
    </row>
    <row r="5590" ht="15.75" customHeight="1">
      <c r="A5590" s="1" t="str">
        <f t="shared" si="1"/>
        <v>205432025;"BRNVT001";"TERMINAL PORTONAVE - NAVEGANTES - SC";9961972;;"LOG-IN EXPERIENCE (REB)";0;19;0;19;0;0;0;0;"Carga e Descarga";2025-05-14 12:35:00.0000000;2025-05-14 12:35:00.0000000;2025-05-14 18:00:00.0000000;2025-05-14 18:00:00.0000000;"BRSSZ";"SANTOS";"BRSSA";"SALVADOR"</v>
      </c>
      <c r="B5590" s="2" t="s">
        <v>5670</v>
      </c>
    </row>
    <row r="5591" ht="15.75" customHeight="1">
      <c r="A5591" s="1" t="str">
        <f t="shared" si="1"/>
        <v>205442025;"BRRIO";"RIO DE JANEIRO";9547685;"3813911543";"CARLOS DRUMMOND DE ANDRADE";1;27;1;29;0;0;0;0;"Carga e Descarga";2025-05-06 07:40:00.0000000;2025-05-06 07:40:00.0000000;2025-05-07 07:25:00.0000000;2025-05-07 07:25:00.0000000;"BRADR003";"TERMINAL TRANSPETRO - ANGRA DOS REIS - RJ";"BRADR003";"TERMINAL TRANSPETRO - ANGRA DOS REIS - RJ"</v>
      </c>
      <c r="B5591" s="2" t="s">
        <v>5671</v>
      </c>
    </row>
    <row r="5592" ht="15.75" customHeight="1">
      <c r="A5592" s="1" t="str">
        <f t="shared" si="1"/>
        <v>205452025;"BRRS013";"CMPC - GUAIBA - RS";;"4620801445";"FREDERICO MADORIN";0;7;0;7;0;0;0;0;"Carga e Descarga";2025-05-03 05:50:00.0000000;2025-05-03 05:50:00.0000000;2025-05-05 03:30:00.0000000;2025-05-05 03:30:00.0000000;"BRRS013";"TERMINAL CMPC GUAÍBA - RS";"BRRIG";"RIO GRANDE"</v>
      </c>
      <c r="B5592" s="2" t="s">
        <v>5672</v>
      </c>
    </row>
    <row r="5593" ht="15.75" customHeight="1">
      <c r="A5593" s="1" t="str">
        <f t="shared" si="1"/>
        <v>205462025;"BRRS013";"CMPC - GUAIBA - RS";;"4620796174";"GERMANO BECKER";0;7;0;7;0;0;0;0;"Carga e Descarga";2025-05-04 14:23:00.0000000;2025-05-04 14:23:00.0000000;2025-05-07 09:43:00.0000000;2025-05-07 09:43:00.0000000;"BRPET";"PELOTAS";"BRRS013";"TERMINAL CMPC GUAÍBA - RS"</v>
      </c>
      <c r="B5593" s="2" t="s">
        <v>5673</v>
      </c>
    </row>
    <row r="5594" ht="15.75" customHeight="1">
      <c r="A5594" s="1" t="str">
        <f t="shared" si="1"/>
        <v>205472025;"BR147001";"TERMINAL PORTUÁRIO FLUVIAL - COPESUL - SANTA CLARA - RS";;"4620144045";"TREVO I";0;3;0;3;0;0;0;0;"Descarga";2025-05-04 00:00:00.0000000;2025-05-04 00:00:00.0000000;2025-05-08 18:00:00.0000000;2025-05-08 18:00:00.0000000;"BR147001";"TERMINAL PORTUÁRIO FLUVIAL - COPESUL - SANTA CLARA - RS";"BR147001";"TERMINAL PORTUÁRIO FLUVIAL - COPESUL - SANTA CLARA - RS"</v>
      </c>
      <c r="B5594" s="2" t="s">
        <v>5674</v>
      </c>
    </row>
    <row r="5595" ht="15.75" customHeight="1">
      <c r="A5595" s="1" t="str">
        <f t="shared" si="1"/>
        <v>205482025;"BRSSZ";"SANTOS";9539494;"";"MERCOSUL GUARUJÁ (CMA CGM LOME) (REB)";1;23;0;24;0;0;0;0;"Carga e Descarga";2025-05-14 20:40:00.0000000;2025-05-14 20:40:00.0000000;2025-05-16 14:01:00.0000000;2025-05-16 14:01:00.0000000;"BRMAO006";"CHIBATÃO NAVEGAÇÃO E COMÉRCIO LTDA. - MANAUS - AM";"BRIOA001";"TERMINAL DE ITAPOA - SC "</v>
      </c>
      <c r="B5595" s="2" t="s">
        <v>5675</v>
      </c>
    </row>
    <row r="5596" ht="15.75" customHeight="1">
      <c r="A5596" s="1" t="str">
        <f t="shared" si="1"/>
        <v>205492025;"BR147001";"TERMINAL PORTUÁRIO FLUVIAL - COPESUL - SANTA CLARA - RS";;"4620165336";"ALIANÇA III (EX U-6)";0;3;0;3;0;0;0;0;"Descarga";2025-05-04 00:00:00.0000000;2025-05-04 00:00:00.0000000;2025-05-08 18:00:00.0000000;2025-05-08 18:00:00.0000000;"BR147001";"TERMINAL PORTUÁRIO FLUVIAL - COPESUL - SANTA CLARA - RS";"BR147001";"TERMINAL PORTUÁRIO FLUVIAL - COPESUL - SANTA CLARA - RS"</v>
      </c>
      <c r="B5596" s="2" t="s">
        <v>5676</v>
      </c>
    </row>
    <row r="5597" ht="15.75" customHeight="1">
      <c r="A5597" s="1" t="str">
        <f t="shared" si="1"/>
        <v>205502025;"BRRJ022";"PORTO DO AÇU";9453638;"";"MARLIN";1;22;1;24;0;0;2;2;"Carga e Descarga";2025-05-03 19:32:00.0000000;2025-05-15 13:17:00.0000000;2025-05-16 22:14:00.0000000;2025-05-16 22:14:00.0000000;"BRRIO";"RIO DE JANEIRO";"BRRIO";"RIO DE JANEIRO"</v>
      </c>
      <c r="B5597" s="2" t="s">
        <v>5677</v>
      </c>
    </row>
    <row r="5598" ht="15.75" customHeight="1">
      <c r="A5598" s="1" t="str">
        <f t="shared" si="1"/>
        <v>205512025;"BRARE";"AREIA BRANCA (TERMISA)";;"1820052052";"COMTE PASCHOAL";0;1;0;1;0;0;0;0;"Descarga";2025-05-03 12:05:00.0000000;2025-05-03 12:05:00.0000000;2025-05-03 14:15:00.0000000;2025-05-03 14:15:00.0000000;"BRARE";"AREIA BRANCA (TERMISA)";"BRARE";"AREIA BRANCA (TERMISA)"</v>
      </c>
      <c r="B5598" s="2" t="s">
        <v>5678</v>
      </c>
    </row>
    <row r="5599" ht="15.75" customHeight="1">
      <c r="A5599" s="1" t="str">
        <f t="shared" si="1"/>
        <v>205522025;"BRRIO";"RIO DE JANEIRO";9366641;"381E009068";"BARU ANDES (EX-TOISA SERENADE)";0;20;0;20;0;0;0;0;"Off-shore";2025-05-05 08:40:00.0000000;2025-05-05 08:40:00.0000000;2025-05-14 09:15:00.0000000;2025-05-14 09:15:00.0000000;"BRRIO";"RIO DE JANEIRO";"BRRIO";"RIO DE JANEIRO"</v>
      </c>
      <c r="B5599" s="2" t="s">
        <v>5679</v>
      </c>
    </row>
    <row r="5600" ht="15.75" customHeight="1">
      <c r="A5600" s="1" t="str">
        <f t="shared" si="1"/>
        <v>205532025;"BRTRM001";"TERMINAL DA PETROBRÁS EM IMBÉ - TEDUT - RS";9907718;"";"EAGLE CAMBE";0;25;0;25;0;0;0;0;"Descarga";2025-05-03 16:06:00.0000000;2025-05-03 16:06:00.0000000;2025-05-05 00:18:00.0000000;2025-05-05 00:18:00.0000000;"BRSAS";"BACIA PETROLIFERA DE SANTOS";"BRSAS";"BACIA PETROLIFERA DE SANTOS"</v>
      </c>
      <c r="B5600" s="2" t="s">
        <v>5680</v>
      </c>
    </row>
    <row r="5601" ht="15.75" customHeight="1">
      <c r="A5601" s="1" t="str">
        <f t="shared" si="1"/>
        <v>205542025;"BRRIO";"RIO DE JANEIRO";9659579;"3813897583";"BARU MUCURA";0;10;0;10;0;0;0;0;"Off-shore";2025-05-05 21:05:00.0000000;2025-05-05 21:05:00.0000000;2025-05-07 00:15:00.0000000;2025-05-07 00:15:00.0000000;"BRRIO";"RIO DE JANEIRO";"BRRIO";"RIO DE JANEIRO"</v>
      </c>
      <c r="B5601" s="2" t="s">
        <v>5681</v>
      </c>
    </row>
    <row r="5602" ht="15.75" customHeight="1">
      <c r="A5602" s="1" t="str">
        <f t="shared" si="1"/>
        <v>205552025;"BRRJ022";"PORTO DO AÇU";9573244;"3813884210";"STERNA";0;19;0;19;0;0;0;0;"Off-shore";2025-05-03 09:40:00.0000000;2025-05-05 07:50:00.0000000;2025-05-05 20:22:00.0000000;2025-05-05 20:22:00.0000000;"BRMEA001";"TERMINAL PETROBRÁS - MACAÉ - RJ";"BRRJ022";"PORTO DO AÇU"</v>
      </c>
      <c r="B5602" s="2" t="s">
        <v>5682</v>
      </c>
    </row>
    <row r="5603" ht="15.75" customHeight="1">
      <c r="A5603" s="1" t="str">
        <f t="shared" si="1"/>
        <v>205562025;"BRRIO";"RIO DE JANEIRO";9442067;"3813879372";"TORDA";0;17;0;17;4;0;0;4;"Off-shore";2025-05-04 03:20:00.0000000;2025-05-04 03:20:00.0000000;2025-05-08 00:35:00.0000000;2025-05-08 00:35:00.0000000;"BRRIO";"RIO DE JANEIRO";"BRRIO";"RIO DE JANEIRO"</v>
      </c>
      <c r="B5603" s="2" t="s">
        <v>5683</v>
      </c>
    </row>
    <row r="5604" ht="15.75" customHeight="1">
      <c r="A5604" s="1" t="str">
        <f t="shared" si="1"/>
        <v>205572025;"BRVDC";"VILA DO CONDE";9401934;"";"ST ANDREW";5;23;5;33;0;0;0;0;"Carga";2025-05-17 14:09:00.0000000;2025-05-17 14:09:00.0000000;;;"BRVDC";"VILA DO CONDE";;</v>
      </c>
      <c r="B5604" s="2" t="s">
        <v>5684</v>
      </c>
    </row>
    <row r="5605" ht="15.75" customHeight="1">
      <c r="A5605" s="1" t="str">
        <f t="shared" si="1"/>
        <v>205592025;"BRVIX017";"PONTA DE UBU - ES - SAMARCO MINERAÇÃO SA";9589140;"";"JAGUAR MAX";0;22;0;22;0;0;0;0;"Carga";2025-05-13 15:45:00.0000000;2025-05-13 15:45:00.0000000;2025-05-14 15:00:00.0000000;2025-05-14 15:00:00.0000000;"ESLPA";"LAS PALMAS";"TTPTS";"POINT LISAS"</v>
      </c>
      <c r="B5605" s="2" t="s">
        <v>5685</v>
      </c>
    </row>
    <row r="5606" ht="15.75" customHeight="1">
      <c r="A5606" s="1" t="str">
        <f t="shared" si="1"/>
        <v>205602025;"BRSSZ";"SANTOS";9591959;"";"STARDUST";3;19;3;25;0;0;0;0;"Descarga";2025-06-01 05:10:00.0000000;2025-06-01 05:10:00.0000000;2025-06-12 22:35:00.0000000;2025-06-12 22:35:00.0000000;"CAVAN";"VANCOUVER";"BRVIX017";"PONTA DE UBU - ES - SAMARCO MINERAÇÃO SA"</v>
      </c>
      <c r="B5606" s="2" t="s">
        <v>5686</v>
      </c>
    </row>
    <row r="5607" ht="15.75" customHeight="1">
      <c r="A5607" s="1" t="str">
        <f t="shared" si="1"/>
        <v>205612025;"BRRJ022";"PORTO DO AÇU";9439917;"381E011933";"GH EXPLORER";0;24;0;24;0;0;0;0;"Off-shore";2025-05-03 10:00:00.0000000;2025-05-04 07:30:00.0000000;2025-05-05 02:13:00.0000000;2025-05-05 02:13:00.0000000;"BRRJ022";"PORTO DO AÇU";"BRRJ022";"PORTO DO AÇU"</v>
      </c>
      <c r="B5607" s="2" t="s">
        <v>5687</v>
      </c>
    </row>
    <row r="5608" ht="15.75" customHeight="1">
      <c r="A5608" s="1" t="str">
        <f t="shared" si="1"/>
        <v>205622025;"BRVIX";"VITÓRIA";9534470;"";"INDUSTRIAL MERCHANT";0;13;0;13;0;0;0;0;"Carga";2025-05-09 08:30:00.0000000;2025-05-09 08:30:00.0000000;2025-05-09 21:30:00.0000000;2025-05-09 21:30:00.0000000;"SRSMA";"SMALKALDEN";"BRRIG";"RIO GRANDE"</v>
      </c>
      <c r="B5608" s="2" t="s">
        <v>5688</v>
      </c>
    </row>
    <row r="5609" ht="15.75" customHeight="1">
      <c r="A5609" s="1" t="str">
        <f t="shared" si="1"/>
        <v>205632025;"BRSSO002";"TERMINAL TRANSPETRO - GEBAST - SÃO SEBASTIÃO - SP";9623879;"";"BRASIL 2014";4;26;6;36;0;0;1;1;"Descarga";2025-05-10 11:30:00.0000000;2025-05-10 11:30:00.0000000;2025-05-12 03:30:00.0000000;2025-05-12 03:30:00.0000000;"BRSAS";"BACIA PETROLIFERA DE SANTOS";"BRCAM";"BACIA PETROLÍFERA DE CAMPOS"</v>
      </c>
      <c r="B5609" s="2" t="s">
        <v>5689</v>
      </c>
    </row>
    <row r="5610" ht="15.75" customHeight="1">
      <c r="A5610" s="1" t="str">
        <f t="shared" si="1"/>
        <v>205642025;"BRSSO002";"TERMINAL TRANSPETRO - GEBAST - SÃO SEBASTIÃO - SP";9547685;"3813911543";"CARLOS DRUMMOND DE ANDRADE";0;28;0;28;0;0;0;0;"Descarga";2025-05-12 00:00:00.0000000;2025-05-12 00:00:00.0000000;2025-05-12 23:00:00.0000000;2025-05-12 23:00:00.0000000;"BRADR003";"TERMINAL TRANSPETRO - ANGRA DOS REIS - RJ";"BRTRM001";"TERMINAL DA PETROBRÁS EM IMBÉ - TEDUT - RS"</v>
      </c>
      <c r="B5610" s="2" t="s">
        <v>5690</v>
      </c>
    </row>
    <row r="5611" ht="15.75" customHeight="1">
      <c r="A5611" s="1" t="str">
        <f t="shared" si="1"/>
        <v>205652025;"BRRIO";"RIO DE JANEIRO";9303508;"3810513211";"ILHA DE SÃO SEBASTIÃO (REB)";0;16;4;20;0;0;0;0;"Off-shore";2025-05-05 21:35:00.0000000;2025-05-05 21:35:00.0000000;2025-05-09 19:30:00.0000000;2025-05-09 19:30:00.0000000;"BRRIO";"RIO DE JANEIRO";"BRRIO";"RIO DE JANEIRO"</v>
      </c>
      <c r="B5611" s="2" t="s">
        <v>5691</v>
      </c>
    </row>
    <row r="5612" ht="15.75" customHeight="1">
      <c r="A5612" s="1" t="str">
        <f t="shared" si="1"/>
        <v>205662025;"BRSSO002";"TERMINAL TRANSPETRO - GEBAST - SÃO SEBASTIÃO - SP";9637698;"";"LAMBADA SPIRIT";5;25;4;34;0;0;1;1;"Descarga";2025-05-09 06:30:00.0000000;2025-05-09 06:30:00.0000000;2025-05-10 13:30:00.0000000;2025-05-10 13:30:00.0000000;"BRSAS";"BACIA PETROLIFERA DE SANTOS";"BRSAS";"BACIA PETROLIFERA DE SANTOS"</v>
      </c>
      <c r="B5612" s="2" t="s">
        <v>5692</v>
      </c>
    </row>
    <row r="5613" ht="15.75" customHeight="1">
      <c r="A5613" s="1" t="str">
        <f t="shared" si="1"/>
        <v>205672025;"BRRIO";"RIO DE JANEIRO";9303508;"3810513211";"ILHA DE SÃO SEBASTIÃO (REB)";0;19;0;19;0;0;0;0;"Off-shore";2025-05-10 01:00:00.0000000;2025-05-10 01:00:00.0000000;2025-05-11 05:20:00.0000000;2025-05-11 05:20:00.0000000;"BRRIO";"RIO DE JANEIRO";"BRCAM";"BACIA PETROLÍFERA DE CAMPOS"</v>
      </c>
      <c r="B5613" s="2" t="s">
        <v>5693</v>
      </c>
    </row>
    <row r="5614" ht="15.75" customHeight="1">
      <c r="A5614" s="1" t="str">
        <f t="shared" si="1"/>
        <v>205682025;"BRRIO";"RIO DE JANEIRO";;"3877052886";"RS MACAÉ";0;4;0;4;0;0;0;0;"Off-shore";2025-05-05 10:50:00.0000000;2025-05-05 10:50:00.0000000;2025-05-05 22:30:00.0000000;2025-05-05 22:30:00.0000000;"BRRIO";"RIO DE JANEIRO";"BRRIO";"RIO DE JANEIRO"</v>
      </c>
      <c r="B5614" s="2" t="s">
        <v>5694</v>
      </c>
    </row>
    <row r="5615" ht="15.75" customHeight="1">
      <c r="A5615" s="1" t="str">
        <f t="shared" si="1"/>
        <v>205692025;"BRPEC";"PECEM";9956202;"";"EMMY";4;15;4;23;0;0;0;0;"Carga";2025-05-16 16:05:00.0000000;2025-05-16 16:05:00.0000000;2025-05-20 08:59:00.0000000;2025-05-20 08:59:00.0000000;"BRTMT001";"TERMINAL FLUVIAL MRN TROMBETAS - SANTARÉM - PA";"CNQIN ";"QINGDAO"</v>
      </c>
      <c r="B5615" s="2" t="s">
        <v>5695</v>
      </c>
    </row>
    <row r="5616" ht="15.75" customHeight="1">
      <c r="A5616" s="1" t="str">
        <f t="shared" si="1"/>
        <v>205702025;"BRPNG";"PARANAGUA";9330068;;"MSC SURABAYA VIII";0;28;0;28;0;0;0;0;"Carga e Descarga";2025-05-06 01:35:00.0000000;2025-05-06 01:35:00.0000000;2025-05-06 16:00:00.0000000;2025-05-06 16:00:00.0000000;"BRSSZ";"SANTOS";"BRITJ";"ITAJAI"</v>
      </c>
      <c r="B5616" s="2" t="s">
        <v>5696</v>
      </c>
    </row>
    <row r="5617" ht="15.75" customHeight="1">
      <c r="A5617" s="1" t="str">
        <f t="shared" si="1"/>
        <v>205712025;"BRRJ022";"PORTO DO AÇU";9756949;"";"BS IPORANGA";0;10;0;10;0;0;0;0;"Off-shore";2025-05-03 14:24:00.0000000;2025-05-05 05:40:00.0000000;2025-05-05 06:08:00.0000000;2025-05-05 06:08:00.0000000;"BRMEA001";"TERMINAL PETROBRÁS - MACAÉ - RJ";"BRMEA001";"TERMINAL PETROBRÁS - MACAÉ - RJ"</v>
      </c>
      <c r="B5617" s="2" t="s">
        <v>5697</v>
      </c>
    </row>
    <row r="5618" ht="15.75" customHeight="1">
      <c r="A5618" s="1" t="str">
        <f t="shared" si="1"/>
        <v>205742025;"BRSSZ";"SANTOS";9748277;"";"PANDA";0;17;0;17;0;0;0;0;"Descarga";2025-05-17 11:48:00.0000000;2025-05-17 11:48:00.0000000;2025-05-18 18:13:00.0000000;2025-05-18 18:13:00.0000000;"NOSVG";"STAVANGER";"BRRIG";"RIO GRANDE"</v>
      </c>
      <c r="B5618" s="2" t="s">
        <v>5698</v>
      </c>
    </row>
    <row r="5619" ht="15.75" customHeight="1">
      <c r="A5619" s="1" t="str">
        <f t="shared" si="1"/>
        <v>205752025;"BRARE";"AREIA BRANCA (TERMISA)";;"1820051749";"N. S. DAS VITÓRIAS";0;1;0;1;0;0;0;0;"Descarga";2025-05-04 01:05:00.0000000;2025-05-04 01:05:00.0000000;2025-05-04 03:40:00.0000000;2025-05-04 03:40:00.0000000;"BRARE";"AREIA BRANCA (TERMISA)";"BRARE";"AREIA BRANCA (TERMISA)"</v>
      </c>
      <c r="B5619" s="2" t="s">
        <v>5699</v>
      </c>
    </row>
    <row r="5620" ht="15.75" customHeight="1">
      <c r="A5620" s="1" t="str">
        <f t="shared" si="1"/>
        <v>205762025;"BRSSZ";"SANTOS";9958896;"";"PACIFIC ETERNITY";0;20;0;20;0;0;0;0;"Descarga";2025-05-14 14:49:00.0000000;2025-05-14 14:49:00.0000000;2025-05-25 16:36:00.0000000;2025-05-25 16:36:00.0000000;"CLVAP";"VALPARAISO";"ARSLO";"SAN LORENZO"</v>
      </c>
      <c r="B5620" s="2" t="s">
        <v>5700</v>
      </c>
    </row>
    <row r="5621" ht="15.75" customHeight="1">
      <c r="A5621" s="1" t="str">
        <f t="shared" si="1"/>
        <v>205772025;"BRFOR";"FORTALEZA (MUCURIPE)";9659593;"3813900126";"BARU PROVIDENCIA";1;10;0;11;0;0;0;0;"Abastecimento (Bunker)";2025-05-29 07:00:00.0000000;2025-05-29 07:00:00.0000000;;;"BRAJU";"PORTO BARRA DOS COQUEIROS - ARACAJU - SE";;</v>
      </c>
      <c r="B5621" s="2" t="s">
        <v>5701</v>
      </c>
    </row>
    <row r="5622" ht="15.75" customHeight="1">
      <c r="A5622" s="1" t="str">
        <f t="shared" si="1"/>
        <v>205782025;"BRSSZ";"SANTOS";9748382;"";"KEN MOONYS";0;22;0;22;0;0;0;0;"Carga";2025-05-24 00:30:00.0000000;2025-05-24 00:30:00.0000000;2025-05-25 23:20:00.0000000;2025-05-25 23:20:00.0000000;"MANDR";"PORT NADOR";"INIXV";"KANDLA"</v>
      </c>
      <c r="B5622" s="2" t="s">
        <v>5702</v>
      </c>
    </row>
    <row r="5623" ht="15.75" customHeight="1">
      <c r="A5623" s="1" t="str">
        <f t="shared" si="1"/>
        <v>205792025;"BRARE";"AREIA BRANCA (TERMISA)";;"0011485671";"PORTO DE GALINHOS";0;1;0;1;0;0;0;0;"Abastecimento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certificado";2025-05-03 19:45:00.0000000;2025-05-03 19:45:00.0000000;2025-05-03 23:30:00.0000000;2025-05-03 23:30:00.0000000;"BRARE";"AREIA BRANCA (TERMISA)";"BRARE";"AREIA BRANCA (TERMISA)"</v>
      </c>
      <c r="B5623" s="2" t="s">
        <v>5703</v>
      </c>
      <c r="C5623" s="2" t="s">
        <v>288</v>
      </c>
      <c r="D5623" s="2" t="s">
        <v>289</v>
      </c>
      <c r="E5623" s="2" t="s">
        <v>290</v>
      </c>
      <c r="F5623" s="2" t="s">
        <v>1635</v>
      </c>
      <c r="G5623" s="2" t="s">
        <v>291</v>
      </c>
      <c r="H5623" s="2" t="s">
        <v>292</v>
      </c>
      <c r="I5623" s="2" t="s">
        <v>293</v>
      </c>
      <c r="J5623" s="2" t="s">
        <v>294</v>
      </c>
      <c r="K5623" s="2" t="s">
        <v>1732</v>
      </c>
      <c r="L5623" s="2" t="s">
        <v>295</v>
      </c>
      <c r="M5623" s="2" t="s">
        <v>296</v>
      </c>
      <c r="N5623" s="2" t="s">
        <v>297</v>
      </c>
      <c r="O5623" s="2" t="s">
        <v>298</v>
      </c>
      <c r="P5623" s="2" t="s">
        <v>299</v>
      </c>
      <c r="Q5623" s="2" t="s">
        <v>300</v>
      </c>
      <c r="R5623" s="2" t="s">
        <v>301</v>
      </c>
      <c r="S5623" s="2" t="s">
        <v>5704</v>
      </c>
    </row>
    <row r="5624" ht="15.75" customHeight="1">
      <c r="A5624" s="1" t="str">
        <f t="shared" si="1"/>
        <v>205802025;"BRIQI";"ITAQUI";9538153;"";"VIALLI";0;24;1;25;0;0;1;1;"Descarga";2025-05-13 08:05:00.0000000;2025-05-13 08:05:00.0000000;2025-05-14 07:30:00.0000000;2025-05-14 07:30:00.0000000;"BRIQI";"ITAQUI";"BRFOR";"FORTALEZA (MUCURIPE)"</v>
      </c>
      <c r="B5624" s="2" t="s">
        <v>5705</v>
      </c>
    </row>
    <row r="5625" ht="15.75" customHeight="1">
      <c r="A5625" s="1" t="str">
        <f t="shared" si="1"/>
        <v>205822025;"BRMAO006";"CHIBATÃO NAVEGAÇÃO E COMÉRCIO LTDA. - MANAUS - AM";9852365;"0011466065";"LOG-IN POLARIS";1;20;1;22;0;2;2;4;"Carga e Descarga";2025-05-06 14:55:00.0000000;2025-05-06 14:55:00.0000000;2025-05-09 19:53:00.0000000;2025-05-09 19:53:00.0000000;"BRPEC";"PECEM";"BRSSZ";"SANTOS"</v>
      </c>
      <c r="B5625" s="2" t="s">
        <v>5706</v>
      </c>
    </row>
    <row r="5626" ht="15.75" customHeight="1">
      <c r="A5626" s="1" t="str">
        <f t="shared" si="1"/>
        <v>205832025;"BRFOR";"FORTALEZA (MUCURIPE)";9489924;"3813892352";"JOSÉ ALENCAR";2;25;2;29;0;0;0;0;"Descarga";2025-05-06 15:33:00.0000000;2025-05-06 15:33:00.0000000;2025-05-07 15:33:00.0000000;2025-05-07 15:33:00.0000000;"BRMCZ";"MACEIÓ";"BRSUA";"SUAPE"</v>
      </c>
      <c r="B5626" s="2" t="s">
        <v>5707</v>
      </c>
    </row>
    <row r="5627" ht="15.75" customHeight="1">
      <c r="A5627" s="1" t="str">
        <f t="shared" si="1"/>
        <v>205842025;"BRPEC";"PECEM";;"3813876454";"WS VIRGO";0;8;0;8;0;0;0;0;"Solicitação de certificado";2025-05-04 01:04:00.0000000;2025-05-04 01:04:00.0000000;;;"BRPEC";"PECEM";;</v>
      </c>
      <c r="B5627" s="2" t="s">
        <v>5708</v>
      </c>
    </row>
    <row r="5628" ht="15.75" customHeight="1">
      <c r="A5628" s="1" t="str">
        <f t="shared" si="1"/>
        <v>205862025;"BRMEA001";"TERMINAL PETROBRÁS - MACAÉ - RJ";9756949;"";"BS IPORANGA";0;10;0;10;0;0;0;0;"Off-shore";2025-05-05 15:25:00.0000000;2025-05-05 15:25:00.0000000;2025-05-05 15:52:00.0000000;2025-05-05 15:52:00.0000000;"BRRJ022";"PORTO DO AÇU";"BRMEA001";"TERMINAL PETROBRÁS - MACAÉ - RJ"</v>
      </c>
      <c r="B5628" s="2" t="s">
        <v>5709</v>
      </c>
    </row>
    <row r="5629" ht="15.75" customHeight="1">
      <c r="A5629" s="1" t="str">
        <f t="shared" si="1"/>
        <v>205882025;"BRRS006";"BIANCHINI - CANOAS - RS";;"4620171140";"TREVO NORTE";0;7;0;7;0;0;0;0;"Carga";2025-05-05 16:55:00.0000000;2025-05-05 16:55:00.0000000;2025-05-05 17:00:00.0000000;2025-05-05 17:00:00.0000000;"BRPOA";"PORTO ALEGRE - RS";"BRRIG";"RIO GRANDE"</v>
      </c>
      <c r="B5629" s="2" t="s">
        <v>5710</v>
      </c>
    </row>
    <row r="5630" ht="15.75" customHeight="1">
      <c r="A5630" s="1" t="str">
        <f t="shared" si="1"/>
        <v>205902025;"BRARE";"AREIA BRANCA (TERMISA)";;"1820052184";"D YOLANDA";0;1;0;1;0;0;0;0;"Descarga";2025-05-04 08:50:00.0000000;2025-05-04 08:50:00.0000000;2025-05-04 15:50:00.0000000;2025-05-04 15:50:00.0000000;"BRARE";"AREIA BRANCA (TERMISA)";"BRARE";"AREIA BRANCA (TERMISA)"</v>
      </c>
      <c r="B5630" s="2" t="s">
        <v>5711</v>
      </c>
    </row>
    <row r="5631" ht="15.75" customHeight="1">
      <c r="A5631" s="1" t="str">
        <f t="shared" si="1"/>
        <v>205922025;"BRRJ022";"PORTO DO AÇU";9274874;"3810515043";"NORMAND TOPAZIO";0;14;0;14;0;4;0;4;"Off-shore";2025-05-03 20:15:00.0000000;2025-05-03 20:15:00.0000000;2025-05-04 04:55:00.0000000;2025-05-04 04:55:00.0000000;"BRRJ022";"PORTO DO AÇU";"BRRJ022";"PORTO DO AÇU"</v>
      </c>
      <c r="B5631" s="2" t="s">
        <v>5712</v>
      </c>
    </row>
    <row r="5632" ht="15.75" customHeight="1">
      <c r="A5632" s="1" t="str">
        <f t="shared" si="1"/>
        <v>205932025;"BRSUA";"SUAPE";9204922;"3810496332";"FORTE DE SAO LUIZ ";21;3;21;45;0;0;0;0;"Reparo/Manutenção";2025-06-12 14:39:00.0000000;2025-06-12 14:39:00.0000000;2025-06-23 00:45:00.0000000;2025-06-23 00:45:00.0000000;"BRFOR";"FORTALEZA (MUCURIPE)";"BRFOR";"FORTALEZA (MUCURIPE)"</v>
      </c>
      <c r="B5632" s="2" t="s">
        <v>5713</v>
      </c>
    </row>
    <row r="5633" ht="15.75" customHeight="1">
      <c r="A5633" s="1" t="str">
        <f t="shared" si="1"/>
        <v>205942025;"BRRIO";"RIO DE JANEIRO";9388663;"";"MAERSK TRAVELLER (REB)";0;22;0;22;0;0;0;0;"Off-shore";2025-05-04 03:40:00.0000000;2025-05-04 03:40:00.0000000;2025-05-05 16:40:00.0000000;2025-05-05 16:40:00.0000000;"BRMEA001";"TERMINAL PETROBRÁS - MACAÉ - RJ";"BRRIO";"RIO DE JANEIRO"</v>
      </c>
      <c r="B5633" s="2" t="s">
        <v>5714</v>
      </c>
    </row>
    <row r="5634" ht="15.75" customHeight="1">
      <c r="A5634" s="1" t="str">
        <f t="shared" si="1"/>
        <v>205952025;"BRBEL";"BELEM";;"0010213899";"MARIANA VILLELA";0;0;0;0;0;0;0;0;"Descarga";2025-05-04 15:35:00.0000000;2025-05-04 15:35:00.0000000;2025-05-05 07:00:00.0000000;2025-05-05 07:00:00.0000000;"BRBEL";"BELEM";"BRVDC";"VILA DO CONDE"</v>
      </c>
      <c r="B5634" s="2" t="s">
        <v>5715</v>
      </c>
    </row>
    <row r="5635" ht="15.75" customHeight="1">
      <c r="A5635" s="1" t="str">
        <f t="shared" si="1"/>
        <v>205962025;"BRBEL";"BELEM";;"0011437189";"OMS XVI";0;0;0;0;0;0;0;0;"Descarga";2025-05-05 07:20:00.0000000;2025-05-05 07:20:00.0000000;2025-05-05 19:50:00.0000000;2025-05-05 19:50:00.0000000;"BRBEL";"BELEM";"BRVDC";"VILA DO CONDE"</v>
      </c>
      <c r="B5635" s="2" t="s">
        <v>5716</v>
      </c>
    </row>
    <row r="5636" ht="15.75" customHeight="1">
      <c r="A5636" s="1" t="str">
        <f t="shared" si="1"/>
        <v>205972025;"BRPNG";"PARANAGUA";9725744;"";"CLIPPER FAIR";0;21;0;21;0;0;0;0;"Abastecimento (Bunker)";2025-05-08 04:00:00.0000000;2025-05-08 04:00:00.0000000;2025-05-08 18:40:00.0000000;2025-05-08 18:40:00.0000000;"BRSFS";"SAO FRANCISCO DO SUL";"BRREC";"RECIFE"</v>
      </c>
      <c r="B5636" s="2" t="s">
        <v>5717</v>
      </c>
    </row>
    <row r="5637" ht="15.75" customHeight="1">
      <c r="A5637" s="1" t="str">
        <f t="shared" si="1"/>
        <v>205982025;"BRIQI";"ITAQUI";9768605;"";"DARYA AUM";0;21;0;21;0;0;0;0;"Carga";2025-05-12 06:21:00.0000000;2025-05-12 06:21:00.0000000;;;"NLAMS";"AMSTERDAM";;</v>
      </c>
      <c r="B5637" s="2" t="s">
        <v>5718</v>
      </c>
    </row>
    <row r="5638" ht="15.75" customHeight="1">
      <c r="A5638" s="1" t="str">
        <f t="shared" si="1"/>
        <v>205992025;"BRARB";"ARATU";9290646;"";"DERIN";3;18;6;27;0;0;0;0;"Carga e Descarga";2025-05-11 08:20:00.0000000;2025-05-11 08:20:00.0000000;2025-05-13 19:40:00.0000000;2025-05-13 19:40:00.0000000;"BRSSZ";"SANTOS";"EETLL";"TALLINN"</v>
      </c>
      <c r="B5638" s="2" t="s">
        <v>5719</v>
      </c>
    </row>
    <row r="5639" ht="15.75" customHeight="1">
      <c r="A5639" s="1" t="str">
        <f t="shared" si="1"/>
        <v>206002025;"BRRS013";"CMPC - GUAIBA - RS";;"4620818755";"JUAN RASSMUSS";0;7;0;7;0;0;0;0;"Carga e Descarga";2025-05-06 08:28:00.0000000;2025-05-06 08:28:00.0000000;2025-05-08 23:02:00.0000000;2025-05-08 23:02:00.0000000;"BRPET";"PELOTAS";"BRRIG";"RIO GRANDE"</v>
      </c>
      <c r="B5639" s="2" t="s">
        <v>5720</v>
      </c>
    </row>
    <row r="5640" ht="15.75" customHeight="1">
      <c r="A5640" s="1" t="str">
        <f t="shared" si="1"/>
        <v>206012025;"BRRJ022";"PORTO DO AÇU";9653111;"381E010201";"DELTA CARDINAL (REB)";0;16;0;16;0;4;0;4;"Off-shore";2025-05-04 06:10:00.0000000;2025-05-04 06:10:00.0000000;2025-05-05 18:08:00.0000000;2025-05-05 18:08:00.0000000;"BRRJ022";"PORTO DO AÇU";"BRRIO";"RIO DE JANEIRO"</v>
      </c>
      <c r="B5640" s="2" t="s">
        <v>5721</v>
      </c>
    </row>
    <row r="5641" ht="15.75" customHeight="1">
      <c r="A5641" s="1" t="str">
        <f t="shared" si="1"/>
        <v>206022025;"BRRIO";"RIO DE JANEIRO";9578672;"";"SIEM GIANT";0;27;0;27;0;0;0;0;"Off-shore";2025-05-04 12:25:00.0000000;2025-05-04 12:25:00.0000000;2025-05-06 20:00:00.0000000;2025-05-06 20:00:00.0000000;"BRRIO";"RIO DE JANEIRO";"BRRIO";"RIO DE JANEIRO"</v>
      </c>
      <c r="B5641" s="2" t="s">
        <v>5722</v>
      </c>
    </row>
    <row r="5642" ht="15.75" customHeight="1">
      <c r="A5642" s="1" t="str">
        <f t="shared" si="1"/>
        <v>206032025;"BRRS013";"CMPC - GUAIBA - RS";;"4620236047";"TREVO VERDE";0;7;0;7;0;0;0;0;"Carga e Descarga";2025-05-06 08:35:00.0000000;2025-05-06 08:35:00.0000000;2025-05-06 19:47:00.0000000;2025-05-06 19:47:00.0000000;"BRRIG";"RIO GRANDE";"BRPET";"PELOTAS"</v>
      </c>
      <c r="B5642" s="2" t="s">
        <v>5723</v>
      </c>
    </row>
    <row r="5643" ht="15.75" customHeight="1">
      <c r="A5643" s="1" t="str">
        <f t="shared" si="1"/>
        <v>206042025;"BRRJ022";"PORTO DO AÇU";9385257;;"HOS MAVERICK";0;17;0;17;0;1;0;1;"Off-shore";2025-05-04 12:10:00.0000000;2025-05-04 12:10:00.0000000;2025-05-06 03:38:00.0000000;2025-05-06 03:38:00.0000000;"BRRJ022";"PORTO DO AÇU";"BRRJ022";"PORTO DO AÇU"</v>
      </c>
      <c r="B5643" s="2" t="s">
        <v>5724</v>
      </c>
    </row>
    <row r="5644" ht="15.75" customHeight="1">
      <c r="A5644" s="1" t="str">
        <f t="shared" si="1"/>
        <v>206062025;"BRRS013";"CMPC - GUAIBA - RS";;"4620188620";"TREVO AZUL";0;7;0;7;0;0;0;0;"Carga e Descarga";2025-05-05 06:00:00.0000000;2025-05-05 06:00:00.0000000;2025-05-09 02:00:00.0000000;2025-05-09 02:00:00.0000000;"BRRS013";"TERMINAL CMPC GUAÍBA - RS";"BRRIG";"RIO GRANDE"</v>
      </c>
      <c r="B5644" s="2" t="s">
        <v>5725</v>
      </c>
    </row>
    <row r="5645" ht="15.75" customHeight="1">
      <c r="A5645" s="1" t="str">
        <f t="shared" si="1"/>
        <v>206082025;"BRVDC";"VILA DO CONDE";9004413;"";"W M F EXPRESS";0;32;0;32;0;2;0;2;"Descarga";2025-05-31 11:48:00.0000000;2025-05-31 11:48:00.0000000;2025-06-02 12:52:00.0000000;2025-06-02 12:52:00.0000000;"ESCAR";"CARTAGENA";"EGDAM";"DUMYAT (DAMIETTA)"</v>
      </c>
      <c r="B5645" s="2" t="s">
        <v>5726</v>
      </c>
    </row>
    <row r="5646" ht="15.75" customHeight="1">
      <c r="A5646" s="1" t="str">
        <f t="shared" si="1"/>
        <v>206092025;"BRRJ022";"PORTO DO AÇU";9294082;"";"MAERSK VEGA";0;19;0;19;0;1;0;1;"Off-shore";2025-05-03 23:22:00.0000000;2025-05-03 23:22:00.0000000;2025-05-03 23:40:00.0000000;2025-05-03 23:40:00.0000000;"BRRJ022";"PORTO DO AÇU";"BRRJ022";"PORTO DO AÇU"</v>
      </c>
      <c r="B5646" s="2" t="s">
        <v>5727</v>
      </c>
    </row>
    <row r="5647" ht="15.75" customHeight="1">
      <c r="A5647" s="1" t="str">
        <f t="shared" si="1"/>
        <v>206112025;"BRRIO";"RIO DE JANEIRO";9651321;"381E009483";"AEGIS (REB)";0;15;0;15;0;0;0;0;"Off-shore";2025-05-04 17:15:00.0000000;2025-05-04 17:15:00.0000000;2025-05-05 11:50:00.0000000;2025-05-05 11:50:00.0000000;"BRRIO";"RIO DE JANEIRO";"BRRIO";"RIO DE JANEIRO"</v>
      </c>
      <c r="B5647" s="2" t="s">
        <v>5728</v>
      </c>
    </row>
    <row r="5648" ht="15.75" customHeight="1">
      <c r="A5648" s="1" t="str">
        <f t="shared" si="1"/>
        <v>206132025;"BRRS010";"TERMINAL AQUAVIÁRIO DE NITERÓI - RS";;"4620812633";"ECO ENERGIA I";0;0;0;0;0;0;0;0;"Carga";2025-05-04 14:40:00.0000000;2025-05-04 14:40:00.0000000;2025-05-05 08:30:00.0000000;2025-05-05 08:30:00.0000000;"BRRIG";"RIO GRANDE";"BRRIG";"RIO GRANDE"</v>
      </c>
      <c r="B5648" s="2" t="s">
        <v>5729</v>
      </c>
    </row>
    <row r="5649" ht="15.75" customHeight="1">
      <c r="A5649" s="1" t="str">
        <f t="shared" si="1"/>
        <v>206142025;"BRRIO";"RIO DE JANEIRO";9651321;"381E009483";"AEGIS (REB)";0;15;0;15;0;0;0;0;"Off-shore";2025-05-05 16:50:00.0000000;2025-05-05 16:50:00.0000000;2025-05-06 08:15:00.0000000;2025-05-06 08:15:00.0000000;"BRRIO";"RIO DE JANEIRO";"BRRIO";"RIO DE JANEIRO"</v>
      </c>
      <c r="B5649" s="2" t="s">
        <v>5730</v>
      </c>
    </row>
    <row r="5650" ht="15.75" customHeight="1">
      <c r="A5650" s="1" t="str">
        <f t="shared" si="1"/>
        <v>206162025;"BRRIO";"RIO DE JANEIRO";9670365;;"JUAN C";0;15;0;15;0;0;0;0;"Off-shore";2025-05-04 12:25:00.0000000;2025-05-04 12:25:00.0000000;2025-05-09 09:30:00.0000000;2025-05-09 09:30:00.0000000;"BRRIO";"RIO DE JANEIRO";"BRRIO";"RIO DE JANEIRO"</v>
      </c>
      <c r="B5650" s="2" t="s">
        <v>5731</v>
      </c>
    </row>
    <row r="5651" ht="15.75" customHeight="1">
      <c r="A5651" s="1" t="str">
        <f t="shared" si="1"/>
        <v>206172025;"BRRIO";"RIO DE JANEIRO";9440681;"3813872122";"SKUA";0;16;0;16;0;0;0;0;"Off-shore";2025-05-04 08:15:00.0000000;2025-05-04 08:15:00.0000000;2025-05-05 07:15:00.0000000;2025-05-05 07:15:00.0000000;"BRRIO";"RIO DE JANEIRO";"BRRIO";"RIO DE JANEIRO"</v>
      </c>
      <c r="B5651" s="2" t="s">
        <v>5732</v>
      </c>
    </row>
    <row r="5652" ht="15.75" customHeight="1">
      <c r="A5652" s="1" t="str">
        <f t="shared" si="1"/>
        <v>206202025;"BRRIO";"RIO DE JANEIRO";9575632;"381E012115";"TITUS TIDE";0;18;0;18;0;0;0;0;"Off-shore";2025-05-04 19:50:00.0000000;2025-05-04 19:50:00.0000000;2025-05-06 00:30:00.0000000;2025-05-06 00:30:00.0000000;"BRSAS";"BACIA PETROLIFERA DE SANTOS";"BRRIO";"RIO DE JANEIRO"</v>
      </c>
      <c r="B5652" s="2" t="s">
        <v>5733</v>
      </c>
    </row>
    <row r="5653" ht="15.75" customHeight="1">
      <c r="A5653" s="1" t="str">
        <f t="shared" si="1"/>
        <v>206212025;"BRARE";"AREIA BRANCA (TERMISA)";;"1820052052";"COMTE PASCHOAL";0;1;0;1;0;0;0;0;"Descarga";2025-05-04 21:50:00.0000000;2025-05-04 21:50:00.0000000;2025-05-05 02:15:00.0000000;2025-05-05 02:15:00.0000000;"BRARE";"AREIA BRANCA (TERMISA)";"BRARE";"AREIA BRANCA (TERMISA)"</v>
      </c>
      <c r="B5653" s="2" t="s">
        <v>5734</v>
      </c>
    </row>
    <row r="5654" ht="15.75" customHeight="1">
      <c r="A5654" s="1" t="str">
        <f t="shared" si="1"/>
        <v>206222025;"BRARB006";"TERMINAL AQUAVIÁRIO DE MADRE DE DEUS - TRANSPETRO - BA";9418119;"221E000909";"HORIZON ELECTRA";7;14;7;28;0;0;0;0;"Carga e Descarga";2025-05-24 21:48:00.0000000;2025-05-24 21:48:00.0000000;2025-05-28 10:30:00.0000000;2025-05-28 10:30:00.0000000;"BRCAM";"BACIA PETROLÍFERA DE CAMPOS";"BRMCZ";"MACEIÓ"</v>
      </c>
      <c r="B5654" s="2" t="s">
        <v>5735</v>
      </c>
    </row>
    <row r="5655" ht="15.75" customHeight="1">
      <c r="A5655" s="1" t="str">
        <f t="shared" si="1"/>
        <v>206232025;"BRRIO";"RIO DE JANEIRO";7911765;"3810372340";"MACAÉ";0;12;0;12;0;2;0;2;"Off-shore";2025-05-04 17:15:00.0000000;2025-05-04 17:15:00.0000000;2025-05-06 01:35:00.0000000;2025-05-06 01:35:00.0000000;"BRCAM";"BACIA PETROLÍFERA DE CAMPOS";"BRMEA001";"TERMINAL PETROBRÁS - MACAÉ - RJ"</v>
      </c>
      <c r="B5655" s="2" t="s">
        <v>5736</v>
      </c>
    </row>
    <row r="5656" ht="15.75" customHeight="1">
      <c r="A5656" s="1" t="str">
        <f t="shared" si="1"/>
        <v>206242025;"BRPET";"PELOTAS";;"4620796174";"GERMANO BECKER";0;7;0;7;0;0;0;0;"Carga";2025-05-09 03:58:00.0000000;2025-05-09 03:58:00.0000000;2025-05-09 15:33:00.0000000;2025-05-09 15:33:00.0000000;"BRRS013";"TERMINAL CMPC GUAÍBA - RS";"BRRIG";"RIO GRANDE"</v>
      </c>
      <c r="B5656" s="2" t="s">
        <v>5737</v>
      </c>
    </row>
    <row r="5657" ht="15.75" customHeight="1">
      <c r="A5657" s="1" t="str">
        <f t="shared" si="1"/>
        <v>206252025;"BRPET";"PELOTAS";;"4620812722";"JOÃO MALLMANN";1;6;0;7;0;0;0;0;"Carga";2025-05-10 06:05:00.0000000;2025-05-10 06:05:00.0000000;2025-05-10 16:17:00.0000000;2025-05-10 16:17:00.0000000;"BRRS013";"TERMINAL CMPC GUAÍBA - RS";"BRRS013";"TERMINAL CMPC GUAÍBA - RS"</v>
      </c>
      <c r="B5657" s="2" t="s">
        <v>5738</v>
      </c>
    </row>
    <row r="5658" ht="15.75" customHeight="1">
      <c r="A5658" s="1" t="str">
        <f t="shared" si="1"/>
        <v>206272025;"BRPNG";"PARANAGUA";9494747;"";"NAVI LYRA";0;22;0;22;0;0;0;0;"Descarga";2025-05-09 02:38:00.0000000;2025-05-09 02:38:00.0000000;2025-05-13 12:35:00.0000000;2025-05-13 12:35:00.0000000;"BRSSZ";"SANTOS";"ARSLO";"SAN LORENZO"</v>
      </c>
      <c r="B5658" s="2" t="s">
        <v>5739</v>
      </c>
    </row>
    <row r="5659" ht="15.75" customHeight="1">
      <c r="A5659" s="1" t="str">
        <f t="shared" si="1"/>
        <v>206282025;"BRPOA040";"TERMINAL MERLIM";;"4620182168";"TREVO SUDESTE";0;7;0;7;0;0;0;0;"Descarga";2025-05-07 20:00:00.0000000;2025-05-07 20:00:00.0000000;2025-05-08 23:10:00.0000000;2025-05-08 23:10:00.0000000;"BRRIG";"RIO GRANDE";"BRPOA";"PORTO ALEGRE - RS"</v>
      </c>
      <c r="B5659" s="2" t="s">
        <v>5740</v>
      </c>
    </row>
    <row r="5660" ht="15.75" customHeight="1">
      <c r="A5660" s="1" t="str">
        <f t="shared" si="1"/>
        <v>206292025;"BRPOA040";"TERMINAL MERLIM";;"4620202550";"TREVO NORDESTE";0;7;0;7;0;0;0;0;"Descarga";2025-05-06 18:00:00.0000000;2025-05-06 18:00:00.0000000;2025-05-07 19:25:00.0000000;2025-05-07 19:25:00.0000000;"BRRIG";"RIO GRANDE";"BRRS015";"OLEOPLAN CANOAS RS"</v>
      </c>
      <c r="B5660" s="2" t="s">
        <v>5741</v>
      </c>
    </row>
    <row r="5661" ht="15.75" customHeight="1">
      <c r="A5661" s="1" t="str">
        <f t="shared" si="1"/>
        <v>206322025;"BR997001";"TERMINAL BELMONTE - BA";9336361;"3410239146";"TS ABROLHOS";0;12;0;12;0;0;0;0;"Carga";2025-05-04 14:40:00.0000000;2025-05-04 14:40:00.0000000;2025-05-04 16:02:00.0000000;2025-05-04 16:02:00.0000000;"BRVIX018";"PORTOCEL - TERMINAL BARRA DO RIACHO - ES";"BRBPS";"PORTO SEGURO"</v>
      </c>
      <c r="B5661" s="2" t="s">
        <v>5742</v>
      </c>
    </row>
    <row r="5662" ht="15.75" customHeight="1">
      <c r="A5662" s="1" t="str">
        <f t="shared" si="1"/>
        <v>206332025;"BRARE";"AREIA BRANCA (TERMISA)";;"1820051781";"DONA ZITA";0;1;0;1;0;0;0;0;"Descarga";2025-05-04 16:05:00.0000000;2025-05-04 16:05:00.0000000;2025-05-04 21:40:00.0000000;2025-05-04 21:40:00.0000000;"BRARE";"AREIA BRANCA (TERMISA)";"BRARE";"AREIA BRANCA (TERMISA)"</v>
      </c>
      <c r="B5662" s="2" t="s">
        <v>5743</v>
      </c>
    </row>
    <row r="5663" ht="15.75" customHeight="1">
      <c r="A5663" s="1" t="str">
        <f t="shared" si="1"/>
        <v>206342025;"BRMEA001";"TERMINAL PETROBRÁS - MACAÉ - RJ";9339131;"3810516546";"SKANDI BOTAFOGO";0;23;0;23;0;1;0;1;"Off-shore";2025-05-06 08:15:00.0000000;2025-05-06 08:15:00.0000000;;;"BRRJ022";"PORTO DO AÇU";;</v>
      </c>
      <c r="B5663" s="2" t="s">
        <v>5744</v>
      </c>
    </row>
    <row r="5664" ht="15.75" customHeight="1">
      <c r="A5664" s="1" t="str">
        <f t="shared" si="1"/>
        <v>206352025;"BRNTR";"NITERÓI";9667239;"381E010643";"PARCEL DAS FEITICEIRAS (REB)";21;0;13;34;23;0;0;23;"Off-shoreReparo/Manutenção";2025-05-07 09:20:00.0000000;2025-05-07 09:20:00.0000000;2025-05-08 11:20:00.0000000;2025-05-08 11:20:00.0000000;"BRNTR";"NITERÓI";"BRRIO";"RIO DE JANEIRO"</v>
      </c>
      <c r="B5664" s="2" t="s">
        <v>5745</v>
      </c>
      <c r="C5664" s="2" t="s">
        <v>5746</v>
      </c>
    </row>
    <row r="5665" ht="15.75" customHeight="1">
      <c r="A5665" s="1" t="str">
        <f t="shared" si="1"/>
        <v>206362025;"BRARB006";"TERMINAL AQUAVIÁRIO DE MADRE DE DEUS - TRANSPETRO - BA";9492050;"";"MADRE DE DEUS";5;20;6;31;1;3;0;4;"Carga e Descarga";2025-05-06 14:30:00.0000000;2025-05-06 14:30:00.0000000;2025-05-07 21:08:00.0000000;2025-05-07 21:08:00.0000000;"BRCAM";"BACIA PETROLÍFERA DE CAMPOS";"BRSFS003";"TERMINAL AQUAVIÁRIO DE SÃO FRANCISCO DO SUL TRANSPETRO"</v>
      </c>
      <c r="B5665" s="2" t="s">
        <v>5747</v>
      </c>
    </row>
    <row r="5666" ht="15.75" customHeight="1">
      <c r="A5666" s="1" t="str">
        <f t="shared" si="1"/>
        <v>206372025;"BRIOA001";"ITAPOA - SC";9241190;"";"CHLOE D";0;23;0;23;0;0;0;0;"Carga e Descarga";2025-05-10 18:48:00.0000000;2025-05-10 18:48:00.0000000;2025-05-11 09:48:00.0000000;2025-05-11 09:48:00.0000000;"BRSSZ";"SANTOS";"BRPNG";"PARANAGUA"</v>
      </c>
      <c r="B5666" s="2" t="s">
        <v>5748</v>
      </c>
    </row>
    <row r="5667" ht="15.75" customHeight="1">
      <c r="A5667" s="1" t="str">
        <f t="shared" si="1"/>
        <v>206392025;"BRRJ022";"PORTO DO AÇU";9325752;"3810515175";"ASSO VENTISEI";0;15;0;15;0;0;0;0;"Off-shore";2025-05-04 15:05:00.0000000;2025-05-04 15:05:00.0000000;2025-05-04 15:30:00.0000000;2025-05-04 15:30:00.0000000;"BRMEA001";"TERMINAL PETROBRÁS - MACAÉ - RJ";"BRRJ022";"PORTO DO AÇU"</v>
      </c>
      <c r="B5667" s="2" t="s">
        <v>5749</v>
      </c>
    </row>
    <row r="5668" ht="15.75" customHeight="1">
      <c r="A5668" s="1" t="str">
        <f t="shared" si="1"/>
        <v>206402025;"BRSUA";"SUAPE";9603233;"0011438444";"AMÉRICO VESPÚCIO";0;23;0;23;0;1;1;2;"Carga e Descarga";2025-05-05 07:59:00.0000000;2025-05-05 07:59:00.0000000;2025-05-06 09:45:00.0000000;2025-05-06 09:45:00.0000000;"BRPEC";"PECEM";"BRSSZ";"SANTOS"</v>
      </c>
      <c r="B5668" s="2" t="s">
        <v>5750</v>
      </c>
    </row>
    <row r="5669" ht="15.75" customHeight="1">
      <c r="A5669" s="1" t="str">
        <f t="shared" si="1"/>
        <v>206412025;"BRRIO";"RIO DE JANEIRO";9575632;"381E012115";"TITUS TIDE";1;17;1;19;0;0;0;0;"Off-shore";2025-05-13 15:25:00.0000000;2025-05-13 15:25:00.0000000;2025-05-14 10:15:00.0000000;2025-05-14 10:15:00.0000000;"BRRIO";"RIO DE JANEIRO";"BRSAS";"BACIA PETROLIFERA DE SANTOS"</v>
      </c>
      <c r="B5669" s="2" t="s">
        <v>5751</v>
      </c>
    </row>
    <row r="5670" ht="15.75" customHeight="1">
      <c r="A5670" s="1" t="str">
        <f t="shared" si="1"/>
        <v>206422025;"BRRIO";"RIO DE JANEIRO";9529669;"";"CORCOVADO";0;15;0;15;0;0;0;0;"Off-shore";2025-05-08 17:00:00.0000000;2025-05-08 17:00:00.0000000;2025-05-09 10:00:00.0000000;2025-05-09 10:00:00.0000000;"BRRIO";"RIO DE JANEIRO";"BRMEA001";"TERMINAL PETROBRÁS - MACAÉ - RJ"</v>
      </c>
      <c r="B5670" s="2" t="s">
        <v>5752</v>
      </c>
    </row>
    <row r="5671" ht="15.75" customHeight="1">
      <c r="A5671" s="1" t="str">
        <f t="shared" si="1"/>
        <v>206432025;"BRARE";"AREIA BRANCA (TERMISA)";;"1820051749";"N. S. DAS VITÓRIAS";0;1;0;1;0;0;0;0;"Descarga";2025-05-05 02:30:00.0000000;2025-05-05 02:30:00.0000000;2025-05-05 06:35:00.0000000;2025-05-05 06:35:00.0000000;"BRARE";"AREIA BRANCA (TERMISA)";"BRARE";"AREIA BRANCA (TERMISA)"</v>
      </c>
      <c r="B5671" s="2" t="s">
        <v>5753</v>
      </c>
    </row>
    <row r="5672" ht="15.75" customHeight="1">
      <c r="A5672" s="1" t="str">
        <f t="shared" si="1"/>
        <v>206442025;"BR400001";"TERMINAL DE MINERIO FERROPORT - PORTO DO AÇU";9902249;"";"EAGLE COLOMBO";2;22;3;27;0;0;0;0;"Descarga";2025-05-07 18:24:00.0000000;2025-05-07 18:24:00.0000000;2025-05-09 07:06:00.0000000;2025-05-09 07:06:00.0000000;"BRSAS";"BACIA PETROLIFERA DE SANTOS";"BRSAS";"BACIA PETROLIFERA DE SANTOS"</v>
      </c>
      <c r="B5672" s="2" t="s">
        <v>5754</v>
      </c>
    </row>
    <row r="5673" ht="15.75" customHeight="1">
      <c r="A5673" s="1" t="str">
        <f t="shared" si="1"/>
        <v>206452025;"BRMEA001";"TERMINAL PETROBRÁS - MACAÉ - RJ";9610602;"4430477035";"BRAM BRASIL";0;14;0;14;0;2;0;2;"Off-shore";2025-05-04 22:20:00.0000000;2025-05-04 22:20:00.0000000;2025-05-05 01:50:00.0000000;2025-05-05 10:05:00.0000000;"BRMEA001";"TERMINAL PETROBRÁS - MACAÉ - RJ";"BRRJ022";"PORTO DO AÇU"</v>
      </c>
      <c r="B5673" s="2" t="s">
        <v>5755</v>
      </c>
    </row>
    <row r="5674" ht="15.75" customHeight="1">
      <c r="A5674" s="1" t="str">
        <f t="shared" si="1"/>
        <v>206462025;"BRARB";"ARATU";9744922;"";"ELLINGTON";0;22;0;22;0;0;0;0;"Descarga";2025-05-13 09:30:00.0000000;2025-05-13 09:30:00.0000000;2025-05-21 14:15:00.0000000;2025-05-21 14:15:00.0000000;"USHOU";"HOUSTON";"USHOU";"HOUSTON"</v>
      </c>
      <c r="B5674" s="2" t="s">
        <v>5756</v>
      </c>
    </row>
    <row r="5675" ht="15.75" customHeight="1">
      <c r="A5675" s="1" t="str">
        <f t="shared" si="1"/>
        <v>206482025;"BRSTM";"SANTAREM";9497086;"";"CHRYSANTHE";5;15;5;25;0;0;0;0;"Descarga";2025-05-13 06:40:00.0000000;2025-05-13 06:40:00.0000000;2025-05-19 13:35:00.0000000;2025-05-19 13:35:00.0000000;"RULED";"ST PETERSBURGO";"BRSAN";"SANTANA"</v>
      </c>
      <c r="B5675" s="2" t="s">
        <v>5757</v>
      </c>
    </row>
    <row r="5676" ht="15.75" customHeight="1">
      <c r="A5676" s="1" t="str">
        <f t="shared" si="1"/>
        <v>206492025;"BRIGI";"ITAGUAÍ";9768758;;"PSU THIRD";0;21;0;21;0;0;0;0;"Carga";2025-05-13 15:04:00.0000000;2025-05-17 09:44:00.0000000;2025-05-20 13:19:00.0000000;2025-05-20 13:19:00.0000000;"SGSIN";"SINGAPURA (SINGAPORE)";"SGSIN";"SINGAPURA (SINGAPORE)"</v>
      </c>
      <c r="B5676" s="2" t="s">
        <v>5758</v>
      </c>
    </row>
    <row r="5677" ht="15.75" customHeight="1">
      <c r="A5677" s="1" t="str">
        <f t="shared" si="1"/>
        <v>206522025;"BRSTM";"SANTAREM";9817133;"";"HANSEATIC NATURE";1;173;0;174;0;204;0;204;"Desembarque/Embarque de Passageiros";2025-05-09 14:00:00.0000000;2025-05-09 14:00:00.0000000;2025-05-10 21:00:00.0000000;2025-05-10 21:00:00.0000000;"BRMAO";"MANAUS";"BRBEL";"BELEM"</v>
      </c>
      <c r="B5677" s="2" t="s">
        <v>5759</v>
      </c>
    </row>
    <row r="5678" ht="15.75" customHeight="1">
      <c r="A5678" s="1" t="str">
        <f t="shared" si="1"/>
        <v>206542024;"BRMEA001";"TERMINAL PETROBRÁS - MACAÉ - RJ";9206827;"";"C ACCLAIM";0;13;0;13;0;0;0;0;"Off-shore";2025-03-31 10:30:00.0000000;2025-04-02 10:35:00.0000000;2025-04-04 16:50:00.0000000;2025-04-04 16:50:00.0000000;"BRRIO";"RIO DE JANEIRO";"BRRIO";"RIO DE JANEIRO"</v>
      </c>
      <c r="B5678" s="2" t="s">
        <v>5760</v>
      </c>
    </row>
    <row r="5679" ht="15.75" customHeight="1">
      <c r="A5679" s="1" t="str">
        <f t="shared" si="1"/>
        <v>206542025;"BRRIO";"RIO DE JANEIRO";9626443;"381E009262";"BONGO (REB)";0;19;0;19;0;1;0;1;"Off-shore";2025-05-05 06:55:00.0000000;2025-05-05 06:55:00.0000000;2025-05-08 00:20:00.0000000;2025-05-08 10:55:00.0000000;"BRRIO";"RIO DE JANEIRO";"BRRIO";"RIO DE JANEIRO"</v>
      </c>
      <c r="B5679" s="2" t="s">
        <v>5761</v>
      </c>
    </row>
    <row r="5680" ht="15.75" customHeight="1">
      <c r="A5680" s="1" t="str">
        <f t="shared" si="1"/>
        <v>206562025;"BRRJ022";"PORTO DO AÇU";9294082;"";"MAERSK VEGA";0;19;0;19;0;1;0;1;"Off-shore";2025-05-05 04:30:00.0000000;2025-05-05 04:30:00.0000000;2025-05-06 02:50:00.0000000;2025-05-06 02:50:00.0000000;"BRRJ022";"PORTO DO AÇU";"BRRJ022";"PORTO DO AÇU"</v>
      </c>
      <c r="B5680" s="2" t="s">
        <v>5762</v>
      </c>
    </row>
    <row r="5681" ht="15.75" customHeight="1">
      <c r="A5681" s="1" t="str">
        <f t="shared" si="1"/>
        <v>206602025;"BRRIO";"RIO DE JANEIRO";9668752;"";"STARNAV REGULUS";0;16;0;16;0;0;0;0;"Off-shore";2025-05-05 01:45:00.0000000;2025-05-05 01:45:00.0000000;2025-05-17 00:00:00.0000000;2025-05-17 00:00:00.0000000;"BRACX";"PORTO DO AÇU";"BRRIO";"RIO DE JANEIRO"</v>
      </c>
      <c r="B5681" s="2" t="s">
        <v>5763</v>
      </c>
    </row>
    <row r="5682" ht="15.75" customHeight="1">
      <c r="A5682" s="1" t="str">
        <f t="shared" si="1"/>
        <v>206612025;"BRADR003";"TERMINAL TRANSPETRO - ANGRA DOS REIS - RJ";9492127;"121E001008";"SAO SEBASTIAO";0;27;1;28;0;0;3;3;"Carga e Descarga";2025-05-05 06:00:00.0000000;2025-05-05 06:00:00.0000000;2025-05-12 12:00:00.0000000;2025-05-12 12:00:00.0000000;"BRSAS";"BACIA PETROLIFERA DE SANTOS";"BRSSO002";"TERMINAL TRANSPETRO - GEBAST - SÃO SEBASTIÃO - SP"</v>
      </c>
      <c r="B5682" s="2" t="s">
        <v>5764</v>
      </c>
    </row>
    <row r="5683" ht="15.75" customHeight="1">
      <c r="A5683" s="1" t="str">
        <f t="shared" si="1"/>
        <v>206622025;"BRADR003";"TERMINAL TRANSPETRO - ANGRA DOS REIS - RJ";9453834;"3813896731";"HENRIQUE DIAS";1;23;3;27;3;0;0;3;"Carga e Descarga";2025-05-06 06:00:00.0000000;2025-05-06 06:00:00.0000000;2025-05-06 14:00:00.0000000;2025-05-06 14:00:00.0000000;"BRIGI009";"MMX PORTO SUDESTE";"SGSIN";"SINGAPURA (SINGAPORE)"</v>
      </c>
      <c r="B5683" s="2" t="s">
        <v>5765</v>
      </c>
    </row>
    <row r="5684" ht="15.75" customHeight="1">
      <c r="A5684" s="1" t="str">
        <f t="shared" si="1"/>
        <v>206642025;"BRRJ022";"PORTO DO AÇU";9365544;"3810517178";"NAVEGANTES PRIDE";0;15;0;15;0;0;0;0;"Off-shore";2025-05-05 04:40:00.0000000;2025-05-05 04:40:00.0000000;2025-05-05 09:00:00.0000000;2025-05-05 09:00:00.0000000;"BR400";"PORTO DO AÇU";"BRRIO";"RIO DE JANEIRO"</v>
      </c>
      <c r="B5684" s="2" t="s">
        <v>5766</v>
      </c>
    </row>
    <row r="5685" ht="15.75" customHeight="1">
      <c r="A5685" s="1" t="str">
        <f t="shared" si="1"/>
        <v>206662025;"BRPET";"PELOTAS";;"4620236047";"TREVO VERDE";0;7;0;7;0;0;0;0;"Carga";2025-05-08 07:24:00.0000000;2025-05-08 07:24:00.0000000;2025-05-08 15:05:00.0000000;2025-05-08 15:05:00.0000000;"BRRS013";"TERMINAL CMPC GUAÍBA - RS";"BRRS013";"TERMINAL CMPC GUAÍBA - RS"</v>
      </c>
      <c r="B5685" s="2" t="s">
        <v>5767</v>
      </c>
    </row>
    <row r="5686" ht="15.75" customHeight="1">
      <c r="A5686" s="1" t="str">
        <f t="shared" si="1"/>
        <v>206672025;"BRADR003";"TERMINAL TRANSPETRO - ANGRA DOS REIS - RJ";9453860;"3813901734";"JOSÉ DO PATROCÍNIO";0;25;1;26;0;3;2;5;"Carga e Descarga";2025-05-06 00:00:00.0000000;2025-05-06 00:00:00.0000000;2025-05-08 06:00:00.0000000;2025-05-08 06:00:00.0000000;"BRARB006";"TERMINAL AQUAVIÁRIO DE MADRE DE DEUS - TRANSPETRO - BA";"BRSAS";"BACIA PETROLIFERA DE SANTOS"</v>
      </c>
      <c r="B5686" s="2" t="s">
        <v>5768</v>
      </c>
    </row>
    <row r="5687" ht="15.75" customHeight="1">
      <c r="A5687" s="1" t="str">
        <f t="shared" si="1"/>
        <v>206682025;"BRPET";"PELOTAS";;"4620818755";"JUAN RASSMUSS";0;7;0;7;0;0;0;0;"Carga";2025-05-10 23:20:00.0000000;2025-05-10 23:20:00.0000000;2025-05-11 09:33:00.0000000;2025-05-11 09:33:00.0000000;"BRRIG";"RIO GRANDE";"BRRS013";"TERMINAL CMPC GUAÍBA - RS"</v>
      </c>
      <c r="B5687" s="2" t="s">
        <v>5769</v>
      </c>
    </row>
    <row r="5688" ht="15.75" customHeight="1">
      <c r="A5688" s="1" t="str">
        <f t="shared" si="1"/>
        <v>206692025;"BRMEA001";"TERMINAL PETROBRÁS - MACAÉ - RJ";9309215;"381E011801";"SAN ANDRES IV";0;12;0;12;0;0;0;0;"Descarga";2025-05-05 22:35:00.0000000;2025-05-06 23:20:00.0000000;2025-05-08 00:05:00.0000000;2025-05-08 00:05:00.0000000;"BRRIO";"RIO DE JANEIRO";"BRRIO";"RIO DE JANEIRO"</v>
      </c>
      <c r="B5688" s="2" t="s">
        <v>5770</v>
      </c>
    </row>
    <row r="5689" ht="15.75" customHeight="1">
      <c r="A5689" s="1" t="str">
        <f t="shared" si="1"/>
        <v>206742025;"BRSTM";"SANTAREM";9413913;"";"MACCOA";1;18;1;20;0;0;0;0;"Descarga";2025-05-26 17:00:00.0000000;2025-05-26 17:00:00.0000000;2025-06-01 04:33:00.0000000;2025-06-01 04:33:00.0000000;"CASJB";"SAINT JOHN";"BRSSZ";"SANTOS"</v>
      </c>
      <c r="B5689" s="2" t="s">
        <v>5771</v>
      </c>
    </row>
    <row r="5690" ht="15.75" customHeight="1">
      <c r="A5690" s="1" t="str">
        <f t="shared" si="1"/>
        <v>206762025;"BRRIO";"RIO DE JANEIRO";9529877;"";"HOS FIRE SERPENT";0;27;0;27;1;0;0;1;"Off-shore";2025-05-05 18:55:00.0000000;2025-05-05 18:55:00.0000000;2025-05-17 19:10:00.0000000;2025-05-17 19:10:00.0000000;"BRRIO";"RIO DE JANEIRO";"BRRIO";"RIO DE JANEIRO"</v>
      </c>
      <c r="B5690" s="2" t="s">
        <v>5772</v>
      </c>
    </row>
    <row r="5691" ht="15.75" customHeight="1">
      <c r="A5691" s="1" t="str">
        <f t="shared" si="1"/>
        <v>206772025;"BRRS013";"CMPC - GUAIBA - RS";;"4620801445";"FREDERICO MADORIN";0;7;0;7;0;0;0;0;"Carga e Descarga";2025-05-07 00:00:00.0000000;2025-05-07 00:00:00.0000000;2025-05-09 23:00:00.0000000;2025-05-09 23:00:00.0000000;"BRRS013";"TERMINAL CMPC GUAÍBA - RS";"BRRIG";"RIO GRANDE"</v>
      </c>
      <c r="B5691" s="2" t="s">
        <v>5773</v>
      </c>
    </row>
    <row r="5692" ht="15.75" customHeight="1">
      <c r="A5692" s="1" t="str">
        <f t="shared" si="1"/>
        <v>206782025;"BRIGI";"ITAGUAÍ";9402079;"";"UAL FORTITUDE";0;15;0;15;0;0;0;0;"Carga";2025-05-12 00:01:00.0000000;2025-05-12 00:01:00.0000000;2025-05-21 00:10:00.0000000;2025-05-21 00:10:00.0000000;"BRRIO";"RIO DE JANEIRO";"MXPGO";"PROGRESSO"</v>
      </c>
      <c r="B5692" s="2" t="s">
        <v>5774</v>
      </c>
    </row>
    <row r="5693" ht="15.75" customHeight="1">
      <c r="A5693" s="1" t="str">
        <f t="shared" si="1"/>
        <v>206792025;"BRARE";"AREIA BRANCA (TERMISA)";;"0011485671";"PORTO DE GALINHOS";0;1;0;1;0;0;0;0;"Carga e Descarga";2025-05-05 06:55:00.0000000;2025-05-05 06:55:00.0000000;2025-05-05 12:25:00.0000000;2025-05-05 12:25:00.0000000;"BRARE";"AREIA BRANCA (TERMISA)";"BRARE";"AREIA BRANCA (TERMISA)"</v>
      </c>
      <c r="B5693" s="2" t="s">
        <v>5775</v>
      </c>
    </row>
    <row r="5694" ht="15.75" customHeight="1">
      <c r="A5694" s="1" t="str">
        <f t="shared" si="1"/>
        <v>206802025;"BRRJ022";"PORTO DO AÇU";9423231;"4430122032";"CAMPOS CHALLENGER";0;15;0;15;0;0;0;0;"Off-shore";2025-05-05 10:35:00.0000000;2025-05-05 10:35:00.0000000;2025-05-09 11:30:00.0000000;2025-05-09 11:30:00.0000000;"BRRJ022";"PORTO DO AÇU";"BRRJ022";"PORTO DO AÇU"</v>
      </c>
      <c r="B5694" s="2" t="s">
        <v>5776</v>
      </c>
    </row>
    <row r="5695" ht="15.75" customHeight="1">
      <c r="A5695" s="1" t="str">
        <f t="shared" si="1"/>
        <v>206812025;"BRRJ022";"PORTO DO AÇU";9687368;"";"BRAM BOA VISTA";0;14;0;14;0;0;0;0;"Off-shore";2025-05-05 10:00:00.0000000;2025-05-05 10:00:00.0000000;2025-05-06 13:10:00.0000000;2025-05-06 13:10:00.0000000;"BRRJ022";"PORTO DO AÇU";"BRRJ022";"PORTO DO AÇU"</v>
      </c>
      <c r="B5695" s="2" t="s">
        <v>5777</v>
      </c>
    </row>
    <row r="5696" ht="15.75" customHeight="1">
      <c r="A5696" s="1" t="str">
        <f t="shared" si="1"/>
        <v>206822025;"BRPEC";"PECEM";9571296;"";"LOG-IN ENDURANCE (REB)";0;19;0;19;0;7;1;8;"Carga e Descarga";2025-05-20 07:14:00.0000000;2025-05-20 07:14:00.0000000;2025-05-20 20:25:00.0000000;2025-05-20 20:25:00.0000000;"BRSUA";"SUAPE";"BRSSA";"SALVADOR"</v>
      </c>
      <c r="B5696" s="2" t="s">
        <v>5778</v>
      </c>
    </row>
    <row r="5697" ht="15.75" customHeight="1">
      <c r="A5697" s="1" t="str">
        <f t="shared" si="1"/>
        <v>206832025;"BRPEC";"PECEM";9961972;;"LOG-IN EXPERIENCE (REB)";0;19;0;19;0;0;0;0;"Carga e Descarga";2025-05-21 07:15:00.0000000;2025-05-21 19:10:00.0000000;2025-05-22 03:21:00.0000000;2025-05-22 03:21:00.0000000;"BRSUA";"SUAPE";"BRMAO006";"CHIBATÃO NAVEGAÇÃO E COMÉRCIO LTDA. - MANAUS - AM"</v>
      </c>
      <c r="B5697" s="2" t="s">
        <v>5779</v>
      </c>
    </row>
    <row r="5698" ht="15.75" customHeight="1">
      <c r="A5698" s="1" t="str">
        <f t="shared" si="1"/>
        <v>206842025;"BRPEC";"PECEM";9506394;"";"LOG-IN DISCOVERY (REB S/L)";0;19;0;19;1;8;0;9;"Carga e Descarga";2025-05-27 07:19:00.0000000;2025-05-27 07:19:00.0000000;2025-05-27 23:20:00.0000000;2025-05-27 23:20:00.0000000;"BRSUA";"SUAPE";"BRSSA";"SALVADOR"</v>
      </c>
      <c r="B5698" s="2" t="s">
        <v>5780</v>
      </c>
    </row>
    <row r="5699" ht="15.75" customHeight="1">
      <c r="A5699" s="1" t="str">
        <f t="shared" si="1"/>
        <v>206852025;"BRPEC";"PECEM";9852365;"0011466065";"LOG-IN POLARIS";0;21;0;21;0;2;1;3;"Carga e Descarga";2025-05-29 01:27:00.0000000;2025-05-29 01:27:00.0000000;2025-05-29 13:18:00.0000000;2025-05-29 13:18:00.0000000;"BRSUA";"SUAPE";"BRMAO006";"CHIBATÃO NAVEGAÇÃO E COMÉRCIO LTDA. - MANAUS - AM"</v>
      </c>
      <c r="B5699" s="2" t="s">
        <v>5781</v>
      </c>
    </row>
    <row r="5700" ht="15.75" customHeight="1">
      <c r="A5700" s="1" t="str">
        <f t="shared" si="1"/>
        <v>206872025;"BRFOR";"FORTALEZA (MUCURIPE)";9849265;"";"CLEAROCEAN MELODY";4;20;4;28;0;0;0;0;"Descarga";2025-05-12 16:38:00.0000000;2025-05-12 16:38:00.0000000;2025-05-24 14:15:00.0000000;2025-05-24 14:15:00.0000000;"BRRIO";"RIO DE JANEIRO";"BRSUA";"SUAPE"</v>
      </c>
      <c r="B5700" s="2" t="s">
        <v>5782</v>
      </c>
    </row>
    <row r="5701" ht="15.75" customHeight="1">
      <c r="A5701" s="1" t="str">
        <f t="shared" si="1"/>
        <v>206882025;"BRMEA001";"TERMINAL PETROBRÁS - MACAÉ - RJ";9529657;"";"MS VIRGIE";0;15;0;15;0;0;0;0;"Off-shore";2025-05-05 07:00:00.0000000;2025-05-08 06:10:00.0000000;2025-05-08 18:55:00.0000000;2025-05-09 13:17:00.0000000;"BRRIO";"RIO DE JANEIRO";"BRRJ022";"PORTO DO AÇU"</v>
      </c>
      <c r="B5701" s="2" t="s">
        <v>5783</v>
      </c>
    </row>
    <row r="5702" ht="15.75" customHeight="1">
      <c r="A5702" s="1" t="str">
        <f t="shared" si="1"/>
        <v>206892025;"BRARE";"AREIA BRANCA (TERMISA)";;"1820052184";"D YOLANDA";0;1;0;1;0;0;0;0;"Descarga";2025-05-05 15:30:00.0000000;2025-05-05 15:30:00.0000000;2025-05-05 21:20:00.0000000;2025-05-05 21:20:00.0000000;"BRARE";"AREIA BRANCA (TERMISA)";"BRARE";"AREIA BRANCA (TERMISA)"</v>
      </c>
      <c r="B5702" s="2" t="s">
        <v>5784</v>
      </c>
    </row>
    <row r="5703" ht="15.75" customHeight="1">
      <c r="A5703" s="1" t="str">
        <f t="shared" si="1"/>
        <v>206902025;"BRVDC";"VILA DO CONDE";;"0211031887";"SERRA DOURADA XX";0;0;0;0;0;0;0;0;"Carga";2025-05-05 09:00:00.0000000;2025-05-05 09:00:00.0000000;2025-05-05 18:00:00.0000000;2025-05-05 18:00:00.0000000;"BRBEL";"BELEM";"BRVDC";"VILA DO CONDE"</v>
      </c>
      <c r="B5703" s="2" t="s">
        <v>5785</v>
      </c>
    </row>
    <row r="5704" ht="15.75" customHeight="1">
      <c r="A5704" s="1" t="str">
        <f t="shared" si="1"/>
        <v>206912025;"BRFOR";"FORTALEZA (MUCURIPE)";9662370;"";"MAPLE STAR";0;20;0;20;0;0;0;0;"Descarga";2025-05-12 15:28:00.0000000;2025-05-12 15:28:00.0000000;2025-05-15 19:50:00.0000000;2025-05-15 19:50:00.0000000;"BRRIO";"RIO DE JANEIRO";"BRSSZ";"SANTOS"</v>
      </c>
      <c r="B5704" s="2" t="s">
        <v>5786</v>
      </c>
    </row>
    <row r="5705" ht="15.75" customHeight="1">
      <c r="A5705" s="1" t="str">
        <f t="shared" si="1"/>
        <v>206922025;"BRRIO";"RIO DE JANEIRO";9575620;"";"TANTALUS TIDE";0;17;0;17;0;0;0;0;"Off-shore";2025-05-06 08:25:00.0000000;2025-05-06 08:25:00.0000000;2025-05-06 15:30:00.0000000;2025-05-06 17:00:00.0000000;"BRSAS";"BACIA PETROLIFERA DE SANTOS";"BRSAS";"BACIA PETROLIFERA DE SANTOS"</v>
      </c>
      <c r="B5705" s="2" t="s">
        <v>5787</v>
      </c>
    </row>
    <row r="5706" ht="15.75" customHeight="1">
      <c r="A5706" s="1" t="str">
        <f t="shared" si="1"/>
        <v>206932025;"BRVIX";"VITÓRIA";9476874;"";"WATERBUCK (REB)";0;16;0;16;0;0;0;0;"Off-shore";2025-05-07 08:20:00.0000000;2025-05-07 08:20:00.0000000;2025-05-07 19:40:00.0000000;2025-05-07 19:40:00.0000000;"BRVIX";"VITÓRIA";"BRVIX";"VITÓRIA"</v>
      </c>
      <c r="B5706" s="2" t="s">
        <v>5788</v>
      </c>
    </row>
    <row r="5707" ht="15.75" customHeight="1">
      <c r="A5707" s="1" t="str">
        <f t="shared" si="1"/>
        <v>206942025;"BRNAT";"NATAL";9744752;"";"CAPTAIN D";0;23;0;23;0;0;0;0;"Descarga";2025-05-07 11:50:00.0000000;2025-05-07 11:50:00.0000000;2025-05-11 06:00:00.0000000;2025-05-11 06:00:00.0000000;"BRFOR";"FORTALEZA (MUCURIPE)";"BRRIO";"RIO DE JANEIRO"</v>
      </c>
      <c r="B5707" s="2" t="s">
        <v>5789</v>
      </c>
    </row>
    <row r="5708" ht="15.75" customHeight="1">
      <c r="A5708" s="1" t="str">
        <f t="shared" si="1"/>
        <v>206962025;"BRRIO";"RIO DE JANEIRO";;"4430483591";"AMBIPAR PLACIDO";0;10;0;10;0;0;0;0;"Off-shore";2025-05-17 11:00:00.0000000;2025-05-17 11:00:00.0000000;2025-05-24 09:30:00.0000000;2025-05-24 09:30:00.0000000;"BRRIO";"RIO DE JANEIRO";"BRRIO";"RIO DE JANEIRO"</v>
      </c>
      <c r="B5708" s="2" t="s">
        <v>5790</v>
      </c>
    </row>
    <row r="5709" ht="15.75" customHeight="1">
      <c r="A5709" s="1" t="str">
        <f t="shared" si="1"/>
        <v>206972025;"BRRIO";"RIO DE JANEIRO";9773143;"";"SOUTHERN OWL";0;21;0;21;0;0;0;0;"Carga e Descarga";2025-05-17 17:25:00.0000000;2025-05-17 17:25:00.0000000;2025-05-22 11:45:00.0000000;2025-05-22 11:45:00.0000000;"BRSSZ";"SANTOS";"BRRIG";"RIO GRANDE"</v>
      </c>
      <c r="B5709" s="2" t="s">
        <v>5791</v>
      </c>
    </row>
    <row r="5710" ht="15.75" customHeight="1">
      <c r="A5710" s="1" t="str">
        <f t="shared" si="1"/>
        <v>206992025;"BRIQI";"ITAQUI";9929390;"";"NORD ANDROMEDA";21;0;0;21;0;0;0;0;"Carga";2025-05-17 21:59:00.0000000;2025-05-17 21:59:00.0000000;2025-05-20 06:46:00.0000000;2025-05-20 06:46:00.0000000;"NLRTM";"ROTTERDAM";"SGSIN";"SINGAPURA (SINGAPORE)"</v>
      </c>
      <c r="B5710" s="2" t="s">
        <v>5792</v>
      </c>
    </row>
    <row r="5711" ht="15.75" customHeight="1">
      <c r="A5711" s="1" t="str">
        <f t="shared" si="1"/>
        <v>207002025;"BRPNG";"PARANAGUA";9691424;"";"JIN PING";1;21;1;23;0;0;0;0;"Carga";2025-05-31 03:00:00.0000000;2025-05-31 03:00:00.0000000;2025-06-02 13:30:00.0000000;2025-06-02 13:30:00.0000000;"BRSFS";"SAO FRANCISCO DO SUL";"OMSOH";"SOHAR"</v>
      </c>
      <c r="B5711" s="2" t="s">
        <v>5793</v>
      </c>
    </row>
    <row r="5712" ht="15.75" customHeight="1">
      <c r="A5712" s="1" t="str">
        <f t="shared" si="1"/>
        <v>207012025;"BRPNG";"PARANAGUA";9327798;"";"MSC LOS ANGELES";1;24;1;26;0;0;0;0;"Carga e Descarga";2025-05-06 16:10:00.0000000;2025-05-06 16:10:00.0000000;2025-05-07 14:30:00.0000000;2025-05-07 14:30:00.0000000;"BRIOA001";"TERMINAL DE ITAPOA - SC ";"BRRIO";"RIO DE JANEIRO"</v>
      </c>
      <c r="B5712" s="2" t="s">
        <v>5794</v>
      </c>
    </row>
    <row r="5713" ht="15.75" customHeight="1">
      <c r="A5713" s="1" t="str">
        <f t="shared" si="1"/>
        <v>207022025;"BRQNS004";"TERGASUL - CANOAS - RS";9748978;"";"EPIC BALUAN";0;18;0;18;0;0;0;0;"Descarga";2025-05-16 11:15:00.0000000;2025-05-16 11:15:00.0000000;2025-05-17 09:12:00.0000000;2025-05-17 09:12:00.0000000;"BRPNG";"PARANAGUA";"BRRIO";"RIO DE JANEIRO"</v>
      </c>
      <c r="B5713" s="2" t="s">
        <v>5795</v>
      </c>
    </row>
    <row r="5714" ht="15.75" customHeight="1">
      <c r="A5714" s="1" t="str">
        <f t="shared" si="1"/>
        <v>207032025;"BRARE";"AREIA BRANCA (TERMISA)";9490868;"";"FILIA";0;24;0;24;0;0;0;0;"Carga";2025-05-14 10:00:00.0000000;2025-05-14 10:00:00.0000000;2025-05-19 06:00:00.0000000;2025-05-19 06:00:00.0000000;"SNDKR";"DAKAR";"NGAPP";"APAPA (LAGOS)"</v>
      </c>
      <c r="B5714" s="2" t="s">
        <v>5796</v>
      </c>
    </row>
    <row r="5715" ht="15.75" customHeight="1">
      <c r="A5715" s="1" t="str">
        <f t="shared" si="1"/>
        <v>207042025;"BRRJ022";"PORTO DO AÇU";9414462;;"STADION II";0;20;0;20;0;0;0;0;"Carga";2025-05-12 21:55:00.0000000;2025-05-12 21:55:00.0000000;2025-05-14 09:01:00.0000000;2025-05-14 09:01:00.0000000;"BRBAR001";"TERMINAL DE BARRA DOS COQUEIROS";"BRVIX";"VITÓRIA"</v>
      </c>
      <c r="B5715" s="2" t="s">
        <v>5797</v>
      </c>
    </row>
    <row r="5716" ht="15.75" customHeight="1">
      <c r="A5716" s="1" t="str">
        <f t="shared" si="1"/>
        <v>207052025;"BRPNG";"PARANAGUA";9850771;;"JABAL SHAMS";8;16;7;31;0;0;0;0;"Descarga";2025-05-22 00:15:00.0000000;2025-05-22 00:15:00.0000000;2025-05-25 21:20:00.0000000;2025-05-25 21:20:00.0000000;"ZAPLZ";"PORT ELIZABETH";"BRRIG";"RIO GRANDE"</v>
      </c>
      <c r="B5716" s="2" t="s">
        <v>5798</v>
      </c>
    </row>
    <row r="5717" ht="15.75" customHeight="1">
      <c r="A5717" s="1" t="str">
        <f t="shared" si="1"/>
        <v>207062025;"BRRJ022";"PORTO DO AÇU";9687368;"";"BRAM BOA VISTA";0;14;0;14;0;0;0;0;"Off-shore";2025-05-19 19:30:00.0000000;2025-05-19 19:30:00.0000000;2025-05-22 20:30:00.0000000;2025-05-22 20:30:00.0000000;"BRRJ022";"PORTO DO AÇU";"BRRIO";"RIO DE JANEIRO"</v>
      </c>
      <c r="B5717" s="2" t="s">
        <v>5799</v>
      </c>
    </row>
    <row r="5718" ht="15.75" customHeight="1">
      <c r="A5718" s="1" t="str">
        <f t="shared" si="1"/>
        <v>207082025;"BRIOS";"ILHEUS";;"4420237147";"SOL DE VERÃO";5;2;2;9;0;0;0;0;"Abastecimento (Bunker)Carga e DescargaDesembarque/Embarque de Passageiros";2025-05-07 08:00:00.0000000;2025-05-07 08:00:00.0000000;2025-05-13 18:00:00.0000000;2025-05-13 18:00:00.0000000;"BRIOS";"ILHEUS";"BRNAT";"NATAL"</v>
      </c>
      <c r="B5718" s="2" t="s">
        <v>5800</v>
      </c>
      <c r="C5718" s="2" t="s">
        <v>290</v>
      </c>
      <c r="D5718" s="2" t="s">
        <v>5801</v>
      </c>
    </row>
    <row r="5719" ht="15.75" customHeight="1">
      <c r="A5719" s="1" t="str">
        <f t="shared" si="1"/>
        <v>207102025;"BRRIO";"RIO DE JANEIRO";9347322;"381E012701";"HOS SPRINGFIELD";0;21;0;21;0;0;0;0;"Off-shore";2025-05-08 23:00:00.0000000;2025-05-08 23:00:00.0000000;;;"BRRJ022";"PORTO DO AÇU";;</v>
      </c>
      <c r="B5719" s="2" t="s">
        <v>5802</v>
      </c>
    </row>
    <row r="5720" ht="15.75" customHeight="1">
      <c r="A5720" s="1" t="str">
        <f t="shared" si="1"/>
        <v>207112025;"BRRIG";"RIO GRANDE";9534470;"";"INDUSTRIAL MERCHANT";2;11;2;15;0;0;0;0;"Carga";2025-05-13 16:20:00.0000000;2025-05-13 16:20:00.0000000;2025-05-14 16:30:00.0000000;2025-05-14 16:30:00.0000000;"BRVIX";"VITÓRIA";"BRITJ007";"BARRA DO RIO TERMINAL PORTUÁRIO"</v>
      </c>
      <c r="B5720" s="2" t="s">
        <v>5803</v>
      </c>
    </row>
    <row r="5721" ht="15.75" customHeight="1">
      <c r="A5721" s="1" t="str">
        <f t="shared" si="1"/>
        <v>207122025;"BRRIO";"RIO DE JANEIRO";1019905;"4430507015";"BRAM RIO";0;15;0;15;2;0;0;2;"Off-shore";2025-05-06 04:20:00.0000000;2025-05-06 04:20:00.0000000;2025-05-09 18:20:00.0000000;2025-05-09 18:20:00.0000000;"BRRIO";"RIO DE JANEIRO";"BRRIO";"RIO DE JANEIRO"</v>
      </c>
      <c r="B5721" s="2" t="s">
        <v>5804</v>
      </c>
    </row>
    <row r="5722" ht="15.75" customHeight="1">
      <c r="A5722" s="1" t="str">
        <f t="shared" si="1"/>
        <v>207132025;"BRFOR";"FORTALEZA (MUCURIPE)";9380570;;"OSAKA";3;23;3;29;0;0;0;0;"Descarga";2025-05-09 13:36:00.0000000;2025-05-09 13:36:00.0000000;2025-05-11 02:16:00.0000000;2025-05-11 02:16:00.0000000;"BRIQI";"ITAQUI";"ESLPA";"LAS PALMAS"</v>
      </c>
      <c r="B5722" s="2" t="s">
        <v>5805</v>
      </c>
    </row>
    <row r="5723" ht="15.75" customHeight="1">
      <c r="A5723" s="1" t="str">
        <f t="shared" si="1"/>
        <v>207142025;"BRRIO";"RIO DE JANEIRO";9366641;"381E009068";"BARU ANDES (EX-TOISA SERENADE)";0;20;0;20;0;0;0;0;"Off-shore";2025-05-14 14:20:00.0000000;2025-05-14 14:20:00.0000000;2025-05-17 07:00:00.0000000;2025-05-17 07:00:00.0000000;"BRRIO";"RIO DE JANEIRO";"BRRIO";"RIO DE JANEIRO"</v>
      </c>
      <c r="B5723" s="2" t="s">
        <v>5806</v>
      </c>
    </row>
    <row r="5724" ht="15.75" customHeight="1">
      <c r="A5724" s="1" t="str">
        <f t="shared" si="1"/>
        <v>207152025;"BRAMW001";"ALUMAR - SÃO LUIZ - MA";9512032;"0011437804";"FORTE DE SÃO JOSÉ ";4;20;3;27;0;0;0;0;"Descarga";2025-05-09 18:25:00.0000000;2025-05-09 18:25:00.0000000;2025-05-10 16:51:00.0000000;2025-05-10 16:51:00.0000000;"BRTMT001";"TERMINAL FLUVIAL MRN TROMBETAS - SANTARÉM - PA";"BRTMT001";"TERMINAL FLUVIAL MRN TROMBETAS - SANTARÉM - PA"</v>
      </c>
      <c r="B5724" s="2" t="s">
        <v>5807</v>
      </c>
    </row>
    <row r="5725" ht="15.75" customHeight="1">
      <c r="A5725" s="1" t="str">
        <f t="shared" si="1"/>
        <v>207172025;"BRIBB";"IMBITUBA";9937579;"";"GREAT TRADER";0;19;0;19;0;0;0;0;"Descarga";2025-05-14 02:45:00.0000000;2025-05-14 02:45:00.0000000;2025-05-16 23:18:00.0000000;2025-05-16 23:18:00.0000000;"CNFAN";"FANGCHENG";"BRRIG";"RIO GRANDE"</v>
      </c>
      <c r="B5725" s="2" t="s">
        <v>5808</v>
      </c>
    </row>
    <row r="5726" ht="15.75" customHeight="1">
      <c r="A5726" s="1" t="str">
        <f t="shared" si="1"/>
        <v>207192025;"BRVDC";"VILA DO CONDE";8901860;"";"ANNA MARRA";0;70;0;70;0;3;0;3;"Carga";2025-06-02 13:47:00.0000000;2025-06-02 13:47:00.0000000;2025-06-08 21:03:00.0000000;2025-06-08 21:03:00.0000000;"ESCAR";"CARTAGENA";"EGDAM";"DUMYAT (DAMIETTA)"</v>
      </c>
      <c r="B5726" s="2" t="s">
        <v>5809</v>
      </c>
    </row>
    <row r="5727" ht="15.75" customHeight="1">
      <c r="A5727" s="1" t="str">
        <f t="shared" si="1"/>
        <v>207202025;"BRRJ022";"PORTO DO AÇU";9274874;"3810515043";"NORMAND TOPAZIO";0;18;0;18;0;1;0;1;"Off-shoreSolicitação de certificado";2025-05-15 07:35:00.0000000;2025-05-15 07:35:00.0000000;2025-05-15 22:09:00.0000000;2025-05-15 22:09:00.0000000;"BRRJ022";"PORTO DO AÇU";"BRRJ022";"PORTO DO AÇU"</v>
      </c>
      <c r="B5727" s="2" t="s">
        <v>5810</v>
      </c>
      <c r="C5727" s="2" t="s">
        <v>5811</v>
      </c>
    </row>
    <row r="5728" ht="15.75" customHeight="1">
      <c r="A5728" s="1" t="str">
        <f t="shared" si="1"/>
        <v>207212025;"BRRIO";"RIO DE JANEIRO";9098309;"3810506435";"LH COMANDANTE";0;8;0;8;0;2;0;2;"Off-shore";2025-05-05 09:25:00.0000000;2025-05-05 09:25:00.0000000;2025-05-07 20:00:00.0000000;2025-05-07 20:00:00.0000000;"BRRIO";"RIO DE JANEIRO";"BRCAM";"BACIA PETROLÍFERA DE CAMPOS"</v>
      </c>
      <c r="B5728" s="2" t="s">
        <v>5812</v>
      </c>
    </row>
    <row r="5729" ht="15.75" customHeight="1">
      <c r="A5729" s="1" t="str">
        <f t="shared" si="1"/>
        <v>207222025;"BRSSA";"SALVADOR";9146479;;"MSC VILDA X";1;28;1;30;0;0;0;0;"Carga e Descarga";2025-05-14 07:25:00.0000000;2025-05-14 07:25:00.0000000;2025-05-15 08:20:00.0000000;2025-05-15 08:20:00.0000000;"BRRIO";"RIO DE JANEIRO";"MAPTM";"TANGER MED"</v>
      </c>
      <c r="B5729" s="2" t="s">
        <v>5813</v>
      </c>
    </row>
    <row r="5730" ht="15.75" customHeight="1">
      <c r="A5730" s="1" t="str">
        <f t="shared" si="1"/>
        <v>207232025;"BRRIG";"RIO GRANDE";9744685;;"TIGER PLATA";0;21;0;21;0;0;0;0;"Carga e Descarga";2025-05-11 19:00:00.0000000;2025-05-11 19:00:00.0000000;2025-05-12 16:45:00.0000000;2025-05-12 16:45:00.0000000;"UYMVD";"MONTEVIDEU";"ARBUE";"BUENOS AIRES"</v>
      </c>
      <c r="B5730" s="2" t="s">
        <v>5814</v>
      </c>
    </row>
    <row r="5731" ht="15.75" customHeight="1">
      <c r="A5731" s="1" t="str">
        <f t="shared" si="1"/>
        <v>207242025;"BRSSZ";"SANTOS";9385271;"381E012620";"HOS TAURUS (REB)";2;16;2;20;0;0;0;0;"Carga";2025-06-13 12:00:00.0000000;2025-06-13 12:00:00.0000000;;;"BRRIO";"RIO DE JANEIRO";;</v>
      </c>
      <c r="B5731" s="2" t="s">
        <v>5815</v>
      </c>
    </row>
    <row r="5732" ht="15.75" customHeight="1">
      <c r="A5732" s="1" t="str">
        <f t="shared" si="1"/>
        <v>207252025;"BRVIX017";"PONTA DE UBU - ES - SAMARCO MINERAÇÃO SA";9921855;"";"GCL PARADIP";0;20;0;20;0;0;0;0;"Carga";2025-05-11 19:07:00.0000000;2025-05-11 19:07:00.0000000;2025-05-12 20:10:00.0000000;2025-05-12 20:10:00.0000000;"BRVIX016";"TERMINAL DE CARVÃO DA CVRD - PRAIA MOLE - ES";"DEHAM";"HAMBURGO"</v>
      </c>
      <c r="B5732" s="2" t="s">
        <v>5816</v>
      </c>
    </row>
    <row r="5733" ht="15.75" customHeight="1">
      <c r="A5733" s="1" t="str">
        <f t="shared" si="1"/>
        <v>207262025;"BRVDC";"VILA DO CONDE";9639696;;"TAO ACE";2;20;2;24;0;0;0;0;"Descarga";2025-05-18 02:52:00.0000000;2025-05-18 02:52:00.0000000;2025-06-02 12:44:00.0000000;2025-06-02 12:44:00.0000000;"COBAQ";"BARRANQUILLA";"BRANT";"ANTONINA"</v>
      </c>
      <c r="B5733" s="2" t="s">
        <v>5817</v>
      </c>
    </row>
    <row r="5734" ht="15.75" customHeight="1">
      <c r="A5734" s="1" t="str">
        <f t="shared" si="1"/>
        <v>207272025;"BRIBB";"IMBITUBA";9861471;"";"CORAL";0;21;0;21;0;0;0;0;"Carga";2025-05-15 10:36:00.0000000;2025-05-15 10:36:00.0000000;2025-05-17 06:19:00.0000000;2025-05-17 06:19:00.0000000;"ARROS";"ROSARIO";"SGSIN";"SINGAPURA (SINGAPORE)"</v>
      </c>
      <c r="B5734" s="2" t="s">
        <v>5818</v>
      </c>
    </row>
    <row r="5735" ht="15.75" customHeight="1">
      <c r="A5735" s="1" t="str">
        <f t="shared" si="1"/>
        <v>207282025;"BRRIO";"RIO DE JANEIRO";1019905;"4430507015";"BRAM RIO";0;15;0;15;0;3;0;3;"Off-shore";2025-05-11 16:25:00.0000000;2025-05-11 16:25:00.0000000;2025-05-15 02:40:00.0000000;2025-05-15 02:40:00.0000000;"BRRIO";"RIO DE JANEIRO";"BRRIO";"RIO DE JANEIRO"</v>
      </c>
      <c r="B5735" s="2" t="s">
        <v>5819</v>
      </c>
    </row>
    <row r="5736" ht="15.75" customHeight="1">
      <c r="A5736" s="1" t="str">
        <f t="shared" si="1"/>
        <v>207312025;"BRPMA001";"PONTA DA MADEIRA - VALE";9939084;"0011474645";"FORTE DOS REIS MAGOS";0;27;0;27;0;4;0;4;"Carga";2025-05-13 19:25:00.0000000;2025-05-13 19:25:00.0000000;2025-05-17 08:33:00.0000000;2025-05-17 08:33:00.0000000;"BRPEC";"PECEM";"BRPEC";"PECEM"</v>
      </c>
      <c r="B5736" s="2" t="s">
        <v>5820</v>
      </c>
    </row>
    <row r="5737" ht="15.75" customHeight="1">
      <c r="A5737" s="1" t="str">
        <f t="shared" si="1"/>
        <v>207322025;"BRARE";"AREIA BRANCA (TERMISA)";;"1820051781";"DONA ZITA";0;1;0;1;0;0;0;0;"Descarga";2025-05-05 21:30:00.0000000;2025-05-05 21:30:00.0000000;2025-05-05 23:45:00.0000000;2025-05-05 23:45:00.0000000;"BRARE";"AREIA BRANCA (TERMISA)";"BRARE";"AREIA BRANCA (TERMISA)"</v>
      </c>
      <c r="B5737" s="2" t="s">
        <v>5821</v>
      </c>
    </row>
    <row r="5738" ht="15.75" customHeight="1">
      <c r="A5738" s="1" t="str">
        <f t="shared" si="1"/>
        <v>207332025;"BRRIO";"RIO DE JANEIRO";9644146;"3813892417";"ALCATRAZ";0;16;0;16;0;0;0;0;"Off-shore";2025-05-05 19:50:00.0000000;2025-05-05 19:50:00.0000000;2025-05-12 12:10:00.0000000;2025-05-12 12:10:00.0000000;"BRRIO";"RIO DE JANEIRO";"BRSAS";"BACIA PETROLIFERA DE SANTOS"</v>
      </c>
      <c r="B5738" s="2" t="s">
        <v>5822</v>
      </c>
    </row>
    <row r="5739" ht="15.75" customHeight="1">
      <c r="A5739" s="1" t="str">
        <f t="shared" si="1"/>
        <v>207342025;"BRSSA";"SALVADOR";9120853;;"MSC FIE X";7;22;8;37;0;0;0;0;"Carga e Descarga";2025-05-21 08:30:00.0000000;2025-05-21 08:30:00.0000000;2025-05-22 06:30:00.0000000;2025-05-22 06:30:00.0000000;"BRSUA";"SUAPE";"LKHBA";"HAMBANTOTA"</v>
      </c>
      <c r="B5739" s="2" t="s">
        <v>5823</v>
      </c>
    </row>
    <row r="5740" ht="15.75" customHeight="1">
      <c r="A5740" s="1" t="str">
        <f t="shared" si="1"/>
        <v>207352025;"BRAMW001";"ALUMAR - SÃO LUIZ - MA";9482263;"0011431725";"FORTE DE SÃO FELIPE ";9;16;9;34;0;0;0;0;"Descarga";2025-05-15 09:32:00.0000000;2025-05-15 09:32:00.0000000;2025-05-17 08:29:00.0000000;2025-05-17 08:29:00.0000000;"BRTMT001";"TERMINAL FLUVIAL MRN TROMBETAS - SANTARÉM - PA";"BRTMT001";"TERMINAL FLUVIAL MRN TROMBETAS - SANTARÉM - PA"</v>
      </c>
      <c r="B5740" s="2" t="s">
        <v>5824</v>
      </c>
    </row>
    <row r="5741" ht="15.75" customHeight="1">
      <c r="A5741" s="1" t="str">
        <f t="shared" si="1"/>
        <v>207362025;"BRRIG";"RIO GRANDE";;"3813898512";"TS METIDO";0;10;0;10;0;0;0;0;"Descarga";2025-05-08 16:45:00.0000000;2025-05-08 16:45:00.0000000;2025-05-11 07:10:00.0000000;2025-05-11 07:10:00.0000000;"BRPOA";"PORTO ALEGRE - RS";"BRRJ022";"PORTO DO AÇU"</v>
      </c>
      <c r="B5741" s="2" t="s">
        <v>5825</v>
      </c>
    </row>
    <row r="5742" ht="15.75" customHeight="1">
      <c r="A5742" s="1" t="str">
        <f t="shared" si="1"/>
        <v>207372025;"BRRIO";"RIO DE JANEIRO";9471886;"3813879887";"LOG-IN JACARANDA ";1;19;1;21;0;6;0;6;"Carga e Descarga";2025-05-08 04:00:00.0000000;2025-05-08 04:00:00.0000000;2025-05-08 10:50:00.0000000;2025-05-08 10:50:00.0000000;"BRIGI";"ITAGUAI ( EX SEPETIBA)";"BRSSA";"SALVADOR"</v>
      </c>
      <c r="B5742" s="2" t="s">
        <v>5826</v>
      </c>
    </row>
    <row r="5743" ht="15.75" customHeight="1">
      <c r="A5743" s="1" t="str">
        <f t="shared" si="1"/>
        <v>207382025;"BRRIG";"RIO GRANDE";9200354;"";"AMBER S";0;24;0;24;0;0;0;0;"Descarga";2025-05-26 04:20:00.0000000;2025-05-26 04:20:00.0000000;;;"RUULU";"UST - LUGA";;</v>
      </c>
      <c r="B5743" s="2" t="s">
        <v>5827</v>
      </c>
    </row>
    <row r="5744" ht="15.75" customHeight="1">
      <c r="A5744" s="1" t="str">
        <f t="shared" si="1"/>
        <v>207392025;"BRPMA001";"PONTA DA MADEIRA - VALE";9334870;"";"BAOSTEEL ELABORATION";0;21;0;21;0;0;0;0;"Carga";2025-05-17 22:58:00.0000000;2025-05-17 22:58:00.0000000;2025-05-19 17:53:00.0000000;2025-05-19 17:53:00.0000000;"CNMJS";"MAJISHAN PORT";"CNQIN ";"QINGDAO"</v>
      </c>
      <c r="B5744" s="2" t="s">
        <v>5828</v>
      </c>
    </row>
    <row r="5745" ht="15.75" customHeight="1">
      <c r="A5745" s="1" t="str">
        <f t="shared" si="1"/>
        <v>207402025;"BRSSZ";"SANTOS";9605982;"";"TEAM DREAM";7;14;6;27;0;0;0;0;"Carga";2025-05-26 09:59:00.0000000;2025-05-26 10:50:00.0000000;2025-05-29 01:02:00.0000000;2025-05-29 01:02:00.0000000;"BRARB";"ARATU";"USBMW";"BALTIMORE"</v>
      </c>
      <c r="B5745" s="2" t="s">
        <v>5829</v>
      </c>
    </row>
    <row r="5746" ht="15.75" customHeight="1">
      <c r="A5746" s="1" t="str">
        <f t="shared" si="1"/>
        <v>207412025;"BRPOA";"PORTO ALEGRE - RS";;"4620191639";"PROFESSOR LELIS ESPARTEL";0;7;0;7;0;0;0;0;"Descarga";2025-05-06 10:30:00.0000000;2025-05-06 10:30:00.0000000;2025-05-11 11:50:00.0000000;2025-05-11 11:50:00.0000000;"BRRIG";"RIO GRANDE";"BRRS006";"BIANCHINI - CANOAS - RS"</v>
      </c>
      <c r="B5746" s="2" t="s">
        <v>5830</v>
      </c>
    </row>
    <row r="5747" ht="15.75" customHeight="1">
      <c r="A5747" s="1" t="str">
        <f t="shared" si="1"/>
        <v>207422025;"BRSUA";"SUAPE";9694581;"";"MAERSK GANGES (REB)";0;21;0;21;0;3;0;3;"Carga e Descarga";2025-05-06 16:39:00.0000000;2025-05-06 16:39:00.0000000;2025-05-07 20:10:00.0000000;2025-05-07 20:10:00.0000000;"BRSUA";"SUAPE";"BRPEC";"PECEM"</v>
      </c>
      <c r="B5747" s="2" t="s">
        <v>5831</v>
      </c>
    </row>
    <row r="5748" ht="15.75" customHeight="1">
      <c r="A5748" s="1" t="str">
        <f t="shared" si="1"/>
        <v>207432025;"BRRIG";"RIO GRANDE";9817561;"";"EVER SOVEREIGN";0;20;0;20;0;0;0;0;"Descarga";2025-05-27 20:40:00.0000000;2025-05-27 20:40:00.0000000;2025-06-02 01:05:00.0000000;2025-06-02 01:05:00.0000000;"BRPNG";"PARANAGUA";;</v>
      </c>
      <c r="B5748" s="2" t="s">
        <v>5832</v>
      </c>
    </row>
    <row r="5749" ht="15.75" customHeight="1">
      <c r="A5749" s="1" t="str">
        <f t="shared" si="1"/>
        <v>207442025;"BRPNG";"PARANAGUA";9702261;"";"MSC SARA ELENA";0;28;0;28;0;0;0;0;"Carga e Descarga";2025-05-08 14:40:00.0000000;2025-05-08 14:40:00.0000000;2025-05-08 22:05:00.0000000;2025-05-08 22:05:00.0000000;"BRSSZ";"SANTOS";"BRIOA001";"TERMINAL DE ITAPOA - SC "</v>
      </c>
      <c r="B5749" s="2" t="s">
        <v>5833</v>
      </c>
    </row>
    <row r="5750" ht="15.75" customHeight="1">
      <c r="A5750" s="1" t="str">
        <f t="shared" si="1"/>
        <v>207452025;"BRRIO";"RIO DE JANEIRO";9806483;"4430491119";"STARNAV LIBRA";0;15;0;15;0;0;0;0;"Off-shore";2025-05-10 19:50:00.0000000;2025-05-10 19:50:00.0000000;2025-05-11 21:45:00.0000000;2025-05-11 21:45:00.0000000;"BRRIO";"RIO DE JANEIRO";"BRRIO";"RIO DE JANEIRO"</v>
      </c>
      <c r="B5750" s="2" t="s">
        <v>5834</v>
      </c>
    </row>
    <row r="5751" ht="15.75" customHeight="1">
      <c r="A5751" s="1" t="str">
        <f t="shared" si="1"/>
        <v>207462025;"BRRIG";"RIO GRANDE";;"3813876471";"TS 5";0;0;0;0;0;0;0;0;"Descarga";2025-05-08 16:45:00.0000000;2025-05-08 16:45:00.0000000;2025-05-11 07:10:00.0000000;2025-05-11 07:10:00.0000000;"BRPOA";"PORTO ALEGRE - RS";"BRRIO";"RIO DE JANEIRO"</v>
      </c>
      <c r="B5751" s="2" t="s">
        <v>5835</v>
      </c>
    </row>
    <row r="5752" ht="15.75" customHeight="1">
      <c r="A5752" s="1" t="str">
        <f t="shared" si="1"/>
        <v>207472025;"BRMEA001";"TERMINAL PETROBRÁS - MACAÉ - RJ";9468580;"";"NORMAND VALIANT (REB)";0;31;0;31;0;0;59;59;"Off-shore";2025-05-14 03:45:00.0000000;2025-05-14 07:20:00.0000000;2025-05-14 23:28:00.0000000;2025-05-14 23:28:00.0000000;"BRRJ022";"PORTO DO AÇU";"BRRJ022";"PORTO DO AÇU"</v>
      </c>
      <c r="B5752" s="2" t="s">
        <v>5836</v>
      </c>
    </row>
    <row r="5753" ht="15.75" customHeight="1">
      <c r="A5753" s="1" t="str">
        <f t="shared" si="1"/>
        <v>207482025;"BRFOR";"FORTALEZA (MUCURIPE)";9709207;;"CMA CGM MARSEILLE";0;23;0;23;0;0;0;0;"Carga e Descarga";2025-05-10 06:13:00.0000000;2025-05-10 06:13:00.0000000;2025-05-13 17:38:00.0000000;2025-05-13 17:38:00.0000000;"BRVDC";"VILA DO CONDE";"ESVGO";"VIGO"</v>
      </c>
      <c r="B5753" s="2" t="s">
        <v>5837</v>
      </c>
    </row>
    <row r="5754" ht="15.75" customHeight="1">
      <c r="A5754" s="1" t="str">
        <f t="shared" si="1"/>
        <v>207492025;"BRRIO";"RIO DE JANEIRO";9759496;"4430489777";"STARNAV VOLANS";0;15;0;15;0;2;0;2;"Off-shore";2025-05-21 06:40:00.0000000;2025-05-21 06:40:00.0000000;2025-05-26 20:35:00.0000000;2025-05-26 20:35:00.0000000;"BRRIO";"RIO DE JANEIRO";"BRRIO";"RIO DE JANEIRO"</v>
      </c>
      <c r="B5754" s="2" t="s">
        <v>5838</v>
      </c>
    </row>
    <row r="5755" ht="15.75" customHeight="1">
      <c r="A5755" s="1" t="str">
        <f t="shared" si="1"/>
        <v>207512025;"BRSSA005";"COTEGIPE - SALVADOR - BA";9834856;"";"CHARISMA.GR";0;19;0;19;0;0;0;0;"Descarga";2025-05-19 17:25:00.0000000;2025-05-19 17:25:00.0000000;2025-05-22 20:30:00.0000000;2025-05-22 20:30:00.0000000;"ARSLO";"SAN LORENZO";"BRFOR";"FORTALEZA (MUCURIPE)"</v>
      </c>
      <c r="B5755" s="2" t="s">
        <v>5839</v>
      </c>
    </row>
    <row r="5756" ht="15.75" customHeight="1">
      <c r="A5756" s="1" t="str">
        <f t="shared" si="1"/>
        <v>207522025;"BRRIO";"RIO DE JANEIRO";1019905;"4430507015";"BRAM RIO";0;14;0;14;0;3;0;3;"Off-shore";2025-05-19 07:30:00.0000000;2025-05-19 07:30:00.0000000;2025-05-22 14:20:00.0000000;2025-05-22 14:20:00.0000000;"BRRIO";"RIO DE JANEIRO";"BRRIO";"RIO DE JANEIRO"</v>
      </c>
      <c r="B5756" s="2" t="s">
        <v>5840</v>
      </c>
    </row>
    <row r="5757" ht="15.75" customHeight="1">
      <c r="A5757" s="1" t="str">
        <f t="shared" si="1"/>
        <v>207532025;"BRVDC";"VILA DO CONDE";9466312;"";"ARAGONBORG";5;8;6;19;0;0;0;0;"Carga";2025-05-23 16:04:00.0000000;2025-05-23 16:04:00.0000000;2025-05-26 06:17:00.0000000;2025-05-26 06:17:00.0000000;"GHTEM";"TEMA";"NLRTM";"ROTTERDAM"</v>
      </c>
      <c r="B5757" s="2" t="s">
        <v>5841</v>
      </c>
    </row>
    <row r="5758" ht="15.75" customHeight="1">
      <c r="A5758" s="1" t="str">
        <f t="shared" si="1"/>
        <v>207542025;"BRRIO";"RIO DE JANEIRO";9062934;;"OCEAN VANGUARD";12;18;1;31;0;0;1;1;"Off-shore";2025-05-23 14:25:00.0000000;2025-05-23 14:25:00.0000000;2025-05-30 18:30:00.0000000;2025-05-30 18:30:00.0000000;"GIGIB";"GIBRALTAR";"BRRIO";"RIO DE JANEIRO"</v>
      </c>
      <c r="B5758" s="2" t="s">
        <v>5842</v>
      </c>
    </row>
    <row r="5759" ht="15.75" customHeight="1">
      <c r="A5759" s="1" t="str">
        <f t="shared" si="1"/>
        <v>207552025;"BRRIO";"RIO DE JANEIRO";9806495;"4430491666";"STARNAV CIRCINUS";1;16;0;17;0;1;0;1;"Off-shore";2025-05-16 18:25:00.0000000;2025-05-16 18:25:00.0000000;2025-05-19 20:20:00.0000000;2025-05-19 20:20:00.0000000;"BRRIO";"RIO DE JANEIRO";"BRRIO";"RIO DE JANEIRO"</v>
      </c>
      <c r="B5759" s="2" t="s">
        <v>5843</v>
      </c>
    </row>
    <row r="5760" ht="15.75" customHeight="1">
      <c r="A5760" s="1" t="str">
        <f t="shared" si="1"/>
        <v>207562025;"BRBEL";"BELEM";9788980;"";"ANTIKITHIRA";1;20;1;22;0;0;0;0;"Descarga";2025-05-08 20:21:00.0000000;2025-05-10 09:30:00.0000000;2025-05-12 09:45:00.0000000;2025-05-12 09:45:00.0000000;"TTPTS";"POINT LISAS";"BRRIO";"RIO DE JANEIRO"</v>
      </c>
      <c r="B5760" s="2" t="s">
        <v>5844</v>
      </c>
    </row>
    <row r="5761" ht="15.75" customHeight="1">
      <c r="A5761" s="1" t="str">
        <f t="shared" si="1"/>
        <v>207582025;"BRVDC";"VILA DO CONDE";9046356;"";"HAJH AMINA";2;28;0;30;0;0;0;0;"Carga";2025-06-06 18:04:00.0000000;2025-06-06 18:04:00.0000000;2025-06-09 08:04:00.0000000;2025-06-09 08:04:00.0000000;"ESCAR";"CARTAGENA";"MAJFL";"JORF LASFAR"</v>
      </c>
      <c r="B5761" s="2" t="s">
        <v>5845</v>
      </c>
    </row>
    <row r="5762" ht="15.75" customHeight="1">
      <c r="A5762" s="1" t="str">
        <f t="shared" si="1"/>
        <v>207592025;"BRIGI009";"MMX PORTO SUDESTE";9331414;"";"BERGE BIMBERI";0;22;0;22;0;0;0;0;"Carga";2025-05-21 18:48:00.0000000;2025-05-21 18:48:00.0000000;2025-05-23 14:45:00.0000000;2025-05-23 14:45:00.0000000;"SGSIN";"SINGAPURA (SINGAPORE)";"CNTAO";"TSINGTAO (QINGDAO ; QUINGTAO ; CHIANG TAO ;HUANGDAO)"</v>
      </c>
      <c r="B5762" s="2" t="s">
        <v>5846</v>
      </c>
    </row>
    <row r="5763" ht="15.75" customHeight="1">
      <c r="A5763" s="1" t="str">
        <f t="shared" si="1"/>
        <v>207602025;"BRPEC";"PECEM";9649835;"381E012549";"CMA CGM SANTOS (REB S/L)";0;26;0;26;0;1;1;2;"Carga e Descarga";2025-05-10 06:09:00.0000000;2025-05-10 06:09:00.0000000;2025-05-10 13:16:00.0000000;2025-05-10 13:16:00.0000000;"BRSUA";"SUAPE";"BRMAO006";"CHIBATÃO NAVEGAÇÃO E COMÉRCIO LTDA. - MANAUS - AM"</v>
      </c>
      <c r="B5763" s="2" t="s">
        <v>5847</v>
      </c>
    </row>
    <row r="5764" ht="15.75" customHeight="1">
      <c r="A5764" s="1" t="str">
        <f t="shared" si="1"/>
        <v>207612025;"BR400001";"TERMINAL DE MINERIO FERROPORT - PORTO DO AÇU";9712668;"";"STAR ELENI";0;22;0;22;0;0;0;0;"Carga";2025-05-10 05:06:00.0000000;2025-05-12 14:25:00.0000000;2025-05-14 07:52:00.0000000;2025-05-14 07:52:00.0000000;"SGSIN";"SINGAPURA (SINGAPORE)";"SGSIN";"SINGAPURA (SINGAPORE)"</v>
      </c>
      <c r="B5764" s="2" t="s">
        <v>5848</v>
      </c>
    </row>
    <row r="5765" ht="15.75" customHeight="1">
      <c r="A5765" s="1" t="str">
        <f t="shared" si="1"/>
        <v>207632025;"BRSUA";"SUAPE";9647863;"3813887464";"PIO GRANDE";0;24;0;24;0;2;1;3;"Descarga";2025-05-18 03:35:00.0000000;2025-05-18 03:35:00.0000000;2025-05-22 05:40:00.0000000;2025-05-22 05:40:00.0000000;"BRITJ005";"TEPORTI - TERMINAL PORTUÁRIO DE ITAJAÍ S/A";"BRITJ005";"TEPORTI - TERMINAL PORTUÁRIO DE ITAJAÍ S/A"</v>
      </c>
      <c r="B5765" s="2" t="s">
        <v>5849</v>
      </c>
    </row>
    <row r="5766" ht="15.75" customHeight="1">
      <c r="A5766" s="1" t="str">
        <f t="shared" si="1"/>
        <v>207642025;"BRRIO";"RIO DE JANEIRO";1019905;"4430507015";"BRAM RIO";0;16;0;16;0;3;0;3;"Off-shore";2025-05-26 16:25:00.0000000;2025-05-26 16:25:00.0000000;2025-05-30 15:30:00.0000000;2025-05-30 15:30:00.0000000;"BRRIO";"RIO DE JANEIRO";"BRRIO";"RIO DE JANEIRO"</v>
      </c>
      <c r="B5766" s="2" t="s">
        <v>5850</v>
      </c>
    </row>
    <row r="5767" ht="15.75" customHeight="1">
      <c r="A5767" s="1" t="str">
        <f t="shared" si="1"/>
        <v>207652025;"BRSUA";"SUAPE";9926568;"";"FAIRCHEM SUNBIRD";0;21;0;21;0;0;0;0;"Descarga";2025-05-10 12:18:00.0000000;2025-05-10 12:18:00.0000000;2025-05-11 15:40:00.0000000;2025-05-11 15:40:00.0000000;"BRIQI";"ITAQUI";"BRVIX";"VITÓRIA"</v>
      </c>
      <c r="B5767" s="2" t="s">
        <v>5851</v>
      </c>
    </row>
    <row r="5768" ht="15.75" customHeight="1">
      <c r="A5768" s="1" t="str">
        <f t="shared" si="1"/>
        <v>207662025;"BRRIG";"RIO GRANDE";9450791;"";"MARMARIS-M";0;23;0;23;0;0;0;0;"Descarga";2025-05-24 15:20:00.0000000;2025-05-24 15:20:00.0000000;2025-05-30 02:15:00.0000000;2025-05-30 02:15:00.0000000;"RULED";"ST PETERSBURGO";"ARSLO";"SAN LORENZO"</v>
      </c>
      <c r="B5768" s="2" t="s">
        <v>5852</v>
      </c>
    </row>
    <row r="5769" ht="15.75" customHeight="1">
      <c r="A5769" s="1" t="str">
        <f t="shared" si="1"/>
        <v>207672025;"BRRIO";"RIO DE JANEIRO";9578892;"3813888053";"CBO COPACABANA";0;17;0;17;10;0;8;18;"Off-shore";2025-05-20 19:40:00.0000000;2025-05-20 19:40:00.0000000;2025-05-23 08:15:00.0000000;2025-05-23 08:15:00.0000000;"BRRIO";"RIO DE JANEIRO";"BRRIO";"RIO DE JANEIRO"</v>
      </c>
      <c r="B5769" s="2" t="s">
        <v>5853</v>
      </c>
    </row>
    <row r="5770" ht="15.75" customHeight="1">
      <c r="A5770" s="1" t="str">
        <f t="shared" si="1"/>
        <v>207702025;"BRRIO";"RIO DE JANEIRO";1019905;"4430507015";"BRAM RIO";0;15;0;15;1;0;0;1;"Off-shore";2025-06-03 09:55:00.0000000;2025-06-03 09:55:00.0000000;2025-06-05 06:25:00.0000000;2025-06-05 06:25:00.0000000;"BRRIO";"RIO DE JANEIRO";"BRRIO";"RIO DE JANEIRO"</v>
      </c>
      <c r="B5770" s="2" t="s">
        <v>5854</v>
      </c>
    </row>
    <row r="5771" ht="15.75" customHeight="1">
      <c r="A5771" s="1" t="str">
        <f t="shared" si="1"/>
        <v>207712025;"BRRIO";"RIO DE JANEIRO";9651321;"381E009483";"AEGIS (REB)";0;15;0;15;0;0;0;0;"Off-shore";2025-05-06 13:40:00.0000000;2025-05-06 13:40:00.0000000;2025-05-08 22:00:00.0000000;2025-05-08 22:00:00.0000000;"BRRIO";"RIO DE JANEIRO";"BRRJ022";"PORTO DO AÇU"</v>
      </c>
      <c r="B5771" s="2" t="s">
        <v>5855</v>
      </c>
    </row>
    <row r="5772" ht="15.75" customHeight="1">
      <c r="A5772" s="1" t="str">
        <f t="shared" si="1"/>
        <v>207722025;"BRBEL";"BELEM";9422794;"";"HERAKLITOS";1;21;1;23;0;0;0;0;"Descarga";2025-05-11 12:45:00.0000000;2025-05-11 12:45:00.0000000;2025-05-17 13:20:00.0000000;2025-05-17 13:20:00.0000000;"BRMAO005";"TERMINAL DA TRIGOLAR - OCRIM";"BRPEC";"PECEM"</v>
      </c>
      <c r="B5772" s="2" t="s">
        <v>5856</v>
      </c>
    </row>
    <row r="5773" ht="15.75" customHeight="1">
      <c r="A5773" s="1" t="str">
        <f t="shared" si="1"/>
        <v>207732025;"BRIBB";"IMBITUBA";9597678;"";"MANTA MERVE";0;23;0;23;0;0;0;0;"Descarga";2025-05-21 14:00:00.0000000;2025-05-21 14:00:00.0000000;2025-05-24 18:48:00.0000000;2025-05-24 18:48:00.0000000;"USHOU";"HOUSTON";"ARRCA";"RECALADA LIGHTSHIP"</v>
      </c>
      <c r="B5773" s="2" t="s">
        <v>5857</v>
      </c>
    </row>
    <row r="5774" ht="15.75" customHeight="1">
      <c r="A5774" s="1" t="str">
        <f t="shared" si="1"/>
        <v>207742025;"BRSFS";"SAO FRANCISCO DO SUL";9310628;;"SUMMIT SUCCESS";0;24;3;27;0;0;0;0;"Carga";2025-05-12 04:00:00.0000000;2025-05-17 13:20:00.0000000;2025-05-21 00:39:00.0000000;2025-05-21 00:39:00.0000000;"AEKLF";"KHOR AL FAKKAN";"IRBKM";"BANDAR IMAM SHAHPUR = BANDAR KHOMEINI"</v>
      </c>
      <c r="B5774" s="2" t="s">
        <v>5858</v>
      </c>
    </row>
    <row r="5775" ht="15.75" customHeight="1">
      <c r="A5775" s="1" t="str">
        <f t="shared" si="1"/>
        <v>207752025;"BRRIG";"RIO GRANDE";9470325;"";"ELIKI";0;22;0;22;0;0;0;0;"Descarga";2025-05-19 06:25:00.0000000;2025-05-19 06:25:00.0000000;2025-05-22 15:07:00.0000000;2025-05-22 15:07:00.0000000;"ILASH";"ASHDOD";"ARSLO";"SAN LORENZO"</v>
      </c>
      <c r="B5775" s="2" t="s">
        <v>5859</v>
      </c>
    </row>
    <row r="5776" ht="15.75" customHeight="1">
      <c r="A5776" s="1" t="str">
        <f t="shared" si="1"/>
        <v>207782025;"BRRIO";"RIO DE JANEIRO";9715725;"4430486212";"STARNAV TAURUS";0;16;0;16;0;1;0;1;"Off-shore";2025-05-11 09:55:00.0000000;2025-05-11 09:55:00.0000000;2025-05-11 14:15:00.0000000;2025-05-11 14:15:00.0000000;"BRRIO";"RIO DE JANEIRO";"BRRIO";"RIO DE JANEIRO"</v>
      </c>
      <c r="B5776" s="2" t="s">
        <v>5860</v>
      </c>
    </row>
    <row r="5777" ht="15.75" customHeight="1">
      <c r="A5777" s="1" t="str">
        <f t="shared" si="1"/>
        <v>207802025;"BRRIO";"RIO DE JANEIRO";9908322;"";"PETREL";0;21;0;21;0;0;0;0;"Descarga";2025-05-24 13:15:00.0000000;2025-05-24 13:15:00.0000000;2025-05-25 21:20:00.0000000;2025-05-25 21:20:00.0000000;"BRSSZ";"SANTOS";"ARZAE";"ZARATE"</v>
      </c>
      <c r="B5777" s="2" t="s">
        <v>5861</v>
      </c>
    </row>
    <row r="5778" ht="15.75" customHeight="1">
      <c r="A5778" s="1" t="str">
        <f t="shared" si="1"/>
        <v>207812025;"BRRIO";"RIO DE JANEIRO";8717465;;"ROBIN M LEE";0;28;36;64;0;0;0;0;"Fundeio";2025-05-11 05:40:00.0000000;2025-05-11 05:40:00.0000000;2025-05-11 11:30:00.0000000;2025-05-11 11:30:00.0000000;"FKPWI";"PORT WILLIAM";"ESVGO";"VIGO"</v>
      </c>
      <c r="B5778" s="2" t="s">
        <v>5862</v>
      </c>
    </row>
    <row r="5779" ht="15.75" customHeight="1">
      <c r="A5779" s="1" t="str">
        <f t="shared" si="1"/>
        <v>207822025;"BRRIO";"RIO DE JANEIRO";8521347;"";"SIL";0;26;37;63;0;0;0;0;"Fundeio";2025-05-10 22:50:00.0000000;2025-05-10 22:50:00.0000000;2025-05-11 09:30:00.0000000;2025-05-11 09:30:00.0000000;"FKPSY";"PORT STANLEY";"ESVGO";"VIGO"</v>
      </c>
      <c r="B5779" s="2" t="s">
        <v>5863</v>
      </c>
    </row>
    <row r="5780" ht="15.75" customHeight="1">
      <c r="A5780" s="1" t="str">
        <f t="shared" si="1"/>
        <v>207832025;"BRTMT001";"TERMINAL FLUVIAL MRN TROMBETAS - SANTARÉM - PA";9588512;"";"ANTIGONI B";20;0;0;20;0;0;0;0;"Carga";2025-05-06 01:45:00.0000000;2025-05-06 01:45:00.0000000;2025-05-07 04:18:00.0000000;2025-05-07 04:18:00.0000000;"BRMCP";"TERMINAL FLUVIAL DE SANTANA - MACAPÁ";"GRSTN";"ST NICOLAS"</v>
      </c>
      <c r="B5780" s="2" t="s">
        <v>5864</v>
      </c>
    </row>
    <row r="5781" ht="15.75" customHeight="1">
      <c r="A5781" s="1" t="str">
        <f t="shared" si="1"/>
        <v>207842025;"BRVDC";"VILA DO CONDE";9390769;"";"TORM LENE";2;23;1;26;0;0;0;0;"Descarga";2025-05-17 11:25:00.0000000;2025-05-17 11:25:00.0000000;2025-05-19 14:23:00.0000000;2025-05-19 14:23:00.0000000;"USCRP";"CORPUS CHRISTI";"USHOU";"HOUSTON"</v>
      </c>
      <c r="B5781" s="2" t="s">
        <v>5865</v>
      </c>
    </row>
    <row r="5782" ht="15.75" customHeight="1">
      <c r="A5782" s="1" t="str">
        <f t="shared" si="1"/>
        <v>207872025;"BRSSZ";"SANTOS";9702730;;"DIMIJOHN A";0;22;0;22;0;0;0;0;"Descarga";2025-05-28 13:48:00.0000000;2025-05-28 13:48:00.0000000;2025-05-31 09:15:00.0000000;2025-05-31 09:15:00.0000000;"AEFJR";"FUJAIRAH (AL FUJAYRAH)";"BRRIG";"RIO GRANDE"</v>
      </c>
      <c r="B5782" s="2" t="s">
        <v>5866</v>
      </c>
    </row>
    <row r="5783" ht="15.75" customHeight="1">
      <c r="A5783" s="1" t="str">
        <f t="shared" si="1"/>
        <v>207892025;"BRARB";"ARATU";9261035;"";"PALAU";4;15;4;23;0;0;0;0;"Carga";2025-05-10 16:46:00.0000000;2025-05-10 16:46:00.0000000;2025-05-15 12:21:00.0000000;2025-05-15 12:21:00.0000000;"BRIQI";"ITAQUI";"BRSSZ";"SANTOS"</v>
      </c>
      <c r="B5783" s="2" t="s">
        <v>5867</v>
      </c>
    </row>
    <row r="5784" ht="15.75" customHeight="1">
      <c r="A5784" s="1" t="str">
        <f t="shared" si="1"/>
        <v>207902025;"BRSSZ";"SANTOS";9672105;"";"GRANDE COTONOU";0;26;0;26;0;0;0;0;"Carga e Descarga";2025-06-17 20:48:00.0000000;2025-06-19 13:06:00.0000000;2025-06-20 22:35:00.0000000;2025-06-20 22:35:00.0000000;"NGLOS";"LAGOS";"BRSUA";"SUAPE"</v>
      </c>
      <c r="B5784" s="2" t="s">
        <v>5868</v>
      </c>
    </row>
    <row r="5785" ht="15.75" customHeight="1">
      <c r="A5785" s="1" t="str">
        <f t="shared" si="1"/>
        <v>207912025;"BRRIO";"RIO DE JANEIRO";9418377;"401E001211";"CMA CGM VERACRUZ (REB S/L)";0;21;0;21;2;5;0;7;"Carga e Descarga";2025-05-11 09:15:00.0000000;2025-05-11 09:15:00.0000000;2025-05-12 01:45:00.0000000;2025-05-12 01:45:00.0000000;"BRIOA001";"TERMINAL DE ITAPOA - SC ";"BRSUA";"SUAPE"</v>
      </c>
      <c r="B5785" s="2" t="s">
        <v>5869</v>
      </c>
    </row>
    <row r="5786" ht="15.75" customHeight="1">
      <c r="A5786" s="1" t="str">
        <f t="shared" si="1"/>
        <v>207922025;"BRMEA001";"TERMINAL PETROBRÁS - MACAÉ - RJ";9627631;"3813894401";"CBO IPANEMA";0;18;0;18;0;0;0;0;"Off-shore";2025-05-05 18:00:00.0000000;2025-05-07 02:55:00.0000000;2025-05-08 06:25:00.0000000;2025-05-08 06:25:00.0000000;"BRRJ022";"PORTO DO AÇU";"BRRIO";"RIO DE JANEIRO"</v>
      </c>
      <c r="B5786" s="2" t="s">
        <v>5870</v>
      </c>
    </row>
    <row r="5787" ht="15.75" customHeight="1">
      <c r="A5787" s="1" t="str">
        <f t="shared" si="1"/>
        <v>207952025;"BRIOA001";"ITAPOA - SC";9627899;;"TOCONAO";0;23;0;23;0;0;0;0;"Carga e Descarga";2025-05-18 20:18:00.0000000;2025-05-18 20:18:00.0000000;2025-05-20 10:48:00.0000000;2025-05-20 10:48:00.0000000;"BRSSZ";"SANTOS";"BRIOA001";"TERMINAL DE ITAPOA - SC "</v>
      </c>
      <c r="B5787" s="2" t="s">
        <v>5871</v>
      </c>
    </row>
    <row r="5788" ht="15.75" customHeight="1">
      <c r="A5788" s="1" t="str">
        <f t="shared" si="1"/>
        <v>207972025;"BRRIG";"RIO GRANDE";9720512;"";"MSC MICHELA";0;28;0;28;0;0;0;0;"Carga e Descarga";2025-05-12 19:30:00.0000000;2025-05-12 19:30:00.0000000;2025-05-13 02:50:00.0000000;2025-05-13 02:50:00.0000000;"ARBUE";"BUENOS AIRES";"BRITJ";"ITAJAI"</v>
      </c>
      <c r="B5788" s="2" t="s">
        <v>5872</v>
      </c>
    </row>
    <row r="5789" ht="15.75" customHeight="1">
      <c r="A5789" s="1" t="str">
        <f t="shared" si="1"/>
        <v>207992025;"BRRJ022";"PORTO DO AÇU";9759472;"4430489017";"STARNAV CEPHEUS";0;15;0;15;0;0;0;0;"Off-shore";2025-05-13 11:30:00.0000000;2025-05-13 13:55:00.0000000;2025-05-13 23:56:00.0000000;2025-05-13 23:56:00.0000000;"BRRJ022";"PORTO DO AÇU";"BRMEA001";"TERMINAL PETROBRÁS - MACAÉ - RJ"</v>
      </c>
      <c r="B5789" s="2" t="s">
        <v>5873</v>
      </c>
    </row>
    <row r="5790" ht="15.75" customHeight="1">
      <c r="A5790" s="1" t="str">
        <f t="shared" si="1"/>
        <v>208002025;"BRITJ";"ITAJAI";9180358;;"SELVANA";0;22;0;22;0;0;0;0;"Carga e Descarga";2025-05-09 23:05:00.0000000;2025-05-15 01:35:00.0000000;2025-06-03 17:48:00.0000000;2025-06-03 17:48:00.0000000;"RULED";"ST PETERSBURGO";;</v>
      </c>
      <c r="B5790" s="2" t="s">
        <v>5874</v>
      </c>
    </row>
    <row r="5791" ht="15.75" customHeight="1">
      <c r="A5791" s="1" t="str">
        <f t="shared" si="1"/>
        <v>208012025;"BRIOA001";"ITAPOA - SC";9627899;;"TOCONAO";0;23;0;23;0;0;0;0;"Carga e Descarga";2025-05-24 01:24:00.0000000;2025-05-24 01:24:00.0000000;2025-05-25 08:24:00.0000000;2025-05-25 08:24:00.0000000;"BRIOA001";"TERMINAL DE ITAPOA - SC ";"BRPNG";"PARANAGUA"</v>
      </c>
      <c r="B5791" s="2" t="s">
        <v>5875</v>
      </c>
    </row>
    <row r="5792" ht="15.75" customHeight="1">
      <c r="A5792" s="1" t="str">
        <f t="shared" si="1"/>
        <v>208022025;"BRMAO006";"CHIBATÃO NAVEGAÇÃO E COMÉRCIO LTDA. - MANAUS - AM";9697002;"0011451726";"MERCOSUL ITAJAÍ";1;21;3;25;1;0;0;1;"Carga e Descarga";2025-05-08 14:18:00.0000000;2025-05-08 14:18:00.0000000;2025-05-11 11:45:00.0000000;2025-05-11 11:45:00.0000000;"BRPEC";"PECEM";"BRSUA";"SUAPE"</v>
      </c>
      <c r="B5792" s="2" t="s">
        <v>5876</v>
      </c>
    </row>
    <row r="5793" ht="15.75" customHeight="1">
      <c r="A5793" s="1" t="str">
        <f t="shared" si="1"/>
        <v>208042025;"BRSUA";"SUAPE";9226932;"";"MSC BARBARA";0;26;0;26;0;0;0;0;"Carga e Descarga";2025-05-09 18:41:00.0000000;2025-05-10 21:15:00.0000000;2025-05-11 09:53:00.0000000;2025-05-11 09:53:00.0000000;"DOCAU";"CAUCEDO";"BRSSA";"SALVADOR"</v>
      </c>
      <c r="B5793" s="2" t="s">
        <v>5877</v>
      </c>
    </row>
    <row r="5794" ht="15.75" customHeight="1">
      <c r="A5794" s="1" t="str">
        <f t="shared" si="1"/>
        <v>208062025;"BRRIO";"RIO DE JANEIRO";8704779;"";"NEW POLAR";1;28;36;65;0;0;0;0;"Fundeio";2025-05-08 20:50:00.0000000;2025-05-08 20:50:00.0000000;2025-05-09 09:00:00.0000000;2025-05-09 09:00:00.0000000;"FKPSY";"PORT STANLEY";"ESVGO";"VIGO"</v>
      </c>
      <c r="B5794" s="2" t="s">
        <v>5878</v>
      </c>
    </row>
    <row r="5795" ht="15.75" customHeight="1">
      <c r="A5795" s="1" t="str">
        <f t="shared" si="1"/>
        <v>208072025;"BRSSZ";"SANTOS";9627899;;"TOCONAO";1;22;0;23;0;0;0;0;"Carga e Descarga";2025-05-16 01:30:00.0000000;2025-05-16 01:30:00.0000000;2025-05-16 22:40:00.0000000;2025-05-16 22:40:00.0000000;"SGSIN";"SINGAPURA (SINGAPORE)";"BRIOA001";"TERMINAL DE ITAPOA - SC "</v>
      </c>
      <c r="B5795" s="2" t="s">
        <v>5879</v>
      </c>
    </row>
    <row r="5796" ht="15.75" customHeight="1">
      <c r="A5796" s="1" t="str">
        <f t="shared" si="1"/>
        <v>208092025;"BRPNG";"PARANAGUA";9627899;;"TOCONAO";0;23;0;23;0;0;0;0;"Carga e Descarga";2025-05-25 20:55:00.0000000;2025-05-25 20:55:00.0000000;2025-05-25 23:30:00.0000000;2025-05-25 23:30:00.0000000;"BRIOA001";"TERMINAL DE ITAPOA - SC ";"BRSSZ";"SANTOS"</v>
      </c>
      <c r="B5796" s="2" t="s">
        <v>5880</v>
      </c>
    </row>
    <row r="5797" ht="15.75" customHeight="1">
      <c r="A5797" s="1" t="str">
        <f t="shared" si="1"/>
        <v>208102025;"BRRIO";"RIO DE JANEIRO";9329942;"";"MESTRE DOS MARES (REB)";0;19;0;19;0;0;0;0;"Off-shore";2025-05-13 21:30:00.0000000;2025-05-13 21:30:00.0000000;2025-05-16 17:35:00.0000000;2025-05-16 17:35:00.0000000;"BRRIO";"RIO DE JANEIRO";"BRRIO";"RIO DE JANEIRO"</v>
      </c>
      <c r="B5797" s="2" t="s">
        <v>5881</v>
      </c>
    </row>
    <row r="5798" ht="15.75" customHeight="1">
      <c r="A5798" s="1" t="str">
        <f t="shared" si="1"/>
        <v>208112025;"BRIQI";"ITAQUI";9416393;"";"HONESTY";3;24;3;30;0;0;0;0;"Descarga";2025-05-12 14:30:00.0000000;2025-05-12 14:30:00.0000000;2025-05-14 19:40:00.0000000;2025-05-14 19:40:00.0000000;"BRSUA";"SUAPE";"BRFOR";"FORTALEZA (MUCURIPE)"</v>
      </c>
      <c r="B5798" s="2" t="s">
        <v>5882</v>
      </c>
    </row>
    <row r="5799" ht="15.75" customHeight="1">
      <c r="A5799" s="1" t="str">
        <f t="shared" si="1"/>
        <v>208122025;"BRIBB";"IMBITUBA";9426154;;"URUGUAY";0;22;0;22;0;0;3;3;"Carga e Descarga";2025-05-18 11:00:00.0000000;2025-05-18 11:00:00.0000000;2025-05-24 16:25:00.0000000;2025-05-24 16:25:00.0000000;"TGLFW";"LOME";"ESLPA";"LAS PALMAS"</v>
      </c>
      <c r="B5799" s="2" t="s">
        <v>5883</v>
      </c>
    </row>
    <row r="5800" ht="15.75" customHeight="1">
      <c r="A5800" s="1" t="str">
        <f t="shared" si="1"/>
        <v>208132025;"BRSSZ";"SANTOS";9627899;;"TOCONAO";0;23;0;23;0;0;0;0;"Carga e Descarga";2025-05-28 10:20:00.0000000;2025-05-28 10:20:00.0000000;2025-05-31 06:14:00.0000000;2025-05-31 06:14:00.0000000;"BRPNG";"PARANAGUA";"SGSIN";"SINGAPURA (SINGAPORE)"</v>
      </c>
      <c r="B5800" s="2" t="s">
        <v>5884</v>
      </c>
    </row>
    <row r="5801" ht="15.75" customHeight="1">
      <c r="A5801" s="1" t="str">
        <f t="shared" si="1"/>
        <v>208152025;"BRSSO002";"TERMINAL TRANSPETRO - GEBAST - SÃO SEBASTIÃO - SP";9836452;"";"CLYDE";3;21;2;26;0;0;0;0;"Descarga";2025-05-23 05:30:00.0000000;2025-05-23 05:30:00.0000000;2025-05-25 12:15:00.0000000;2025-06-05 17:00:00.0000000;"BRSUA";"SUAPE";"BRSSZ";"SANTOS"</v>
      </c>
      <c r="B5801" s="2" t="s">
        <v>5885</v>
      </c>
    </row>
    <row r="5802" ht="15.75" customHeight="1">
      <c r="A5802" s="1" t="str">
        <f t="shared" si="1"/>
        <v>208162025;"BRRIO";"RIO DE JANEIRO";9559975;"";"STIM STAR ARABIAN GULF (REB)";0;18;7;25;0;0;0;0;"Off-shore";2025-05-22 18:30:00.0000000;2025-05-22 18:30:00.0000000;2025-05-29 09:25:00.0000000;2025-05-29 09:25:00.0000000;"BRRJ022";"PORTO DO AÇU";"BRRIO";"RIO DE JANEIRO"</v>
      </c>
      <c r="B5802" s="2" t="s">
        <v>5886</v>
      </c>
    </row>
    <row r="5803" ht="15.75" customHeight="1">
      <c r="A5803" s="1" t="str">
        <f t="shared" si="1"/>
        <v>208172025;"BRSUA";"SUAPE";9425318;"";"UOG DESPINA V";0;20;0;20;0;0;0;0;"Descarga";2025-05-13 15:15:00.0000000;2025-05-15 12:34:00.0000000;2025-05-17 11:24:00.0000000;2025-05-17 11:24:00.0000000;"TTPOS";"PORT OF SPAIN (PORT-OF-SPAIN)";"BRCDO";"CABEDELO"</v>
      </c>
      <c r="B5803" s="2" t="s">
        <v>5887</v>
      </c>
    </row>
    <row r="5804" ht="15.75" customHeight="1">
      <c r="A5804" s="1" t="str">
        <f t="shared" si="1"/>
        <v>208192025;"BRPNG";"PARANAGUA";9749374;;"OTTO H";0;23;0;23;0;0;0;0;"Descarga";2025-05-18 10:15:00.0000000;2025-05-18 10:15:00.0000000;2025-05-19 06:00:00.0000000;2025-05-19 06:00:00.0000000;"BR252002";"TERM AQUAVIARIO DE GUAMARE - 3R OPERAÇÕES MARITIMAS-RN";"BRRIO";"RIO DE JANEIRO"</v>
      </c>
      <c r="B5804" s="2" t="s">
        <v>5888</v>
      </c>
    </row>
    <row r="5805" ht="15.75" customHeight="1">
      <c r="A5805" s="1" t="str">
        <f t="shared" si="1"/>
        <v>208212025;"BRIQI";"ITAQUI";9416381;;"CLARITY";2;25;2;29;0;0;1;1;"Descarga";2025-05-23 04:35:00.0000000;2025-05-23 04:35:00.0000000;2025-06-01 10:00:00.0000000;2025-06-01 10:00:00.0000000;"BRRIO";"RIO DE JANEIRO";"BRMCZ";"MACEIÓ"</v>
      </c>
      <c r="B5805" s="2" t="s">
        <v>5889</v>
      </c>
    </row>
    <row r="5806" ht="15.75" customHeight="1">
      <c r="A5806" s="1" t="str">
        <f t="shared" si="1"/>
        <v>208222025;"BRIBB";"IMBITUBA";9749233;;"AFRICAN GANNET";3;21;3;27;0;0;0;0;"Descarga";2025-05-24 22:00:00.0000000;2025-05-24 22:00:00.0000000;2025-05-28 12:30:00.0000000;2025-05-28 12:30:00.0000000;"USORF";"NORFOLK";"AR008";"PUNTA ALVEAR"</v>
      </c>
      <c r="B5806" s="2" t="s">
        <v>5890</v>
      </c>
    </row>
    <row r="5807" ht="15.75" customHeight="1">
      <c r="A5807" s="1" t="str">
        <f t="shared" si="1"/>
        <v>208232025;"BRSSO002";"TERMINAL TRANSPETRO - GEBAST - SÃO SEBASTIÃO - SP";9858577;;"EAGLE PARAISO";2;24;2;28;0;0;0;0;"Descarga";2025-05-09 12:45:00.0000000;2025-05-09 12:45:00.0000000;2025-05-10 10:00:00.0000000;2025-05-10 10:00:00.0000000;"BRSAS";"BACIA PETROLIFERA DE SANTOS";"BRSAS";"BACIA PETROLIFERA DE SANTOS"</v>
      </c>
      <c r="B5807" s="2" t="s">
        <v>5891</v>
      </c>
    </row>
    <row r="5808" ht="15.75" customHeight="1">
      <c r="A5808" s="1" t="str">
        <f t="shared" si="1"/>
        <v>208252025;"BRPNG";"PARANAGUA";9616747;;"THALIS";5;16;5;26;0;0;0;0;"Descarga";2025-05-11 04:20:00.0000000;2025-05-11 04:20:00.0000000;2025-05-16 20:05:00.0000000;2025-05-16 20:05:00.0000000;"ESLPA";"LAS PALMAS";"ARROS";"ROSARIO"</v>
      </c>
      <c r="B5808" s="2" t="s">
        <v>5892</v>
      </c>
    </row>
    <row r="5809" ht="15.75" customHeight="1">
      <c r="A5809" s="1" t="str">
        <f t="shared" si="1"/>
        <v>208262025;"BRMAO004";"SUPER TERMINAIS - MANAUS - AM";9203538;;"MSC MALENA";4;20;4;28;0;0;0;0;"Carga e Descarga";2025-05-17 00:10:00.0000000;2025-05-17 00:10:00.0000000;2025-05-19 17:05:00.0000000;2025-05-19 17:05:00.0000000;"BRMCP";"TERMINAL FLUVIAL DE SANTANA - MACAPÁ";"BRVDC";"VILA DO CONDE"</v>
      </c>
      <c r="B5809" s="2" t="s">
        <v>5893</v>
      </c>
    </row>
    <row r="5810" ht="15.75" customHeight="1">
      <c r="A5810" s="1" t="str">
        <f t="shared" si="1"/>
        <v>208272025;"BRRIO";"RIO DE JANEIRO";9273258;"3810512036";"AUSTRAL ABROLHOS";0;17;0;17;0;15;0;15;"Off-shore";2025-05-08 06:55:00.0000000;2025-05-08 06:55:00.0000000;2025-05-09 03:40:00.0000000;2025-05-09 03:40:00.0000000;"BRCAM";"BACIA PETROLÍFERA DE CAMPOS";"BRRIO";"RIO DE JANEIRO"</v>
      </c>
      <c r="B5810" s="2" t="s">
        <v>5894</v>
      </c>
    </row>
    <row r="5811" ht="15.75" customHeight="1">
      <c r="A5811" s="1" t="str">
        <f t="shared" si="1"/>
        <v>208282025;"BRMAO002";"TERMINAL AQUAVIARIO DE MANAUS";9724697;"";"BRITISH OFFICER";5;21;5;31;0;0;0;0;"Descarga";2025-05-11 18:54:00.0000000;2025-05-11 18:54:00.0000000;2025-05-15 02:54:00.0000000;2025-05-15 02:54:00.0000000;"USCRP";"CORPUS CHRISTI";"USHOU";"HOUSTON"</v>
      </c>
      <c r="B5811" s="2" t="s">
        <v>5895</v>
      </c>
    </row>
    <row r="5812" ht="15.75" customHeight="1">
      <c r="A5812" s="1" t="str">
        <f t="shared" si="1"/>
        <v>208312025;"BRSSA";"SALVADOR";9580027;"";"CANNY CAROLINE";0;20;0;20;0;0;0;0;"Descarga";2025-05-11 07:55:00.0000000;2025-05-11 07:55:00.0000000;2025-05-14 11:05:00.0000000;2025-05-14 11:05:00.0000000;"NOHRY";"HEROYA";"BRSSZ";"SANTOS"</v>
      </c>
      <c r="B5812" s="2" t="s">
        <v>5896</v>
      </c>
    </row>
    <row r="5813" ht="15.75" customHeight="1">
      <c r="A5813" s="1" t="str">
        <f t="shared" si="1"/>
        <v>208322025;"BRITJ007";"BARRA DO RIO TERMINAL PORTUÁRIO";9271767;"3810508055";"ALFANAVE CABO FRIO";0;15;0;15;0;0;0;0;"Carga e Descarga";2025-05-06 12:44:00.0000000;2025-05-06 12:44:00.0000000;2025-05-07 18:03:00.0000000;2025-05-07 18:03:00.0000000;"BRITJ006";"ESTALEIRO NAVSHIP";"BRITJ007";"BARRA DO RIO TERMINAL PORTUÁRIO"</v>
      </c>
      <c r="B5813" s="2" t="s">
        <v>5897</v>
      </c>
    </row>
    <row r="5814" ht="15.75" customHeight="1">
      <c r="A5814" s="1" t="str">
        <f t="shared" si="1"/>
        <v>208342025;"BRRIO";"RIO DE JANEIRO";9619464;"";"MSC AGADIR";0;27;0;27;0;0;0;0;"Carga e Descarga";2025-05-12 11:45:00.0000000;2025-05-12 11:45:00.0000000;2025-05-13 06:50:00.0000000;2025-05-13 06:50:00.0000000;"BRSUA";"SUAPE";"BRSSZ";"SANTOS"</v>
      </c>
      <c r="B5814" s="2" t="s">
        <v>5898</v>
      </c>
    </row>
    <row r="5815" ht="15.75" customHeight="1">
      <c r="A5815" s="1" t="str">
        <f t="shared" si="1"/>
        <v>208352025;"BRRS006";"BIANCHINI - CANOAS - RS";;"4620164909";"PORTO DO VIAMÃO";0;12;0;12;0;0;0;0;"Carga";2025-06-05 14:40:00.0000000;2025-06-05 14:40:00.0000000;;;"BRPOA";"PORTO ALEGRE - RS";;</v>
      </c>
      <c r="B5815" s="2" t="s">
        <v>5899</v>
      </c>
    </row>
    <row r="5816" ht="15.75" customHeight="1">
      <c r="A5816" s="1" t="str">
        <f t="shared" si="1"/>
        <v>208372025;"BRRS006";"BIANCHINI - CANOAS - RS";;"4620174190";"BRANAVE V";0;0;0;0;0;0;0;0;"Carga";2025-05-06 09:55:00.0000000;2025-05-06 09:55:00.0000000;;;"BRRS006";"BIANCHINI - CANOAS - RS";;</v>
      </c>
      <c r="B5816" s="2" t="s">
        <v>5900</v>
      </c>
    </row>
    <row r="5817" ht="15.75" customHeight="1">
      <c r="A5817" s="1" t="str">
        <f t="shared" si="1"/>
        <v>208382025;"BRNTR";"NITERÓI";9237955;;"OCEANICASUB VI";0;54;0;54;0;0;0;0;"Off-shore";2025-05-07 08:10:00.0000000;2025-05-07 08:10:00.0000000;2025-05-08 01:05:00.0000000;2025-05-08 01:05:00.0000000;"BRNTR";"NITERÓI";"BRNTR";"NITERÓI"</v>
      </c>
      <c r="B5817" s="2" t="s">
        <v>5901</v>
      </c>
    </row>
    <row r="5818" ht="15.75" customHeight="1">
      <c r="A5818" s="1" t="str">
        <f t="shared" si="1"/>
        <v>208392025;"BRRIO";"RIO DE JANEIRO";9435478;"";"AKER WAYFARER (REB)";100;35;83;218;0;0;0;0;"Off-shore";2025-05-06 16:35:00.0000000;2025-05-06 16:35:00.0000000;2025-05-07 13:15:00.0000000;2025-05-07 13:15:00.0000000;"BRRIO";"RIO DE JANEIRO";"BRRIO";"RIO DE JANEIRO"</v>
      </c>
      <c r="B5818" s="2" t="s">
        <v>5902</v>
      </c>
    </row>
    <row r="5819" ht="15.75" customHeight="1">
      <c r="A5819" s="1" t="str">
        <f t="shared" si="1"/>
        <v>208402025;"BRSSZ";"SANTOS";9773143;"";"SOUTHERN OWL";6;15;6;27;0;0;0;0;"Descarga";2025-05-14 14:15:00.0000000;2025-05-14 14:15:00.0000000;2025-05-16 19:05:00.0000000;2025-05-16 19:05:00.0000000;"BRSUA";"SUAPE";"BRRIO";"RIO DE JANEIRO"</v>
      </c>
      <c r="B5819" s="2" t="s">
        <v>5903</v>
      </c>
    </row>
    <row r="5820" ht="15.75" customHeight="1">
      <c r="A5820" s="1" t="str">
        <f t="shared" si="1"/>
        <v>208412025;"BRRIO";"RIO DE JANEIRO";9710880;"";"SEVEN CRUZEIRO";72;77;28;177;0;0;220;220;"Off-shore";2025-05-08 11:15:00.0000000;2025-05-08 11:15:00.0000000;2025-05-15 13:10:00.0000000;2025-05-15 13:10:00.0000000;"BRRIO";"RIO DE JANEIRO";"BRREC";"RECIFE"</v>
      </c>
      <c r="B5820" s="2" t="s">
        <v>5904</v>
      </c>
    </row>
    <row r="5821" ht="15.75" customHeight="1">
      <c r="A5821" s="1" t="str">
        <f t="shared" si="1"/>
        <v>208442025;"BRARE";"AREIA BRANCA (TERMISA)";;"1820052052";"COMTE PASCHOAL";0;1;0;1;0;0;0;0;"Descarga";2025-05-06 06:15:00.0000000;2025-05-06 06:15:00.0000000;2025-05-06 08:55:00.0000000;2025-05-06 08:55:00.0000000;"BRARE";"AREIA BRANCA (TERMISA)";"BRARE";"AREIA BRANCA (TERMISA)"</v>
      </c>
      <c r="B5821" s="2" t="s">
        <v>5905</v>
      </c>
    </row>
    <row r="5822" ht="15.75" customHeight="1">
      <c r="A5822" s="1" t="str">
        <f t="shared" si="1"/>
        <v>208462025;"BRRIO";"RIO DE JANEIRO";9627629;"3813891861";"CBO ARPOADOR";0;18;0;18;0;0;3;3;"Off-shore";2025-05-19 03:35:00.0000000;2025-05-19 03:35:00.0000000;2025-05-20 21:00:00.0000000;2025-05-20 21:00:00.0000000;"BRRIO";"RIO DE JANEIRO";"BRRIO";"RIO DE JANEIRO"</v>
      </c>
      <c r="B5822" s="2" t="s">
        <v>5906</v>
      </c>
    </row>
    <row r="5823" ht="15.75" customHeight="1">
      <c r="A5823" s="1" t="str">
        <f t="shared" si="1"/>
        <v>208482025;"BRSSZ";"SANTOS";9619464;"";"MSC AGADIR";1;27;0;28;0;0;0;0;"Carga e Descarga";2025-05-14 21:40:00.0000000;2025-05-14 21:40:00.0000000;2025-05-15 15:14:00.0000000;2025-05-15 15:14:00.0000000;"BRRIO";"RIO DE JANEIRO";"BRPNG";"PARANAGUA"</v>
      </c>
      <c r="B5823" s="2" t="s">
        <v>5907</v>
      </c>
    </row>
    <row r="5824" ht="15.75" customHeight="1">
      <c r="A5824" s="1" t="str">
        <f t="shared" si="1"/>
        <v>208512025;"BR052001";"TERMINAL FLUVIAL DE JURUTI";9991109;"1210151936";"AMAZON PATHFINDER";0;23;0;23;0;0;0;0;"Carga";2025-05-10 10:50:00.0000000;2025-05-10 10:50:00.0000000;2025-05-11 14:46:00.0000000;2025-05-11 14:46:00.0000000;"BRAMW001";"TERMINAL DA ALUMAR - SÃO LUIZ - MA";"BRAMW001";"TERMINAL DA ALUMAR - SÃO LUIZ - MA"</v>
      </c>
      <c r="B5824" s="2" t="s">
        <v>5908</v>
      </c>
    </row>
    <row r="5825" ht="15.75" customHeight="1">
      <c r="A5825" s="1" t="str">
        <f t="shared" si="1"/>
        <v>208552025;"BRIQI";"ITAQUI";9597226;"";"TRANSPACIFIC";6;14;6;26;0;4;0;4;"Descarga";2025-05-31 23:13:00.0000000;2025-05-31 23:13:00.0000000;2025-06-11 01:40:00.0000000;2025-06-11 01:40:00.0000000;"SGSIN";"SINGAPURA (SINGAPORE)";"BRARB";"ARATU"</v>
      </c>
      <c r="B5825" s="2" t="s">
        <v>5909</v>
      </c>
    </row>
    <row r="5826" ht="15.75" customHeight="1">
      <c r="A5826" s="1" t="str">
        <f t="shared" si="1"/>
        <v>208562025;"BRMEA001";"TERMINAL PETROBRÁS - MACAÉ - RJ";9382774;"381E007715";"SKANDI COMMANDER (REB)";0;41;9;50;0;0;0;0;"Off-shore";2025-05-07 06:40:00.0000000;2025-05-07 06:40:00.0000000;2025-05-07 20:55:00.0000000;2025-05-07 20:55:00.0000000;"BRNTR";"NITERÓI";"BRRJ022";"PORTO DO AÇU"</v>
      </c>
      <c r="B5826" s="2" t="s">
        <v>5910</v>
      </c>
    </row>
    <row r="5827" ht="15.75" customHeight="1">
      <c r="A5827" s="1" t="str">
        <f t="shared" si="1"/>
        <v>208572025;"BRRIG";"RIO GRANDE";9153862;;"EPAMINONDAS";0;24;0;24;0;0;0;0;"Carga e Descarga";2025-05-10 19:40:00.0000000;2025-05-10 19:40:00.0000000;2025-05-11 16:10:00.0000000;2025-05-11 16:10:00.0000000;"UYMVD";"MONTEVIDEU";"BRITJ";"ITAJAI"</v>
      </c>
      <c r="B5827" s="2" t="s">
        <v>5911</v>
      </c>
    </row>
    <row r="5828" ht="15.75" customHeight="1">
      <c r="A5828" s="1" t="str">
        <f t="shared" si="1"/>
        <v>208592025;"BRRIO";"RIO DE JANEIRO";9623025;"";"DELTA COMMANDER (BAND. GREYLIST PARIS/TOKYO MOU) (REB)";0;17;0;17;0;0;27;27;"Off-shore";2025-05-16 21:15:00.0000000;2025-05-16 21:15:00.0000000;2025-05-17 07:20:00.0000000;2025-05-17 07:20:00.0000000;"BRRIO";"RIO DE JANEIRO";"BRRIO";"RIO DE JANEIRO"</v>
      </c>
      <c r="B5828" s="2" t="s">
        <v>5912</v>
      </c>
    </row>
    <row r="5829" ht="15.75" customHeight="1">
      <c r="A5829" s="1" t="str">
        <f t="shared" si="1"/>
        <v>208602025;"BRMAO017";"TERMINAL FLUVIAL DISTRIBUIDORA ATEM´S - MANAUS - AM";9298313;;"VS PROSPERA";0;22;1;23;0;0;0;0;"Carga";2025-05-14 08:00:00.0000000;2025-05-14 08:00:00.0000000;2025-05-20 16:20:00.0000000;2025-05-20 16:20:00.0000000;"PAMNP";"LAS MINAS ";"USTCX";"SAINT CROIX "</v>
      </c>
      <c r="B5829" s="2" t="s">
        <v>5913</v>
      </c>
    </row>
    <row r="5830" ht="15.75" customHeight="1">
      <c r="A5830" s="1" t="str">
        <f t="shared" si="1"/>
        <v>208612025;"BRSSO002";"TERMINAL TRANSPETRO - GEBAST - SÃO SEBASTIÃO - SP";9867619;;"AITOLOS";0;23;0;23;0;0;0;0;"Descarga";2025-05-15 13:45:00.0000000;2025-05-15 13:45:00.0000000;2025-06-02 17:00:00.0000000;2025-06-02 17:00:00.0000000;"OMDQM";"DUQM";"BRRIO";"RIO DE JANEIRO"</v>
      </c>
      <c r="B5830" s="2" t="s">
        <v>5914</v>
      </c>
    </row>
    <row r="5831" ht="15.75" customHeight="1">
      <c r="A5831" s="1" t="str">
        <f t="shared" si="1"/>
        <v>208642025;"BRRIO";"RIO DE JANEIRO";9054432;"4010717131";"POSIDONIA ORION";0;7;0;7;0;0;0;0;"Off-shore";2025-05-05 14:00:00.0000000;2025-05-05 14:00:00.0000000;;;"BRVIX";"VITÓRIA";;</v>
      </c>
      <c r="B5831" s="2" t="s">
        <v>5915</v>
      </c>
    </row>
    <row r="5832" ht="15.75" customHeight="1">
      <c r="A5832" s="1" t="str">
        <f t="shared" si="1"/>
        <v>208652025;"BRRIO";"RIO DE JANEIRO";9715567;;"CBO OCEANA";15;0;16;31;0;0;1;1;"Off-shore";2025-05-07 06:20:00.0000000;2025-05-07 06:20:00.0000000;2025-05-14 01:30:00.0000000;2025-05-14 01:30:00.0000000;"BRRIO";"RIO DE JANEIRO";"BRRIO";"RIO DE JANEIRO"</v>
      </c>
      <c r="B5832" s="2" t="s">
        <v>5916</v>
      </c>
    </row>
    <row r="5833" ht="15.75" customHeight="1">
      <c r="A5833" s="1" t="str">
        <f t="shared" si="1"/>
        <v>208662025;"BRRIG";"RIO GRANDE";9143556;;"DUSSELDORF EXPRESS";0;24;0;24;0;0;0;0;"Carga e Descarga";2025-05-08 11:50:00.0000000;2025-05-08 11:50:00.0000000;2025-05-09 03:30:00.0000000;2025-05-09 03:30:00.0000000;"BRSSZ";"SANTOS";"CLSAI";"SAN ANTONIO"</v>
      </c>
      <c r="B5833" s="2" t="s">
        <v>5917</v>
      </c>
    </row>
    <row r="5834" ht="15.75" customHeight="1">
      <c r="A5834" s="1" t="str">
        <f t="shared" si="1"/>
        <v>208672025;"BRPNG";"PARANAGUA";;"4039153511";"NORTHWEST";2;0;5;7;0;0;0;0;"Desembarque/Embarque de Passageiros";2025-05-05 17:00:00.0000000;2025-05-05 17:00:00.0000000;2025-05-31 09:00:00.0000000;2025-05-31 09:00:00.0000000;"BRIGI";"ITAGUAI ( EX SEPETIBA)";"BRSSZ";"SANTOS"</v>
      </c>
      <c r="B5834" s="2" t="s">
        <v>5918</v>
      </c>
    </row>
    <row r="5835" ht="15.75" customHeight="1">
      <c r="A5835" s="1" t="str">
        <f t="shared" si="1"/>
        <v>208682025;"BRMEA001";"TERMINAL PETROBRÁS - MACAÉ - RJ";9528354;;"SKANDI IGUAÇU";0;20;0;20;0;0;15;15;"Off-shore";2025-05-07 19:20:00.0000000;2025-05-08 10:30:00.0000000;2025-05-11 11:52:00.0000000;2025-05-11 11:52:00.0000000;"BRRJ022";"PORTO DO AÇU";"BRRIO";"RIO DE JANEIRO"</v>
      </c>
      <c r="B5835" s="2" t="s">
        <v>5919</v>
      </c>
    </row>
    <row r="5836" ht="15.75" customHeight="1">
      <c r="A5836" s="1" t="str">
        <f t="shared" si="1"/>
        <v>208702025;"BRARE";"AREIA BRANCA (TERMISA)";;"1820051749";"N. S. DAS VITÓRIAS";0;1;0;1;0;0;0;0;"Descarga";2025-05-06 03:40:00.0000000;2025-05-06 03:40:00.0000000;2025-05-06 05:55:00.0000000;2025-05-06 05:55:00.0000000;"BRARE";"AREIA BRANCA (TERMISA)";"BRARE";"AREIA BRANCA (TERMISA)"</v>
      </c>
      <c r="B5836" s="2" t="s">
        <v>5920</v>
      </c>
    </row>
    <row r="5837" ht="15.75" customHeight="1">
      <c r="A5837" s="1" t="str">
        <f t="shared" si="1"/>
        <v>208742025;"BRRS006";"BIANCHINI - CANOAS - RS";;"4620146218";"RIO GRANDE DO SUL";0;7;0;7;0;0;0;0;"Carga";2025-05-06 09:57:00.0000000;2025-05-06 09:57:00.0000000;2025-05-06 17:08:00.0000000;2025-05-06 17:08:00.0000000;"BRRIG";"RIO GRANDE";"BRRIG";"RIO GRANDE"</v>
      </c>
      <c r="B5837" s="2" t="s">
        <v>5921</v>
      </c>
    </row>
    <row r="5838" ht="15.75" customHeight="1">
      <c r="A5838" s="1" t="str">
        <f t="shared" si="1"/>
        <v>208752025;"BRITJ007";"BARRA DO RIO TERMINAL PORTUÁRIO";9530187;"4430475521";"SANTOS SCOUT";0;22;0;22;1;0;0;1;"Off-shore";2025-05-21 09:40:00.0000000;2025-05-21 09:40:00.0000000;2025-05-21 17:04:00.0000000;2025-05-21 17:04:00.0000000;"BRITJ006";"ESTALEIRO NAVSHIP";"BRRIO";"RIO DE JANEIRO"</v>
      </c>
      <c r="B5838" s="2" t="s">
        <v>5922</v>
      </c>
    </row>
    <row r="5839" ht="15.75" customHeight="1">
      <c r="A5839" s="1" t="str">
        <f t="shared" si="1"/>
        <v>208762025;"BRRJ022";"PORTO DO AÇU";9529786;"4430473650";"CAMPOS CAPTAIN";0;15;0;15;0;0;0;0;"Off-shore";2025-05-05 19:40:00.0000000;2025-05-05 21:55:00.0000000;2025-05-06 06:06:00.0000000;2025-05-06 06:06:00.0000000;"BRRJ022";"PORTO DO AÇU";"BRRJ022";"PORTO DO AÇU"</v>
      </c>
      <c r="B5839" s="2" t="s">
        <v>5923</v>
      </c>
    </row>
    <row r="5840" ht="15.75" customHeight="1">
      <c r="A5840" s="1" t="str">
        <f t="shared" si="1"/>
        <v>208772025;"BRRIO";"RIO DE JANEIRO";9271743;"3810506737";"SINGRAR (EX DANKO TIDE)";0;17;0;17;0;0;0;0;"Off-shore";2025-05-12 01:10:00.0000000;2025-05-12 01:10:00.0000000;2025-05-17 21:55:00.0000000;2025-05-17 21:55:00.0000000;"BRRIO";"RIO DE JANEIRO";"BRRIO";"RIO DE JANEIRO"</v>
      </c>
      <c r="B5840" s="2" t="s">
        <v>5924</v>
      </c>
    </row>
    <row r="5841" ht="15.75" customHeight="1">
      <c r="A5841" s="1" t="str">
        <f t="shared" si="1"/>
        <v>208792025;"BRPNG";"PARANAGUA";9523251;"";"STAR AMETHYST";0;21;1;22;0;0;0;0;"Carga";2025-05-12 06:30:00.0000000;2025-05-12 06:30:00.0000000;2025-05-17 12:30:00.0000000;2025-05-17 12:30:00.0000000;"ZAPLZ";"PORT ELIZABETH";"SGSIN";"SINGAPURA (SINGAPORE)"</v>
      </c>
      <c r="B5841" s="2" t="s">
        <v>5925</v>
      </c>
    </row>
    <row r="5842" ht="15.75" customHeight="1">
      <c r="A5842" s="1" t="str">
        <f t="shared" si="1"/>
        <v>208802025;"BRSSA";"SALVADOR";9356141;"0010223878";"MERCOSUL SUAPE";1;24;1;26;0;1;0;1;"Carga e Descarga";2025-05-09 13:50:00.0000000;2025-05-09 13:50:00.0000000;2025-05-10 07:55:00.0000000;2025-05-10 07:55:00.0000000;"BRPEC";"PECEM";"BRSSZ";"SANTOS"</v>
      </c>
      <c r="B5842" s="2" t="s">
        <v>5926</v>
      </c>
    </row>
    <row r="5843" ht="15.75" customHeight="1">
      <c r="A5843" s="1" t="str">
        <f t="shared" si="1"/>
        <v>208812025;"BRRIO";"RIO DE JANEIRO";9578919;"3813885348";"CBO PACÍFICO";0;18;0;18;0;0;0;0;"Off-shore";2025-05-30 16:40:00.0000000;2025-05-30 16:40:00.0000000;2025-06-03 10:40:00.0000000;2025-06-03 10:40:00.0000000;"BRRIO";"RIO DE JANEIRO";"BRRIO";"RIO DE JANEIRO"</v>
      </c>
      <c r="B5843" s="2" t="s">
        <v>5927</v>
      </c>
    </row>
    <row r="5844" ht="15.75" customHeight="1">
      <c r="A5844" s="1" t="str">
        <f t="shared" si="1"/>
        <v>208822025;"BRSSZ";"SANTOS";9599080;"";"BRIGHT PEGASUS";4;19;4;27;0;0;0;0;"Carga";2025-05-15 10:57:00.0000000;2025-05-15 10:57:00.0000000;2025-05-17 20:50:00.0000000;2025-05-17 20:50:00.0000000;"INHAL";"HALDIA";"CNHUA";"HUANGPU (WAMPOA)"</v>
      </c>
      <c r="B5844" s="2" t="s">
        <v>5928</v>
      </c>
    </row>
    <row r="5845" ht="15.75" customHeight="1">
      <c r="A5845" s="1" t="str">
        <f t="shared" si="1"/>
        <v>208842025;"BRSSZ";"SANTOS";9976513;;"GREEN ITAPOA";0;20;0;20;0;0;0;0;"Carga";2025-05-16 01:40:00.0000000;2025-05-16 01:40:00.0000000;2025-05-17 12:00:00.0000000;2025-05-17 12:00:00.0000000;"BRVIX018";"PORTOCEL - TERMINAL BARRA DO RIACHO - ES";"IDJKT";"JAKARTA"</v>
      </c>
      <c r="B5845" s="2" t="s">
        <v>5929</v>
      </c>
    </row>
    <row r="5846" ht="15.75" customHeight="1">
      <c r="A5846" s="1" t="str">
        <f t="shared" si="1"/>
        <v>208862025;"BRITJ";"ITAJAI";9720512;"";"MSC MICHELA";0;28;0;28;0;0;0;0;"Carga e Descarga";2025-05-14 23:47:00.0000000;2025-05-14 23:47:00.0000000;2025-05-15 17:00:00.0000000;2025-05-15 17:00:00.0000000;"BRRIG";"RIO GRANDE";"BRPNG";"PARANAGUA"</v>
      </c>
      <c r="B5846" s="2" t="s">
        <v>5930</v>
      </c>
    </row>
    <row r="5847" ht="15.75" customHeight="1">
      <c r="A5847" s="1" t="str">
        <f t="shared" si="1"/>
        <v>208872025;"BRBEL";"BELEM";9596856;"3813904768";"LÚCIO COSTA";5;19;5;29;3;0;0;3;"Carga e Descarga";2025-05-07 06:58:00.0000000;2025-05-08 08:05:00.0000000;2025-05-09 19:07:00.0000000;2025-05-09 19:07:00.0000000;"BRMAO002";"TERMINAL DA PETROBRAS - TEMAN - MANAUS - AM";"BRSUA";"SUAPE"</v>
      </c>
      <c r="B5847" s="2" t="s">
        <v>5931</v>
      </c>
    </row>
    <row r="5848" ht="15.75" customHeight="1">
      <c r="A5848" s="1" t="str">
        <f t="shared" si="1"/>
        <v>208882025;"BRSSZ";"SANTOS";9928865;"";"COSCO SHIPPING GRACE";0;20;0;20;0;0;0;0;"Carga";2025-05-16 00:42:00.0000000;2025-05-16 00:42:00.0000000;2025-05-19 20:10:00.0000000;2025-05-19 20:10:00.0000000;"UYPTP";"PUNTA PEREIRA";"BRVIX018";"PORTOCEL - TERMINAL BARRA DO RIACHO - ES"</v>
      </c>
      <c r="B5848" s="2" t="s">
        <v>5932</v>
      </c>
    </row>
    <row r="5849" ht="15.75" customHeight="1">
      <c r="A5849" s="1" t="str">
        <f t="shared" si="1"/>
        <v>208892025;"BRVIX008";"CIA PORTUARIA VILA VELHA - CPVV - ES";7911791;"3810358304";"ILHA DA TRINDADE";11;2;12;25;4;0;2;6;"Off-shore";2025-05-08 08:10:00.0000000;2025-05-08 08:10:00.0000000;2025-05-08 21:05:00.0000000;2025-05-08 21:05:00.0000000;"BRESP";"BACIA PETROLÍFERO DO ESPIRITO SANTO";"BRESP";"BACIA PETROLÍFERO DO ESPIRITO SANTO"</v>
      </c>
      <c r="B5849" s="2" t="s">
        <v>5933</v>
      </c>
    </row>
    <row r="5850" ht="15.75" customHeight="1">
      <c r="A5850" s="1" t="str">
        <f t="shared" si="1"/>
        <v>208902025;"BRIGI";"ITAGUAÍ";9913949;"";"GRAND SAKURA ";0;20;0;20;0;0;0;0;"Carga";2025-05-12 12:32:00.0000000;2025-05-14 18:05:00.0000000;2025-05-15 21:55:00.0000000;2025-05-15 21:55:00.0000000;"INKRI";"KRISHNAPATNAM";"TRIDM";"ISDEMIR"</v>
      </c>
      <c r="B5850" s="2" t="s">
        <v>5934</v>
      </c>
    </row>
    <row r="5851" ht="15.75" customHeight="1">
      <c r="A5851" s="1" t="str">
        <f t="shared" si="1"/>
        <v>208922025;"BRRIG";"RIO GRANDE";9748277;"";"PANDA";8;11;6;25;0;0;0;0;"Descarga";2025-05-21 14:40:00.0000000;2025-05-21 14:40:00.0000000;2025-05-24 12:50:00.0000000;2025-05-24 12:50:00.0000000;"BRSSZ";"SANTOS";"UYNVP";"NUEVA PALMIRA"</v>
      </c>
      <c r="B5851" s="2" t="s">
        <v>5935</v>
      </c>
    </row>
    <row r="5852" ht="15.75" customHeight="1">
      <c r="A5852" s="1" t="str">
        <f t="shared" si="1"/>
        <v>208932025;"BRRIO";"RIO DE JANEIRO";9644213;"";"BRAM BUZIOS";0;14;0;14;0;0;0;0;"Off-shore";2025-05-06 20:10:00.0000000;2025-05-06 20:10:00.0000000;2025-05-07 09:20:00.0000000;2025-05-07 09:20:00.0000000;"BRRIO";"RIO DE JANEIRO";"BRRIO";"RIO DE JANEIRO"</v>
      </c>
      <c r="B5852" s="2" t="s">
        <v>5936</v>
      </c>
    </row>
    <row r="5853" ht="15.75" customHeight="1">
      <c r="A5853" s="1" t="str">
        <f t="shared" si="1"/>
        <v>208942025;"BRSFS";"SAO FRANCISCO DO SUL";9805790;"";"TAHO EUROPE";0;22;0;22;0;0;0;0;"Carga";2025-05-12 04:00:00.0000000;2025-05-12 14:00:00.0000000;2025-05-15 23:00:00.0000000;2025-05-15 23:00:00.0000000;"THKSI";"KOH SICHANG";"SGSIN";"SINGAPURA (SINGAPORE)"</v>
      </c>
      <c r="B5853" s="2" t="s">
        <v>5937</v>
      </c>
    </row>
    <row r="5854" ht="15.75" customHeight="1">
      <c r="A5854" s="1" t="str">
        <f t="shared" si="1"/>
        <v>208952025;"BRSSZ";"SANTOS";9976484;;"GREEN PECEM";0;21;0;21;0;0;0;0;"Carga";2025-05-19 00:10:00.0000000;2025-05-19 00:10:00.0000000;2025-05-26 16:20:00.0000000;2025-05-26 16:20:00.0000000;"EGSUZ";"SUEZ";"CNQIN ";"QINGDAO"</v>
      </c>
      <c r="B5854" s="2" t="s">
        <v>5938</v>
      </c>
    </row>
    <row r="5855" ht="15.75" customHeight="1">
      <c r="A5855" s="1" t="str">
        <f t="shared" si="1"/>
        <v>208962025;"BRSSZ";"SANTOS";9393149;"";"BLACKY";2;18;2;22;0;0;0;0;"Descarga";2025-05-13 18:11:00.0000000;2025-05-13 18:11:00.0000000;2025-05-17 09:17:00.0000000;2025-05-17 09:17:00.0000000;"CASJB";"SAINT JOHN";"UYNVP";"NUEVA PALMIRA"</v>
      </c>
      <c r="B5855" s="2" t="s">
        <v>5939</v>
      </c>
    </row>
    <row r="5856" ht="15.75" customHeight="1">
      <c r="A5856" s="1" t="str">
        <f t="shared" si="1"/>
        <v>208972025;"BRSSZ";"SANTOS";9777400;"";"BOW TUNGSTEN";7;13;9;29;0;0;0;0;"Descarga";2025-05-17 13:20:00.0000000;2025-05-17 13:20:00.0000000;2025-05-18 16:00:00.0000000;2025-05-18 16:00:00.0000000;"ARBHI";"BAHIA BLANCA";"BRRIO";"RIO DE JANEIRO"</v>
      </c>
      <c r="B5856" s="2" t="s">
        <v>5940</v>
      </c>
    </row>
    <row r="5857" ht="15.75" customHeight="1">
      <c r="A5857" s="1" t="str">
        <f t="shared" si="1"/>
        <v>208982025;"BRSSZ";"SANTOS";9593866;"";"STAR LIMA";0;20;2;22;0;0;0;0;"Carga";2025-05-11 17:01:00.0000000;2025-05-11 17:01:00.0000000;2025-05-14 07:00:00.0000000;2025-05-14 07:00:00.0000000;"BRVIX018";"PORTOCEL - TERMINAL BARRA DO RIACHO - ES";"CNSHA";"SHANGHAI (SHAN HAI)"</v>
      </c>
      <c r="B5857" s="2" t="s">
        <v>5941</v>
      </c>
    </row>
    <row r="5858" ht="15.75" customHeight="1">
      <c r="A5858" s="1" t="str">
        <f t="shared" si="1"/>
        <v>209002025;"BRSSZ";"SANTOS";9494371;"";"WU ZHU HAI";0;23;0;23;0;0;0;0;"Carga";2025-05-16 19:10:00.0000000;2025-05-16 19:10:00.0000000;2025-05-19 22:15:00.0000000;2025-05-19 22:15:00.0000000;"BRRIG";"RIO GRANDE";"SGSIN";"SINGAPURA (SINGAPORE)"</v>
      </c>
      <c r="B5858" s="2" t="s">
        <v>5942</v>
      </c>
    </row>
    <row r="5859" ht="15.75" customHeight="1">
      <c r="A5859" s="1" t="str">
        <f t="shared" si="1"/>
        <v>209022025;"BRRIO";"RIO DE JANEIRO";9788459;"4430490554";"MR ALDO";0;14;0;14;1;1;0;2;"Off-shore";2025-05-06 05:50:00.0000000;2025-05-06 05:50:00.0000000;2025-05-09 14:50:00.0000000;2025-05-09 14:50:00.0000000;"BRRIO";"RIO DE JANEIRO";"BRRIO";"RIO DE JANEIRO"</v>
      </c>
      <c r="B5859" s="2" t="s">
        <v>5943</v>
      </c>
    </row>
    <row r="5860" ht="15.75" customHeight="1">
      <c r="A5860" s="1" t="str">
        <f t="shared" si="1"/>
        <v>209032025;"BRIBB";"IMBITUBA";9712943;;"PACIFIC TALENT";0;25;0;25;0;0;0;0;"Descarga";2025-05-17 01:36:00.0000000;2025-05-17 01:36:00.0000000;2025-05-23 18:02:00.0000000;2025-05-23 18:02:00.0000000;"BRIBB";"IMBITUBA";"BRIBB";"IMBITUBA"</v>
      </c>
      <c r="B5860" s="2" t="s">
        <v>5944</v>
      </c>
    </row>
    <row r="5861" ht="15.75" customHeight="1">
      <c r="A5861" s="1" t="str">
        <f t="shared" si="1"/>
        <v>209042025;"BRRIO";"RIO DE JANEIRO";;"4430506159";"RS FRADE";0;5;0;5;0;0;0;0;"Off-shore";2025-05-08 09:10:00.0000000;2025-05-08 09:10:00.0000000;2025-05-09 00:35:00.0000000;2025-05-09 00:35:00.0000000;"BRRIO";"RIO DE JANEIRO";"BRRIO";"RIO DE JANEIRO"</v>
      </c>
      <c r="B5861" s="2" t="s">
        <v>5945</v>
      </c>
    </row>
    <row r="5862" ht="15.75" customHeight="1">
      <c r="A5862" s="1" t="str">
        <f t="shared" si="1"/>
        <v>209052025;"BRADR";"ANGRA DOS REIS";9869772;"4430496901";"SAAM ALYA";0;4;0;4;0;0;0;0;"Off-shore";2025-05-06 07:30:00.0000000;2025-05-06 07:30:00.0000000;2025-05-06 12:12:00.0000000;2025-05-06 12:12:00.0000000;"BRADR";"ANGRA DOS REIS";"BRADR";"ANGRA DOS REIS"</v>
      </c>
      <c r="B5862" s="2" t="s">
        <v>5946</v>
      </c>
    </row>
    <row r="5863" ht="15.75" customHeight="1">
      <c r="A5863" s="1" t="str">
        <f t="shared" si="1"/>
        <v>209062025;"BRRJ022";"PORTO DO AÇU";9706956;"3813912183";"SKANDI OLINDA";22;0;0;22;0;86;0;86;"Off-shore";2025-05-07 12:53:00.0000000;2025-05-07 12:53:00.0000000;2025-05-08 02:10:00.0000000;2025-05-08 02:10:00.0000000;"BRRIO";"RIO DE JANEIRO";"BRRIO";"RIO DE JANEIRO"</v>
      </c>
      <c r="B5863" s="2" t="s">
        <v>5947</v>
      </c>
    </row>
    <row r="5864" ht="15.75" customHeight="1">
      <c r="A5864" s="1" t="str">
        <f t="shared" si="1"/>
        <v>209072025;"BRRIG";"RIO GRANDE";9748722;;"IOKASTI GS";0;20;0;20;0;0;0;0;"Descarga";2025-05-13 01:50:00.0000000;2025-05-13 01:50:00.0000000;2025-05-16 04:10:00.0000000;2025-05-16 04:10:00.0000000;"BRPNG";"PARANAGUA";"ARASO";"ARROYO SECO"</v>
      </c>
      <c r="B5864" s="2" t="s">
        <v>5948</v>
      </c>
    </row>
    <row r="5865" ht="15.75" customHeight="1">
      <c r="A5865" s="1" t="str">
        <f t="shared" si="1"/>
        <v>209082025;"BRRIG";"RIO GRANDE";9723241;;"CZECH";0;28;0;28;0;0;0;0;"Carga e Descarga";2025-05-09 18:46:00.0000000;2025-05-09 18:46:00.0000000;2025-05-10 08:05:00.0000000;2025-05-10 08:05:00.0000000;"UYMVD";"MONTEVIDEU";"BRNVT001";"PORTONAVE - NAVEGANTES - SC"</v>
      </c>
      <c r="B5865" s="2" t="s">
        <v>5949</v>
      </c>
    </row>
    <row r="5866" ht="15.75" customHeight="1">
      <c r="A5866" s="1" t="str">
        <f t="shared" si="1"/>
        <v>209092025;"BRRIG";"RIO GRANDE";9626651;"";"INDIAN HARMONY";0;23;0;23;0;0;0;0;"Carga";2025-05-14 20:20:00.0000000;2025-05-14 20:20:00.0000000;2025-05-16 16:55:00.0000000;2025-05-16 16:55:00.0000000;"INDHA";"DHAMRA";"SGSIN";"SINGAPURA (SINGAPORE)"</v>
      </c>
      <c r="B5866" s="2" t="s">
        <v>5950</v>
      </c>
    </row>
    <row r="5867" ht="15.75" customHeight="1">
      <c r="A5867" s="1" t="str">
        <f t="shared" si="1"/>
        <v>209112025;"BRSSO002";"TERMINAL TRANSPETRO - GEBAST - SÃO SEBASTIÃO - SP";9907720;"";"EAGLE CRATO";0;26;0;26;1;0;0;1;"Descarga";2025-05-25 04:00:00.0000000;2025-05-25 04:00:00.0000000;2025-05-26 21:15:00.0000000;2025-05-26 21:15:00.0000000;"BRSAS";"BACIA PETROLIFERA DE SANTOS";"BRSAS";"BACIA PETROLIFERA DE SANTOS"</v>
      </c>
      <c r="B5867" s="2" t="s">
        <v>5951</v>
      </c>
    </row>
    <row r="5868" ht="15.75" customHeight="1">
      <c r="A5868" s="1" t="str">
        <f t="shared" si="1"/>
        <v>209122025;"BRRS006";"BIANCHINI - CANOAS - RS";;"4620170861";"TREVO LESTE";0;7;0;7;0;0;0;0;"Carga";2025-05-06 10:00:00.0000000;2025-05-06 10:00:00.0000000;2025-05-06 15:48:00.0000000;2025-05-06 15:48:00.0000000;"BRPOA";"PORTO ALEGRE - RS";"BRRIG";"RIO GRANDE"</v>
      </c>
      <c r="B5868" s="2" t="s">
        <v>5952</v>
      </c>
    </row>
    <row r="5869" ht="15.75" customHeight="1">
      <c r="A5869" s="1" t="str">
        <f t="shared" si="1"/>
        <v>209132025;"BRNTR";"NITERÓI";8835516;"";"OCEAN STALWART";0;16;0;16;0;17;0;17;"Off-shore";2025-05-09 06:10:00.0000000;2025-05-09 06:10:00.0000000;2025-05-10 07:25:00.0000000;2025-05-10 07:25:00.0000000;"BRNTR";"NITERÓI";"BRCAM";"BACIA PETROLÍFERA DE CAMPOS"</v>
      </c>
      <c r="B5869" s="2" t="s">
        <v>5953</v>
      </c>
    </row>
    <row r="5870" ht="15.75" customHeight="1">
      <c r="A5870" s="1" t="str">
        <f t="shared" si="1"/>
        <v>209152025;"BRRIO";"RIO DE JANEIRO";9626455;"";"KUDU (REB)";0;15;0;15;2;0;2;4;"Off-shore";2025-05-06 00:50:00.0000000;2025-05-06 00:50:00.0000000;2025-05-09 07:45:00.0000000;2025-05-09 07:45:00.0000000;"BRRIO";"RIO DE JANEIRO";"BRRIO";"RIO DE JANEIRO"</v>
      </c>
      <c r="B5870" s="2" t="s">
        <v>5954</v>
      </c>
    </row>
    <row r="5871" ht="15.75" customHeight="1">
      <c r="A5871" s="1" t="str">
        <f t="shared" si="1"/>
        <v>209162025;"BRSSZ";"SANTOS";9710438;"";"MSC CHANNE";0;29;0;29;0;0;0;0;"Carga e Descarga";2025-05-14 09:10:00.0000000;2025-05-14 09:10:00.0000000;2025-05-14 20:00:00.0000000;2025-05-14 20:00:00.0000000;"BRRIO";"RIO DE JANEIRO";"BRIOA001";"TERMINAL DE ITAPOA - SC "</v>
      </c>
      <c r="B5871" s="2" t="s">
        <v>5955</v>
      </c>
    </row>
    <row r="5872" ht="15.75" customHeight="1">
      <c r="A5872" s="1" t="str">
        <f t="shared" si="1"/>
        <v>209182025;"BRPNG";"PARANAGUA";9581370;"";"JUST";2;22;3;27;0;0;0;0;"Descarga";2025-06-04 12:40:00.0000000;2025-06-04 12:40:00.0000000;2025-06-08 07:00:00.0000000;2025-06-08 07:00:00.0000000;"RU006";"UST-LUGA";"BRRIG";"RIO GRANDE"</v>
      </c>
      <c r="B5872" s="2" t="s">
        <v>5956</v>
      </c>
    </row>
    <row r="5873" ht="15.75" customHeight="1">
      <c r="A5873" s="1" t="str">
        <f t="shared" si="1"/>
        <v>209192025;"BRPNG";"PARANAGUA";9750048;;"EL MATADOR";0;22;0;22;0;0;0;0;"Abastecimento (Bunker)";2025-05-09 18:45:00.0000000;2025-05-09 18:45:00.0000000;2025-05-10 10:42:00.0000000;2025-05-10 10:42:00.0000000;"BRSFS";"SAO FRANCISCO DO SUL";"BDCGP";"CHITTAGONG (CHATTOGRAM)"</v>
      </c>
      <c r="B5873" s="2" t="s">
        <v>5957</v>
      </c>
    </row>
    <row r="5874" ht="15.75" customHeight="1">
      <c r="A5874" s="1" t="str">
        <f t="shared" si="1"/>
        <v>209212025;"BRSSZ";"SANTOS";9793947;;"MSC SIYA B";6;23;3;32;0;0;0;0;"Carga e Descarga";2025-05-15 04:20:00.0000000;2025-05-15 04:20:00.0000000;2025-05-16 12:22:00.0000000;2025-05-16 12:22:00.0000000;"SGSIN";"SINGAPURA (SINGAPORE)";"BRPNG";"PARANAGUA"</v>
      </c>
      <c r="B5874" s="2" t="s">
        <v>5958</v>
      </c>
    </row>
    <row r="5875" ht="15.75" customHeight="1">
      <c r="A5875" s="1" t="str">
        <f t="shared" si="1"/>
        <v>209222025;"BRRIO";"RIO DE JANEIRO";;"4430502439";"RS SANA";0;5;0;5;0;0;0;0;"Off-shore";2025-05-10 20:30:00.0000000;2025-05-10 20:30:00.0000000;2025-05-14 12:00:00.0000000;2025-05-14 12:00:00.0000000;"BRNTR";"NITERÓI";"BRMEA001";"TERMINAL PETROBRÁS - MACAÉ - RJ"</v>
      </c>
      <c r="B5875" s="2" t="s">
        <v>5959</v>
      </c>
    </row>
    <row r="5876" ht="15.75" customHeight="1">
      <c r="A5876" s="1" t="str">
        <f t="shared" si="1"/>
        <v>209232025;"BRSSZ";"SANTOS";9351799;"";"LOG-IN PANTANAL (REB)";0;18;0;18;0;2;0;2;"Carga e Descarga";2025-05-14 23:00:00.0000000;2025-05-14 23:00:00.0000000;2025-05-16 12:13:00.0000000;2025-05-16 12:13:00.0000000;"BRVIX";"VITÓRIA";"BRRIO";"RIO DE JANEIRO"</v>
      </c>
      <c r="B5876" s="2" t="s">
        <v>5960</v>
      </c>
    </row>
    <row r="5877" ht="15.75" customHeight="1">
      <c r="A5877" s="1" t="str">
        <f t="shared" si="1"/>
        <v>209242025;"BRVDC";"VILA DO CONDE";1014840;;"ALLEGRA";0;20;0;20;0;0;0;0;"Carga";2025-05-25 20:24:00.0000000;2025-05-25 20:24:00.0000000;2025-05-30 10:20:00.0000000;2025-05-30 10:20:00.0000000;"USMRH";"MOREHEAD CITY";"USCRP";"CORPUS CHRISTI"</v>
      </c>
      <c r="B5877" s="2" t="s">
        <v>5961</v>
      </c>
    </row>
    <row r="5878" ht="15.75" customHeight="1">
      <c r="A5878" s="1" t="str">
        <f t="shared" si="1"/>
        <v>209252025;"BRIQI";"ITAQUI";9492608;;"JIA TAI";0;22;0;22;0;0;0;0;"Descarga";2025-06-22 01:05:00.0000000;2025-06-22 01:05:00.0000000;;;"CNFAN";"FANGCHENG";;</v>
      </c>
      <c r="B5878" s="2" t="s">
        <v>5962</v>
      </c>
    </row>
    <row r="5879" ht="15.75" customHeight="1">
      <c r="A5879" s="1" t="str">
        <f t="shared" si="1"/>
        <v>209272025;"BRADR003";"TERMINAL TRANSPETRO - ANGRA DOS REIS - RJ";9623867;"";"RIO 2016";1;31;1;33;0;0;0;0;"Carga e Descarga";2025-05-06 02:00:00.0000000;2025-05-06 02:00:00.0000000;2025-05-07 02:00:00.0000000;2025-05-07 02:00:00.0000000;"BRSSO002";"TERMINAL TRANSPETRO - GEBAST - SÃO SEBASTIÃO - SP";"BRSAS";"BACIA PETROLIFERA DE SANTOS"</v>
      </c>
      <c r="B5879" s="2" t="s">
        <v>5963</v>
      </c>
    </row>
    <row r="5880" ht="15.75" customHeight="1">
      <c r="A5880" s="1" t="str">
        <f t="shared" si="1"/>
        <v>209282025;"BRTMT001";"TERMINAL FLUVIAL MRN TROMBETAS - SANTARÉM - PA";9482263;"0011431725";"FORTE DE SÃO FELIPE ";0;25;0;25;0;0;0;0;"Carga";2025-05-06 14:30:00.0000000;2025-05-07 07:02:00.0000000;2025-05-08 06:28:00.0000000;2025-05-08 06:28:00.0000000;"BRAMW001";"TERMINAL DA ALUMAR - SÃO LUIZ - MA";"BRAMW001";"TERMINAL DA ALUMAR - SÃO LUIZ - MA"</v>
      </c>
      <c r="B5880" s="2" t="s">
        <v>5964</v>
      </c>
    </row>
    <row r="5881" ht="15.75" customHeight="1">
      <c r="A5881" s="1" t="str">
        <f t="shared" si="1"/>
        <v>209292025;"BRRIO";"RIO DE JANEIRO";9972048;;"NORSE VERACRUZ";0;20;0;20;0;0;0;0;"Descarga";2025-05-12 10:40:00.0000000;2025-05-12 10:40:00.0000000;2025-05-15 23:25:00.0000000;2025-05-15 23:25:00.0000000;"ARNEC";"NECOCHEA (QUEQUEN)";"ARSLO";"SAN LORENZO"</v>
      </c>
      <c r="B5881" s="2" t="s">
        <v>5965</v>
      </c>
    </row>
    <row r="5882" ht="15.75" customHeight="1">
      <c r="A5882" s="1" t="str">
        <f t="shared" si="1"/>
        <v>209312025;"BRSSZ";"SANTOS";9675262;"";"SEA DESTINY";0;21;0;21;0;0;0;0;"Carga";2025-05-18 19:00:00.0000000;2025-05-31 09:42:00.0000000;2025-06-02 18:40:00.0000000;2025-06-02 18:40:00.0000000;"INKAK";"COCANADA (KAKINADA)";"SGSIN";"SINGAPURA (SINGAPORE)"</v>
      </c>
      <c r="B5882" s="2" t="s">
        <v>5966</v>
      </c>
    </row>
    <row r="5883" ht="15.75" customHeight="1">
      <c r="A5883" s="1" t="str">
        <f t="shared" si="1"/>
        <v>209322025;"BRSSZ";"SANTOS";9663855;"";"IMABARI LOGGER";6;16;6;28;0;0;0;0;"Descarga";2025-05-22 04:11:00.0000000;2025-05-28 13:20:00.0000000;2025-06-13 02:35:00.0000000;2025-06-13 02:35:00.0000000;"ARBHI";"BAHIA BLANCA";"CLPMC";"PUERTO MONTT"</v>
      </c>
      <c r="B5883" s="2" t="s">
        <v>5967</v>
      </c>
    </row>
    <row r="5884" ht="15.75" customHeight="1">
      <c r="A5884" s="1" t="str">
        <f t="shared" si="1"/>
        <v>209332025;"BR302002";"TUP NSR - NOVA SANTA RITA";;"4620187372";"TREVO ROXO";0;7;0;7;0;0;0;0;"Descarga";2025-05-08 12:40:00.0000000;2025-05-08 12:40:00.0000000;2025-05-10 14:15:00.0000000;2025-05-10 14:15:00.0000000;"BRPET";"PELOTAS";"BRRS013";"TERMINAL CMPC GUAÍBA - RS"</v>
      </c>
      <c r="B5884" s="2" t="s">
        <v>5968</v>
      </c>
    </row>
    <row r="5885" ht="15.75" customHeight="1">
      <c r="A5885" s="1" t="str">
        <f t="shared" si="1"/>
        <v>209342025;"BRPNG";"PARANAGUA";9431305;"";"MAERSK KIERA";0;20;0;20;0;0;0;0;"Descarga";2025-05-16 22:55:00.0000000;2025-05-16 22:55:00.0000000;2025-05-18 01:00:00.0000000;2025-05-18 01:00:00.0000000;"BRSSZ";"SANTOS";"BRADR003";"TERMINAL TRANSPETRO - ANGRA DOS REIS - RJ"</v>
      </c>
      <c r="B5885" s="2" t="s">
        <v>5969</v>
      </c>
    </row>
    <row r="5886" ht="15.75" customHeight="1">
      <c r="A5886" s="1" t="str">
        <f t="shared" si="1"/>
        <v>209352025;"BRADR";"ANGRA DOS REIS";9876878;"4430498296";"SAAM ALPHA";0;4;0;4;0;0;0;0;"Off-shore";2025-05-06 12:15:00.0000000;2025-05-06 12:15:00.0000000;2025-05-06 16:41:00.0000000;2025-05-06 16:41:00.0000000;"BRADR";"ANGRA DOS REIS";"BRADR";"ANGRA DOS REIS"</v>
      </c>
      <c r="B5886" s="2" t="s">
        <v>5970</v>
      </c>
    </row>
    <row r="5887" ht="15.75" customHeight="1">
      <c r="A5887" s="1" t="str">
        <f t="shared" si="1"/>
        <v>209372025;"BRMAO006";"CHIBATÃO NAVEGAÇÃO E COMÉRCIO LTDA. - MANAUS - AM";9343974;"";"MAERSK JAIPUR";0;23;0;23;0;0;0;0;"Carga e Descarga";2025-05-18 16:25:00.0000000;2025-05-18 16:25:00.0000000;2025-05-20 13:20:00.0000000;2025-05-20 13:20:00.0000000;"BRSUA";"SUAPE";"BRIOA001";"TERMINAL DE ITAPOA - SC "</v>
      </c>
      <c r="B5887" s="2" t="s">
        <v>5971</v>
      </c>
    </row>
    <row r="5888" ht="15.75" customHeight="1">
      <c r="A5888" s="1" t="str">
        <f t="shared" si="1"/>
        <v>209382025;"BRRIO";"RIO DE JANEIRO";9698719;"4430483949";"BRAM BREEZE";0;14;0;14;2;0;0;2;"Off-shore";2025-05-06 06:50:00.0000000;2025-05-06 06:50:00.0000000;2025-05-09 22:00:00.0000000;2025-05-09 22:00:00.0000000;"BRRIO";"RIO DE JANEIRO";"BRRIO";"RIO DE JANEIRO"</v>
      </c>
      <c r="B5888" s="2" t="s">
        <v>5972</v>
      </c>
    </row>
    <row r="5889" ht="15.75" customHeight="1">
      <c r="A5889" s="1" t="str">
        <f t="shared" si="1"/>
        <v>209412025;"BRVIX008";"CIA PORTUARIA VILA VELHA - CPVV - ES";9486037;;"OCEAN DEE";0;14;0;14;0;1;0;1;"Off-shore";2025-05-06 11:30:00.0000000;2025-05-06 11:30:00.0000000;2025-05-06 21:30:00.0000000;2025-05-06 21:30:00.0000000;"BRVIX025";"TEMINAL DE BENTO FERREIRA - BERÇO 909 - ZEMAX";"BRESP";"BACIA PETROLÍFERO DO ESPIRITO SANTO"</v>
      </c>
      <c r="B5889" s="2" t="s">
        <v>5973</v>
      </c>
    </row>
    <row r="5890" ht="15.75" customHeight="1">
      <c r="A5890" s="1" t="str">
        <f t="shared" si="1"/>
        <v>209442025;"BRPNG";"PARANAGUA";9458157;;"GAZ SYNERGY";0;20;0;20;0;0;0;0;"Descarga";2025-05-13 21:05:00.0000000;2025-05-13 21:05:00.0000000;2025-05-16 06:00:00.0000000;2025-05-16 06:00:00.0000000;"BRRIO";"RIO DE JANEIRO";"BRRIO";"RIO DE JANEIRO"</v>
      </c>
      <c r="B5890" s="2" t="s">
        <v>5974</v>
      </c>
    </row>
    <row r="5891" ht="15.75" customHeight="1">
      <c r="A5891" s="1" t="str">
        <f t="shared" si="1"/>
        <v>209452025;"BRIOA001";"ITAPOA - SC";9343974;"";"MAERSK JAIPUR";3;22;1;26;0;0;0;0;"Carga e Descarga";2025-05-30 22:36:00.0000000;2025-05-30 22:36:00.0000000;2025-06-01 00:30:00.0000000;2025-06-01 00:30:00.0000000;"BRMAO006";"CHIBATÃO NAVEGAÇÃO E COMÉRCIO LTDA. - MANAUS - AM";"ARBUE";"BUENOS AIRES"</v>
      </c>
      <c r="B5891" s="2" t="s">
        <v>5975</v>
      </c>
    </row>
    <row r="5892" ht="15.75" customHeight="1">
      <c r="A5892" s="1" t="str">
        <f t="shared" si="1"/>
        <v>209492025;"BRRIO";"RIO DE JANEIRO";9642588;"3813903869";"LARUS";0;18;0;18;0;0;0;0;"Off-shore";2025-05-06 07:10:00.0000000;2025-05-06 07:10:00.0000000;2025-05-08 06:55:00.0000000;2025-05-08 06:55:00.0000000;"BRRIO";"RIO DE JANEIRO";"BRRIO";"RIO DE JANEIRO"</v>
      </c>
      <c r="B5892" s="2" t="s">
        <v>5976</v>
      </c>
    </row>
    <row r="5893" ht="15.75" customHeight="1">
      <c r="A5893" s="1" t="str">
        <f t="shared" si="1"/>
        <v>209512025;"BRSUA";"SUAPE";9441556;"";"HERITAGE LEADER";0;24;0;24;0;0;0;0;"Carga";2025-06-25 06:00:00.0000000;2025-06-25 06:00:00.0000000;2025-06-25 18:17:00.0000000;2025-06-25 18:17:00.0000000;"DOSDQ";"SANTO DOMINGO (CIUD TRUJILLO)";"ARZAE";"ZARATE"</v>
      </c>
      <c r="B5893" s="2" t="s">
        <v>5977</v>
      </c>
    </row>
    <row r="5894" ht="15.75" customHeight="1">
      <c r="A5894" s="1" t="str">
        <f t="shared" si="1"/>
        <v>209542025;"BRPEC";"PECEM";9787857;"3813907457";"SVITZER ZOE";0;3;0;3;0;0;0;0;"Solicitação de certificado";2025-05-16 20:00:00.0000000;2025-05-16 20:00:00.0000000;;;"BRPEC";"PECEM";;</v>
      </c>
      <c r="B5894" s="2" t="s">
        <v>5978</v>
      </c>
    </row>
    <row r="5895" ht="15.75" customHeight="1">
      <c r="A5895" s="1" t="str">
        <f t="shared" si="1"/>
        <v>209562025;"BRSSZ";"SANTOS";9680712;"";"GRANDE ABIDJAN";1;26;1;28;0;0;0;0;"Carga e Descarga";2025-06-04 14:18:00.0000000;2025-06-04 14:18:00.0000000;2025-06-06 11:13:00.0000000;2025-06-06 11:13:00.0000000;"BRPNG";"PARANAGUA";"BRSUA";"SUAPE"</v>
      </c>
      <c r="B5895" s="2" t="s">
        <v>5979</v>
      </c>
    </row>
    <row r="5896" ht="15.75" customHeight="1">
      <c r="A5896" s="1" t="str">
        <f t="shared" si="1"/>
        <v>209572025;"BRSUA";"SUAPE";9680712;"";"GRANDE ABIDJAN";1;23;4;28;0;0;0;0;"Carga e Descarga";2025-06-09 13:05:00.0000000;2025-06-09 13:05:00.0000000;2025-06-10 14:52:00.0000000;2025-06-10 14:52:00.0000000;"BRSSZ";"SANTOS";"MXVER";"VERACRUZ"</v>
      </c>
      <c r="B5896" s="2" t="s">
        <v>5980</v>
      </c>
    </row>
    <row r="5897" ht="15.75" customHeight="1">
      <c r="A5897" s="1" t="str">
        <f t="shared" si="1"/>
        <v>209592025;"BRRIG";"RIO GRANDE";9366512;;"SPIRIT OF DUBAI";2;13;3;18;0;0;0;0;"Carga e Descarga";2025-05-12 16:30:00.0000000;2025-05-12 16:30:00.0000000;2025-05-13 00:58:00.0000000;2025-05-13 00:58:00.0000000;"ARZAE";"ZARATE";"ARZAE";"ZARATE"</v>
      </c>
      <c r="B5897" s="2" t="s">
        <v>5981</v>
      </c>
    </row>
    <row r="5898" ht="15.75" customHeight="1">
      <c r="A5898" s="1" t="str">
        <f t="shared" si="1"/>
        <v>209622025;"BRRS013";"CMPC - GUAIBA - RS";;"4620796174";"GERMANO BECKER";0;7;0;7;0;0;0;0;"Carga e Descarga";2025-05-07 18:00:00.0000000;2025-05-07 18:00:00.0000000;2025-05-11 23:59:00.0000000;2025-05-11 23:59:00.0000000;"BRRS013";"TERMINAL CMPC GUAÍBA - RS";"BRRIG";"RIO GRANDE"</v>
      </c>
      <c r="B5898" s="2" t="s">
        <v>5982</v>
      </c>
    </row>
    <row r="5899" ht="15.75" customHeight="1">
      <c r="A5899" s="1" t="str">
        <f t="shared" si="1"/>
        <v>209632025;"BRREC";"RECIFE";;"2210174759";"SANTA MARIA";5;1;0;6;0;0;0;0;"Carga";2025-05-06 02:00:00.0000000;2025-05-06 02:00:00.0000000;2025-05-13 13:00:00.0000000;2025-05-13 13:00:00.0000000;"BRFEN";"SANTO ANTONIO - FERNANDO DE NORONHA";"BRFEN";"SANTO ANTONIO - FERNANDO DE NORONHA"</v>
      </c>
      <c r="B5899" s="2" t="s">
        <v>5983</v>
      </c>
    </row>
    <row r="5900" ht="15.75" customHeight="1">
      <c r="A5900" s="1" t="str">
        <f t="shared" si="1"/>
        <v>209642025;"BRRIO";"RIO DE JANEIRO";9741279;;"ACE DEFENDER";0;14;0;14;0;0;0;0;"Off-shore";2025-05-06 03:10:00.0000000;2025-05-06 03:10:00.0000000;2025-05-06 11:15:00.0000000;2025-05-06 11:15:00.0000000;"BRSSZ";"SANTOS";"BRRIO";"RIO DE JANEIRO"</v>
      </c>
      <c r="B5900" s="2" t="s">
        <v>5984</v>
      </c>
    </row>
    <row r="5901" ht="15.75" customHeight="1">
      <c r="A5901" s="1" t="str">
        <f t="shared" si="1"/>
        <v>209652025;"BRRS013";"CMPC - GUAIBA - RS";8636087;"4620225011";"TREVO VERMELHO";0;7;0;7;0;0;0;0;"Carga e Descarga";2025-05-07 20:00:00.0000000;2025-05-07 20:00:00.0000000;2025-05-10 23:59:00.0000000;2025-05-10 23:59:00.0000000;"BRRS013";"TERMINAL CMPC GUAÍBA - RS";"BRRIG";"RIO GRANDE"</v>
      </c>
      <c r="B5901" s="2" t="s">
        <v>5985</v>
      </c>
    </row>
    <row r="5902" ht="15.75" customHeight="1">
      <c r="A5902" s="1" t="str">
        <f t="shared" si="1"/>
        <v>209662025;"BRNVT001";"TERMINAL PORTONAVE - NAVEGANTES - SC";9702261;"";"MSC SARA ELENA";0;28;0;28;0;0;0;0;"Carga e Descarga";2025-05-17 11:42:00.0000000;2025-05-17 11:42:00.0000000;2025-05-17 22:42:00.0000000;2025-05-17 22:42:00.0000000;"BRIOA001";"TERMINAL DE ITAPOA - SC ";"BRSSZ";"SANTOS"</v>
      </c>
      <c r="B5902" s="2" t="s">
        <v>5986</v>
      </c>
    </row>
    <row r="5903" ht="15.75" customHeight="1">
      <c r="A5903" s="1" t="str">
        <f t="shared" si="1"/>
        <v>209682025;"BRRIO";"RIO DE JANEIRO";9413810;"381E006930";"SKANDI ACHIEVER (REB)";56;25;39;120;0;0;0;0;"Off-shore";2025-05-06 16:50:00.0000000;2025-05-06 16:50:00.0000000;2025-05-14 21:00:00.0000000;2025-05-14 21:00:00.0000000;"BRRIO";"RIO DE JANEIRO";"BRNTR";"NITERÓI"</v>
      </c>
      <c r="B5903" s="2" t="s">
        <v>5987</v>
      </c>
    </row>
    <row r="5904" ht="15.75" customHeight="1">
      <c r="A5904" s="1" t="str">
        <f t="shared" si="1"/>
        <v>209692025;"BRITJ";"ITAJAI";9400289;;"NAVARINO";0;28;0;28;0;0;0;0;"Carga e Descarga";2025-05-17 14:14:00.0000000;2025-05-17 15:36:00.0000000;2025-05-18 11:40:00.0000000;2025-05-18 11:40:00.0000000;"BRRIO";"RIO DE JANEIRO";"ARBUE";"BUENOS AIRES"</v>
      </c>
      <c r="B5904" s="2" t="s">
        <v>5988</v>
      </c>
    </row>
    <row r="5905" ht="15.75" customHeight="1">
      <c r="A5905" s="1" t="str">
        <f t="shared" si="1"/>
        <v>209722025;"BRMEA001";"TERMINAL PETROBRÁS - MACAÉ - RJ";9756949;"";"BS IPORANGA";0;10;0;10;0;0;0;0;"Off-shore";2025-05-06 13:45:00.0000000;2025-05-06 13:45:00.0000000;2025-05-06 20:55:00.0000000;2025-05-06 20:55:00.0000000;"BRMEA001";"TERMINAL PETROBRÁS - MACAÉ - RJ";"BRMEA001";"TERMINAL PETROBRÁS - MACAÉ - RJ"</v>
      </c>
      <c r="B5905" s="2" t="s">
        <v>5989</v>
      </c>
    </row>
    <row r="5906" ht="15.75" customHeight="1">
      <c r="A5906" s="1" t="str">
        <f t="shared" si="1"/>
        <v>209732025;"BRRJ022";"PORTO DO AÇU";9423217;"";"CAMPOS COMMANDER";0;15;0;15;0;0;0;0;"Off-shore";2025-05-05 23:05:00.0000000;2025-05-05 23:05:00.0000000;2025-05-09 22:49:00.0000000;;"BRRJ022";"PORTO DO AÇU";"BRRJ022";"PORTO DO AÇU"</v>
      </c>
      <c r="B5906" s="2" t="s">
        <v>5990</v>
      </c>
    </row>
    <row r="5907" ht="15.75" customHeight="1">
      <c r="A5907" s="1" t="str">
        <f t="shared" si="1"/>
        <v>209742025;"BRIBB";"IMBITUBA";9330068;;"MSC SURABAYA VIII";0;28;0;28;0;0;0;0;"Carga e Descarga";2025-05-15 02:00:00.0000000;2025-05-15 02:00:00.0000000;2025-05-15 09:05:00.0000000;2025-05-15 09:05:00.0000000;"ARBUE";"BUENOS AIRES";"BRSSZ";"SANTOS"</v>
      </c>
      <c r="B5907" s="2" t="s">
        <v>5991</v>
      </c>
    </row>
    <row r="5908" ht="15.75" customHeight="1">
      <c r="A5908" s="1" t="str">
        <f t="shared" si="1"/>
        <v>209762025;"BRIOA001";"ITAPOA - SC";9710438;"";"MSC CHANNE";1;28;1;30;0;0;0;0;"Carga e Descarga";2025-05-15 12:30:00.0000000;2025-05-15 12:30:00.0000000;2025-05-16 00:18:00.0000000;2025-05-16 00:18:00.0000000;"BRSSZ";"SANTOS";"ARBUE";"BUENOS AIRES"</v>
      </c>
      <c r="B5908" s="2" t="s">
        <v>5992</v>
      </c>
    </row>
    <row r="5909" ht="15.75" customHeight="1">
      <c r="A5909" s="1" t="str">
        <f t="shared" si="1"/>
        <v>209772025;"BRIOA001";"ITAPOA - SC";9619464;"";"MSC AGADIR";0;26;0;26;0;0;0;0;"Carga e Descarga";2025-05-16 22:48:00.0000000;2025-05-16 22:48:00.0000000;2025-05-17 12:48:00.0000000;2025-05-17 12:48:00.0000000;"BRPNG";"PARANAGUA";"BRNVT001";"PORTONAVE - NAVEGANTES - SC"</v>
      </c>
      <c r="B5909" s="2" t="s">
        <v>5993</v>
      </c>
    </row>
    <row r="5910" ht="15.75" customHeight="1">
      <c r="A5910" s="1" t="str">
        <f t="shared" si="1"/>
        <v>209782025;"BRRS015";"OLEOPLAN CANOAS RS";;"4620207772";"TREVO BRANCO";0;7;0;7;0;1;0;1;"Descarga";2025-05-13 06:00:00.0000000;2025-05-13 06:00:00.0000000;2025-05-13 21:00:00.0000000;2025-05-13 21:00:00.0000000;"BRRIG";"RIO GRANDE";"BRPOA";"PORTO ALEGRE - RS"</v>
      </c>
      <c r="B5910" s="2" t="s">
        <v>5994</v>
      </c>
    </row>
    <row r="5911" ht="15.75" customHeight="1">
      <c r="A5911" s="1" t="str">
        <f t="shared" si="1"/>
        <v>209792025;"BRPET";"PELOTAS";;"4620188620";"TREVO AZUL";0;7;0;7;0;0;0;0;"Carga";2025-05-11 09:49:00.0000000;2025-05-11 09:49:00.0000000;2025-05-11 18:58:00.0000000;2025-05-11 18:58:00.0000000;"BRRS013";"TERMINAL CMPC GUAÍBA - RS";"BRRS013";"TERMINAL CMPC GUAÍBA - RS"</v>
      </c>
      <c r="B5911" s="2" t="s">
        <v>5995</v>
      </c>
    </row>
    <row r="5912" ht="15.75" customHeight="1">
      <c r="A5912" s="1" t="str">
        <f t="shared" si="1"/>
        <v>209802025;"BRPET";"PELOTAS";;"4620801445";"FREDERICO MADORIN";0;7;0;7;0;0;0;0;"Carga";2025-05-12 01:58:00.0000000;2025-05-12 01:58:00.0000000;2025-05-12 12:33:00.0000000;2025-05-12 12:33:00.0000000;"BRRIG";"RIO GRANDE";"BRRS013";"TERMINAL CMPC GUAÍBA - RS"</v>
      </c>
      <c r="B5912" s="2" t="s">
        <v>5996</v>
      </c>
    </row>
    <row r="5913" ht="15.75" customHeight="1">
      <c r="A5913" s="1" t="str">
        <f t="shared" si="1"/>
        <v>209812025;"BRRIO";"RIO DE JANEIRO";9499876;"";"FORTALEZA KNUTSEN";1;27;1;29;0;0;0;0;"Abastecimento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certificado";2025-05-08 07:45:00.0000000;2025-05-08 07:45:00.0000000;2025-05-10 01:20:00.0000000;2025-05-10 01:20:00.0000000;"BRCAM";"BACIA PETROLÍFERA DE CAMPOS";"BRSAS";"BACIA PETROLIFERA DE SANTOS"</v>
      </c>
      <c r="B5913" s="2" t="s">
        <v>5997</v>
      </c>
      <c r="C5913" s="2" t="s">
        <v>288</v>
      </c>
      <c r="D5913" s="2" t="s">
        <v>289</v>
      </c>
      <c r="E5913" s="2" t="s">
        <v>290</v>
      </c>
      <c r="F5913" s="2" t="s">
        <v>1635</v>
      </c>
      <c r="G5913" s="2" t="s">
        <v>291</v>
      </c>
      <c r="H5913" s="2" t="s">
        <v>292</v>
      </c>
      <c r="I5913" s="2" t="s">
        <v>293</v>
      </c>
      <c r="J5913" s="2" t="s">
        <v>294</v>
      </c>
      <c r="K5913" s="2" t="s">
        <v>1732</v>
      </c>
      <c r="L5913" s="2" t="s">
        <v>295</v>
      </c>
      <c r="M5913" s="2" t="s">
        <v>296</v>
      </c>
      <c r="N5913" s="2" t="s">
        <v>297</v>
      </c>
      <c r="O5913" s="2" t="s">
        <v>298</v>
      </c>
      <c r="P5913" s="2" t="s">
        <v>299</v>
      </c>
      <c r="Q5913" s="2" t="s">
        <v>300</v>
      </c>
      <c r="R5913" s="2" t="s">
        <v>301</v>
      </c>
      <c r="S5913" s="2" t="s">
        <v>5998</v>
      </c>
    </row>
    <row r="5914" ht="15.75" customHeight="1">
      <c r="A5914" s="1" t="str">
        <f t="shared" si="1"/>
        <v>209822025;"BRRIO";"RIO DE JANEIRO";9407354;"";"HORIZON ARMONIA";0;21;0;21;0;0;0;0;"Carga e Descarga";2025-05-09 10:35:00.0000000;2025-05-09 10:35:00.0000000;2025-05-11 16:55:00.0000000;2025-05-11 16:55:00.0000000;"BRIQI";"ITAQUI";"BRPNG";"PARANAGUA"</v>
      </c>
      <c r="B5914" s="2" t="s">
        <v>5999</v>
      </c>
    </row>
    <row r="5915" ht="15.75" customHeight="1">
      <c r="A5915" s="1" t="str">
        <f t="shared" si="1"/>
        <v>209842025;"BRPNG";"PARANAGUA";9331402;"281E002070";"TARUCA (REB)";3;20;3;26;0;0;0;0;"Carga";2025-05-07 17:25:00.0000000;2025-05-07 17:25:00.0000000;2025-05-10 09:00:00.0000000;2025-05-10 09:00:00.0000000;"BRSUA";"SUAPE";"BRSUA";"SUAPE"</v>
      </c>
      <c r="B5915" s="2" t="s">
        <v>6000</v>
      </c>
    </row>
    <row r="5916" ht="15.75" customHeight="1">
      <c r="A5916" s="1" t="str">
        <f t="shared" si="1"/>
        <v>209852025;"BRRIO";"RIO DE JANEIRO";9659220;"381E011836";"GEMSBOK";0;15;0;15;0;0;0;0;"Off-shore";2025-05-06 16:25:00.0000000;2025-05-06 16:25:00.0000000;2025-05-07 10:50:00.0000000;2025-05-08 16:35:00.0000000;"BRRIO";"RIO DE JANEIRO";"BRRIO";"RIO DE JANEIRO"</v>
      </c>
      <c r="B5916" s="2" t="s">
        <v>6001</v>
      </c>
    </row>
    <row r="5917" ht="15.75" customHeight="1">
      <c r="A5917" s="1" t="str">
        <f t="shared" si="1"/>
        <v>209862025;"BRRJ022";"PORTO DO AÇU";9283435;"3810513555";"MARLIN COPACABANA";0;20;0;20;0;21;0;21;"Off-shore";2025-05-06 08:25:00.0000000;2025-05-06 08:25:00.0000000;2025-05-06 09:54:00.0000000;2025-05-06 09:54:00.0000000;"BRMEA001";"TERMINAL PETROBRÁS - MACAÉ - RJ";"BRRIO";"RIO DE JANEIRO"</v>
      </c>
      <c r="B5917" s="2" t="s">
        <v>6002</v>
      </c>
    </row>
    <row r="5918" ht="15.75" customHeight="1">
      <c r="A5918" s="1" t="str">
        <f t="shared" si="1"/>
        <v>209872025;"BRRJ022";"PORTO DO AÇU";9325752;"3810515175";"ASSO VENTISEI";0;15;0;15;0;0;0;0;"Off-shore";2025-05-06 07:35:00.0000000;2025-05-06 07:35:00.0000000;2025-05-06 12:29:00.0000000;2025-05-06 12:29:00.0000000;"BRRJ022";"PORTO DO AÇU";"BRNTR";"NITERÓI"</v>
      </c>
      <c r="B5918" s="2" t="s">
        <v>6003</v>
      </c>
    </row>
    <row r="5919" ht="15.75" customHeight="1">
      <c r="A5919" s="1" t="str">
        <f t="shared" si="1"/>
        <v>209882025;"BRRIO";"RIO DE JANEIRO";9329954;"3810515990";"NORMAND TURMALINA";0;18;0;18;0;0;0;0;"Off-shore";2025-05-07 14:20:00.0000000;2025-05-07 14:20:00.0000000;2025-05-09 15:20:00.0000000;2025-05-09 15:20:00.0000000;"BRRIO";"RIO DE JANEIRO";"BRRIO";"RIO DE JANEIRO"</v>
      </c>
      <c r="B5919" s="2" t="s">
        <v>6004</v>
      </c>
    </row>
    <row r="5920" ht="15.75" customHeight="1">
      <c r="A5920" s="1" t="str">
        <f t="shared" si="1"/>
        <v>209892025;"BRRIO";"RIO DE JANEIRO";9249489;"";"NORMAND FLOWER (REB)";26;21;26;73;0;0;0;0;"Off-shore";2025-05-13 07:25:00.0000000;2025-05-13 07:25:00.0000000;2025-05-13 21:50:00.0000000;2025-05-13 21:50:00.0000000;"BRRIO";"RIO DE JANEIRO";"BRRIO";"RIO DE JANEIRO"</v>
      </c>
      <c r="B5920" s="2" t="s">
        <v>6005</v>
      </c>
    </row>
    <row r="5921" ht="15.75" customHeight="1">
      <c r="A5921" s="1" t="str">
        <f t="shared" si="1"/>
        <v>209902025;"BRVIX";"VITÓRIA";9351799;"";"LOG-IN PANTANAL (REB)";0;18;0;18;0;2;0;2;"Carga e Descarga";2025-05-11 13:05:00.0000000;2025-05-11 13:05:00.0000000;2025-05-13 13:55:00.0000000;2025-05-13 13:55:00.0000000;"BRRIO";"RIO DE JANEIRO";"BRSSZ";"SANTOS"</v>
      </c>
      <c r="B5921" s="2" t="s">
        <v>6006</v>
      </c>
    </row>
    <row r="5922" ht="15.75" customHeight="1">
      <c r="A5922" s="1" t="str">
        <f t="shared" si="1"/>
        <v>209922025;"BRRIG";"RIO GRANDE";9961465;;"ASTRAIOS";0;19;0;19;0;0;0;0;"Carga e Descarga";2025-06-08 22:00:00.0000000;2025-06-08 22:00:00.0000000;2025-06-09 16:50:00.0000000;2025-06-09 16:50:00.0000000;"BRSSZ";"SANTOS";"BRIOA001";"TERMINAL DE ITAPOA - SC "</v>
      </c>
      <c r="B5922" s="2" t="s">
        <v>6007</v>
      </c>
    </row>
    <row r="5923" ht="15.75" customHeight="1">
      <c r="A5923" s="1" t="str">
        <f t="shared" si="1"/>
        <v>209932025;"BRRIO";"RIO DE JANEIRO";9215359;"341E000850";"DEEP BLUE";0;24;0;24;0;0;0;0;"Off-shore";2025-05-06 18:20:00.0000000;2025-05-06 18:20:00.0000000;2025-05-07 15:40:00.0000000;2025-05-07 15:40:00.0000000;"BRRJ022";"PORTO DO AÇU";"BRRJ022";"PORTO DO AÇU"</v>
      </c>
      <c r="B5923" s="2" t="s">
        <v>6008</v>
      </c>
    </row>
    <row r="5924" ht="15.75" customHeight="1">
      <c r="A5924" s="1" t="str">
        <f t="shared" si="1"/>
        <v>209942025;"BR997001";"TERMINAL BELMONTE - BA";9336361;"3410239146";"TS ABROLHOS";0;12;0;12;0;0;0;0;"Carga";2025-05-06 22:00:00.0000000;2025-05-06 22:00:00.0000000;2025-05-07 00:06:00.0000000;2025-05-07 00:06:00.0000000;"BRVIX018";"PORTOCEL - TERMINAL BARRA DO RIACHO - ES";"BRVIX018";"PORTOCEL - TERMINAL BARRA DO RIACHO - ES"</v>
      </c>
      <c r="B5924" s="2" t="s">
        <v>6009</v>
      </c>
    </row>
    <row r="5925" ht="15.75" customHeight="1">
      <c r="A5925" s="1" t="str">
        <f t="shared" si="1"/>
        <v>209952025;"BRPNG";"PARANAGUA";9398228;"";"MSC NOA";2;25;2;29;0;0;0;0;"Carga e Descarga";2025-05-10 19:35:00.0000000;2025-05-10 19:35:00.0000000;2025-05-11 13:00:00.0000000;2025-05-11 13:00:00.0000000;"BRPEC";"PECEM";"ARBUE";"BUENOS AIRES"</v>
      </c>
      <c r="B5925" s="2" t="s">
        <v>6010</v>
      </c>
    </row>
    <row r="5926" ht="15.75" customHeight="1">
      <c r="A5926" s="1" t="str">
        <f t="shared" si="1"/>
        <v>209962025;"BRARE";"AREIA BRANCA (TERMISA)";;"1820052184";"D YOLANDA";0;1;0;1;0;0;0;0;"Descarga";2025-05-06 13:20:00.0000000;2025-05-06 13:20:00.0000000;2025-05-06 19:30:00.0000000;2025-05-06 19:30:00.0000000;"BRARE";"AREIA BRANCA (TERMISA)";"BRARE";"AREIA BRANCA (TERMISA)"</v>
      </c>
      <c r="B5926" s="2" t="s">
        <v>6011</v>
      </c>
    </row>
    <row r="5927" ht="15.75" customHeight="1">
      <c r="A5927" s="1" t="str">
        <f t="shared" si="1"/>
        <v>209982025;"BRAMW001";"ALUMAR - SÃO LUIZ - MA";9597094;"";"TROMBETAS";0;20;0;20;0;0;0;0;"Descarga";2025-05-12 08:00:00.0000000;2025-05-12 08:00:00.0000000;2025-05-13 18:36:00.0000000;2025-05-13 18:36:00.0000000;"BR052001";"TERMINAL FLUVIAL DE JURUTI";"BRSTM";"PORTO FLUVIAL DE SANTARÉM - PA"</v>
      </c>
      <c r="B5927" s="2" t="s">
        <v>6012</v>
      </c>
    </row>
    <row r="5928" ht="15.75" customHeight="1">
      <c r="A5928" s="1" t="str">
        <f t="shared" si="1"/>
        <v>209992025;"BRRIO";"RIO DE JANEIRO";9294094;"3810516325";"MAERSK VENTURA";0;21;0;21;0;0;0;0;"Off-shore";2025-05-07 06:40:00.0000000;2025-05-07 06:40:00.0000000;2025-05-07 10:50:00.0000000;2025-05-07 10:50:00.0000000;"BRRJ022";"PORTO DO AÇU";"BRRIO";"RIO DE JANEIRO"</v>
      </c>
      <c r="B5928" s="2" t="s">
        <v>6013</v>
      </c>
    </row>
    <row r="5929" ht="15.75" customHeight="1">
      <c r="A5929" s="1" t="str">
        <f t="shared" si="1"/>
        <v>210002025;"BRRIO";"RIO DE JANEIRO";9741279;;"ACE DEFENDER";0;14;0;14;0;0;0;0;"Off-shore";2025-05-10 12:25:00.0000000;2025-05-10 12:25:00.0000000;2025-05-11 23:25:00.0000000;2025-05-11 23:25:00.0000000;"BRRIO";"RIO DE JANEIRO";"BRRIO";"RIO DE JANEIRO"</v>
      </c>
      <c r="B5929" s="2" t="s">
        <v>6014</v>
      </c>
    </row>
    <row r="5930" ht="15.75" customHeight="1">
      <c r="A5930" s="1" t="str">
        <f t="shared" si="1"/>
        <v>210022025;"BRSUA";"SUAPE";9489924;"3813892352";"JOSÉ ALENCAR";0;27;0;27;0;0;0;0;"Carga";2025-05-09 05:00:00.0000000;2025-05-12 12:27:00.0000000;2025-05-14 00:50:00.0000000;2025-05-14 00:50:00.0000000;"BRFOR";"FORTALEZA (MUCURIPE)";"BRIQI";"ITAQUI"</v>
      </c>
      <c r="B5930" s="2" t="s">
        <v>6015</v>
      </c>
    </row>
    <row r="5931" ht="15.75" customHeight="1">
      <c r="A5931" s="1" t="str">
        <f t="shared" si="1"/>
        <v>210032025;"BRIQI";"ITAQUI";9731896;"";"PACIFIC VICTORY";23;0;0;23;0;0;0;0;"Carga";2025-05-18 10:23:00.0000000;2025-05-18 10:23:00.0000000;;;"DKSKA";"SKAGEN";;</v>
      </c>
      <c r="B5931" s="2" t="s">
        <v>6016</v>
      </c>
    </row>
    <row r="5932" ht="15.75" customHeight="1">
      <c r="A5932" s="1" t="str">
        <f t="shared" si="1"/>
        <v>210042025;"BRRIO";"RIO DE JANEIRO";9659579;"3813897583";"BARU MUCURA";0;10;0;10;0;0;0;0;"Off-shore";2025-05-08 00:20:00.0000000;2025-05-08 00:20:00.0000000;2025-05-08 12:30:00.0000000;2025-05-08 12:30:00.0000000;"BRRIO";"RIO DE JANEIRO";"BRRIO";"RIO DE JANEIRO"</v>
      </c>
      <c r="B5932" s="2" t="s">
        <v>6017</v>
      </c>
    </row>
    <row r="5933" ht="15.75" customHeight="1">
      <c r="A5933" s="1" t="str">
        <f t="shared" si="1"/>
        <v>210052025;"BRSUA";"SUAPE";9368194;;"KAMILLA KOSAN";2;14;2;18;0;0;0;0;"Carga";2025-05-11 23:00:00.0000000;2025-05-15 05:20:00.0000000;2025-05-16 10:18:00.0000000;2025-05-16 10:18:00.0000000;"BRIQI";"ITAQUI";"BRRCH";"BARRA DO RIACHO - PORTOCEL"</v>
      </c>
      <c r="B5933" s="2" t="s">
        <v>6018</v>
      </c>
    </row>
    <row r="5934" ht="15.75" customHeight="1">
      <c r="A5934" s="1" t="str">
        <f t="shared" si="1"/>
        <v>210072025;"BRSUA";"SUAPE";9733545;"";"Epic Shikoku";0;16;1;17;0;0;0;0;"Carga";2025-05-09 05:32:00.0000000;2025-05-09 05:32:00.0000000;2025-05-10 11:10:00.0000000;2025-05-10 11:10:00.0000000;"BRFOR";"FORTALEZA (MUCURIPE)";"BRFOR";"FORTALEZA (MUCURIPE)"</v>
      </c>
      <c r="B5934" s="2" t="s">
        <v>6019</v>
      </c>
    </row>
    <row r="5935" ht="15.75" customHeight="1">
      <c r="A5935" s="1" t="str">
        <f t="shared" si="1"/>
        <v>210082025;"BRRJ022";"PORTO DO AÇU";9629017;"381E011402";"STARLING TIDE";0;15;0;15;0;0;0;0;"Off-shore";2025-05-07 14:00:00.0000000;2025-05-07 14:00:00.0000000;2025-05-09 15:00:00.0000000;2025-05-09 15:00:00.0000000;"BRRJ022";"PORTO DO AÇU";"BRVIX";"VITÓRIA"</v>
      </c>
      <c r="B5935" s="2" t="s">
        <v>6020</v>
      </c>
    </row>
    <row r="5936" ht="15.75" customHeight="1">
      <c r="A5936" s="1" t="str">
        <f t="shared" si="1"/>
        <v>210092025;"BRRJ022";"PORTO DO AÇU";9477402;"3813874761";"CBO ANITA";0;16;0;16;0;0;0;0;"Off-shore";2025-05-06 18:35:00.0000000;2025-05-06 18:35:00.0000000;2025-05-07 00:00:00.0000000;2025-05-07 00:00:00.0000000;"BRRJ022";"PORTO DO AÇU";"BRRIO";"RIO DE JANEIRO"</v>
      </c>
      <c r="B5936" s="2" t="s">
        <v>6021</v>
      </c>
    </row>
    <row r="5937" ht="15.75" customHeight="1">
      <c r="A5937" s="1" t="str">
        <f t="shared" si="1"/>
        <v>210112025;"BRIBB";"IMBITUBA";9969089;;"CMA CGM MERCANTOUR";0;23;0;23;0;0;0;0;"Carga e Descarga";2025-05-12 06:49:00.0000000;2025-05-12 06:49:00.0000000;2025-05-13 04:00:00.0000000;2025-05-13 04:00:00.0000000;"BRPNG";"PARANAGUA";"BRSSZ";"SANTOS"</v>
      </c>
      <c r="B5937" s="2" t="s">
        <v>6022</v>
      </c>
    </row>
    <row r="5938" ht="15.75" customHeight="1">
      <c r="A5938" s="1" t="str">
        <f t="shared" si="1"/>
        <v>210122025;"BRSSZ";"SANTOS";9337614;;"NYK DAEDALUS";1;23;0;24;0;0;0;0;"Carga e Descarga";2025-05-31 19:17:00.0000000;2025-05-31 19:17:00.0000000;2025-06-01 22:21:00.0000000;2025-06-01 22:21:00.0000000;"BRRIG";"RIO GRANDE";"KRPUS";"PUSAN (BUSAN)"</v>
      </c>
      <c r="B5938" s="2" t="s">
        <v>6023</v>
      </c>
    </row>
    <row r="5939" ht="15.75" customHeight="1">
      <c r="A5939" s="1" t="str">
        <f t="shared" si="1"/>
        <v>210132025;"BRRJ022";"PORTO DO AÇU";9565663;"3813879569";"CBO RENATA";0;14;0;14;0;0;0;0;"Off-shore";2025-05-09 01:00:00.0000000;2025-05-09 01:00:00.0000000;2025-05-09 11:10:00.0000000;2025-05-09 11:10:00.0000000;"BRRJ022";"PORTO DO AÇU";"BRRJ022";"PORTO DO AÇU"</v>
      </c>
      <c r="B5939" s="2" t="s">
        <v>6024</v>
      </c>
    </row>
    <row r="5940" ht="15.75" customHeight="1">
      <c r="A5940" s="1" t="str">
        <f t="shared" si="1"/>
        <v>210142025;"BRPMA001";"PONTA DA MADEIRA - VALE";9735775;"";"STELLAR CROWN";0;20;0;20;0;0;0;0;"Carga";2025-05-19 20:23:00.0000000;2025-05-19 20:23:00.0000000;2025-05-21 12:26:00.0000000;2025-05-21 12:26:00.0000000;"CNQIN ";"QINGDAO";"CNZZZ";"BAOSTEEL WHARF"</v>
      </c>
      <c r="B5940" s="2" t="s">
        <v>6025</v>
      </c>
    </row>
    <row r="5941" ht="15.75" customHeight="1">
      <c r="A5941" s="1" t="str">
        <f t="shared" si="1"/>
        <v>210152025;"BRPMA001";"PONTA DA MADEIRA - VALE";9844095;"";"SEA SHANGHAI";1;23;1;25;0;0;0;0;"Carga";2025-05-24 17:34:00.0000000;2025-05-24 17:34:00.0000000;2025-05-26 05:05:00.0000000;2025-05-26 05:05:00.0000000;"SGSIN";"SINGAPURA (SINGAPORE)";"CNQIN ";"QINGDAO"</v>
      </c>
      <c r="B5941" s="2" t="s">
        <v>6026</v>
      </c>
    </row>
    <row r="5942" ht="15.75" customHeight="1">
      <c r="A5942" s="1" t="str">
        <f t="shared" si="1"/>
        <v>210162025;"BRSSZ";"SANTOS";9286580;"";"SHUN FU DA";0;23;0;23;0;0;0;0;"Carga";2025-05-26 21:25:00.0000000;2025-05-26 21:25:00.0000000;2025-05-29 17:20:00.0000000;2025-05-29 17:20:00.0000000;"BRIGI008";"TERMINAL DA THYSSENKRUPP";"SGSIN";"SINGAPURA (SINGAPORE)"</v>
      </c>
      <c r="B5942" s="2" t="s">
        <v>6027</v>
      </c>
    </row>
    <row r="5943" ht="15.75" customHeight="1">
      <c r="A5943" s="1" t="str">
        <f t="shared" si="1"/>
        <v>210172025;"BRSSZ";"SANTOS";9343637;"";"TEAL BAY";0;23;0;23;0;0;0;0;"Carga";2025-05-18 13:30:00.0000000;2025-05-18 15:30:00.0000000;2025-05-20 11:40:00.0000000;2025-05-20 11:40:00.0000000;"BRVIX014";"TERMINAL PRIVATIVO E DE USO MISTO PRAIA MOLE ";"COBAQ";"BARRANQUILLA"</v>
      </c>
      <c r="B5943" s="2" t="s">
        <v>6028</v>
      </c>
    </row>
    <row r="5944" ht="15.75" customHeight="1">
      <c r="A5944" s="1" t="str">
        <f t="shared" si="1"/>
        <v>210182025;"BRPMA001";"PONTA DA MADEIRA - VALE";9375745;"";"HE YONG";0;25;0;25;0;0;0;0;"Carga";2025-06-04 22:28:00.0000000;2025-06-04 22:28:00.0000000;;;"NLRTM";"ROTTERDAM";;</v>
      </c>
      <c r="B5944" s="2" t="s">
        <v>6029</v>
      </c>
    </row>
    <row r="5945" ht="15.75" customHeight="1">
      <c r="A5945" s="1" t="str">
        <f t="shared" si="1"/>
        <v>210192025;"BRSFS";"SAO FRANCISCO DO SUL";9317729;"";"ANTHEA";0;21;0;21;0;0;0;0;"Carga";2025-05-18 19:30:00.0000000;2025-05-21 02:44:00.0000000;2025-05-26 13:45:00.0000000;2025-05-26 13:45:00.0000000;"AEFJR";"FUJAIRAH (AL FUJAYRAH)";"AEFJR";"FUJAIRAH (AL FUJAYRAH)"</v>
      </c>
      <c r="B5945" s="2" t="s">
        <v>6030</v>
      </c>
    </row>
    <row r="5946" ht="15.75" customHeight="1">
      <c r="A5946" s="1" t="str">
        <f t="shared" si="1"/>
        <v>210212025;"BRPMA001";"PONTA DA MADEIRA - VALE";9815238;"";"ORE HONG KONG";0;25;0;25;0;0;0;0;"Carga";2025-06-10 06:51:00.0000000;2025-06-10 06:51:00.0000000;2025-06-12 06:29:00.0000000;2025-06-12 06:29:00.0000000;"CNQIN ";"QINGDAO";"CNQIN ";"QINGDAO"</v>
      </c>
      <c r="B5946" s="2" t="s">
        <v>6031</v>
      </c>
    </row>
    <row r="5947" ht="15.75" customHeight="1">
      <c r="A5947" s="1" t="str">
        <f t="shared" si="1"/>
        <v>210222025;"BRPMA001";"PONTA DA MADEIRA - VALE";9815214;"";"ORE SHANGHAI";0;25;0;25;0;0;0;0;"Carga";2025-05-19 07:17:00.0000000;2025-05-19 07:17:00.0000000;2025-05-21 20:46:00.0000000;2025-05-21 20:46:00.0000000;"CNDJK";"DONGJIAKOU";"MYTRB";"TELUK RUBIAH"</v>
      </c>
      <c r="B5947" s="2" t="s">
        <v>6032</v>
      </c>
    </row>
    <row r="5948" ht="15.75" customHeight="1">
      <c r="A5948" s="1" t="str">
        <f t="shared" si="1"/>
        <v>210252025;"BRSSZ";"SANTOS";9993834;;"MAPLE WELL";0;19;0;19;0;0;0;0;"Carga";2025-05-26 21:30:00.0000000;2025-05-26 21:30:00.0000000;2025-05-28 23:25:00.0000000;2025-05-28 23:25:00.0000000;"GIGIB";"GIBRALTAR";"CNQIN ";"QINGDAO"</v>
      </c>
      <c r="B5948" s="2" t="s">
        <v>6033</v>
      </c>
    </row>
    <row r="5949" ht="15.75" customHeight="1">
      <c r="A5949" s="1" t="str">
        <f t="shared" si="1"/>
        <v>210262025;"BRVIX013";"TUBARÃO - ES - CVRD";9593957;"";"SHANDONG DA ZHI";0;25;0;25;0;0;0;0;"Carga";2025-05-15 13:15:00.0000000;2025-05-15 13:15:00.0000000;2025-05-17 15:42:00.0000000;2025-05-17 15:42:00.0000000;"OMSOH";"SOHAR";"MYTRB";"TELUK RUBIAH"</v>
      </c>
      <c r="B5949" s="2" t="s">
        <v>6034</v>
      </c>
    </row>
    <row r="5950" ht="15.75" customHeight="1">
      <c r="A5950" s="1" t="str">
        <f t="shared" si="1"/>
        <v>210282025;"BRAMW001";"ALUMAR - SÃO LUIZ - MA";9604847;"";"MERLIN";2;21;0;23;0;0;0;0;"Carga e Descarga";2025-05-07 18:00:00.0000000;2025-05-07 18:00:00.0000000;2025-05-10 05:29:00.0000000;2025-05-10 05:29:00.0000000;"USPCV";"PORT CANAVERAL";"NOMJF";"MOSJOEN"</v>
      </c>
      <c r="B5950" s="2" t="s">
        <v>6035</v>
      </c>
    </row>
    <row r="5951" ht="15.75" customHeight="1">
      <c r="A5951" s="1" t="str">
        <f t="shared" si="1"/>
        <v>210302025;"BRPNG";"PARANAGUA";9323900;"";"ELEOUSSA";3;19;3;25;0;0;0;0;"Descarga";2025-05-27 05:25:00.0000000;2025-05-27 05:25:00.0000000;2025-05-31 13:50:00.0000000;2025-05-31 13:50:00.0000000;"SEGOT";"GOTEMBURGO = GOTHENBURG = GOTEBORG";"BRRIG";"RIO GRANDE"</v>
      </c>
      <c r="B5951" s="2" t="s">
        <v>6036</v>
      </c>
    </row>
    <row r="5952" ht="15.75" customHeight="1">
      <c r="A5952" s="1" t="str">
        <f t="shared" si="1"/>
        <v>210312025;"BRRJ022";"PORTO DO AÇU";9365556;"";"CAMPOS CLIPPER";0;15;0;15;0;0;0;0;"Off-shore";2025-05-06 19:55:00.0000000;2025-05-06 19:55:00.0000000;2025-05-08 19:34:00.0000000;2025-05-08 19:34:00.0000000;"BRRJ022";"PORTO DO AÇU";"BRRJ022";"PORTO DO AÇU"</v>
      </c>
      <c r="B5952" s="2" t="s">
        <v>6037</v>
      </c>
    </row>
    <row r="5953" ht="15.75" customHeight="1">
      <c r="A5953" s="1" t="str">
        <f t="shared" si="1"/>
        <v>210332025;"BRRIO";"RIO DE JANEIRO";9417830;"";"CBO ENDEAVOUR (REB)";0;20;0;20;16;0;0;16;"Off-shore";2025-04-28 13:35:00.0000000;2025-04-28 13:35:00.0000000;2025-06-18 09:15:00.0000000;2025-06-18 09:15:00.0000000;"BRADR";"ANGRA DOS REIS";"BRRIO";"RIO DE JANEIRO"</v>
      </c>
      <c r="B5953" s="2" t="s">
        <v>6038</v>
      </c>
    </row>
    <row r="5954" ht="15.75" customHeight="1">
      <c r="A5954" s="1" t="str">
        <f t="shared" si="1"/>
        <v>210352025;"BRRIO";"RIO DE JANEIRO";9276731;;"PRINCE ZAIN";0;22;0;22;0;0;0;0;"Abastecimento (Bunker)";2025-05-14 01:40:00.0000000;2025-05-14 01:40:00.0000000;2025-05-15 09:30:00.0000000;2025-05-15 09:30:00.0000000;"GWOXB";"BISSAU";"ARSLO";"SAN LORENZO"</v>
      </c>
      <c r="B5954" s="2" t="s">
        <v>6039</v>
      </c>
    </row>
    <row r="5955" ht="15.75" customHeight="1">
      <c r="A5955" s="1" t="str">
        <f t="shared" si="1"/>
        <v>210372025;"BRIQI";"ITAQUI";9462445;"";"THEODORA";5;17;5;27;0;0;0;0;"Descarga";2025-05-27 18:50:00.0000000;2025-05-27 18:50:00.0000000;2025-05-30 07:17:00.0000000;2025-05-30 07:17:00.0000000;"DKSKA";"SKAGEN";"BRVDC";"VILA DO CONDE"</v>
      </c>
      <c r="B5955" s="2" t="s">
        <v>6040</v>
      </c>
    </row>
    <row r="5956" ht="15.75" customHeight="1">
      <c r="A5956" s="1" t="str">
        <f t="shared" si="1"/>
        <v>210382025;"BRRIO";"RIO DE JANEIRO";9365544;"3810517178";"NAVEGANTES PRIDE";0;15;0;15;0;0;0;0;"Off-shore";2025-05-06 16:05:00.0000000;2025-05-06 16:05:00.0000000;2025-05-07 09:45:00.0000000;2025-05-07 09:45:00.0000000;"BRRIO";"RIO DE JANEIRO";"BRRIO";"RIO DE JANEIRO"</v>
      </c>
      <c r="B5956" s="2" t="s">
        <v>6041</v>
      </c>
    </row>
    <row r="5957" ht="15.75" customHeight="1">
      <c r="A5957" s="1" t="str">
        <f t="shared" si="1"/>
        <v>210392025;"BR400001";"TERMINAL DE MINERIO FERROPORT - PORTO DO AÇU";9868376;"";"TOVE KNUTSEN";0;26;0;26;0;0;1;1;"Descarga";2025-05-10 09:30:00.0000000;2025-05-10 09:30:00.0000000;2025-05-11 12:00:00.0000000;2025-05-11 12:00:00.0000000;"BRSAS";"BACIA PETROLIFERA DE SANTOS";"BRRIO";"RIO DE JANEIRO"</v>
      </c>
      <c r="B5957" s="2" t="s">
        <v>6042</v>
      </c>
    </row>
    <row r="5958" ht="15.75" customHeight="1">
      <c r="A5958" s="1" t="str">
        <f t="shared" si="1"/>
        <v>210402025;"BRPEC";"PECEM";9120853;;"MSC FIE X";1;29;1;31;0;0;0;0;"Carga e Descarga";2025-05-12 17:36:00.0000000;2025-05-12 17:36:00.0000000;2025-05-17 06:09:00.0000000;2025-05-17 06:09:00.0000000;"DOCAU";"CAUCEDO";"BRSUA";"SUAPE"</v>
      </c>
      <c r="B5958" s="2" t="s">
        <v>6043</v>
      </c>
    </row>
    <row r="5959" ht="15.75" customHeight="1">
      <c r="A5959" s="1" t="str">
        <f t="shared" si="1"/>
        <v>210412025;"BRNTR";"NITERÓI";;"3813876934";"SISTAC ESPERANÇA";0;16;0;16;0;8;0;8;"Off-shore";2025-05-09 07:50:00.0000000;2025-05-09 07:50:00.0000000;2025-05-09 20:20:00.0000000;2025-05-09 20:20:00.0000000;"BRNTR";"NITERÓI";"BRVIX008";"CIA PORTUARIA VILA VELHA - CPVV - ES"</v>
      </c>
      <c r="B5959" s="2" t="s">
        <v>6044</v>
      </c>
    </row>
    <row r="5960" ht="15.75" customHeight="1">
      <c r="A5960" s="1" t="str">
        <f t="shared" si="1"/>
        <v>210422025;"BRITA001";"TERMINAL HERMASA DA AMAZÔNIA LTDA - ITACOATIARA - AM";9623726;"";"BRAVERY";2;21;2;25;0;0;0;0;"Carga";2025-05-10 09:30:00.0000000;2025-05-10 09:30:00.0000000;2025-05-13 08:00:00.0000000;2025-05-13 08:00:00.0000000;"BRSAN";"SANTANA";"CNTSN";"TIANJIN (TIEN CHING ; TIENTSIN)"</v>
      </c>
      <c r="B5960" s="2" t="s">
        <v>6045</v>
      </c>
    </row>
    <row r="5961" ht="15.75" customHeight="1">
      <c r="A5961" s="1" t="str">
        <f t="shared" si="1"/>
        <v>210432025;"BRIGI";"ITAGUAÍ";9668879;"";"ATROTOS HERACLES";3;22;0;25;0;0;0;0;"Descarga";2025-05-30 02:03:00.0000000;2025-05-30 02:03:00.0000000;2025-06-04 07:12:00.0000000;2025-06-04 07:12:00.0000000;"BRIGI";"ITAGUAI ( EX SEPETIBA)";"ARSLO";"SAN LORENZO"</v>
      </c>
      <c r="B5961" s="2" t="s">
        <v>6046</v>
      </c>
    </row>
    <row r="5962" ht="15.75" customHeight="1">
      <c r="A5962" s="1" t="str">
        <f t="shared" si="1"/>
        <v>210442025;"BRIGI008";"THYSSENKRUPP TERNIUM BR";9635391;"";"ARUNA HULYA";0;21;3;24;0;0;0;0;"Carga";2025-05-14 03:05:00.0000000;2025-05-14 03:05:00.0000000;2025-05-20 17:28:00.0000000;2025-05-20 17:28:00.0000000;"GHTEM";"TEMA";"USBRO";"BROWNSVILLE"</v>
      </c>
      <c r="B5962" s="2" t="s">
        <v>6047</v>
      </c>
    </row>
    <row r="5963" ht="15.75" customHeight="1">
      <c r="A5963" s="1" t="str">
        <f t="shared" si="1"/>
        <v>210452025;"BRRIG";"RIO GRANDE";9296262;"";"YASA UNITY";2;21;1;24;0;0;0;0;"Carga";2025-05-14 16:40:00.0000000;2025-05-14 16:40:00.0000000;2025-05-17 17:40:00.0000000;2025-05-17 17:40:00.0000000;"INKAK";"COCANADA (KAKINADA)";"SGSIN";"SINGAPURA (SINGAPORE)"</v>
      </c>
      <c r="B5963" s="2" t="s">
        <v>6048</v>
      </c>
    </row>
    <row r="5964" ht="15.75" customHeight="1">
      <c r="A5964" s="1" t="str">
        <f t="shared" si="1"/>
        <v>210462025;"BRPNG";"PARANAGUA";9081801;"";"HOSANGER";0;22;0;22;0;0;1;1;"Carga";2025-05-15 15:15:00.0000000;2025-05-15 15:15:00.0000000;2025-05-17 01:00:00.0000000;2025-05-17 01:00:00.0000000;"BRRIG";"RIO GRANDE";"AEAUH";"ABU DHABI"</v>
      </c>
      <c r="B5964" s="2" t="s">
        <v>6049</v>
      </c>
    </row>
    <row r="5965" ht="15.75" customHeight="1">
      <c r="A5965" s="1" t="str">
        <f t="shared" si="1"/>
        <v>210472025;"BRPMA001";"PONTA DA MADEIRA - VALE";9806902;"";"YUAN BAO HAI";0;23;0;23;0;0;0;0;"Carga";2025-05-14 03:57:00.0000000;2025-05-14 03:57:00.0000000;;;"CNQIN ";"QINGDAO";;</v>
      </c>
      <c r="B5965" s="2" t="s">
        <v>6050</v>
      </c>
    </row>
    <row r="5966" ht="15.75" customHeight="1">
      <c r="A5966" s="1" t="str">
        <f t="shared" si="1"/>
        <v>210482025;"BRVIX";"VITÓRIA";9327669;"";"LOG-IN RESILIENTE (REB)";0;19;0;19;0;2;0;2;"Carga e Descarga";2025-05-14 00:30:00.0000000;2025-05-14 00:30:00.0000000;2025-05-15 03:10:00.0000000;2025-05-15 03:10:00.0000000;"BRSSZ";"SANTOS";"BRSSZ";"SANTOS"</v>
      </c>
      <c r="B5966" s="2" t="s">
        <v>6051</v>
      </c>
    </row>
    <row r="5967" ht="15.75" customHeight="1">
      <c r="A5967" s="1" t="str">
        <f t="shared" si="1"/>
        <v>210492025;"BRRJ022";"PORTO DO AÇU";9371218;;"NORMAND FORTRESS";27;0;23;50;0;61;0;61;"Off-shore";2025-05-08 03:50:00.0000000;2025-05-08 07:15:00.0000000;2025-05-08 19:05:00.0000000;2025-05-08 19:05:00.0000000;"BRRJ022";"PORTO DO AÇU";"BRRJ022";"PORTO DO AÇU"</v>
      </c>
      <c r="B5967" s="2" t="s">
        <v>6052</v>
      </c>
    </row>
    <row r="5968" ht="15.75" customHeight="1">
      <c r="A5968" s="1" t="str">
        <f t="shared" si="1"/>
        <v>210502025;"BRSSA010";"ESTALEIRO ENSEADA INDÚSTRIA NAVAL S.A. - PARAGUAÇU";9934814;;"NY SUNRISE";6;12;6;24;0;0;0;0;"Descarga";2025-05-15 13:10:00.0000000;2025-05-15 13:10:00.0000000;2025-05-19 22:00:00.0000000;2025-05-19 22:00:00.0000000;"COBAQ";"BARRANQUILLA";"ARSLO";"SAN LORENZO"</v>
      </c>
      <c r="B5968" s="2" t="s">
        <v>6053</v>
      </c>
    </row>
    <row r="5969" ht="15.75" customHeight="1">
      <c r="A5969" s="1" t="str">
        <f t="shared" si="1"/>
        <v>210522025;"BRIBB";"IMBITUBA";9641352;"";"OCEANLOVE";0;23;0;23;0;0;0;0;"Descarga";2025-05-09 03:00:00.0000000;2025-05-09 03:00:00.0000000;2025-05-11 07:20:00.0000000;2025-05-11 07:20:00.0000000;"NGONN";"ONNE";"BRRIG";"RIO GRANDE"</v>
      </c>
      <c r="B5969" s="2" t="s">
        <v>6054</v>
      </c>
    </row>
    <row r="5970" ht="15.75" customHeight="1">
      <c r="A5970" s="1" t="str">
        <f t="shared" si="1"/>
        <v>210542025;"BRRIO";"RIO DE JANEIRO";9334179;"";"CAPTAIN NICHOLAS Z";0;15;0;15;0;0;0;0;"Off-shore";2025-05-06 20:55:00.0000000;2025-05-06 20:55:00.0000000;2025-05-09 01:15:00.0000000;2025-05-09 01:15:00.0000000;"BRRJ022";"PORTO DO AÇU";"BRRIO";"RIO DE JANEIRO"</v>
      </c>
      <c r="B5970" s="2" t="s">
        <v>6055</v>
      </c>
    </row>
    <row r="5971" ht="15.75" customHeight="1">
      <c r="A5971" s="1" t="str">
        <f t="shared" si="1"/>
        <v>210552025;"BRARE";"AREIA BRANCA (TERMISA)";;"1820051781";"DONA ZITA";0;1;0;1;0;0;0;0;"Descarga";2025-05-07 05:05:00.0000000;2025-05-07 05:05:00.0000000;2025-05-07 09:35:00.0000000;2025-05-07 09:35:00.0000000;"BRARE";"AREIA BRANCA (TERMISA)";"BRARE";"AREIA BRANCA (TERMISA)"</v>
      </c>
      <c r="B5971" s="2" t="s">
        <v>6056</v>
      </c>
    </row>
    <row r="5972" ht="15.75" customHeight="1">
      <c r="A5972" s="1" t="str">
        <f t="shared" si="1"/>
        <v>210562025;"BRRIO";"RIO DE JANEIRO";9153862;;"EPAMINONDAS";3;21;3;27;0;0;0;0;"Carga e Descarga";2025-05-17 15:30:00.0000000;2025-05-17 15:30:00.0000000;2025-05-18 06:10:00.0000000;2025-05-18 06:10:00.0000000;"BRSSZ";"SANTOS";"BRSSA";"SALVADOR"</v>
      </c>
      <c r="B5972" s="2" t="s">
        <v>6057</v>
      </c>
    </row>
    <row r="5973" ht="15.75" customHeight="1">
      <c r="A5973" s="1" t="str">
        <f t="shared" si="1"/>
        <v>210572025;"BRITJ007";"BARRA DO RIO TERMINAL PORTUÁRIO";9227869;"";"EAGLE 1";5;10;5;20;0;0;0;0;"Descarga";2025-05-25 11:27:00.0000000;2025-05-25 11:27:00.0000000;2025-06-06 08:07:00.0000000;2025-06-06 08:07:00.0000000;"BRFOR";"FORTALEZA (MUCURIPE)";"BRPNG";"PARANAGUA"</v>
      </c>
      <c r="B5973" s="2" t="s">
        <v>6058</v>
      </c>
    </row>
    <row r="5974" ht="15.75" customHeight="1">
      <c r="A5974" s="1" t="str">
        <f t="shared" si="1"/>
        <v>210582025;"BRPNG";"PARANAGUA";9550278;"";"LADY AILLAR";0;23;0;23;0;0;0;0;"Carga";2025-05-28 17:48:00.0000000;2025-05-28 17:48:00.0000000;2025-05-29 23:00:00.0000000;2025-05-29 23:00:00.0000000;"ESLPA";"LAS PALMAS";"DZALG";"ALGIERS (ALGER)"</v>
      </c>
      <c r="B5974" s="2" t="s">
        <v>6059</v>
      </c>
    </row>
    <row r="5975" ht="15.75" customHeight="1">
      <c r="A5975" s="1" t="str">
        <f t="shared" si="1"/>
        <v>210592025;"BRAMW001";"ALUMAR - SÃO LUIZ - MA";9649536;"";"ARKLOW SPIRIT";2;17;2;21;0;0;0;0;"Carga";2025-05-18 10:52:00.0000000;2025-05-18 10:52:00.0000000;2025-05-21 13:23:00.0000000;2025-05-21 13:23:00.0000000;"HNPCR";"PUERTO CORTES";"USBMW";"BALTIMORE"</v>
      </c>
      <c r="B5975" s="2" t="s">
        <v>6060</v>
      </c>
    </row>
    <row r="5976" ht="15.75" customHeight="1">
      <c r="A5976" s="1" t="str">
        <f t="shared" si="1"/>
        <v>210612025;"BRPMA001";"PONTA DA MADEIRA - VALE";9910753;"";"SHANDONG NEW ERA";0;20;0;20;0;0;0;0;"Carga";2025-05-21 13:16:00.0000000;2025-05-21 13:16:00.0000000;;;"SGSIN";"SINGAPURA (SINGAPORE)";;</v>
      </c>
      <c r="B5976" s="2" t="s">
        <v>6061</v>
      </c>
    </row>
    <row r="5977" ht="15.75" customHeight="1">
      <c r="A5977" s="1" t="str">
        <f t="shared" si="1"/>
        <v>210622025;"BRSUA";"SUAPE";9596832;"3813903818";"DARCY RIBEIRO";17;6;17;40;4;0;0;4;"Carga";2025-05-15 05:23:00.0000000;2025-05-26 18:17:00.0000000;2025-05-27 15:38:00.0000000;2025-05-27 15:38:00.0000000;"BRPNG";"PARANAGUA";"BRRIO";"RIO DE JANEIRO"</v>
      </c>
      <c r="B5977" s="2" t="s">
        <v>6062</v>
      </c>
    </row>
    <row r="5978" ht="15.75" customHeight="1">
      <c r="A5978" s="1" t="str">
        <f t="shared" si="1"/>
        <v>210632025;"BRSSZ";"SANTOS";9366225;;"ARTEMIS";3;12;2;17;0;0;0;0;"Carga e Descarga";2025-05-16 08:06:00.0000000;2025-05-16 11:53:00.0000000;2025-06-14 02:44:00.0000000;2025-06-14 02:44:00.0000000;"SRPBM";"PARAMARIBO";"ARMDQ";"MAR DEL PLATA"</v>
      </c>
      <c r="B5978" s="2" t="s">
        <v>6063</v>
      </c>
    </row>
    <row r="5979" ht="15.75" customHeight="1">
      <c r="A5979" s="1" t="str">
        <f t="shared" si="1"/>
        <v>210642025;"BRSUA";"SUAPE";9292773;"";"ALESSANDRO VOLTA";0;25;0;25;0;0;0;0;"Descarga";2025-05-23 11:04:00.0000000;2025-05-24 10:15:00.0000000;2025-05-25 15:06:00.0000000;2025-05-25 15:06:00.0000000;"ARBHI";"BAHIA BLANCA";"BRSSZ";"SANTOS"</v>
      </c>
      <c r="B5979" s="2" t="s">
        <v>6064</v>
      </c>
    </row>
    <row r="5980" ht="15.75" customHeight="1">
      <c r="A5980" s="1" t="str">
        <f t="shared" si="1"/>
        <v>210652025;"BRSUA";"SUAPE";9347839;"";"BBC DESTINY";0;15;0;15;0;0;0;0;"Carga";2025-05-12 10:55:00.0000000;2025-05-12 10:55:00.0000000;2025-05-14 16:43:00.0000000;2025-05-14 16:43:00.0000000;"ESLPA";"LAS PALMAS";"BRRIG";"RIO GRANDE"</v>
      </c>
      <c r="B5980" s="2" t="s">
        <v>6065</v>
      </c>
    </row>
    <row r="5981" ht="15.75" customHeight="1">
      <c r="A5981" s="1" t="str">
        <f t="shared" si="1"/>
        <v>210662025;"BRSUA";"SUAPE";9343974;"";"MAERSK JAIPUR";5;18;6;29;0;0;0;0;"Carga e Descarga";2025-05-10 11:46:00.0000000;2025-05-11 11:18:00.0000000;2025-05-12 02:07:00.0000000;2025-05-12 02:07:00.0000000;"COCTG";"CARTAGENA";"BRMAO006";"CHIBATÃO NAVEGAÇÃO E COMÉRCIO LTDA. - MANAUS - AM"</v>
      </c>
      <c r="B5981" s="2" t="s">
        <v>6066</v>
      </c>
    </row>
    <row r="5982" ht="15.75" customHeight="1">
      <c r="A5982" s="1" t="str">
        <f t="shared" si="1"/>
        <v>210672025;"BRPEC";"PECEM";9612765;"381E012875";"NC BREDA (REB S/L)";11;11;11;33;0;3;0;3;"Carga e Descarga";2025-06-20 11:08:00.0000000;2025-06-20 11:08:00.0000000;2025-06-20 19:54:00.0000000;2025-06-20 19:54:00.0000000;"BRPNG";"PARANAGUA";"BRSUA";"SUAPE"</v>
      </c>
      <c r="B5982" s="2" t="s">
        <v>6067</v>
      </c>
    </row>
    <row r="5983" ht="15.75" customHeight="1">
      <c r="A5983" s="1" t="str">
        <f t="shared" si="1"/>
        <v>210682025;"BRPMA001";"PONTA DA MADEIRA - VALE";9532604;"";"PACIFIC MERCHANTS";0;26;0;26;0;0;0;0;"Carga";2025-05-13 07:54:00.0000000;2025-05-13 07:54:00.0000000;2025-05-15 07:20:00.0000000;2025-05-15 07:20:00.0000000;"MYTRB";"TELUK RUBIAH";"CNQIN ";"QINGDAO"</v>
      </c>
      <c r="B5983" s="2" t="s">
        <v>6068</v>
      </c>
    </row>
    <row r="5984" ht="15.75" customHeight="1">
      <c r="A5984" s="1" t="str">
        <f t="shared" si="1"/>
        <v>210692025;"BRITA001";"TERMINAL HERMASA DA AMAZÔNIA LTDA - ITACOATIARA - AM";9676113;"";"ULTRA LION";0;21;0;21;0;0;0;0;"Carga";2025-05-07 16:40:00.0000000;2025-05-07 16:40:00.0000000;2025-05-16 11:31:00.0000000;2025-05-16 11:31:00.0000000;"BRSAN";"SANTANA";"CNQIN ";"QINGDAO"</v>
      </c>
      <c r="B5984" s="2" t="s">
        <v>6069</v>
      </c>
    </row>
    <row r="5985" ht="15.75" customHeight="1">
      <c r="A5985" s="1" t="str">
        <f t="shared" si="1"/>
        <v>210702025;"BRSUA";"SUAPE";9538153;"";"VIALLI";1;23;1;25;0;0;0;0;"Carga e Descarga";2025-05-19 18:05:00.0000000;2025-05-22 08:30:00.0000000;2025-05-23 00:20:00.0000000;2025-05-23 00:20:00.0000000;"BRFOR";"FORTALEZA (MUCURIPE)";"BRFOR";"FORTALEZA (MUCURIPE)"</v>
      </c>
      <c r="B5985" s="2" t="s">
        <v>6070</v>
      </c>
    </row>
    <row r="5986" ht="15.75" customHeight="1">
      <c r="A5986" s="1" t="str">
        <f t="shared" si="1"/>
        <v>210712025;"BRSSZ";"SANTOS";9777711;"";"HARVESTER";3;16;3;22;0;0;0;0;"Descarga";2025-05-18 17:49:00.0000000;2025-05-18 17:49:00.0000000;2025-05-22 22:07:00.0000000;2025-05-22 22:07:00.0000000;"ESBIO";"BILBAO";"ARROS";"ROSARIO"</v>
      </c>
      <c r="B5986" s="2" t="s">
        <v>6071</v>
      </c>
    </row>
    <row r="5987" ht="15.75" customHeight="1">
      <c r="A5987" s="1" t="str">
        <f t="shared" si="1"/>
        <v>210722025;"BRRIO";"RIO DE JANEIRO";9768083;"381E012824";"MARINA I";0;20;5;25;0;0;0;0;"Off-shore";2025-05-17 07:55:00.0000000;2025-05-17 07:55:00.0000000;2025-05-18 10:15:00.0000000;2025-05-18 10:15:00.0000000;"BRMEA001";"TERMINAL PETROBRÁS - MACAÉ - RJ";"BRRIO";"RIO DE JANEIRO"</v>
      </c>
      <c r="B5987" s="2" t="s">
        <v>6072</v>
      </c>
    </row>
    <row r="5988" ht="15.75" customHeight="1">
      <c r="A5988" s="1" t="str">
        <f t="shared" si="1"/>
        <v>210732025;"BRCDO";"CABEDELO";9404223;"001E000349";"HORIZON EKAVI";0;21;0;21;1;0;0;1;"Descarga";2025-05-10 14:45:00.0000000;2025-05-10 14:45:00.0000000;2025-05-11 10:50:00.0000000;2025-05-11 10:50:00.0000000;"BRSUA";"SUAPE";"BRIQI";"ITAQUI"</v>
      </c>
      <c r="B5988" s="2" t="s">
        <v>6073</v>
      </c>
    </row>
    <row r="5989" ht="15.75" customHeight="1">
      <c r="A5989" s="1" t="str">
        <f t="shared" si="1"/>
        <v>210742025;"BRRJ022";"PORTO DO AÇU";9439917;"381E011933";"GH EXPLORER";0;18;0;18;0;0;0;0;"Off-shore";2025-05-06 13:10:00.0000000;2025-05-06 17:25:00.0000000;2025-05-07 03:05:00.0000000;2025-05-07 03:05:00.0000000;"BRRJ022";"PORTO DO AÇU";"BRRJ022";"PORTO DO AÇU"</v>
      </c>
      <c r="B5989" s="2" t="s">
        <v>6074</v>
      </c>
    </row>
    <row r="5990" ht="15.75" customHeight="1">
      <c r="A5990" s="1" t="str">
        <f t="shared" si="1"/>
        <v>210762025;"BRSSZ";"SANTOS";9333838;;"MOL EXPERIENCE";0;26;0;26;0;0;0;0;"Carga e Descarga";2025-06-06 11:30:00.0000000;2025-06-06 11:30:00.0000000;2025-06-08 00:40:00.0000000;2025-06-08 00:40:00.0000000;"BRIOA001";"TERMINAL DE ITAPOA - SC ";"SGSIN";"SINGAPURA (SINGAPORE)"</v>
      </c>
      <c r="B5990" s="2" t="s">
        <v>6075</v>
      </c>
    </row>
    <row r="5991" ht="15.75" customHeight="1">
      <c r="A5991" s="1" t="str">
        <f t="shared" si="1"/>
        <v>210772025;"BRRIG";"RIO GRANDE";9589762;"";"CAPTAIN CHRISTOS";0;22;0;22;0;0;0;0;"Descarga";2025-05-25 18:32:00.0000000;2025-05-25 18:32:00.0000000;2025-06-05 02:30:00.0000000;2025-06-05 02:30:00.0000000;"BRARB";"ARATU";"ARSLO";"SAN LORENZO"</v>
      </c>
      <c r="B5991" s="2" t="s">
        <v>6076</v>
      </c>
    </row>
    <row r="5992" ht="15.75" customHeight="1">
      <c r="A5992" s="1" t="str">
        <f t="shared" si="1"/>
        <v>210792025;"BRRIO";"RIO DE JANEIRO";9902237;"";"EAGLE CANOAS";4;20;4;28;1;0;0;1;"Abastecimento (Bunker)";2025-05-12 17:10:00.0000000;2025-05-12 17:10:00.0000000;2025-05-21 14:50:00.0000000;2025-05-21 14:50:00.0000000;"BR400001";"TERMINAL DE MINERIO FERROPORT - PORTO DO AÇU";"BRCAM";"BACIA PETROLÍFERA DE CAMPOS"</v>
      </c>
      <c r="B5992" s="2" t="s">
        <v>6077</v>
      </c>
    </row>
    <row r="5993" ht="15.75" customHeight="1">
      <c r="A5993" s="1" t="str">
        <f t="shared" si="1"/>
        <v>210802025;"BRRIO";"RIO DE JANEIRO";9868376;"";"TOVE KNUTSEN";4;22;4;30;0;0;0;0;"Abastecimento (Bunker)";2025-05-12 11:15:00.0000000;2025-05-12 11:15:00.0000000;2025-05-13 08:25:00.0000000;2025-05-13 08:25:00.0000000;"BR400001";"TERMINAL DE MINERIO FERROPORT - PORTO DO AÇU";"BRADR";"ANGRA DOS REIS"</v>
      </c>
      <c r="B5993" s="2" t="s">
        <v>6078</v>
      </c>
    </row>
    <row r="5994" ht="15.75" customHeight="1">
      <c r="A5994" s="1" t="str">
        <f t="shared" si="1"/>
        <v>210812025;"BRSSZ";"SANTOS";9213806;"";"SIRIUS LEADER";2;22;2;26;0;0;0;0;"Carga e Descarga";2025-06-11 12:27:00.0000000;2025-06-11 12:27:00.0000000;2025-06-12 06:50:00.0000000;2025-06-12 06:50:00.0000000;"BRVIX";"VITÓRIA";"ARZAE";"ZARATE"</v>
      </c>
      <c r="B5994" s="2" t="s">
        <v>6079</v>
      </c>
    </row>
    <row r="5995" ht="15.75" customHeight="1">
      <c r="A5995" s="1" t="str">
        <f t="shared" si="1"/>
        <v>210822025;"BRRIO";"RIO DE JANEIRO";9975583;;"MSC LE HAVRE";3;22;1;26;0;0;0;0;"Carga e Descarga";2025-05-22 08:10:00.0000000;2025-05-22 08:10:00.0000000;2025-05-24 06:50:00.0000000;2025-05-24 06:50:00.0000000;"LKCMB";"COLOMBO";"BRSSZ";"SANTOS"</v>
      </c>
      <c r="B5995" s="2" t="s">
        <v>6080</v>
      </c>
    </row>
    <row r="5996" ht="15.75" customHeight="1">
      <c r="A5996" s="1" t="str">
        <f t="shared" si="1"/>
        <v>210842025;"BRRIO";"RIO DE JANEIRO";9290658;"";"OCEAN EUPHROSYNE";0;23;0;23;0;0;0;0;"Abastecimento (Bunker)";2025-05-09 07:45:00.0000000;2025-05-09 07:45:00.0000000;2025-05-09 23:40:00.0000000;2025-05-09 23:40:00.0000000;"BRPNG";"PARANAGUA";"PACTB";"CRISTOBAL"</v>
      </c>
      <c r="B5996" s="2" t="s">
        <v>6081</v>
      </c>
    </row>
    <row r="5997" ht="15.75" customHeight="1">
      <c r="A5997" s="1" t="str">
        <f t="shared" si="1"/>
        <v>210852025;"BRSSZ";"SANTOS";9975583;;"MSC LE HAVRE";1;24;1;26;0;0;0;0;"Carga e Descarga";2025-05-29 03:50:00.0000000;2025-05-29 03:50:00.0000000;2025-05-30 05:10:00.0000000;2025-05-30 05:10:00.0000000;"BRRIO";"RIO DE JANEIRO";"BRPNG";"PARANAGUA"</v>
      </c>
      <c r="B5997" s="2" t="s">
        <v>6082</v>
      </c>
    </row>
    <row r="5998" ht="15.75" customHeight="1">
      <c r="A5998" s="1" t="str">
        <f t="shared" si="1"/>
        <v>210862025;"BRRJ022";"PORTO DO AÇU";9307621;"3813872033";"UP RUBI";0;19;0;19;0;0;0;0;"Off-shore";2025-05-06 18:00:00.0000000;2025-05-07 05:55:00.0000000;2025-05-07 18:45:00.0000000;2025-05-07 18:45:00.0000000;"BRRJ022";"PORTO DO AÇU";"BRRJ022";"PORTO DO AÇU"</v>
      </c>
      <c r="B5998" s="2" t="s">
        <v>6083</v>
      </c>
    </row>
    <row r="5999" ht="15.75" customHeight="1">
      <c r="A5999" s="1" t="str">
        <f t="shared" si="1"/>
        <v>210872025;"BRADR003";"TERMINAL TRANSPETRO - ANGRA DOS REIS - RJ";9931343;;"G. HOPE";1;22;1;24;0;0;0;0;"Carga e Descarga";2025-05-09 22:45:00.0000000;2025-05-09 22:45:00.0000000;2025-05-15 06:00:00.0000000;2025-05-15 06:00:00.0000000;"SGSIN";"SINGAPURA (SINGAPORE)";"CNQIN ";"QINGDAO"</v>
      </c>
      <c r="B5999" s="2" t="s">
        <v>6084</v>
      </c>
    </row>
    <row r="6000" ht="15.75" customHeight="1">
      <c r="A6000" s="1" t="str">
        <f t="shared" si="1"/>
        <v>210882025;"BRMCP";"SANTANA/MACAPA";9621895;"";"WHITE DEFENDER";0;19;0;19;0;0;0;0;"Carga";2025-05-11 13:15:00.0000000;2025-05-11 13:15:00.0000000;2025-05-18 16:24:00.0000000;2025-05-18 16:24:00.0000000;"USFHP";"FAIRLESS HILLS";"RUKGD";"KALININGRAD (KONIGSBERG)"</v>
      </c>
      <c r="B6000" s="2" t="s">
        <v>6085</v>
      </c>
    </row>
    <row r="6001" ht="15.75" customHeight="1">
      <c r="A6001" s="1" t="str">
        <f t="shared" si="1"/>
        <v>210892025;"BRSSZ";"SANTOS";9153862;;"EPAMINONDAS";0;24;0;24;0;0;0;0;"Carga e Descarga";2025-05-15 11:45:00.0000000;2025-05-15 11:45:00.0000000;2025-05-16 13:38:00.0000000;2025-05-16 13:38:00.0000000;"BRPNG";"PARANAGUA";"BRRIO";"RIO DE JANEIRO"</v>
      </c>
      <c r="B6001" s="2" t="s">
        <v>6086</v>
      </c>
    </row>
    <row r="6002" ht="15.75" customHeight="1">
      <c r="A6002" s="1" t="str">
        <f t="shared" si="1"/>
        <v>210922025;"BRPEC";"PECEM";9619426;"";"MSC ALTAMIRA";0;27;0;27;0;0;0;0;"Carga e Descarga";2025-05-11 15:00:00.0000000;2025-05-11 15:00:00.0000000;2025-05-12 02:52:00.0000000;2025-05-12 02:52:00.0000000;"DOCAU";"CAUCEDO";"BRSSZ";"SANTOS"</v>
      </c>
      <c r="B6002" s="2" t="s">
        <v>6087</v>
      </c>
    </row>
    <row r="6003" ht="15.75" customHeight="1">
      <c r="A6003" s="1" t="str">
        <f t="shared" si="1"/>
        <v>210932025;"BRMAO004";"SUPER TERMINAIS - MANAUS - AM";9612777;"381E012816";"NC BRUMA (REB S/L)";1;23;1;25;0;3;0;3;"Carga e Descarga";2025-05-07 10:55:00.0000000;2025-05-07 10:55:00.0000000;2025-05-11 06:10:00.0000000;2025-05-11 06:10:00.0000000;"BRPEC";"PECEM";"BRPNG";"PARANAGUA"</v>
      </c>
      <c r="B6003" s="2" t="s">
        <v>6088</v>
      </c>
    </row>
    <row r="6004" ht="15.75" customHeight="1">
      <c r="A6004" s="1" t="str">
        <f t="shared" si="1"/>
        <v>210942025;"BRSSZ";"SANTOS";9881665;"";"COSCO SHIPPING HARMONY";0;20;0;20;0;0;0;0;"Carga";2025-05-14 05:05:00.0000000;2025-05-14 05:05:00.0000000;2025-05-20 01:45:00.0000000;2025-05-20 01:45:00.0000000;"BRVIX";"VITÓRIA";"BRIGI";"ITAGUAI ( EX SEPETIBA)"</v>
      </c>
      <c r="B6004" s="2" t="s">
        <v>6089</v>
      </c>
    </row>
    <row r="6005" ht="15.75" customHeight="1">
      <c r="A6005" s="1" t="str">
        <f t="shared" si="1"/>
        <v>210962025;"BRRIO";"RIO DE JANEIRO";9573440;"3813886352";"NORMAND CARIOCA";0;15;0;15;0;0;0;0;"Off-shore";2025-05-07 15:00:00.0000000;2025-05-07 15:00:00.0000000;2025-05-08 03:00:00.0000000;2025-05-08 03:00:00.0000000;"BRRIO";"RIO DE JANEIRO";"BRRIO";"RIO DE JANEIRO"</v>
      </c>
      <c r="B6005" s="2" t="s">
        <v>6090</v>
      </c>
    </row>
    <row r="6006" ht="15.75" customHeight="1">
      <c r="A6006" s="1" t="str">
        <f t="shared" si="1"/>
        <v>210972025;"BRVIX021";"TBO - TERMINAL BARCAÇAS OCEÂNICAS ARCELORMITTAL TUBARÃO";9572240;"381E006883";"NORSUL RIO (REB)";0;12;0;12;0;0;0;0;"Carga";2025-05-08 10:00:00.0000000;2025-05-08 10:00:00.0000000;2025-05-10 02:30:00.0000000;2025-05-10 02:30:00.0000000;"BRSFS";"SAO FRANCISCO DO SUL";"BRSFS";"SAO FRANCISCO DO SUL"</v>
      </c>
      <c r="B6006" s="2" t="s">
        <v>6091</v>
      </c>
    </row>
    <row r="6007" ht="15.75" customHeight="1">
      <c r="A6007" s="1" t="str">
        <f t="shared" si="1"/>
        <v>211002025;"BRIOA001";"ITAPOA - SC";9813802;;"AS SABINE";0;23;0;23;0;0;0;0;"Carga e Descarga";2025-06-08 11:48:00.0000000;2025-06-08 11:48:00.0000000;2025-06-09 07:12:00.0000000;2025-06-09 07:12:00.0000000;"ARZAE";"ZARATE";"BRSSZ";"SANTOS"</v>
      </c>
      <c r="B6007" s="2" t="s">
        <v>6092</v>
      </c>
    </row>
    <row r="6008" ht="15.75" customHeight="1">
      <c r="A6008" s="1" t="str">
        <f t="shared" si="1"/>
        <v>211012025;"BRRS015";"OLEOPLAN CANOAS RS";;"4620202550";"TREVO NORDESTE";0;7;0;7;0;0;0;0;"Carga";2025-05-08 06:00:00.0000000;2025-05-08 06:00:00.0000000;2025-05-08 14:00:00.0000000;2025-05-08 14:00:00.0000000;"BRPOA";"PORTO ALEGRE - RS";"BRPOA";"PORTO ALEGRE - RS"</v>
      </c>
      <c r="B6008" s="2" t="s">
        <v>6093</v>
      </c>
    </row>
    <row r="6009" ht="15.75" customHeight="1">
      <c r="A6009" s="1" t="str">
        <f t="shared" si="1"/>
        <v>211022025;"BRSSZ";"SANTOS";9936525;;"ZIM BANGKOK";0;24;0;24;0;0;0;0;"Carga e Descarga";2025-05-13 04:05:00.0000000;2025-05-13 04:05:00.0000000;2025-05-14 05:13:00.0000000;2025-05-14 05:13:00.0000000;"BRPNG";"PARANAGUA";"SGSIN";"SINGAPURA (SINGAPORE)"</v>
      </c>
      <c r="B6009" s="2" t="s">
        <v>6094</v>
      </c>
    </row>
    <row r="6010" ht="15.75" customHeight="1">
      <c r="A6010" s="1" t="str">
        <f t="shared" si="1"/>
        <v>211032025;"BRAMW001";"ALUMAR - SÃO LUIZ - MA";9658989;"";"FEDERAL TAKASE";0;20;0;20;0;0;0;0;"Carga";2025-05-25 06:00:00.0000000;2025-05-25 06:00:00.0000000;2025-05-27 19:04:00.0000000;2025-05-27 19:04:00.0000000;"FRFOS";"FOS(FOS SUR MER)";"CATTR";"THREE RIVERS"</v>
      </c>
      <c r="B6010" s="2" t="s">
        <v>6095</v>
      </c>
    </row>
    <row r="6011" ht="15.75" customHeight="1">
      <c r="A6011" s="1" t="str">
        <f t="shared" si="1"/>
        <v>211042025;"BRSSZ";"SANTOS";9813802;;"AS SABINE";0;23;0;23;0;0;0;0;"Carga e Descarga";2025-06-10 21:56:00.0000000;2025-06-10 21:56:00.0000000;2025-06-11 15:37:00.0000000;2025-06-11 15:37:00.0000000;"BRIOA001";"TERMINAL DE ITAPOA - SC ";"ARROS";"ROSARIO"</v>
      </c>
      <c r="B6011" s="2" t="s">
        <v>6096</v>
      </c>
    </row>
    <row r="6012" ht="15.75" customHeight="1">
      <c r="A6012" s="1" t="str">
        <f t="shared" si="1"/>
        <v>211062025;"BRIOA001";"ITAPOA - SC";9813802;;"AS SABINE";0;23;0;23;0;0;0;0;"Carga e Descarga";2025-06-22 10:54:00.0000000;2025-06-22 10:54:00.0000000;2025-06-23 08:12:00.0000000;2025-06-23 08:12:00.0000000;"ARZAE";"ZARATE";"BRSSZ";"SANTOS"</v>
      </c>
      <c r="B6012" s="2" t="s">
        <v>6097</v>
      </c>
    </row>
    <row r="6013" ht="15.75" customHeight="1">
      <c r="A6013" s="1" t="str">
        <f t="shared" si="1"/>
        <v>211082025;"BRSSZ";"SANTOS";9619426;"";"MSC ALTAMIRA";10;16;11;37;0;0;0;0;"Carga e Descarga";2025-05-16 19:00:00.0000000;2025-05-16 19:00:00.0000000;2025-05-17 21:50:00.0000000;2025-05-17 21:50:00.0000000;"BRPEC";"PECEM";"ARBUE";"BUENOS AIRES"</v>
      </c>
      <c r="B6013" s="2" t="s">
        <v>6098</v>
      </c>
    </row>
    <row r="6014" ht="15.75" customHeight="1">
      <c r="A6014" s="1" t="str">
        <f t="shared" si="1"/>
        <v>211092025;"BRRIG";"RIO GRANDE";9737591;"";"TOMAHAWK";1;21;2;24;0;0;0;0;"Carga";2025-05-13 18:55:00.0000000;2025-05-13 18:55:00.0000000;2025-05-16 12:50:00.0000000;2025-05-16 12:50:00.0000000;"AEFJR";"FUJAIRAH (AL FUJAYRAH)";"SGSIN";"SINGAPURA (SINGAPORE)"</v>
      </c>
      <c r="B6014" s="2" t="s">
        <v>6099</v>
      </c>
    </row>
    <row r="6015" ht="15.75" customHeight="1">
      <c r="A6015" s="1" t="str">
        <f t="shared" si="1"/>
        <v>211102025;"BRSSZ";"SANTOS";9813802;;"AS SABINE";1;23;0;24;0;0;0;0;"Carga e Descarga";2025-06-25 13:30:00.0000000;2025-06-25 13:30:00.0000000;2025-06-26 01:09:00.0000000;2025-06-26 01:09:00.0000000;"BRIOA001";"TERMINAL DE ITAPOA - SC ";"ARROS";"ROSARIO"</v>
      </c>
      <c r="B6015" s="2" t="s">
        <v>6100</v>
      </c>
    </row>
    <row r="6016" ht="15.75" customHeight="1">
      <c r="A6016" s="1" t="str">
        <f t="shared" si="1"/>
        <v>211112025;"BRPNG";"PARANAGUA";9591181;"";"MAHA TANAYA";0;23;0;23;0;0;0;0;"Carga";2025-05-27 12:15:00.0000000;2025-05-27 12:15:00.0000000;2025-06-06 20:20:00.0000000;2025-06-06 20:20:00.0000000;"INHZR";"HAZIRA";"AEFJR";"FUJAIRAH (AL FUJAYRAH)"</v>
      </c>
      <c r="B6016" s="2" t="s">
        <v>6101</v>
      </c>
    </row>
    <row r="6017" ht="15.75" customHeight="1">
      <c r="A6017" s="1" t="str">
        <f t="shared" si="1"/>
        <v>211122025;"BRPNG";"PARANAGUA";9570486;"";"FORTUNE ISLAND";1;18;2;21;0;0;0;0;"Descarga";2025-06-13 22:35:00.0000000;2025-06-13 22:35:00.0000000;2025-06-21 13:10:00.0000000;2025-06-21 13:10:00.0000000;"ARNEC";"NECOCHEA (QUEQUEN)";"ARNEC";"NECOCHEA (QUEQUEN)"</v>
      </c>
      <c r="B6017" s="2" t="s">
        <v>6102</v>
      </c>
    </row>
    <row r="6018" ht="15.75" customHeight="1">
      <c r="A6018" s="1" t="str">
        <f t="shared" si="1"/>
        <v>211152025;"BRPNG";"PARANAGUA";9979503;;"PARABOLICA";0;19;0;19;0;0;0;0;"Carga";2025-05-30 04:00:00.0000000;2025-05-30 04:00:00.0000000;2025-05-31 03:50:00.0000000;2025-05-31 03:50:00.0000000;"BRSFS";"SAO FRANCISCO DO SUL";"TWKHH";"KAOHSIUNG"</v>
      </c>
      <c r="B6018" s="2" t="s">
        <v>6103</v>
      </c>
    </row>
    <row r="6019" ht="15.75" customHeight="1">
      <c r="A6019" s="1" t="str">
        <f t="shared" si="1"/>
        <v>211162025;"BRRIO";"RIO DE JANEIRO";9945875;;"COSCO SHIPPING PERU";0;24;0;24;0;0;0;0;"Carga e Descarga";2025-05-17 13:40:00.0000000;2025-05-17 13:40:00.0000000;2025-05-18 11:20:00.0000000;2025-05-18 11:20:00.0000000;"SGSIN";"SINGAPURA (SINGAPORE)";"BRSSZ";"SANTOS"</v>
      </c>
      <c r="B6019" s="2" t="s">
        <v>6104</v>
      </c>
    </row>
    <row r="6020" ht="15.75" customHeight="1">
      <c r="A6020" s="1" t="str">
        <f t="shared" si="1"/>
        <v>211182025;"BRIGI";"ITAGUAÍ";9831799;"";"TOMINI FELICITY";0;21;0;21;0;0;0;0;"Descarga";2025-06-05 17:40:00.0000000;2025-06-05 17:40:00.0000000;2025-06-13 08:20:00.0000000;2025-06-13 08:20:00.0000000;"SGSIN";"SINGAPURA (SINGAPORE)";"BRSSZ";"SANTOS"</v>
      </c>
      <c r="B6020" s="2" t="s">
        <v>6105</v>
      </c>
    </row>
    <row r="6021" ht="15.75" customHeight="1">
      <c r="A6021" s="1" t="str">
        <f t="shared" si="1"/>
        <v>211192025;"BRSSZ";"SANTOS";9945875;;"COSCO SHIPPING PERU";0;24;0;24;0;0;0;0;"Carga e Descarga";2025-05-23 19:15:00.0000000;2025-05-23 19:15:00.0000000;2025-05-25 01:10:00.0000000;2025-05-25 01:10:00.0000000;"BRRIO";"RIO DE JANEIRO";"BRPNG";"PARANAGUA"</v>
      </c>
      <c r="B6021" s="2" t="s">
        <v>6106</v>
      </c>
    </row>
    <row r="6022" ht="15.75" customHeight="1">
      <c r="A6022" s="1" t="str">
        <f t="shared" si="1"/>
        <v>211202025;"BRSSZ";"SANTOS";9702261;"";"MSC SARA ELENA";0;28;0;28;0;0;0;0;"Carga e Descarga";2025-05-19 14:30:00.0000000;2025-05-19 14:30:00.0000000;2025-05-20 20:11:00.0000000;2025-05-20 20:11:00.0000000;"BRNVT001";"PORTONAVE - NAVEGANTES - SC";"BRRIO";"RIO DE JANEIRO"</v>
      </c>
      <c r="B6022" s="2" t="s">
        <v>6107</v>
      </c>
    </row>
    <row r="6023" ht="15.75" customHeight="1">
      <c r="A6023" s="1" t="str">
        <f t="shared" si="1"/>
        <v>211212025;"BRSSZ";"SANTOS";9989950;;"STAR EARENDEL";1;20;1;22;0;0;0;0;"Carga";2025-05-13 02:30:00.0000000;2025-05-18 09:20:00.0000000;2025-05-21 01:01:00.0000000;2025-05-21 01:01:00.0000000;"INHAL";"HALDIA";"SGSIN";"SINGAPURA (SINGAPORE)"</v>
      </c>
      <c r="B6023" s="2" t="s">
        <v>6108</v>
      </c>
    </row>
    <row r="6024" ht="15.75" customHeight="1">
      <c r="A6024" s="1" t="str">
        <f t="shared" si="1"/>
        <v>211242025;"BRPNG";"PARANAGUA";9497488;"";"LOYALTY";0;22;0;22;0;0;0;0;"Descarga";2025-05-07 17:25:00.0000000;2025-05-07 17:25:00.0000000;2025-05-08 20:00:00.0000000;2025-05-08 20:00:00.0000000;"ARRAM";"RAMALLO";"BRANT";"ANTONINA"</v>
      </c>
      <c r="B6024" s="2" t="s">
        <v>6109</v>
      </c>
    </row>
    <row r="6025" ht="15.75" customHeight="1">
      <c r="A6025" s="1" t="str">
        <f t="shared" si="1"/>
        <v>211272025;"BRSSZ";"SANTOS";9798404;"";"GLOVIS SKY";1;22;1;24;0;0;0;0;"Carga e Descarga";2025-06-06 15:12:00.0000000;2025-06-06 15:12:00.0000000;2025-06-08 10:18:00.0000000;2025-06-08 10:18:00.0000000;"BRVIX";"VITÓRIA";"BRSUA";"SUAPE"</v>
      </c>
      <c r="B6025" s="2" t="s">
        <v>6110</v>
      </c>
    </row>
    <row r="6026" ht="15.75" customHeight="1">
      <c r="A6026" s="1" t="str">
        <f t="shared" si="1"/>
        <v>211282025;"BRVDC";"VILA DO CONDE";;"0011437189";"OMS XVI";0;0;0;0;0;0;0;0;"Carga";2025-05-07 09:00:00.0000000;2025-05-07 09:00:00.0000000;2025-05-07 17:11:00.0000000;2025-05-07 17:11:00.0000000;"BRBEL";"BELEM";"BRBEL";"BELEM"</v>
      </c>
      <c r="B6026" s="2" t="s">
        <v>6111</v>
      </c>
    </row>
    <row r="6027" ht="15.75" customHeight="1">
      <c r="A6027" s="1" t="str">
        <f t="shared" si="1"/>
        <v>211292025;"BRVDC";"VILA DO CONDE";;"0010213899";"MARIANA VILLELA";0;0;0;0;0;0;0;0;"Carga";2025-05-07 18:05:00.0000000;2025-05-07 18:05:00.0000000;2025-05-08 05:00:00.0000000;2025-05-08 05:00:00.0000000;"BRBEL";"BELEM";"BRBEL";"BELEM"</v>
      </c>
      <c r="B6027" s="2" t="s">
        <v>6112</v>
      </c>
    </row>
    <row r="6028" ht="15.75" customHeight="1">
      <c r="A6028" s="1" t="str">
        <f t="shared" si="1"/>
        <v>211312025;"BRSSZ";"SANTOS";9322384;"";"SAN FERNANDO";4;21;4;29;0;0;0;0;"Descarga";2025-05-18 01:46:00.0000000;2025-05-18 01:46:00.0000000;2025-05-20 14:08:00.0000000;2025-05-20 14:08:00.0000000;"BRPNG";"PARANAGUA";"TTPTS";"POINT LISAS"</v>
      </c>
      <c r="B6028" s="2" t="s">
        <v>6113</v>
      </c>
    </row>
    <row r="6029" ht="15.75" customHeight="1">
      <c r="A6029" s="1" t="str">
        <f t="shared" si="1"/>
        <v>211322025;"BRVIX014";"TPS - TERMINAL PRIVATIVO E DE USO MISTO PRAIA MOLE";9260378;"";"BBC MINNESOTA";0;15;0;15;0;0;0;0;"Descarga";2025-05-19 20:50:00.0000000;2025-05-19 20:50:00.0000000;2025-05-20 15:42:00.0000000;2025-05-20 15:42:00.0000000;"BRVIX";"VITÓRIA";"BRRIO";"RIO DE JANEIRO"</v>
      </c>
      <c r="B6029" s="2" t="s">
        <v>6114</v>
      </c>
    </row>
    <row r="6030" ht="15.75" customHeight="1">
      <c r="A6030" s="1" t="str">
        <f t="shared" si="1"/>
        <v>211332025;"BRSSZ";"SANTOS";9330068;;"MSC SURABAYA VIII";4;21;7;32;0;0;0;0;"Carga e Descarga";2025-05-19 13:40:00.0000000;2025-05-19 13:40:00.0000000;2025-05-20 12:47:00.0000000;2025-05-20 12:47:00.0000000;"BRIBB";"IMBITUBA";"BRRIO";"RIO DE JANEIRO"</v>
      </c>
      <c r="B6030" s="2" t="s">
        <v>6115</v>
      </c>
    </row>
    <row r="6031" ht="15.75" customHeight="1">
      <c r="A6031" s="1" t="str">
        <f t="shared" si="1"/>
        <v>211352025;"BRPEC";"PECEM";9470882;"";"EF ELDRA";0;20;0;20;0;0;0;0;"Carga e Descarga";2025-05-07 09:02:00.0000000;2025-05-07 09:02:00.0000000;2025-05-07 20:45:00.0000000;2025-05-07 20:45:00.0000000;"BRVDC";"VILA DO CONDE";"BRVDC";"VILA DO CONDE"</v>
      </c>
      <c r="B6031" s="2" t="s">
        <v>6116</v>
      </c>
    </row>
    <row r="6032" ht="15.75" customHeight="1">
      <c r="A6032" s="1" t="str">
        <f t="shared" si="1"/>
        <v>211362025;"BRSSZ";"SANTOS";9793959;;"KOTA PURI";0;25;0;25;0;0;0;0;"Carga e Descarga";2025-05-14 00:22:00.0000000;2025-05-14 00:22:00.0000000;2025-05-15 21:14:00.0000000;2025-05-15 21:14:00.0000000;"BRPNG";"PARANAGUA";"SGSIN";"SINGAPURA (SINGAPORE)"</v>
      </c>
      <c r="B6032" s="2" t="s">
        <v>6117</v>
      </c>
    </row>
    <row r="6033" ht="15.75" customHeight="1">
      <c r="A6033" s="1" t="str">
        <f t="shared" si="1"/>
        <v>211382025;"BRSTM";"SANTAREM";9520807;"";"AMIS KALON";0;20;0;20;0;0;0;0;"Carga";2025-05-27 01:48:00.0000000;2025-05-27 01:48:00.0000000;2025-06-03 03:12:00.0000000;2025-06-03 03:12:00.0000000;"BRVDC008";"HIDROVIAS DO BRASIL - VILA DO CONDE ";"TRMER";"MERSIN"</v>
      </c>
      <c r="B6033" s="2" t="s">
        <v>6118</v>
      </c>
    </row>
    <row r="6034" ht="15.75" customHeight="1">
      <c r="A6034" s="1" t="str">
        <f t="shared" si="1"/>
        <v>211402025;"BRRJ022";"PORTO DO AÇU";9530060;"4430473897";"THOR SUPPLIER";0;15;0;15;0;0;0;0;"Off-shore";2025-05-10 20:49:00.0000000;2025-05-12 10:35:00.0000000;2025-05-17 17:49:00.0000000;2025-05-17 17:49:00.0000000;"BRRJ022";"PORTO DO AÇU";"BRMEA001";"TERMINAL PETROBRÁS - MACAÉ - RJ"</v>
      </c>
      <c r="B6034" s="2" t="s">
        <v>6119</v>
      </c>
    </row>
    <row r="6035" ht="15.75" customHeight="1">
      <c r="A6035" s="1" t="str">
        <f t="shared" si="1"/>
        <v>211422025;"BRIGI";"ITAGUAÍ";9926520;"";"FLORIDA";1;21;2;24;0;0;0;0;"Carga";2025-05-20 02:30:00.0000000;2025-05-20 13:00:00.0000000;2025-05-21 14:05:00.0000000;2025-05-21 14:05:00.0000000;"SGSIN";"SINGAPURA (SINGAPORE)";"CNQIN ";"QINGDAO"</v>
      </c>
      <c r="B6035" s="2" t="s">
        <v>6120</v>
      </c>
    </row>
    <row r="6036" ht="15.75" customHeight="1">
      <c r="A6036" s="1" t="str">
        <f t="shared" si="1"/>
        <v>211432025;"BRVDC004";"TERMINAL FLUVIAL RIO CAPIM CAULIM S/A - BARCARENA - PA";9717527;"";"TANJA";0;22;0;22;0;0;0;0;"Carga";2025-05-15 11:42:00.0000000;2025-05-15 11:42:00.0000000;2025-05-19 12:30:00.0000000;2025-05-19 12:30:00.0000000;"CAPHW";"PORT HAWKESBURY";"CAGAE";"GRANDE ANSE"</v>
      </c>
      <c r="B6036" s="2" t="s">
        <v>6121</v>
      </c>
    </row>
    <row r="6037" ht="15.75" customHeight="1">
      <c r="A6037" s="1" t="str">
        <f t="shared" si="1"/>
        <v>211442025;"BRSSZ";"SANTOS";9327669;"";"LOG-IN RESILIENTE (REB)";14;5;14;33;0;0;2;2;"Carga e Descarga";2025-05-16 17:55:00.0000000;2025-05-16 17:55:00.0000000;2025-05-17 10:29:00.0000000;2025-05-17 10:29:00.0000000;"BRVIX";"VITÓRIA";"BRVIX";"VITÓRIA"</v>
      </c>
      <c r="B6037" s="2" t="s">
        <v>6122</v>
      </c>
    </row>
    <row r="6038" ht="15.75" customHeight="1">
      <c r="A6038" s="1" t="str">
        <f t="shared" si="1"/>
        <v>211452025;"BRPOA040";"TERMINAL MERLIM";;"4620191639";"PROFESSOR LELIS ESPARTEL";0;7;0;7;0;0;0;0;"Descarga";2025-05-11 17:00:00.0000000;2025-05-11 17:00:00.0000000;2025-05-12 17:00:00.0000000;2025-05-12 17:00:00.0000000;"BRRS006";"BIANCHINI - CANOAS - RS";"BRRIG";"RIO GRANDE"</v>
      </c>
      <c r="B6038" s="2" t="s">
        <v>6123</v>
      </c>
    </row>
    <row r="6039" ht="15.75" customHeight="1">
      <c r="A6039" s="1" t="str">
        <f t="shared" si="1"/>
        <v>211472025;"BRADR";"ANGRA DOS REIS";9592159;"3813880028";"SAAM SIRIUS";0;4;0;4;0;0;0;0;"Off-shore";2025-05-07 16:15:00.0000000;2025-05-07 16:15:00.0000000;2025-05-07 20:39:00.0000000;2025-05-07 20:39:00.0000000;"BRIGI";"ITAGUAI ( EX SEPETIBA)";"BRRIG";"RIO GRANDE"</v>
      </c>
      <c r="B6039" s="2" t="s">
        <v>6124</v>
      </c>
    </row>
    <row r="6040" ht="15.75" customHeight="1">
      <c r="A6040" s="1" t="str">
        <f t="shared" si="1"/>
        <v>211482025;"BRSSZ";"SANTOS";9578880;"3813886328";"CBO FLAMENGO";0;17;0;17;0;0;0;0;"Carga";2025-05-07 17:25:00.0000000;2025-05-07 17:25:00.0000000;2025-05-09 19:20:00.0000000;2025-05-09 19:20:00.0000000;"BRADR";"ANGRA DOS REIS";"BRSSZ";"SANTOS"</v>
      </c>
      <c r="B6040" s="2" t="s">
        <v>6125</v>
      </c>
    </row>
    <row r="6041" ht="15.75" customHeight="1">
      <c r="A6041" s="1" t="str">
        <f t="shared" si="1"/>
        <v>211492025;"BRRIO";"RIO DE JANEIRO";9477402;"3813874761";"CBO ANITA";13;2;16;31;0;0;16;16;"Off-shore";2025-06-14 16:25:00.0000000;2025-06-14 16:25:00.0000000;2025-06-20 19:45:00.0000000;2025-07-11 08:20:00.0000000;"BRSSZ";"SANTOS";"BRMEA001";"TERMINAL PETROBRÁS - MACAÉ - RJ"</v>
      </c>
      <c r="B6041" s="2" t="s">
        <v>6126</v>
      </c>
    </row>
    <row r="6042" ht="15.75" customHeight="1">
      <c r="A6042" s="1" t="str">
        <f t="shared" si="1"/>
        <v>211502025;"BRSSZ";"SANTOS";9663233;;"AL WATHBA";0;24;0;24;0;0;0;0;"Carga";2025-05-15 19:30:00.0000000;2025-05-15 19:30:00.0000000;2025-05-17 02:45:00.0000000;2025-05-17 02:45:00.0000000;"GIGIB";"GIBRALTAR";"USFHP";"FAIRLESS HILLS"</v>
      </c>
      <c r="B6042" s="2" t="s">
        <v>6127</v>
      </c>
    </row>
    <row r="6043" ht="15.75" customHeight="1">
      <c r="A6043" s="1" t="str">
        <f t="shared" si="1"/>
        <v>211512025;"BRSSZ";"SANTOS";9852365;"0011466065";"LOG-IN POLARIS";1;19;2;22;2;0;2;4;"Carga e Descarga";2025-05-19 04:40:00.0000000;2025-05-19 04:40:00.0000000;2025-05-20 08:13:00.0000000;2025-05-20 08:13:00.0000000;"BRMAO006";"CHIBATÃO NAVEGAÇÃO E COMÉRCIO LTDA. - MANAUS - AM";"BRNVT001";"PORTONAVE - NAVEGANTES - SC"</v>
      </c>
      <c r="B6043" s="2" t="s">
        <v>6128</v>
      </c>
    </row>
    <row r="6044" ht="15.75" customHeight="1">
      <c r="A6044" s="1" t="str">
        <f t="shared" si="1"/>
        <v>211522025;"BRFOR";"FORTALEZA (MUCURIPE)";9596844;"3813902064";"BARBOSA LIMA SOBRINHO";5;18;5;28;0;0;0;0;"Descarga";2025-05-09 14:33:00.0000000;2025-05-09 14:33:00.0000000;2025-05-12 07:45:00.0000000;2025-05-12 07:45:00.0000000;"BRSUA";"SUAPE";"BRSUA";"SUAPE"</v>
      </c>
      <c r="B6044" s="2" t="s">
        <v>6129</v>
      </c>
    </row>
    <row r="6045" ht="15.75" customHeight="1">
      <c r="A6045" s="1" t="str">
        <f t="shared" si="1"/>
        <v>211532025;"BRNAT";"NATAL";8878984;"1818888963";"ROCKY I";0;6;0;6;0;0;0;0;"Carga";2025-05-08 08:30:00.0000000;2025-05-08 08:30:00.0000000;2025-05-08 15:00:00.0000000;2025-05-08 15:00:00.0000000;"BRREC";"RECIFE";"BRFEN";"SANTO ANTONIO - FERNANDO DE NORONHA"</v>
      </c>
      <c r="B6045" s="2" t="s">
        <v>6130</v>
      </c>
    </row>
    <row r="6046" ht="15.75" customHeight="1">
      <c r="A6046" s="1" t="str">
        <f t="shared" si="1"/>
        <v>211542025;"BRPOA040";"TERMINAL MERLIM";;"4620190748";"PROFESSOR DAVID CUNHA";0;7;0;7;0;0;0;0;"Descarga";2025-05-10 19:00:00.0000000;2025-05-10 19:00:00.0000000;2025-05-11 16:35:00.0000000;2025-05-11 16:35:00.0000000;"BRPOA040";"TERMINAL MERLIM";"BRRIG";"RIO GRANDE"</v>
      </c>
      <c r="B6046" s="2" t="s">
        <v>6131</v>
      </c>
    </row>
    <row r="6047" ht="15.75" customHeight="1">
      <c r="A6047" s="1" t="str">
        <f t="shared" si="1"/>
        <v>211552025;"BRSSZ";"SANTOS";9748801;"";"SHANDONG FU YI";0;19;0;19;0;0;0;0;"Carga";2025-05-27 03:40:00.0000000;2025-05-27 03:40:00.0000000;2025-05-30 18:40:00.0000000;2025-05-30 18:40:00.0000000;"SGSIN";"SINGAPURA (SINGAPORE)";"SGSIN";"SINGAPURA (SINGAPORE)"</v>
      </c>
      <c r="B6047" s="2" t="s">
        <v>6132</v>
      </c>
    </row>
    <row r="6048" ht="15.75" customHeight="1">
      <c r="A6048" s="1" t="str">
        <f t="shared" si="1"/>
        <v>211562025;"BRSSZ";"SANTOS";9506394;"";"LOG-IN DISCOVERY (REB S/L)";0;19;0;19;3;3;3;9;"Carga e Descarga";2025-05-19 18:55:00.0000000;2025-05-19 18:55:00.0000000;2025-05-20 12:05:00.0000000;2025-05-20 12:05:00.0000000;"BRNVT001";"PORTONAVE - NAVEGANTES - SC";"BRSUA";"SUAPE"</v>
      </c>
      <c r="B6048" s="2" t="s">
        <v>6133</v>
      </c>
    </row>
    <row r="6049" ht="15.75" customHeight="1">
      <c r="A6049" s="1" t="str">
        <f t="shared" si="1"/>
        <v>211572025;"BRRIO";"RIO DE JANEIRO";9403786;"";"COSTA DO FUTURO (REB)";2;15;3;20;0;0;0;0;"Descarga";2025-05-13 15:45:00.0000000;2025-05-13 15:45:00.0000000;2025-05-20 15:00:00.0000000;2025-05-20 15:00:00.0000000;"BRARB";"ARATU";"BRARB";"ARATU"</v>
      </c>
      <c r="B6049" s="2" t="s">
        <v>6134</v>
      </c>
    </row>
    <row r="6050" ht="15.75" customHeight="1">
      <c r="A6050" s="1" t="str">
        <f t="shared" si="1"/>
        <v>211582025;"BR400001";"TERMINAL DE MINERIO FERROPORT - PORTO DO AÇU";9942732;"";"GINA OLDENDORFF";3;17;3;23;0;0;0;0;"Carga";2025-05-14 02:48:00.0000000;2025-05-14 11:30:00.0000000;2025-05-16 09:10:00.0000000;2025-05-16 09:10:00.0000000;"ZACPT";"CAPE TOWN";"BHBAH";"BAHRAIN"</v>
      </c>
      <c r="B6050" s="2" t="s">
        <v>6135</v>
      </c>
    </row>
    <row r="6051" ht="15.75" customHeight="1">
      <c r="A6051" s="1" t="str">
        <f t="shared" si="1"/>
        <v>211592025;"BRNVT001";"TERMINAL PORTONAVE - NAVEGANTES - SC";9793947;;"MSC SIYA B";0;29;0;29;0;0;0;0;"Abastecimento (Bunker)ArribadaCargaDescargaDesembarque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certificado";2025-05-21 23:00:00.0000000;2025-05-21 23:00:00.0000000;2025-05-22 13:00:00.0000000;2025-05-22 13:00:00.0000000;"BRPNG";"PARANAGUA";"ARBUE";"BUENOS AIRES"</v>
      </c>
      <c r="B6051" s="2" t="s">
        <v>6136</v>
      </c>
      <c r="C6051" s="2" t="s">
        <v>288</v>
      </c>
      <c r="D6051" s="2" t="s">
        <v>289</v>
      </c>
      <c r="E6051" s="2" t="s">
        <v>1635</v>
      </c>
      <c r="F6051" s="2" t="s">
        <v>291</v>
      </c>
      <c r="G6051" s="2" t="s">
        <v>292</v>
      </c>
      <c r="H6051" s="2" t="s">
        <v>293</v>
      </c>
      <c r="I6051" s="2" t="s">
        <v>294</v>
      </c>
      <c r="J6051" s="2" t="s">
        <v>1732</v>
      </c>
      <c r="K6051" s="2" t="s">
        <v>295</v>
      </c>
      <c r="L6051" s="2" t="s">
        <v>296</v>
      </c>
      <c r="M6051" s="2" t="s">
        <v>297</v>
      </c>
      <c r="N6051" s="2" t="s">
        <v>298</v>
      </c>
      <c r="O6051" s="2" t="s">
        <v>299</v>
      </c>
      <c r="P6051" s="2" t="s">
        <v>300</v>
      </c>
      <c r="Q6051" s="2" t="s">
        <v>301</v>
      </c>
      <c r="R6051" s="2" t="s">
        <v>6137</v>
      </c>
    </row>
    <row r="6052" ht="15.75" customHeight="1">
      <c r="A6052" s="1" t="str">
        <f t="shared" si="1"/>
        <v>211602025;"BRRIO";"RIO DE JANEIRO";9348302;"";"BG AGNES";1;18;1;20;0;0;0;0;"Descarga";2025-05-15 16:45:00.0000000;2025-05-15 16:45:00.0000000;2025-05-17 10:10:00.0000000;2025-05-18 13:30:00.0000000;"BRARB006";"TERMINAL AQUAVIÁRIO DE MADRE DE DEUS - TRANSPETRO - BA";"BRRIG";"RIO GRANDE"</v>
      </c>
      <c r="B6052" s="2" t="s">
        <v>6138</v>
      </c>
    </row>
    <row r="6053" ht="15.75" customHeight="1">
      <c r="A6053" s="1" t="str">
        <f t="shared" si="1"/>
        <v>211612025;"BRRIO";"RIO DE JANEIRO";9351799;"";"LOG-IN PANTANAL (REB)";0;18;0;18;0;2;0;2;"Carga e Descarga";2025-05-09 15:00:00.0000000;2025-05-09 15:00:00.0000000;2025-05-10 12:15:00.0000000;2025-05-10 12:15:00.0000000;"BRSSZ";"SANTOS";"BRVIX";"VITÓRIA"</v>
      </c>
      <c r="B6053" s="2" t="s">
        <v>6139</v>
      </c>
    </row>
    <row r="6054" ht="15.75" customHeight="1">
      <c r="A6054" s="1" t="str">
        <f t="shared" si="1"/>
        <v>211622025;"BRMEA001";"TERMINAL PETROBRÁS - MACAÉ - RJ";;"3813886026";"LH ESPLÊNDIDO";0;10;0;10;0;1;0;1;"Off-shore";2025-05-06 18:55:00.0000000;2025-05-06 18:55:00.0000000;2025-05-06 21:05:00.0000000;2025-05-06 21:05:00.0000000;"BRCAM";"BACIA PETROLÍFERA DE CAMPOS";"BRMEA001";"TERMINAL PETROBRÁS - MACAÉ - RJ"</v>
      </c>
      <c r="B6054" s="2" t="s">
        <v>6140</v>
      </c>
    </row>
    <row r="6055" ht="15.75" customHeight="1">
      <c r="A6055" s="1" t="str">
        <f t="shared" si="1"/>
        <v>211632025;"BRPEC";"PECEM";9654464;;"WIELAND";0;21;0;21;0;0;0;0;"Carga e Descarga";2025-06-08 21:28:00.0000000;2025-06-08 21:28:00.0000000;2025-06-09 10:34:00.0000000;2025-06-09 10:34:00.0000000;"BRSSA";"SALVADOR";"USNYC";"NEW YORK"</v>
      </c>
      <c r="B6055" s="2" t="s">
        <v>6141</v>
      </c>
    </row>
    <row r="6056" ht="15.75" customHeight="1">
      <c r="A6056" s="1" t="str">
        <f t="shared" si="1"/>
        <v>211642025;"BRSSZ";"SANTOS";9838058;"";"GREEN K-MAX 1";4;15;4;23;0;0;0;0;"Carga";2025-05-22 12:10:00.0000000;2025-05-22 12:10:00.0000000;2025-05-25 03:45:00.0000000;2025-05-25 03:45:00.0000000;"ZAPLZ";"PORT ELIZABETH";"TWTXG";"TAICHUNG"</v>
      </c>
      <c r="B6056" s="2" t="s">
        <v>6142</v>
      </c>
    </row>
    <row r="6057" ht="15.75" customHeight="1">
      <c r="A6057" s="1" t="str">
        <f t="shared" si="1"/>
        <v>211652025;"BRRIG";"RIO GRANDE";9261750;"";"PORT NAVIGATOR";2;21;2;25;0;0;0;0;"Carga";2025-05-09 03:40:00.0000000;2025-05-09 03:40:00.0000000;2025-05-14 02:20:00.0000000;2025-05-14 02:20:00.0000000;"CIABJ";"ABIDJAN";"PTAVE";"PORTO DE AVEIRO"</v>
      </c>
      <c r="B6057" s="2" t="s">
        <v>6143</v>
      </c>
    </row>
    <row r="6058" ht="15.75" customHeight="1">
      <c r="A6058" s="1" t="str">
        <f t="shared" si="1"/>
        <v>211662025;"BRTMT001";"TERMINAL FLUVIAL MRN TROMBETAS - SANTARÉM - PA";9618680;;"CASTILLO DE SANTA MARIA (REB)";0;24;0;24;0;0;0;0;"Carga";2025-05-11 17:45:00.0000000;2025-05-12 14:28:00.0000000;2025-05-14 15:43:00.0000000;2025-05-14 15:43:00.0000000;"BRAMW001";"TERMINAL DA ALUMAR - SÃO LUIZ - MA";"BRAMW001";"TERMINAL DA ALUMAR - SÃO LUIZ - MA"</v>
      </c>
      <c r="B6058" s="2" t="s">
        <v>6144</v>
      </c>
    </row>
    <row r="6059" ht="15.75" customHeight="1">
      <c r="A6059" s="1" t="str">
        <f t="shared" si="1"/>
        <v>211672025;"BRTMT001";"TERMINAL FLUVIAL MRN TROMBETAS - SANTARÉM - PA";9555785;"3813888070";"HB TAMBAQUI";0;22;0;22;0;2;0;2;"Carga";2025-05-10 04:25:00.0000000;2025-05-10 04:25:00.0000000;2025-05-11 09:13:00.0000000;2025-05-11 09:13:00.0000000;"BRVDC";"VILA DO CONDE";"BRVDC";"VILA DO CONDE"</v>
      </c>
      <c r="B6059" s="2" t="s">
        <v>6145</v>
      </c>
    </row>
    <row r="6060" ht="15.75" customHeight="1">
      <c r="A6060" s="1" t="str">
        <f t="shared" si="1"/>
        <v>211692025;"BRRIO";"RIO DE JANEIRO";9928889;"";"COSCO SHIPPING WISDOM";0;20;0;20;0;0;0;0;"Abastecimento (Bunker)";2025-05-17 12:40:00.0000000;2025-05-17 12:40:00.0000000;2025-05-18 11:55:00.0000000;2025-05-18 11:55:00.0000000;"BRIGI";"ITAGUAI ( EX SEPETIBA)";"BRVIX018";"PORTOCEL - TERMINAL BARRA DO RIACHO - ES"</v>
      </c>
      <c r="B6060" s="2" t="s">
        <v>6146</v>
      </c>
    </row>
    <row r="6061" ht="15.75" customHeight="1">
      <c r="A6061" s="1" t="str">
        <f t="shared" si="1"/>
        <v>211702025;"BRSSZ";"SANTOS";9872183;"";"COSCO SHIPPING XING WANG";0;20;0;20;0;0;0;0;"Descarga";2025-05-12 14:17:00.0000000;2025-05-12 14:17:00.0000000;2025-05-14 15:37:00.0000000;2025-05-14 15:37:00.0000000;"BRIQI";"ITAQUI";"BRVIX018";"PORTOCEL - TERMINAL BARRA DO RIACHO - ES"</v>
      </c>
      <c r="B6061" s="2" t="s">
        <v>6147</v>
      </c>
    </row>
    <row r="6062" ht="15.75" customHeight="1">
      <c r="A6062" s="1" t="str">
        <f t="shared" si="1"/>
        <v>211712025;"BRSSZ";"SANTOS";9312573;"";"XIN WEI HAI";0;22;0;22;0;0;0;0;"Carga e Descarga";2025-05-17 07:18:00.0000000;2025-05-17 07:18:00.0000000;2025-05-17 18:44:00.0000000;2025-05-17 18:44:00.0000000;"BRPNG";"PARANAGUA";"BRRIO";"RIO DE JANEIRO"</v>
      </c>
      <c r="B6062" s="2" t="s">
        <v>6148</v>
      </c>
    </row>
    <row r="6063" ht="15.75" customHeight="1">
      <c r="A6063" s="1" t="str">
        <f t="shared" si="1"/>
        <v>211722025;"BRARE";"AREIA BRANCA (TERMISA)";;"1820052052";"COMTE PASCHOAL";0;1;0;1;0;0;0;0;"Descarga";2025-05-07 01:35:00.0000000;2025-05-07 01:35:00.0000000;2025-05-07 04:55:00.0000000;2025-05-07 04:55:00.0000000;"BRARE";"AREIA BRANCA (TERMISA)";"BRARE";"AREIA BRANCA (TERMISA)"</v>
      </c>
      <c r="B6063" s="2" t="s">
        <v>6149</v>
      </c>
    </row>
    <row r="6064" ht="15.75" customHeight="1">
      <c r="A6064" s="1" t="str">
        <f t="shared" si="1"/>
        <v>211732025;"BRRS006";"BIANCHINI - CANOAS - RS";;"4620116653";"RIO GRANDE";0;5;0;5;0;0;0;0;"Descarga";2025-05-08 09:11:00.0000000;2025-05-08 09:11:00.0000000;2025-05-09 08:57:00.0000000;2025-05-09 08:57:00.0000000;"BRPOA";"PORTO ALEGRE - RS";"BRRIG";"RIO GRANDE"</v>
      </c>
      <c r="B6064" s="2" t="s">
        <v>6150</v>
      </c>
    </row>
    <row r="6065" ht="15.75" customHeight="1">
      <c r="A6065" s="1" t="str">
        <f t="shared" si="1"/>
        <v>211742025;"BRFOR";"FORTALEZA (MUCURIPE)";9797254;"";"ALTAIR";0;28;0;28;0;0;0;0;"Descarga";2025-05-07 16:30:00.0000000;2025-05-07 16:30:00.0000000;2025-05-08 16:49:00.0000000;2025-05-08 16:49:00.0000000;"BRIQI";"ITAQUI";"BRSUA";"SUAPE"</v>
      </c>
      <c r="B6065" s="2" t="s">
        <v>6151</v>
      </c>
    </row>
    <row r="6066" ht="15.75" customHeight="1">
      <c r="A6066" s="1" t="str">
        <f t="shared" si="1"/>
        <v>211752025;"BRRIG";"RIO GRANDE";9232852;"";"OCEAN DROVER";0;48;0;48;0;5;0;5;"Abastecimento (Bunker)";2025-05-15 03:08:00.0000000;2025-05-15 03:08:00.0000000;2025-05-16 00:15:00.0000000;2025-05-16 00:15:00.0000000;"MTMLA";"MALTA (VALLETA)";"UYMVD";"MONTEVIDEU"</v>
      </c>
      <c r="B6066" s="2" t="s">
        <v>6152</v>
      </c>
    </row>
    <row r="6067" ht="15.75" customHeight="1">
      <c r="A6067" s="1" t="str">
        <f t="shared" si="1"/>
        <v>211762025;"BRRIO";"RIO DE JANEIRO";9672636;"2412231516";"HOS BRASS RING";0;18;0;18;0;0;0;0;"Off-shore";2025-05-07 08:40:00.0000000;2025-05-07 08:40:00.0000000;2025-05-08 04:45:00.0000000;2025-05-08 04:45:00.0000000;"BRRIO";"RIO DE JANEIRO";"BRRIO";"RIO DE JANEIRO"</v>
      </c>
      <c r="B6067" s="2" t="s">
        <v>6153</v>
      </c>
    </row>
    <row r="6068" ht="15.75" customHeight="1">
      <c r="A6068" s="1" t="str">
        <f t="shared" si="1"/>
        <v>211772025;"BRPNG";"PARANAGUA";9945875;;"COSCO SHIPPING PERU";0;24;0;24;0;0;0;0;"Carga e Descarga";2025-05-26 16:40:00.0000000;2025-05-26 16:40:00.0000000;2025-05-27 08:00:00.0000000;2025-05-27 08:00:00.0000000;"BRSSZ";"SANTOS";"BRIOA001";"TERMINAL DE ITAPOA - SC "</v>
      </c>
      <c r="B6068" s="2" t="s">
        <v>6154</v>
      </c>
    </row>
    <row r="6069" ht="15.75" customHeight="1">
      <c r="A6069" s="1" t="str">
        <f t="shared" si="1"/>
        <v>211782025;"BRNTR";"NITERÓI";9656199;"381E010406";"SAPURA TOPAZIO (REB)";0;20;0;20;0;71;0;71;"Off-shore";2025-05-07 11:20:00.0000000;2025-05-07 11:20:00.0000000;2025-05-10 07:35:00.0000000;2025-05-10 07:35:00.0000000;"BRACX";"PORTO DO AÇU";"BRRIO";"RIO DE JANEIRO"</v>
      </c>
      <c r="B6069" s="2" t="s">
        <v>6155</v>
      </c>
    </row>
    <row r="6070" ht="15.75" customHeight="1">
      <c r="A6070" s="1" t="str">
        <f t="shared" si="1"/>
        <v>211792025;"BRNAT";"NATAL";;"0210321857";"ALRO";0;6;0;6;0;0;0;0;"Carga";2025-05-08 04:30:00.0000000;2025-05-08 04:30:00.0000000;2025-05-10 11:20:00.0000000;2025-05-10 11:20:00.0000000;"BRFEN";"SANTO ANTONIO - FERNANDO DE NORONHA";"BRFEN";"SANTO ANTONIO - FERNANDO DE NORONHA"</v>
      </c>
      <c r="B6070" s="2" t="s">
        <v>6156</v>
      </c>
    </row>
    <row r="6071" ht="15.75" customHeight="1">
      <c r="A6071" s="1" t="str">
        <f t="shared" si="1"/>
        <v>211802025;"BRSSZ";"SANTOS";9945851;;"COSCO SHIPPING URUGUAY";0;24;0;24;0;0;0;0;"Carga e Descarga";2025-05-21 22:42:00.0000000;2025-05-25 04:00:00.0000000;2025-05-26 12:00:00.0000000;2025-05-26 12:00:00.0000000;"BRNVT001";"PORTONAVE - NAVEGANTES - SC";"BRRIO";"RIO DE JANEIRO"</v>
      </c>
      <c r="B6071" s="2" t="s">
        <v>6157</v>
      </c>
    </row>
    <row r="6072" ht="15.75" customHeight="1">
      <c r="A6072" s="1" t="str">
        <f t="shared" si="1"/>
        <v>211822025;"BRRIO";"RIO DE JANEIRO";9357169;"3810518310";"ASSO VENTISETTE";0;16;0;16;0;0;0;0;"Off-shore";2025-05-07 03:25:00.0000000;2025-05-07 03:25:00.0000000;2025-05-13 08:20:00.0000000;2025-05-13 08:20:00.0000000;"BRRIO";"RIO DE JANEIRO";"BRRIO";"RIO DE JANEIRO"</v>
      </c>
      <c r="B6072" s="2" t="s">
        <v>6158</v>
      </c>
    </row>
    <row r="6073" ht="15.75" customHeight="1">
      <c r="A6073" s="1" t="str">
        <f t="shared" si="1"/>
        <v>211842025;"BRRIO";"RIO DE JANEIRO";9702883;"";"CBO WISER (REB)";0;17;0;17;23;0;0;23;"Off-shore";2025-06-15 10:35:00.0000000;2025-06-15 10:35:00.0000000;2025-06-17 03:00:00.0000000;2025-06-17 03:00:00.0000000;"BRRIO";"RIO DE JANEIRO";"BRRIO";"RIO DE JANEIRO"</v>
      </c>
      <c r="B6073" s="2" t="s">
        <v>6159</v>
      </c>
    </row>
    <row r="6074" ht="15.75" customHeight="1">
      <c r="A6074" s="1" t="str">
        <f t="shared" si="1"/>
        <v>211852025;"BRIGI008";"THYSSENKRUPP TERNIUM BR";9467548;"";"REVENGER";0;24;0;24;0;0;0;0;"Carga";2025-05-20 22:05:00.0000000;2025-05-20 22:05:00.0000000;2025-05-25 22:17:00.0000000;2025-05-25 22:17:00.0000000;"BRSUA";"SUAPE";"ARSNS";"INGENIERO BUITRAGO (SAN NICLOLAS)"</v>
      </c>
      <c r="B6074" s="2" t="s">
        <v>6160</v>
      </c>
    </row>
    <row r="6075" ht="15.75" customHeight="1">
      <c r="A6075" s="1" t="str">
        <f t="shared" si="1"/>
        <v>211862025;"BRMEA001";"TERMINAL PETROBRÁS - MACAÉ - RJ";9316440;"381E007022";"VIKING THAUMAS";0;15;0;15;0;0;0;0;"Off-shore";2025-05-07 12:10:00.0000000;2025-05-07 12:10:00.0000000;2025-05-10 16:05:00.0000000;2025-05-10 16:05:00.0000000;"BRCAM";"BACIA PETROLÍFERA DE CAMPOS";"BRCAM";"BACIA PETROLÍFERA DE CAMPOS"</v>
      </c>
      <c r="B6075" s="2" t="s">
        <v>6161</v>
      </c>
    </row>
    <row r="6076" ht="15.75" customHeight="1">
      <c r="A6076" s="1" t="str">
        <f t="shared" si="1"/>
        <v>211892025;"BRPEC";"PECEM";9464003;"";"ANANYA NAREE";0;23;0;23;0;0;0;0;"Carga";2025-05-12 20:12:00.0000000;2025-05-12 20:12:00.0000000;2025-05-17 00:10:00.0000000;2025-05-17 00:10:00.0000000;"BRIQI";"ITAQUI";"BRVIX014";"TERMINAL PRIVATIVO E DE USO MISTO PRAIA MOLE "</v>
      </c>
      <c r="B6076" s="2" t="s">
        <v>6162</v>
      </c>
    </row>
    <row r="6077" ht="15.75" customHeight="1">
      <c r="A6077" s="1" t="str">
        <f t="shared" si="1"/>
        <v>211902025;"BRPNG";"PARANAGUA";9247546;"";"ENSENADA";2;23;1;26;0;0;0;0;"Carga e Descarga";2025-06-07 09:06:00.0000000;2025-06-07 09:06:00.0000000;2025-06-07 23:30:00.0000000;2025-06-07 23:30:00.0000000;"COCTG";"CARTAGENA";"BRIBB";"IMBITUBA"</v>
      </c>
      <c r="B6077" s="2" t="s">
        <v>6163</v>
      </c>
    </row>
    <row r="6078" ht="15.75" customHeight="1">
      <c r="A6078" s="1" t="str">
        <f t="shared" si="1"/>
        <v>211912025;"BRPNG";"PARANAGUA";9222297;"";"CMA CGM BERLIOZ";0;20;0;20;0;2;0;2;"Carga e Descarga";2025-05-17 08:54:00.0000000;2025-05-17 08:54:00.0000000;2025-05-18 05:00:00.0000000;2025-05-18 05:00:00.0000000;"BRSSZ";"SANTOS";"BRIBB";"IMBITUBA"</v>
      </c>
      <c r="B6078" s="2" t="s">
        <v>6164</v>
      </c>
    </row>
    <row r="6079" ht="15.75" customHeight="1">
      <c r="A6079" s="1" t="str">
        <f t="shared" si="1"/>
        <v>211922025;"BRSSZ";"SANTOS";9441415;"";"STAR RUNNER";10;12;10;32;0;0;0;0;"Descarga";2025-05-13 03:22:00.0000000;2025-05-13 03:22:00.0000000;2025-05-16 13:40:00.0000000;2025-05-16 13:40:00.0000000;"RULED";"ST PETERSBURGO";"BRRIO";"RIO DE JANEIRO"</v>
      </c>
      <c r="B6079" s="2" t="s">
        <v>6165</v>
      </c>
    </row>
    <row r="6080" ht="15.75" customHeight="1">
      <c r="A6080" s="1" t="str">
        <f t="shared" si="1"/>
        <v>211932025;"BRITA004";"TFB - EQUADOR LOG - ITACOATIARA - AM";9794446;;"STI JARDINS";7;16;8;31;0;0;0;0;"Carga e Descarga";2025-05-19 10:00:00.0000000;2025-05-19 10:00:00.0000000;2025-05-20 17:48:00.0000000;2025-05-20 17:48:00.0000000;"BRVDC";"VILA DO CONDE";"BRSUA";"SUAPE"</v>
      </c>
      <c r="B6080" s="2" t="s">
        <v>6166</v>
      </c>
    </row>
    <row r="6081" ht="15.75" customHeight="1">
      <c r="A6081" s="1" t="str">
        <f t="shared" si="1"/>
        <v>211942025;"BRSSZ";"SANTOS";9241190;"";"CHLOE D";1;22;1;24;0;0;0;0;"Carga e Descarga";2025-05-13 07:15:00.0000000;2025-05-13 07:15:00.0000000;2025-05-13 21:15:00.0000000;2025-05-13 21:15:00.0000000;"BRPNG";"PARANAGUA";"BRRIO";"RIO DE JANEIRO"</v>
      </c>
      <c r="B6081" s="2" t="s">
        <v>6167</v>
      </c>
    </row>
    <row r="6082" ht="15.75" customHeight="1">
      <c r="A6082" s="1" t="str">
        <f t="shared" si="1"/>
        <v>211952025;"BRPNG";"PARANAGUA";9874648;"";"GW ELENI";6;16;5;27;0;0;0;0;"Carga";2025-06-06 21:35:00.0000000;2025-06-06 21:35:00.0000000;2025-06-08 23:00:00.0000000;2025-06-08 23:00:00.0000000;"GIGIB";"GIBRALTAR";"SGSIN";"SINGAPURA (SINGAPORE)"</v>
      </c>
      <c r="B6082" s="2" t="s">
        <v>6168</v>
      </c>
    </row>
    <row r="6083" ht="15.75" customHeight="1">
      <c r="A6083" s="1" t="str">
        <f t="shared" si="1"/>
        <v>211972025;"BRBEL";"BELEM";;"0011462680";"WPL 2024";0;0;0;0;0;0;0;0;"Descarga";2025-05-07 20:00:00.0000000;2025-05-07 20:00:00.0000000;2025-05-08 03:20:00.0000000;2025-05-08 03:20:00.0000000;"BRSTM";"PORTO FLUVIAL DE SANTARÉM - PA";"BRVDC";"VILA DO CONDE"</v>
      </c>
      <c r="B6083" s="2" t="s">
        <v>6169</v>
      </c>
    </row>
    <row r="6084" ht="15.75" customHeight="1">
      <c r="A6084" s="1" t="str">
        <f t="shared" si="1"/>
        <v>211982025;"BRNVT001";"TERMINAL PORTONAVE - NAVEGANTES - SC";9506394;"";"LOG-IN DISCOVERY (REB S/L)";0;19;0;19;0;6;1;7;"Carga e Descarga";2025-05-18 07:23:00.0000000;2025-05-18 07:23:00.0000000;2025-05-18 13:48:00.0000000;2025-05-18 13:48:00.0000000;"BRRIG";"RIO GRANDE";"BRSSZ";"SANTOS"</v>
      </c>
      <c r="B6084" s="2" t="s">
        <v>6170</v>
      </c>
    </row>
    <row r="6085" ht="15.75" customHeight="1">
      <c r="A6085" s="1" t="str">
        <f t="shared" si="1"/>
        <v>212012025;"BRFOR";"FORTALEZA (MUCURIPE)";;"2810229104";"LACERTA";0;9;0;9;0;0;0;0;"Abastecimento (Bunker)";2025-05-07 08:30:00.0000000;2025-05-07 08:30:00.0000000;2025-05-07 17:30:00.0000000;2025-05-07 17:30:00.0000000;"BRBEL";"BELEM";"BRCDO";"CABEDELO"</v>
      </c>
      <c r="B6085" s="2" t="s">
        <v>6171</v>
      </c>
    </row>
    <row r="6086" ht="15.75" customHeight="1">
      <c r="A6086" s="1" t="str">
        <f t="shared" si="1"/>
        <v>212022025;"BRPNG";"PARANAGUA";9262118;"";"XIN CHONG QING";0;22;0;22;0;0;0;0;"Carga e Descarga";2025-05-22 07:00:00.0000000;2025-05-22 07:00:00.0000000;2025-05-23 15:40:00.0000000;2025-05-23 15:40:00.0000000;"BRIOA001";"TERMINAL DE ITAPOA - SC ";"BRSSZ";"SANTOS"</v>
      </c>
      <c r="B6086" s="2" t="s">
        <v>6172</v>
      </c>
    </row>
    <row r="6087" ht="15.75" customHeight="1">
      <c r="A6087" s="1" t="str">
        <f t="shared" si="1"/>
        <v>212032025;"BRAMW001";"ALUMAR - SÃO LUIZ - MA";9424857;;"THOR ACHIEVER";3;22;0;25;0;0;0;0;"Carga";2025-05-11 07:00:00.0000000;2025-05-11 07:00:00.0000000;2025-05-16 08:49:00.0000000;2025-05-16 08:49:00.0000000;"BRIGI";"ITAGUAI ( EX SEPETIBA)";"CASEI";"SEPT ILES"</v>
      </c>
      <c r="B6087" s="2" t="s">
        <v>6173</v>
      </c>
    </row>
    <row r="6088" ht="15.75" customHeight="1">
      <c r="A6088" s="1" t="str">
        <f t="shared" si="1"/>
        <v>212052025;"BRIQI";"ITAQUI";9477270;"";"ESTRELLA";3;18;4;25;0;0;0;0;"Carga";2025-05-25 01:08:00.0000000;2025-05-25 01:08:00.0000000;2025-05-28 02:23:00.0000000;2025-05-28 02:23:00.0000000;"CNXMN";"XIAMEN";"SGSIN";"SINGAPURA (SINGAPORE)"</v>
      </c>
      <c r="B6088" s="2" t="s">
        <v>6174</v>
      </c>
    </row>
    <row r="6089" ht="15.75" customHeight="1">
      <c r="A6089" s="1" t="str">
        <f t="shared" si="1"/>
        <v>212062025;"BRSUA";"SUAPE";9787429;"";"OSTREIRO (REB)";0;16;0;16;0;0;0;0;"Abastecimento (Bunker)";2025-05-08 04:05:00.0000000;2025-05-08 13:25:00.0000000;2025-05-09 06:36:00.0000000;2025-05-09 06:36:00.0000000;"BRMEA001";"TERMINAL PETROBRÁS - MACAÉ - RJ";"BRAJU";"PORTO BARRA DOS COQUEIROS - ARACAJU - SE"</v>
      </c>
      <c r="B6089" s="2" t="s">
        <v>6175</v>
      </c>
    </row>
    <row r="6090" ht="15.75" customHeight="1">
      <c r="A6090" s="1" t="str">
        <f t="shared" si="1"/>
        <v>212072025;"BRRIO";"RIO DE JANEIRO";9514092;"4430123438";"BJ BLUE MARLIN";0;18;0;18;0;0;0;0;"Off-shore";2025-05-06 22:45:00.0000000;2025-05-06 22:45:00.0000000;2025-05-10 12:00:00.0000000;2025-05-10 12:00:00.0000000;"BRNTR";"NITERÓI";"BRRIO";"RIO DE JANEIRO"</v>
      </c>
      <c r="B6090" s="2" t="s">
        <v>6176</v>
      </c>
    </row>
    <row r="6091" ht="15.75" customHeight="1">
      <c r="A6091" s="1" t="str">
        <f t="shared" si="1"/>
        <v>212112025;"BRRIO";"RIO DE JANEIRO";9424986;"3813868516";"SAVEIROS ATOBÁ";0;15;0;15;0;0;0;0;"Off-shore";2025-05-07 08:40:00.0000000;2025-05-07 08:40:00.0000000;2025-05-10 20:20:00.0000000;2025-05-10 20:20:00.0000000;"BRRIO";"RIO DE JANEIRO";"BRRIO";"RIO DE JANEIRO"</v>
      </c>
      <c r="B6091" s="2" t="s">
        <v>6177</v>
      </c>
    </row>
    <row r="6092" ht="15.75" customHeight="1">
      <c r="A6092" s="1" t="str">
        <f t="shared" si="1"/>
        <v>212122025;"BRRJ022";"PORTO DO AÇU";9616187;"";"SCOTSMAN TIDE (REB)";0;17;0;17;0;0;0;0;"Off-shore";2025-05-07 13:40:00.0000000;2025-05-07 18:05:00.0000000;2025-05-08 13:09:00.0000000;2025-05-08 13:09:00.0000000;"BRRJ022";"PORTO DO AÇU";"BRRJ022";"PORTO DO AÇU"</v>
      </c>
      <c r="B6092" s="2" t="s">
        <v>6178</v>
      </c>
    </row>
    <row r="6093" ht="15.75" customHeight="1">
      <c r="A6093" s="1" t="str">
        <f t="shared" si="1"/>
        <v>212132025;"BRVDC";"VILA DO CONDE";9623116;;"AC AMITY";0;21;0;21;0;0;0;0;"Carga";2025-05-22 18:53:00.0000000;2025-05-22 18:53:00.0000000;2025-05-25 19:12:00.0000000;2025-05-25 19:12:00.0000000;"TNSFA";"SFAX";"NLRTM";"ROTTERDAM"</v>
      </c>
      <c r="B6093" s="2" t="s">
        <v>6179</v>
      </c>
    </row>
    <row r="6094" ht="15.75" customHeight="1">
      <c r="A6094" s="1" t="str">
        <f t="shared" si="1"/>
        <v>212212025;"BRRIO";"RIO DE JANEIRO";9365544;"3810517178";"NAVEGANTES PRIDE";0;15;0;15;0;0;0;0;"Off-shore";2025-05-07 18:30:00.0000000;2025-05-07 18:30:00.0000000;2025-05-08 08:10:00.0000000;2025-05-08 08:10:00.0000000;"BRRIO";"RIO DE JANEIRO";"BRRIO";"RIO DE JANEIRO"</v>
      </c>
      <c r="B6094" s="2" t="s">
        <v>6180</v>
      </c>
    </row>
    <row r="6095" ht="15.75" customHeight="1">
      <c r="A6095" s="1" t="str">
        <f t="shared" si="1"/>
        <v>212222025;"BRARE";"AREIA BRANCA (TERMISA)";;"0011485671";"PORTO DE GALINHOS";0;1;0;1;0;0;0;0;"Abastecimento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certificado";2025-05-07 09:50:00.0000000;2025-05-07 09:50:00.0000000;2025-05-07 13:05:00.0000000;2025-05-07 13:05:00.0000000;"BRARE";"AREIA BRANCA (TERMISA)";"BRARE";"AREIA BRANCA (TERMISA)"</v>
      </c>
      <c r="B6095" s="2" t="s">
        <v>6181</v>
      </c>
      <c r="C6095" s="2" t="s">
        <v>288</v>
      </c>
      <c r="D6095" s="2" t="s">
        <v>289</v>
      </c>
      <c r="E6095" s="2" t="s">
        <v>290</v>
      </c>
      <c r="F6095" s="2" t="s">
        <v>1635</v>
      </c>
      <c r="G6095" s="2" t="s">
        <v>291</v>
      </c>
      <c r="H6095" s="2" t="s">
        <v>292</v>
      </c>
      <c r="I6095" s="2" t="s">
        <v>293</v>
      </c>
      <c r="J6095" s="2" t="s">
        <v>294</v>
      </c>
      <c r="K6095" s="2" t="s">
        <v>1732</v>
      </c>
      <c r="L6095" s="2" t="s">
        <v>295</v>
      </c>
      <c r="M6095" s="2" t="s">
        <v>296</v>
      </c>
      <c r="N6095" s="2" t="s">
        <v>297</v>
      </c>
      <c r="O6095" s="2" t="s">
        <v>298</v>
      </c>
      <c r="P6095" s="2" t="s">
        <v>299</v>
      </c>
      <c r="Q6095" s="2" t="s">
        <v>300</v>
      </c>
      <c r="R6095" s="2" t="s">
        <v>301</v>
      </c>
      <c r="S6095" s="2" t="s">
        <v>6182</v>
      </c>
    </row>
    <row r="6096" ht="15.75" customHeight="1">
      <c r="A6096" s="1" t="str">
        <f t="shared" si="1"/>
        <v>212232025;"BRREC";"RECIFE";;"4430478023";"SLB HARMONIA";4;3;0;7;0;0;0;0;"Carga";2025-05-07 07:00:00.0000000;2025-05-07 07:00:00.0000000;2025-05-12 10:30:00.0000000;2025-05-12 10:30:00.0000000;"BRREC";"RECIFE";"BRFEN";"SANTO ANTONIO - FERNANDO DE NORONHA"</v>
      </c>
      <c r="B6096" s="2" t="s">
        <v>6183</v>
      </c>
    </row>
    <row r="6097" ht="15.75" customHeight="1">
      <c r="A6097" s="1" t="str">
        <f t="shared" si="1"/>
        <v>212242025;"BRIGI";"ITAGUAÍ";9603233;"0011438444";"AMÉRICO VESPÚCIO";2;22;1;25;0;2;0;2;"Carga e Descarga";2025-05-11 21:00:00.0000000;2025-05-11 21:00:00.0000000;2025-05-12 15:24:00.0000000;2025-05-12 15:24:00.0000000;"BRSSZ";"SANTOS";"BRSSA";"SALVADOR"</v>
      </c>
      <c r="B6097" s="2" t="s">
        <v>6184</v>
      </c>
    </row>
    <row r="6098" ht="15.75" customHeight="1">
      <c r="A6098" s="1" t="str">
        <f t="shared" si="1"/>
        <v>212252025;"BRNTR";"NITERÓI";9325752;"3810515175";"ASSO VENTISEI";0;15;0;15;1;0;0;1;"Off-shore";2025-05-07 13:50:00.0000000;2025-05-07 13:50:00.0000000;2025-05-10 01:15:00.0000000;2025-05-10 01:15:00.0000000;"BRRJ022";"PORTO DO AÇU";"BRRIO";"RIO DE JANEIRO"</v>
      </c>
      <c r="B6098" s="2" t="s">
        <v>6185</v>
      </c>
    </row>
    <row r="6099" ht="15.75" customHeight="1">
      <c r="A6099" s="1" t="str">
        <f t="shared" si="1"/>
        <v>212262025;"BRADR003";"TERMINAL TRANSPETRO - ANGRA DOS REIS - RJ";9547685;"3813911543";"CARLOS DRUMMOND DE ANDRADE";1;27;1;29;0;0;0;0;"Carga e Descarga";2025-05-07 18:30:00.0000000;2025-05-07 18:30:00.0000000;2025-05-08 10:00:00.0000000;2025-05-08 10:00:00.0000000;"BRRIO";"RIO DE JANEIRO";"BRSSO002";"TERMINAL TRANSPETRO - GEBAST - SÃO SEBASTIÃO - SP"</v>
      </c>
      <c r="B6099" s="2" t="s">
        <v>6186</v>
      </c>
    </row>
    <row r="6100" ht="15.75" customHeight="1">
      <c r="A6100" s="1" t="str">
        <f t="shared" si="1"/>
        <v>212272025;"BRSFS";"SAO FRANCISCO DO SUL";9583110;"";"TURICUM";0;22;0;22;0;0;0;0;"Descarga";2025-05-19 08:50:00.0000000;2025-05-19 08:50:00.0000000;2025-05-26 13:35:00.0000000;2025-05-26 13:35:00.0000000;"CLPUQ";"PUNTA ARENAS";"BRRIG";"RIO GRANDE"</v>
      </c>
      <c r="B6100" s="2" t="s">
        <v>6187</v>
      </c>
    </row>
    <row r="6101" ht="15.75" customHeight="1">
      <c r="A6101" s="1" t="str">
        <f t="shared" si="1"/>
        <v>212282025;"BRADR003";"TERMINAL TRANSPETRO - ANGRA DOS REIS - RJ";9858589;"";"EAGLE PASSOS";3;22;3;28;0;0;0;0;"Carga e Descarga";2025-05-09 10:00:00.0000000;2025-05-09 10:00:00.0000000;2025-05-10 06:33:00.0000000;2025-05-10 06:33:00.0000000;"BRSAS";"BACIA PETROLIFERA DE SANTOS";"BRSSO002";"TERMINAL TRANSPETRO - GEBAST - SÃO SEBASTIÃO - SP"</v>
      </c>
      <c r="B6101" s="2" t="s">
        <v>6188</v>
      </c>
    </row>
    <row r="6102" ht="15.75" customHeight="1">
      <c r="A6102" s="1" t="str">
        <f t="shared" si="1"/>
        <v>212292025;"BRSFS";"SAO FRANCISCO DO SUL";9746102;"";"DRAFTDODGER";2;20;2;24;0;0;0;0;"Descarga";2025-05-26 15:00:00.0000000;2025-05-26 15:00:00.0000000;2025-05-31 04:27:00.0000000;2025-05-31 04:27:00.0000000;"RULED";"ST PETERSBURGO";"ARSLO";"SAN LORENZO"</v>
      </c>
      <c r="B6102" s="2" t="s">
        <v>6189</v>
      </c>
    </row>
    <row r="6103" ht="15.75" customHeight="1">
      <c r="A6103" s="1" t="str">
        <f t="shared" si="1"/>
        <v>212302025;"BRRIO";"RIO DE JANEIRO";9686156;;"HOS COLT";0;23;0;23;0;0;0;0;"Off-shore";2025-05-07 17:50:00.0000000;2025-05-07 17:50:00.0000000;2025-05-08 07:00:00.0000000;2025-05-08 07:00:00.0000000;"BRNTR";"NITERÓI";"BRRIO";"RIO DE JANEIRO"</v>
      </c>
      <c r="B6103" s="2" t="s">
        <v>6190</v>
      </c>
    </row>
    <row r="6104" ht="15.75" customHeight="1">
      <c r="A6104" s="1" t="str">
        <f t="shared" si="1"/>
        <v>212312025;"BRADR003";"TERMINAL TRANSPETRO - ANGRA DOS REIS - RJ";9547714;"3813912906";"PORTINARI";1;28;1;30;0;0;0;0;"Carga e Descarga";2025-05-09 13:00:00.0000000;2025-05-09 13:00:00.0000000;2025-05-11 12:00:00.0000000;2025-05-11 12:00:00.0000000;"BRSUA";"SUAPE";"SGSIN";"SINGAPURA (SINGAPORE)"</v>
      </c>
      <c r="B6104" s="2" t="s">
        <v>6191</v>
      </c>
    </row>
    <row r="6105" ht="15.75" customHeight="1">
      <c r="A6105" s="1" t="str">
        <f t="shared" si="1"/>
        <v>212342025;"BRVIX013";"TUBARÃO - ES - CVRD";9989948;;"STAR EXPLORER";0;21;0;21;0;0;0;0;"Carga";2025-05-27 07:15:00.0000000;2025-05-27 07:15:00.0000000;2025-05-29 17:15:00.0000000;2025-05-29 17:15:00.0000000;"BRVIX016";"TERMINAL DE CARVÃO DA CVRD - PRAIA MOLE - ES";"NLRTM";"ROTTERDAM"</v>
      </c>
      <c r="B6105" s="2" t="s">
        <v>6192</v>
      </c>
    </row>
    <row r="6106" ht="15.75" customHeight="1">
      <c r="A6106" s="1" t="str">
        <f t="shared" si="1"/>
        <v>212352025;"BRARE";"AREIA BRANCA (TERMISA)";;"1820051749";"N. S. DAS VITÓRIAS";0;1;0;1;0;0;0;0;"Descarga";2025-05-07 19:40:00.0000000;2025-05-07 19:40:00.0000000;2025-05-08 00:00:00.0000000;2025-05-08 00:00:00.0000000;"BRARE";"AREIA BRANCA (TERMISA)";"BRARE";"AREIA BRANCA (TERMISA)"</v>
      </c>
      <c r="B6106" s="2" t="s">
        <v>6193</v>
      </c>
    </row>
    <row r="6107" ht="15.75" customHeight="1">
      <c r="A6107" s="1" t="str">
        <f t="shared" si="1"/>
        <v>212382025;"BRIQI";"ITAQUI";9836488;"";"BW MATSUYAMA";2;18;2;22;0;0;0;0;"Carga";2025-05-18 06:22:00.0000000;2025-05-18 06:22:00.0000000;2025-05-20 10:09:00.0000000;2025-05-20 10:09:00.0000000;"GBTEE";"TEESPORT UNITED KINGDOM";"SGSIN";"SINGAPURA (SINGAPORE)"</v>
      </c>
      <c r="B6107" s="2" t="s">
        <v>6194</v>
      </c>
      <c r="C6107" s="2" t="s">
        <v>6195</v>
      </c>
    </row>
    <row r="6108" ht="15.75" customHeight="1">
      <c r="A6108" s="1" t="str">
        <f t="shared" si="1"/>
        <v>212392025;"BRSSO002";"TERMINAL TRANSPETRO - GEBAST - SÃO SEBASTIÃO - SP";9598256;"";"EAGLE PARAIBA";1;28;2;31;0;0;0;0;"Descarga";2025-05-08 06:45:00.0000000;2025-05-08 06:45:00.0000000;2025-05-09 05:00:00.0000000;2025-05-09 05:00:00.0000000;"BRSAS";"BACIA PETROLIFERA DE SANTOS";"BRSAS";"BACIA PETROLIFERA DE SANTOS"</v>
      </c>
      <c r="B6108" s="2" t="s">
        <v>6196</v>
      </c>
    </row>
    <row r="6109" ht="15.75" customHeight="1">
      <c r="A6109" s="1" t="str">
        <f t="shared" si="1"/>
        <v>212402025;"BRRJ022";"PORTO DO AÇU";9565663;"3813879569";"CBO RENATA";0;14;0;14;0;0;0;0;"Off-shore";2025-05-13 02:30:00.0000000;2025-05-14 01:45:00.0000000;2025-05-14 13:42:00.0000000;2025-05-14 13:42:00.0000000;"BRRJ022";"PORTO DO AÇU";"BRRJ022";"PORTO DO AÇU"</v>
      </c>
      <c r="B6109" s="2" t="s">
        <v>6197</v>
      </c>
    </row>
    <row r="6110" ht="15.75" customHeight="1">
      <c r="A6110" s="1" t="str">
        <f t="shared" si="1"/>
        <v>212412025;"BRSSO002";"TERMINAL TRANSPETRO - GEBAST - SÃO SEBASTIÃO - SP";9413523;"";"JAKARTA";1;24;1;26;0;0;0;0;"Descarga";2025-05-13 11:00:00.0000000;2025-05-13 11:00:00.0000000;2025-05-15 11:00:00.0000000;2025-05-15 11:00:00.0000000;"BRSSZ";"SANTOS";"BRRIG";"RIO GRANDE"</v>
      </c>
      <c r="B6110" s="2" t="s">
        <v>6198</v>
      </c>
    </row>
    <row r="6111" ht="15.75" customHeight="1">
      <c r="A6111" s="1" t="str">
        <f t="shared" si="1"/>
        <v>212422025;"BRSSO002";"TERMINAL TRANSPETRO - GEBAST - SÃO SEBASTIÃO - SP";9623867;"";"RIO 2016";0;31;1;32;0;0;0;0;"Descarga";2025-05-13 05:00:00.0000000;2025-05-13 05:00:00.0000000;2025-05-14 07:30:00.0000000;2025-05-14 07:30:00.0000000;"BRSAS";"BACIA PETROLIFERA DE SANTOS";"BRSAS";"BACIA PETROLIFERA DE SANTOS"</v>
      </c>
      <c r="B6111" s="2" t="s">
        <v>6199</v>
      </c>
    </row>
    <row r="6112" ht="15.75" customHeight="1">
      <c r="A6112" s="1" t="str">
        <f t="shared" si="1"/>
        <v>212432025;"BRMEA001";"TERMINAL PETROBRÁS - MACAÉ - RJ";9292072;"3810512362";"ILHA DO CABO FRIO";0;17;0;17;0;1;0;1;"Off-shore";2025-05-08 10:10:00.0000000;2025-05-10 00:00:00.0000000;2025-05-10 11:38:00.0000000;2025-05-10 11:38:00.0000000;"BRCAM";"BACIA PETROLÍFERA DE CAMPOS";"BRRJ022";"PORTO DO AÇU"</v>
      </c>
      <c r="B6112" s="2" t="s">
        <v>6200</v>
      </c>
    </row>
    <row r="6113" ht="15.75" customHeight="1">
      <c r="A6113" s="1" t="str">
        <f t="shared" si="1"/>
        <v>212452025;"BRSSA005";"COTEGIPE - SALVADOR - BA";1025796;;"BH PROGRESS";0;21;0;21;0;0;0;0;"Carga";2025-05-13 10:30:00.0000000;2025-05-13 10:30:00.0000000;2025-05-20 05:00:00.0000000;2025-05-20 05:00:00.0000000;"DEHAM";"HAMBURGO";"SGSIN";"SINGAPURA (SINGAPORE)"</v>
      </c>
      <c r="B6113" s="2" t="s">
        <v>6201</v>
      </c>
    </row>
    <row r="6114" ht="15.75" customHeight="1">
      <c r="A6114" s="1" t="str">
        <f t="shared" si="1"/>
        <v>212462025;"BRRJ022";"PORTO DO AÇU";9678147;"3813905934";"BRAVANTE II";0;17;0;17;0;0;0;0;"Off-shore";2025-05-07 16:30:00.0000000;2025-05-07 16:30:00.0000000;2025-05-11 15:12:00.0000000;;"BRRIO";"RIO DE JANEIRO";"BRRJ022";"PORTO DO AÇU"</v>
      </c>
      <c r="B6114" s="2" t="s">
        <v>6202</v>
      </c>
    </row>
    <row r="6115" ht="15.75" customHeight="1">
      <c r="A6115" s="1" t="str">
        <f t="shared" si="1"/>
        <v>212472025;"BRMEA001";"TERMINAL PETROBRÁS - MACAÉ - RJ";9752981;"2818928672";"BELOV MARES";0;17;0;17;20;0;19;39;"Off-shore";2025-05-08 16:15:00.0000000;2025-05-08 16:15:00.0000000;2025-05-09 17:58:00.0000000;2025-05-11 22:25:00.0000000;"BRCAM";"BACIA PETROLÍFERA DE CAMPOS";"BRRIO";"RIO DE JANEIRO"</v>
      </c>
      <c r="B6115" s="2" t="s">
        <v>6203</v>
      </c>
    </row>
    <row r="6116" ht="15.75" customHeight="1">
      <c r="A6116" s="1" t="str">
        <f t="shared" si="1"/>
        <v>212492025;"BRRIO";"RIO DE JANEIRO";9294094;"3810516325";"MAERSK VENTURA";0;21;0;21;0;0;0;0;"Off-shore";2025-05-07 20:10:00.0000000;2025-05-07 20:10:00.0000000;2025-05-08 09:25:00.0000000;2025-05-08 09:25:00.0000000;"BRRIO";"RIO DE JANEIRO";"BRRIO";"RIO DE JANEIRO"</v>
      </c>
      <c r="B6116" s="2" t="s">
        <v>6204</v>
      </c>
    </row>
    <row r="6117" ht="15.75" customHeight="1">
      <c r="A6117" s="1" t="str">
        <f t="shared" si="1"/>
        <v>212502025;"BRNTR";"NITERÓI";9887982;"2818924588";"BELOV HUMAITÁ";13;0;12;25;22;0;22;44;"Off-shore";2025-05-08 08:55:00.0000000;2025-05-08 08:55:00.0000000;2025-05-08 20:50:00.0000000;2025-05-09 04:00:00.0000000;"BRCAM";"BACIA PETROLÍFERA DE CAMPOS";"BRCAM";"BACIA PETROLÍFERA DE CAMPOS"</v>
      </c>
      <c r="B6117" s="2" t="s">
        <v>6205</v>
      </c>
    </row>
    <row r="6118" ht="15.75" customHeight="1">
      <c r="A6118" s="1" t="str">
        <f t="shared" si="1"/>
        <v>212512025;"BRRIO";"RIO DE JANEIRO";9642590;"3813905144";"PINGUIM";0;16;0;16;0;0;0;0;"Off-shore";2025-05-07 15:45:00.0000000;2025-05-07 15:45:00.0000000;2025-05-09 05:15:00.0000000;2025-05-09 05:15:00.0000000;"BRSAS";"BACIA PETROLIFERA DE SANTOS";"BRSAS";"BACIA PETROLIFERA DE SANTOS"</v>
      </c>
      <c r="B6118" s="2" t="s">
        <v>6206</v>
      </c>
    </row>
    <row r="6119" ht="15.75" customHeight="1">
      <c r="A6119" s="1" t="str">
        <f t="shared" si="1"/>
        <v>212522025;"BRSSZ";"SANTOS";9345893;"";"FLUMAR MACEIO (REB)";10;13;10;33;0;0;0;0;"Descarga";2025-05-14 22:50:00.0000000;2025-05-14 22:50:00.0000000;2025-05-17 04:10:00.0000000;2025-05-17 04:10:00.0000000;"BRARB003";"TERMINAL DA DOWN BRASIL - ARATU - BA";"BRARB";"ARATU"</v>
      </c>
      <c r="B6119" s="2" t="s">
        <v>6207</v>
      </c>
    </row>
    <row r="6120" ht="15.75" customHeight="1">
      <c r="A6120" s="1" t="str">
        <f t="shared" si="1"/>
        <v>212532025;"BRMEA001";"TERMINAL PETROBRÁS - MACAÉ - RJ";9361770;"381E013367";"NORMAND FERKING (REB)";0;22;0;22;0;0;0;0;"Off-shore";2025-05-09 05:20:00.0000000;2025-05-09 11:00:00.0000000;2025-05-10 13:05:00.0000000;2025-05-10 13:05:00.0000000;"BRRIO";"RIO DE JANEIRO";"BRMEA001";"TERMINAL PETROBRÁS - MACAÉ - RJ"</v>
      </c>
      <c r="B6120" s="2" t="s">
        <v>6208</v>
      </c>
    </row>
    <row r="6121" ht="15.75" customHeight="1">
      <c r="A6121" s="1" t="str">
        <f t="shared" si="1"/>
        <v>212552025;"BRPNG";"PARANAGUA";9367906;"";"IMPERATOR";1;21;1;23;0;0;0;0;"Carga";2025-06-06 04:10:00.0000000;2025-06-06 04:10:00.0000000;2025-06-12 05:00:00.0000000;2025-06-12 05:00:00.0000000;"SNDKR";"DAKAR";"CDMAT";"MATADI"</v>
      </c>
      <c r="B6121" s="2" t="s">
        <v>6209</v>
      </c>
    </row>
    <row r="6122" ht="15.75" customHeight="1">
      <c r="A6122" s="1" t="str">
        <f t="shared" si="1"/>
        <v>212562025;"BRRIG";"RIO GRANDE";9473717;"";"CLEAN JUSTICE";0;24;0;24;0;0;0;0;"Carga e Descarga";2025-05-14 20:30:00.0000000;2025-05-14 20:30:00.0000000;2025-05-17 17:00:00.0000000;2025-05-17 17:00:00.0000000;"BRPNG";"PARANAGUA";"BRADR003";"TERMINAL TRANSPETRO - ANGRA DOS REIS - RJ"</v>
      </c>
      <c r="B6122" s="2" t="s">
        <v>6210</v>
      </c>
    </row>
    <row r="6123" ht="15.75" customHeight="1">
      <c r="A6123" s="1" t="str">
        <f t="shared" si="1"/>
        <v>212572025;"BRTMT001";"TERMINAL FLUVIAL MRN TROMBETAS - SANTARÉM - PA";9956202;"";"EMMY";19;0;0;19;0;0;0;0;"Carga";2025-05-08 17:18:00.0000000;2025-05-08 17:18:00.0000000;2025-05-09 15:36:00.0000000;2025-05-09 15:36:00.0000000;"ITRAN";"RAVENNA";"BRPEC";"PECEM"</v>
      </c>
      <c r="B6123" s="2" t="s">
        <v>6211</v>
      </c>
    </row>
    <row r="6124" ht="15.75" customHeight="1">
      <c r="A6124" s="1" t="str">
        <f t="shared" si="1"/>
        <v>212582025;"BRSSZ";"SANTOS";9619438;"";"MSC ALBANY";0;23;0;23;0;0;0;0;"Carga e Descarga";2025-05-21 11:14:00.0000000;2025-05-21 11:14:00.0000000;2025-05-22 05:09:00.0000000;2025-05-22 05:09:00.0000000;"BRRIO";"RIO DE JANEIRO";"BRPNG";"PARANAGUA"</v>
      </c>
      <c r="B6124" s="2" t="s">
        <v>6212</v>
      </c>
    </row>
    <row r="6125" ht="15.75" customHeight="1">
      <c r="A6125" s="1" t="str">
        <f t="shared" si="1"/>
        <v>212592025;"BRSSZ";"SANTOS";9453066;"";"ELENA VE";0;22;0;22;0;0;0;0;"Carga";2025-05-15 23:24:00.0000000;2025-05-22 00:01:00.0000000;2025-05-27 01:00:00.0000000;2025-05-27 01:00:00.0000000;"DEHAM";"HAMBURGO";"CNXGG";"XINGANG"</v>
      </c>
      <c r="B6125" s="2" t="s">
        <v>6213</v>
      </c>
    </row>
    <row r="6126" ht="15.75" customHeight="1">
      <c r="A6126" s="1" t="str">
        <f t="shared" si="1"/>
        <v>212612025;"BRSSZ";"SANTOS";9919888;"";"OCEAN FAVOUR";0;22;0;22;0;0;0;0;"Carga";2025-05-15 18:48:00.0000000;2025-05-16 22:10:00.0000000;2025-05-21 20:40:00.0000000;2025-05-21 20:40:00.0000000;"INHAL";"HALDIA";"CNQIN ";"QINGDAO"</v>
      </c>
      <c r="B6126" s="2" t="s">
        <v>6214</v>
      </c>
    </row>
    <row r="6127" ht="15.75" customHeight="1">
      <c r="A6127" s="1" t="str">
        <f t="shared" si="1"/>
        <v>212622025;"BRSSZ";"SANTOS";9583225;"";"VITAKOSMOS";0;21;0;21;0;0;0;0;"Carga";2025-05-19 12:12:00.0000000;2025-05-19 18:45:00.0000000;2025-05-22 05:57:00.0000000;2025-05-22 05:57:00.0000000;"AEKLF";"KHOR AL FAKKAN";"SGSIN";"SINGAPURA (SINGAPORE)"</v>
      </c>
      <c r="B6127" s="2" t="s">
        <v>6215</v>
      </c>
    </row>
    <row r="6128" ht="15.75" customHeight="1">
      <c r="A6128" s="1" t="str">
        <f t="shared" si="1"/>
        <v>212632025;"BRVIX013";"TUBARÃO - ES - CVRD";9845128;"";"HL VENUS";0;18;0;18;0;0;0;0;"Carga";2025-05-17 19:15:00.0000000;2025-05-17 19:15:00.0000000;2025-05-19 05:20:00.0000000;2025-05-19 05:20:00.0000000;"SGSIN";"SINGAPURA (SINGAPORE)";"CNQIN ";"QINGDAO"</v>
      </c>
      <c r="B6128" s="2" t="s">
        <v>6216</v>
      </c>
    </row>
    <row r="6129" ht="15.75" customHeight="1">
      <c r="A6129" s="1" t="str">
        <f t="shared" si="1"/>
        <v>212642025;"BRSSZ";"SANTOS";9780158;"";"MP KAMSARMAX 1";0;20;0;20;0;0;0;0;"Carga";2025-05-20 14:30:00.0000000;2025-05-20 19:15:00.0000000;2025-05-22 16:36:00.0000000;2025-05-22 16:36:00.0000000;"INBED";"BEDI BUNDER";"SGSIN";"SINGAPURA (SINGAPORE)"</v>
      </c>
      <c r="B6129" s="2" t="s">
        <v>6217</v>
      </c>
    </row>
    <row r="6130" ht="15.75" customHeight="1">
      <c r="A6130" s="1" t="str">
        <f t="shared" si="1"/>
        <v>212652025;"BRSSZ";"SANTOS";9854313;"";"GOLDEN FELLOW";0;20;0;20;0;0;0;0;"Carga";2025-05-21 19:00:00.0000000;2025-05-28 00:35:00.0000000;2025-06-01 19:15:00.0000000;2025-06-01 19:15:00.0000000;"INJGR";"JAIGARH";"SGSIN";"SINGAPURA (SINGAPORE)"</v>
      </c>
      <c r="B6130" s="2" t="s">
        <v>6218</v>
      </c>
    </row>
    <row r="6131" ht="15.75" customHeight="1">
      <c r="A6131" s="1" t="str">
        <f t="shared" si="1"/>
        <v>212662025;"BRSSZ";"SANTOS";9937335;"";"ONE PARANA";2;23;2;27;0;0;0;0;"Carga e Descarga";2025-06-11 14:45:00.0000000;2025-06-11 14:45:00.0000000;2025-06-12 20:14:00.0000000;2025-06-12 20:14:00.0000000;"SGSIN";"SINGAPURA (SINGAPORE)";"BRNVT001";"PORTONAVE - NAVEGANTES - SC"</v>
      </c>
      <c r="B6131" s="2" t="s">
        <v>6219</v>
      </c>
    </row>
    <row r="6132" ht="15.75" customHeight="1">
      <c r="A6132" s="1" t="str">
        <f t="shared" si="1"/>
        <v>212672025;"BRRIG";"RIO GRANDE";9506394;"";"LOG-IN DISCOVERY (REB S/L)";1;18;1;20;0;7;0;7;"Carga e Descarga";2025-05-15 21:45:00.0000000;2025-05-15 21:45:00.0000000;2025-05-16 17:40:00.0000000;2025-05-16 17:40:00.0000000;"ARLPG";"LA PLATA";"BRNVT001";"PORTONAVE - NAVEGANTES - SC"</v>
      </c>
      <c r="B6132" s="2" t="s">
        <v>6220</v>
      </c>
    </row>
    <row r="6133" ht="15.75" customHeight="1">
      <c r="A6133" s="1" t="str">
        <f t="shared" si="1"/>
        <v>212682025;"BRPNG";"PARANAGUA";1022081;;"ALGOMA ACADIAN";0;21;0;21;0;0;0;0;"Descarga";2025-05-17 13:32:00.0000000;2025-05-17 13:32:00.0000000;2025-05-20 23:00:00.0000000;2025-05-20 23:00:00.0000000;"MUPLU";"PORT LOUIS";"BRARB";"ARATU"</v>
      </c>
      <c r="B6133" s="2" t="s">
        <v>6221</v>
      </c>
    </row>
    <row r="6134" ht="15.75" customHeight="1">
      <c r="A6134" s="1" t="str">
        <f t="shared" si="1"/>
        <v>212692025;"BRPNG";"PARANAGUA";9791925;;"INDIAN BULKER";5;16;5;26;0;0;0;0;"Descarga";2025-05-29 18:35:00.0000000;2025-05-29 18:35:00.0000000;2025-06-04 01:15:00.0000000;2025-06-04 01:15:00.0000000;"MAJFL";"JORF LASFAR";"BRITJ";"ITAJAI"</v>
      </c>
      <c r="B6134" s="2" t="s">
        <v>6222</v>
      </c>
    </row>
    <row r="6135" ht="15.75" customHeight="1">
      <c r="A6135" s="1" t="str">
        <f t="shared" si="1"/>
        <v>212732025;"BRRIO";"RIO DE JANEIRO";9715567;;"CBO OCEANA";0;16;0;16;1;0;0;1;"Off-shore";2025-05-16 18:10:00.0000000;2025-05-16 18:10:00.0000000;2025-05-21 21:10:00.0000000;2025-05-21 21:10:00.0000000;"BRRIO";"RIO DE JANEIRO";"BRRIO";"RIO DE JANEIRO"</v>
      </c>
      <c r="B6135" s="2" t="s">
        <v>6223</v>
      </c>
    </row>
    <row r="6136" ht="15.75" customHeight="1">
      <c r="A6136" s="1" t="str">
        <f t="shared" si="1"/>
        <v>212742025;"BRIQI";"ITAQUI";9636369;"";"AMIS CHAMPION";0;21;0;21;0;0;0;0;"Carga";2025-05-14 16:08:00.0000000;2025-05-14 16:08:00.0000000;;;"NLRTM";"ROTTERDAM";;</v>
      </c>
      <c r="B6136" s="2" t="s">
        <v>6224</v>
      </c>
    </row>
    <row r="6137" ht="15.75" customHeight="1">
      <c r="A6137" s="1" t="str">
        <f t="shared" si="1"/>
        <v>212752025;"BRRIG";"RIO GRANDE";9401221;"";"CAPE TAFT";0;23;0;23;0;0;0;0;"Descarga";2025-05-19 17:36:00.0000000;2025-05-19 17:36:00.0000000;2025-05-23 04:25:00.0000000;2025-05-23 04:25:00.0000000;"ARPRS";"PUERTO ROSALES";"BRRIG";"RIO GRANDE"</v>
      </c>
      <c r="B6137" s="2" t="s">
        <v>6225</v>
      </c>
    </row>
    <row r="6138" ht="15.75" customHeight="1">
      <c r="A6138" s="1" t="str">
        <f t="shared" si="1"/>
        <v>212762025;"BRRIO";"RIO DE JANEIRO";9179751;"";"NORMAND PIONEER";20;23;19;62;0;0;0;0;"Off-shore";2025-05-07 18:00:00.0000000;2025-05-07 18:00:00.0000000;2025-06-12 22:40:00.0000000;2025-06-14 12:00:00.0000000;"BRRIO";"RIO DE JANEIRO";"BRRIO";"RIO DE JANEIRO"</v>
      </c>
      <c r="B6138" s="2" t="s">
        <v>6226</v>
      </c>
    </row>
    <row r="6139" ht="15.75" customHeight="1">
      <c r="A6139" s="1" t="str">
        <f t="shared" si="1"/>
        <v>212772025;"BRARE";"AREIA BRANCA (TERMISA)";;"1820052184";"D YOLANDA";0;1;0;1;0;0;0;0;"Descarga";2025-05-08 16:05:00.0000000;2025-05-08 16:05:00.0000000;2025-05-08 20:00:00.0000000;2025-05-08 20:00:00.0000000;"BRARE";"AREIA BRANCA (TERMISA)";"BRARE";"AREIA BRANCA (TERMISA)"</v>
      </c>
      <c r="B6139" s="2" t="s">
        <v>6227</v>
      </c>
    </row>
    <row r="6140" ht="15.75" customHeight="1">
      <c r="A6140" s="1" t="str">
        <f t="shared" si="1"/>
        <v>212782025;"BRIQI";"ITAQUI";9687150;"";"OCEANIC PRAISE";20;0;0;20;0;0;0;0;"Descarga";2025-06-08 06:18:00.0000000;2025-06-08 06:18:00.0000000;;;"USTPA";"TAMPA";;</v>
      </c>
      <c r="B6140" s="2" t="s">
        <v>6228</v>
      </c>
    </row>
    <row r="6141" ht="15.75" customHeight="1">
      <c r="A6141" s="1" t="str">
        <f t="shared" si="1"/>
        <v>212792025;"BRRIO";"RIO DE JANEIRO";9460095;;"ISLAND INTERVENTION";8;36;0;44;109;1;22;132;"Off-shore";2025-05-09 21:35:00.0000000;2025-05-09 21:35:00.0000000;2025-05-15 07:10:00.0000000;2025-05-15 07:10:00.0000000;"BRRIO";"RIO DE JANEIRO";"BRRIO";"RIO DE JANEIRO"</v>
      </c>
      <c r="B6141" s="2" t="s">
        <v>6229</v>
      </c>
    </row>
    <row r="6142" ht="15.75" customHeight="1">
      <c r="A6142" s="1" t="str">
        <f t="shared" si="1"/>
        <v>212802025;"BRRIG";"RIO GRANDE";9730232;"";"ELISA";0;19;0;19;0;0;0;0;"Descarga";2025-06-02 14:20:00.0000000;2025-06-02 14:20:00.0000000;2025-06-05 21:45:00.0000000;2025-06-05 21:45:00.0000000;"BRPNG";"PARANAGUA";"BRIGI008";"TERMINAL DA THYSSENKRUPP"</v>
      </c>
      <c r="B6142" s="2" t="s">
        <v>6230</v>
      </c>
    </row>
    <row r="6143" ht="15.75" customHeight="1">
      <c r="A6143" s="1" t="str">
        <f t="shared" si="1"/>
        <v>212812025;"BRSSZ";"SANTOS";9686144;"";"HOS REMINGTON";1;19;1;21;1;0;0;1;"Carga";2025-05-13 01:26:00.0000000;2025-05-13 08:30:00.0000000;2025-06-11 16:13:00.0000000;2025-06-11 16:13:00.0000000;"BRRIO";"RIO DE JANEIRO";"BRRIO";"RIO DE JANEIRO"</v>
      </c>
      <c r="B6143" s="2" t="s">
        <v>6231</v>
      </c>
    </row>
    <row r="6144" ht="15.75" customHeight="1">
      <c r="A6144" s="1" t="str">
        <f t="shared" si="1"/>
        <v>212832025;"BRPNG";"PARANAGUA";9733351;;"LINKEN";0;23;0;23;0;0;0;0;"Descarga";2025-05-25 01:49:00.0000000;2025-05-25 01:49:00.0000000;2025-05-27 12:00:00.0000000;2025-05-27 12:00:00.0000000;"CLSAI";"SAN ANTONIO";"ARSLO";"SAN LORENZO"</v>
      </c>
      <c r="B6144" s="2" t="s">
        <v>6232</v>
      </c>
    </row>
    <row r="6145" ht="15.75" customHeight="1">
      <c r="A6145" s="1" t="str">
        <f t="shared" si="1"/>
        <v>212842025;"BRADR003";"TERMINAL TRANSPETRO - ANGRA DOS REIS - RJ";9508861;;"ISLAND SPLENDOR";3;25;3;31;0;0;0;0;"Carga e Descarga";2025-05-13 04:30:00.0000000;2025-05-13 04:30:00.0000000;2025-05-16 19:00:00.0000000;2025-05-16 19:00:00.0000000;"SGSIN";"SINGAPURA (SINGAPORE)";"SGSIN";"SINGAPURA (SINGAPORE)"</v>
      </c>
      <c r="B6145" s="2" t="s">
        <v>6233</v>
      </c>
    </row>
    <row r="6146" ht="15.75" customHeight="1">
      <c r="A6146" s="1" t="str">
        <f t="shared" si="1"/>
        <v>212852025;"BRRIO";"RIO DE JANEIRO";9440681;"3813872122";"SKUA";0;16;0;16;6;0;0;6;"Off-shore";2025-05-08 05:55:00.0000000;2025-05-08 05:55:00.0000000;2025-05-10 15:45:00.0000000;2025-05-10 15:45:00.0000000;"BRRIO";"RIO DE JANEIRO";"BRRIO";"RIO DE JANEIRO"</v>
      </c>
      <c r="B6146" s="2" t="s">
        <v>6234</v>
      </c>
    </row>
    <row r="6147" ht="15.75" customHeight="1">
      <c r="A6147" s="1" t="str">
        <f t="shared" si="1"/>
        <v>212862025;"BRRIG";"RIO GRANDE";9799795;;"BAHRI GHADAH";0;20;0;20;0;0;0;0;"Descarga";2025-05-19 02:55:00.0000000;2025-05-19 02:55:00.0000000;2025-05-21 21:00:00.0000000;2025-05-21 21:00:00.0000000;"BRPNG";"PARANAGUA";"UYNVP";"NUEVA PALMIRA"</v>
      </c>
      <c r="B6147" s="2" t="s">
        <v>6235</v>
      </c>
    </row>
    <row r="6148" ht="15.75" customHeight="1">
      <c r="A6148" s="1" t="str">
        <f t="shared" si="1"/>
        <v>212872025;"BRRIO";"RIO DE JANEIRO";9476915;;"BUSHBUCK (REB)";0;18;0;18;0;0;0;0;"Off-shore";2025-05-12 13:30:00.0000000;2025-05-12 13:30:00.0000000;2025-05-14 13:05:00.0000000;2025-05-14 22:25:00.0000000;"BRRJ022";"PORTO DO AÇU";"BRRIO";"RIO DE JANEIRO"</v>
      </c>
      <c r="B6148" s="2" t="s">
        <v>6236</v>
      </c>
    </row>
    <row r="6149" ht="15.75" customHeight="1">
      <c r="A6149" s="1" t="str">
        <f t="shared" si="1"/>
        <v>212882025;"BRBEL";"BELEM";9391476;"";"SHAMAL";0;22;0;22;0;0;0;0;"Carga e Descarga";2025-05-10 22:23:00.0000000;2025-05-14 11:38:00.0000000;2025-05-16 12:00:00.0000000;2025-05-16 12:00:00.0000000;"BRSUA";"SUAPE";"BRSUA";"SUAPE"</v>
      </c>
      <c r="B6149" s="2" t="s">
        <v>6237</v>
      </c>
    </row>
    <row r="6150" ht="15.75" customHeight="1">
      <c r="A6150" s="1" t="str">
        <f t="shared" si="1"/>
        <v>212892025;"BRRJ022";"PORTO DO AÇU";9657698;"3813901548";"FUGRO AQUARIUS";0;27;0;27;0;33;0;33;"Off-shore";2025-05-08 08:30:00.0000000;2025-05-08 08:30:00.0000000;2025-05-09 01:25:00.0000000;2025-05-09 01:25:00.0000000;"BRRJ022";"PORTO DO AÇU";"BRMCZ";"MACEIÓ"</v>
      </c>
      <c r="B6150" s="2" t="s">
        <v>6238</v>
      </c>
    </row>
    <row r="6151" ht="15.75" customHeight="1">
      <c r="A6151" s="1" t="str">
        <f t="shared" si="1"/>
        <v>212902025;"BRRIO";"RIO DE JANEIRO";9715737;"";"STARNAV ANDROMEDA";0;14;0;14;0;0;0;0;"Off-shore";2025-05-16 16:05:00.0000000;2025-05-16 16:05:00.0000000;2025-05-21 03:55:00.0000000;2025-05-21 03:55:00.0000000;"BRRIO";"RIO DE JANEIRO";"BRRIO";"RIO DE JANEIRO"</v>
      </c>
      <c r="B6151" s="2" t="s">
        <v>6239</v>
      </c>
    </row>
    <row r="6152" ht="15.75" customHeight="1">
      <c r="A6152" s="1" t="str">
        <f t="shared" si="1"/>
        <v>212912025;"BRIQI";"ITAQUI";9596820;"3813899276";"OSCAR NIEMEYER";1;23;2;26;0;0;1;1;"Descarga";2025-05-11 19:42:00.0000000;2025-05-11 19:42:00.0000000;;;"BRSUA";"SUAPE";;</v>
      </c>
      <c r="B6152" s="2" t="s">
        <v>6240</v>
      </c>
    </row>
    <row r="6153" ht="15.75" customHeight="1">
      <c r="A6153" s="1" t="str">
        <f t="shared" si="1"/>
        <v>212922025;"BRVDC";"VILA DO CONDE";9658771;"9658771";"ASPRI";0;19;0;19;0;0;0;0;"Carga";2025-05-13 23:58:00.0000000;2025-05-13 23:58:00.0000000;2025-05-22 17:35:00.0000000;2025-05-22 17:35:00.0000000;"USBMW";"BALTIMORE";"USLCH";"LAKE CHARLES (HAYMARK TERMINAL)"</v>
      </c>
      <c r="B6153" s="2" t="s">
        <v>6241</v>
      </c>
    </row>
    <row r="6154" ht="15.75" customHeight="1">
      <c r="A6154" s="1" t="str">
        <f t="shared" si="1"/>
        <v>212932025;"BRVIX";"VITÓRIA";9928920;"";"COSCO SHIPPING PENG BO";0;20;0;20;0;0;0;0;"Descarga";2025-05-15 03:45:00.0000000;2025-05-15 03:45:00.0000000;2025-05-17 11:55:00.0000000;2025-05-17 11:55:00.0000000;"MYPKG";"PORT KLANG (PELABUHAN KLANG)";"BRVIX018";"PORTOCEL - TERMINAL BARRA DO RIACHO - ES"</v>
      </c>
      <c r="B6154" s="2" t="s">
        <v>6242</v>
      </c>
    </row>
    <row r="6155" ht="15.75" customHeight="1">
      <c r="A6155" s="1" t="str">
        <f t="shared" si="1"/>
        <v>212942025;"BRSTM";"SANTAREM";9726853;;"MANGUSTA";3;19;3;25;0;0;0;0;"Carga";2025-05-15 08:00:00.0000000;2025-05-19 16:20:00.0000000;2025-05-25 01:12:00.0000000;2025-05-25 01:12:00.0000000;"BRMCP";"TERMINAL FLUVIAL DE SANTANA - MACAPÁ";"RUKGD";"KALININGRAD (KONIGSBERG)"</v>
      </c>
      <c r="B6155" s="2" t="s">
        <v>6243</v>
      </c>
    </row>
    <row r="6156" ht="15.75" customHeight="1">
      <c r="A6156" s="1" t="str">
        <f t="shared" si="1"/>
        <v>212952025;"BRVDC";"VILA DO CONDE";9470882;"";"EF ELDRA";0;20;0;20;0;0;0;0;"Carga e Descarga";2025-05-09 19:25:00.0000000;2025-05-09 19:25:00.0000000;2025-05-10 15:15:00.0000000;2025-05-10 15:15:00.0000000;"BRPEC";"PECEM";"BRPEC";"PECEM"</v>
      </c>
      <c r="B6156" s="2" t="s">
        <v>6244</v>
      </c>
    </row>
    <row r="6157" ht="15.75" customHeight="1">
      <c r="A6157" s="1" t="str">
        <f t="shared" si="1"/>
        <v>212962025;"BRARB006";"TERMINAL AQUAVIÁRIO DE MADRE DE DEUS - TRANSPETRO - BA";9551868;"";"BLUEFIN";14;15;11;40;0;0;0;0;"Carga";2025-05-12 11:30:00.0000000;2025-05-12 11:30:00.0000000;2025-05-13 10:35:00.0000000;2025-05-13 10:35:00.0000000;"BRIGI";"ITAGUAI ( EX SEPETIBA)";"BRIGI";"ITAGUAI ( EX SEPETIBA)"</v>
      </c>
      <c r="B6157" s="2" t="s">
        <v>6245</v>
      </c>
    </row>
    <row r="6158" ht="15.75" customHeight="1">
      <c r="A6158" s="1" t="str">
        <f t="shared" si="1"/>
        <v>212972025;"BRTRM001";"TERMINAL DA PETROBRÁS EM IMBÉ - TEDUT - RS";9390161;"";"JAG AANCHAL";8;21;8;37;0;0;0;0;"Descarga";2025-05-18 17:00:00.0000000;2025-05-18 17:00:00.0000000;2025-05-20 05:36:00.0000000;2025-05-20 05:36:00.0000000;"USCRP";"CORPUS CHRISTI";"BRRIG";"RIO GRANDE"</v>
      </c>
      <c r="B6158" s="2" t="s">
        <v>6246</v>
      </c>
    </row>
    <row r="6159" ht="15.75" customHeight="1">
      <c r="A6159" s="1" t="str">
        <f t="shared" si="1"/>
        <v>212982025;"BRARB";"ARATU";9994682;;"MH KONPIRA";0;21;2;23;0;0;0;0;"Descarga";2025-05-22 19:40:00.0000000;2025-05-22 19:40:00.0000000;2025-05-23 16:15:00.0000000;2025-05-23 16:15:00.0000000;"USPLQ";"PLAQUEMINE";"BRPNG";"PARANAGUA"</v>
      </c>
      <c r="B6159" s="2" t="s">
        <v>6247</v>
      </c>
    </row>
    <row r="6160" ht="15.75" customHeight="1">
      <c r="A6160" s="1" t="str">
        <f t="shared" si="1"/>
        <v>212992025;"BRPNG";"PARANAGUA";9695834;;"CLEAROCEAN MORITZ";0;21;0;21;0;0;0;0;"Carga";2025-05-27 21:30:00.0000000;2025-05-27 21:30:00.0000000;2025-05-28 18:00:00.0000000;2025-05-28 18:00:00.0000000;"ARSLO";"SAN LORENZO";"INIXV";"KANDLA"</v>
      </c>
      <c r="B6160" s="2" t="s">
        <v>6248</v>
      </c>
    </row>
    <row r="6161" ht="15.75" customHeight="1">
      <c r="A6161" s="1" t="str">
        <f t="shared" si="1"/>
        <v>213002025;"BRIGI";"ITAGUAÍ";9950894;"";"NAUTICAL DREAM";14;7;13;34;0;0;0;0;"Descarga";2025-05-19 14:50:00.0000000;2025-05-19 14:50:00.0000000;2025-05-22 22:19:00.0000000;2025-05-22 22:19:00.0000000;"COCTG";"CARTAGENA";"BRSSZ";"SANTOS"</v>
      </c>
      <c r="B6161" s="2" t="s">
        <v>6249</v>
      </c>
    </row>
    <row r="6162" ht="15.75" customHeight="1">
      <c r="A6162" s="1" t="str">
        <f t="shared" si="1"/>
        <v>213012025;"BRREC";"RECIFE";9529580;"";"NANDU ARROW";0;21;0;21;0;0;0;0;"Descarga";2025-05-11 14:00:00.0000000;2025-05-11 14:00:00.0000000;2025-05-21 06:00:00.0000000;2025-05-21 06:00:00.0000000;"BRIBB";"IMBITUBA";"BRSSZ";"SANTOS"</v>
      </c>
      <c r="B6162" s="2" t="s">
        <v>6250</v>
      </c>
    </row>
    <row r="6163" ht="15.75" customHeight="1">
      <c r="A6163" s="1" t="str">
        <f t="shared" si="1"/>
        <v>213052025;"BRPNG";"PARANAGUA";9565546;;"CHESAPEAKE HIGHWAY";0;23;3;26;0;0;0;0;"Carga e Descarga";2025-05-21 15:30:00.0000000;2025-05-21 15:30:00.0000000;2025-05-22 13:00:00.0000000;2025-05-22 13:00:00.0000000;"BRRIO";"RIO DE JANEIRO";"ARZZZ";"DELTA DOCK /LIMA"</v>
      </c>
      <c r="B6163" s="2" t="s">
        <v>6251</v>
      </c>
    </row>
    <row r="6164" ht="15.75" customHeight="1">
      <c r="A6164" s="1" t="str">
        <f t="shared" si="1"/>
        <v>213062025;"BRSSZ";"SANTOS";9591088;"";"ANTONIA S";0;22;0;22;0;0;0;0;"Carga";2025-05-26 11:30:00.0000000;2025-05-26 11:30:00.0000000;2025-05-29 08:40:00.0000000;2025-05-29 08:40:00.0000000;"MUPLU";"PORT LOUIS";"IDCIG";"CIGADING"</v>
      </c>
      <c r="B6164" s="2" t="s">
        <v>6252</v>
      </c>
    </row>
    <row r="6165" ht="15.75" customHeight="1">
      <c r="A6165" s="1" t="str">
        <f t="shared" si="1"/>
        <v>213082025;"BRNTR";"NITERÓI";9275153;"";"BOKA SUB C";91;7;37;135;0;0;247;247;"Off-shore";2025-05-08 11:40:00.0000000;2025-05-08 11:40:00.0000000;2025-05-29 01:30:00.0000000;2025-05-29 01:30:00.0000000;"BRRIO";"RIO DE JANEIRO";"BRRJ022";"PORTO DO AÇU"</v>
      </c>
      <c r="B6165" s="2" t="s">
        <v>6253</v>
      </c>
    </row>
    <row r="6166" ht="15.75" customHeight="1">
      <c r="A6166" s="1" t="str">
        <f t="shared" si="1"/>
        <v>213092025;"BRRJ022";"PORTO DO AÇU";9763760;"4430489254";"BRAM BUCK";0;14;0;14;0;0;0;0;"Off-shore";2025-05-07 18:06:00.0000000;2025-05-07 21:25:00.0000000;2025-05-08 11:15:00.0000000;2025-05-08 11:15:00.0000000;"BRRJ022";"PORTO DO AÇU";"BRRJ022";"PORTO DO AÇU"</v>
      </c>
      <c r="B6166" s="2" t="s">
        <v>6254</v>
      </c>
    </row>
    <row r="6167" ht="15.75" customHeight="1">
      <c r="A6167" s="1" t="str">
        <f t="shared" si="1"/>
        <v>213102025;"BRREC";"RECIFE";9593892;"";"STAR LOFOTEN";2;18;1;21;0;0;0;0;"Descarga";2025-05-23 12:45:00.0000000;2025-05-23 12:45:00.0000000;2025-05-25 14:00:00.0000000;2025-05-25 14:00:00.0000000;"USLAX";"LOS ANGELES";"BRVIX018";"PORTOCEL - TERMINAL BARRA DO RIACHO - ES"</v>
      </c>
      <c r="B6167" s="2" t="s">
        <v>6255</v>
      </c>
    </row>
    <row r="6168" ht="15.75" customHeight="1">
      <c r="A6168" s="1" t="str">
        <f t="shared" si="1"/>
        <v>213112025;"BRIQI";"ITAQUI";9544750;"";"ALYTUS";3;13;3;19;0;0;0;0;"Descarga";2025-06-01 07:40:00.0000000;2025-06-01 07:40:00.0000000;2025-06-02 19:16:00.0000000;2025-06-02 19:16:00.0000000;"ESLPA";"LAS PALMAS";"BRSTM";"PORTO FLUVIAL DE SANTARÉM - PA"</v>
      </c>
      <c r="B6168" s="2" t="s">
        <v>6256</v>
      </c>
    </row>
    <row r="6169" ht="15.75" customHeight="1">
      <c r="A6169" s="1" t="str">
        <f t="shared" si="1"/>
        <v>213152025;"BRMEA001";"TERMINAL PETROBRÁS - MACAÉ - RJ";9364332;"3810518239";"SAVEIROS FRAGATA";0;15;0;15;0;0;0;0;"Off-shore";2025-05-07 18:30:00.0000000;2025-05-10 11:15:00.0000000;2025-05-10 14:50:00.0000000;2025-05-10 14:50:00.0000000;"BRRJ022";"PORTO DO AÇU";"BRRJ022";"PORTO DO AÇU"</v>
      </c>
      <c r="B6169" s="2" t="s">
        <v>6257</v>
      </c>
    </row>
    <row r="6170" ht="15.75" customHeight="1">
      <c r="A6170" s="1" t="str">
        <f t="shared" si="1"/>
        <v>213162025;"BRSSZ";"SANTOS";9342580;"";"ORANGE SUN";1;22;1;24;0;0;0;0;"Carga";2025-05-24 08:45:00.0000000;2025-05-24 08:45:00.0000000;2025-05-27 13:13:00.0000000;2025-05-27 13:13:00.0000000;"USTPA";"TAMPA";"USTPA";"TAMPA"</v>
      </c>
      <c r="B6170" s="2" t="s">
        <v>6258</v>
      </c>
    </row>
    <row r="6171" ht="15.75" customHeight="1">
      <c r="A6171" s="1" t="str">
        <f t="shared" si="1"/>
        <v>213182025;"BRPNG";"PARANAGUA";9701140;"";"GOODWOOD";0;22;0;22;0;0;0;0;"Carga e Descarga";2025-05-30 23:40:00.0000000;2025-05-30 23:40:00.0000000;2025-05-31 14:20:00.0000000;2025-05-31 14:20:00.0000000;"BRRIO";"RIO DE JANEIRO";"BRSSZ";"SANTOS"</v>
      </c>
      <c r="B6171" s="2" t="s">
        <v>6259</v>
      </c>
    </row>
    <row r="6172" ht="15.75" customHeight="1">
      <c r="A6172" s="1" t="str">
        <f t="shared" si="1"/>
        <v>213192025;"BRSSZ";"SANTOS";9675391;;"ORANGE OCEAN";0;22;0;22;0;0;0;0;"Carga";2025-05-28 08:30:00.0000000;2025-05-28 08:30:00.0000000;2025-05-30 12:24:00.0000000;2025-05-30 12:24:00.0000000;"USEWR";"NEWARK";"NLRTM";"ROTTERDAM"</v>
      </c>
      <c r="B6172" s="2" t="s">
        <v>6260</v>
      </c>
    </row>
    <row r="6173" ht="15.75" customHeight="1">
      <c r="A6173" s="1" t="str">
        <f t="shared" si="1"/>
        <v>213212025;"BRRIO";"RIO DE JANEIRO";9530199;"4430474834";"SANTOS SERVICE";0;20;0;20;0;0;0;0;"Off-shore";2025-05-09 07:30:00.0000000;2025-05-09 07:30:00.0000000;2025-05-12 19:00:00.0000000;2025-05-12 19:00:00.0000000;"BRVIX025";"TEMINAL DE BENTO FERREIRA - BERÇO 909 - ZEMAX";"BRRIO";"RIO DE JANEIRO"</v>
      </c>
      <c r="B6173" s="2" t="s">
        <v>6261</v>
      </c>
    </row>
    <row r="6174" ht="15.75" customHeight="1">
      <c r="A6174" s="1" t="str">
        <f t="shared" si="1"/>
        <v>213242025;"BRRIO";"RIO DE JANEIRO";9658147;;"OCEANICASUB XII (REB)";0;16;0;16;0;0;0;0;"Off-shore";2025-05-08 07:40:00.0000000;2025-05-08 07:40:00.0000000;2025-05-09 10:05:00.0000000;2025-05-09 10:05:00.0000000;"BRNTR";"NITERÓI";"BRNTR";"NITERÓI"</v>
      </c>
      <c r="B6174" s="2" t="s">
        <v>6262</v>
      </c>
    </row>
    <row r="6175" ht="15.75" customHeight="1">
      <c r="A6175" s="1" t="str">
        <f t="shared" si="1"/>
        <v>213252025;"BRRIO";"RIO DE JANEIRO";9806512;"4430492174";"STARNAV DELPHINUS";14;14;0;28;36;0;1;37;"Off-shore";2025-05-22 08:30:00.0000000;2025-05-22 08:30:00.0000000;2025-05-30 00:15:00.0000000;2025-05-30 00:15:00.0000000;"BRRIO";"RIO DE JANEIRO";"BRRIO";"RIO DE JANEIRO"</v>
      </c>
      <c r="B6175" s="2" t="s">
        <v>6263</v>
      </c>
    </row>
    <row r="6176" ht="15.75" customHeight="1">
      <c r="A6176" s="1" t="str">
        <f t="shared" si="1"/>
        <v>213262025;"BRSSZ";"SANTOS";9491836;"";"CITRUS VITA BRASIL";2;17;2;21;0;0;0;0;"Carga";2025-05-18 17:00:00.0000000;2025-05-18 17:50:00.0000000;2025-05-22 17:10:00.0000000;2025-05-22 17:10:00.0000000;"USPME";"PORT MANATEE";"BEZEE";"ZEEBRUGGE"</v>
      </c>
      <c r="B6176" s="2" t="s">
        <v>6264</v>
      </c>
    </row>
    <row r="6177" ht="15.75" customHeight="1">
      <c r="A6177" s="1" t="str">
        <f t="shared" si="1"/>
        <v>213272025;"BRSSZ";"SANTOS";9969089;;"CMA CGM MERCANTOUR";0;23;0;23;0;0;0;0;"Carga e Descarga";2025-05-15 19:54:00.0000000;2025-05-15 19:54:00.0000000;2025-05-16 23:30:00.0000000;2025-05-16 23:30:00.0000000;"BRIBB";"IMBITUBA";"BRRIO";"RIO DE JANEIRO"</v>
      </c>
      <c r="B6177" s="2" t="s">
        <v>6265</v>
      </c>
    </row>
    <row r="6178" ht="15.75" customHeight="1">
      <c r="A6178" s="1" t="str">
        <f t="shared" si="1"/>
        <v>213282025;"BRRIG";"RIO GRANDE";9594717;"";"COMMON SPIRIT";0;24;0;24;0;0;0;0;"Descarga";2025-05-22 08:30:00.0000000;2025-05-22 08:30:00.0000000;2025-05-26 00:30:00.0000000;2025-05-26 00:30:00.0000000;"BRARB";"ARATU";"BRSSZ";"SANTOS"</v>
      </c>
      <c r="B6178" s="2" t="s">
        <v>6266</v>
      </c>
    </row>
    <row r="6179" ht="15.75" customHeight="1">
      <c r="A6179" s="1" t="str">
        <f t="shared" si="1"/>
        <v>213292025;"BRARE";"AREIA BRANCA (TERMISA)";;"1820052052";"COMTE PASCHOAL";0;1;0;1;0;0;0;0;"Descarga";2025-05-08 01:55:00.0000000;2025-05-08 01:55:00.0000000;2025-05-08 09:15:00.0000000;2025-05-08 09:15:00.0000000;"BRARE";"AREIA BRANCA (TERMISA)";"BRARE";"AREIA BRANCA (TERMISA)"</v>
      </c>
      <c r="B6179" s="2" t="s">
        <v>6267</v>
      </c>
    </row>
    <row r="6180" ht="15.75" customHeight="1">
      <c r="A6180" s="1" t="str">
        <f t="shared" si="1"/>
        <v>213302025;"BRAMW001";"ALUMAR - SÃO LUIZ - MA";9753387;"";"STRATEGIC FORTITUDE";0;21;0;21;0;0;0;0;"Carga";2025-06-09 07:30:00.0000000;2025-06-09 07:30:00.0000000;2025-06-12 19:30:00.0000000;2025-06-12 19:30:00.0000000;"BRIQI";"ITAQUI";"CABEC";"BECANCOUR"</v>
      </c>
      <c r="B6180" s="2" t="s">
        <v>6268</v>
      </c>
    </row>
    <row r="6181" ht="15.75" customHeight="1">
      <c r="A6181" s="1" t="str">
        <f t="shared" si="1"/>
        <v>213322025;"BRRIO";"RIO DE JANEIRO";9668752;"";"STARNAV REGULUS";15;18;0;33;2;0;0;2;"Off-shore";2025-05-21 17:00:00.0000000;2025-05-21 17:00:00.0000000;2025-06-01 07:50:00.0000000;2025-06-01 22:05:00.0000000;"BRRIO";"RIO DE JANEIRO";"BRRIO";"RIO DE JANEIRO"</v>
      </c>
      <c r="B6181" s="2" t="s">
        <v>6269</v>
      </c>
    </row>
    <row r="6182" ht="15.75" customHeight="1">
      <c r="A6182" s="1" t="str">
        <f t="shared" si="1"/>
        <v>213332025;"BRARE";"AREIA BRANCA (TERMISA)";;"1820051781";"DONA ZITA";0;1;0;1;0;0;0;0;"Descarga";2025-05-08 10:55:00.0000000;2025-05-08 10:55:00.0000000;2025-05-08 15:45:00.0000000;2025-05-08 15:45:00.0000000;"BRARE";"AREIA BRANCA (TERMISA)";"BRARE";"AREIA BRANCA (TERMISA)"</v>
      </c>
      <c r="B6182" s="2" t="s">
        <v>6270</v>
      </c>
    </row>
    <row r="6183" ht="15.75" customHeight="1">
      <c r="A6183" s="1" t="str">
        <f t="shared" si="1"/>
        <v>213352025;"BRSSZ";"SANTOS";9356141;"0010223878";"MERCOSUL SUAPE";3;21;4;28;1;0;1;2;"Carga e Descarga";2025-05-13 19:02:00.0000000;2025-05-13 19:02:00.0000000;2025-05-14 07:00:00.0000000;2025-05-14 07:00:00.0000000;"BRSSA";"SALVADOR";"BRNVT001";"PORTONAVE - NAVEGANTES - SC"</v>
      </c>
      <c r="B6183" s="2" t="s">
        <v>6271</v>
      </c>
    </row>
    <row r="6184" ht="15.75" customHeight="1">
      <c r="A6184" s="1" t="str">
        <f t="shared" si="1"/>
        <v>213362025;"BRITA001";"TERMINAL HERMASA DA AMAZÔNIA LTDA - ITACOATIARA - AM";9817511;"";"VICTORIA T";1;19;5;25;0;0;0;0;"Carga";2025-05-08 22:13:00.0000000;2025-05-08 22:13:00.0000000;2025-05-21 19:34:00.0000000;2025-05-21 19:34:00.0000000;"SLFNA";"FREETOWN";"TRBDM";"BANDIRMA"</v>
      </c>
      <c r="B6184" s="2" t="s">
        <v>6272</v>
      </c>
    </row>
    <row r="6185" ht="15.75" customHeight="1">
      <c r="A6185" s="1" t="str">
        <f t="shared" si="1"/>
        <v>213372025;"BRITA005";"TERMINAL PORTUÁRIO NOVO REMANSO";9714733;"";"GLYFADA";0;23;0;23;0;0;0;0;"Carga";2025-05-10 11:30:00.0000000;2025-05-10 11:30:00.0000000;2025-05-13 07:50:00.0000000;2025-05-13 07:50:00.0000000;"BRSAN";"SANTANA";"TRALI";"ALIAGA"</v>
      </c>
      <c r="B6185" s="2" t="s">
        <v>6273</v>
      </c>
    </row>
    <row r="6186" ht="15.75" customHeight="1">
      <c r="A6186" s="1" t="str">
        <f t="shared" si="1"/>
        <v>213392025;"BRSUA";"SUAPE";9603221;"0011437791";"FERNÃO DE MAGALHÃES";0;25;0;25;0;3;0;3;"Carga e Descarga";2025-05-09 18:20:00.0000000;2025-05-09 18:20:00.0000000;2025-05-10 19:40:00.0000000;2025-05-10 19:40:00.0000000;"BRSSA";"SALVADOR";"BRPEC";"PECEM"</v>
      </c>
      <c r="B6186" s="2" t="s">
        <v>6274</v>
      </c>
    </row>
    <row r="6187" ht="15.75" customHeight="1">
      <c r="A6187" s="1" t="str">
        <f t="shared" si="1"/>
        <v>213412025;"BRSUA";"SUAPE";9603219;"";"PEDRO ÁLVARES CABRAL";0;25;0;25;0;2;0;2;"Carga e Descarga";2025-05-12 09:20:00.0000000;2025-05-12 09:20:00.0000000;2025-05-13 02:43:00.0000000;2025-05-13 02:43:00.0000000;"BRPEC";"PECEM";"BRSSZ";"SANTOS"</v>
      </c>
      <c r="B6187" s="2" t="s">
        <v>6275</v>
      </c>
    </row>
    <row r="6188" ht="15.75" customHeight="1">
      <c r="A6188" s="1" t="str">
        <f t="shared" si="1"/>
        <v>213432025;"BRPMA001";"PONTA DA MADEIRA - VALE";9593969;"";"ORE KOREA";2;21;2;25;0;0;0;0;"Carga";2025-06-15 05:48:00.0000000;2025-06-15 05:48:00.0000000;2025-06-17 09:40:00.0000000;2025-06-17 09:40:00.0000000;"SGSIN";"SINGAPURA (SINGAPORE)";"CNQIN ";"QINGDAO"</v>
      </c>
      <c r="B6188" s="2" t="s">
        <v>6276</v>
      </c>
    </row>
    <row r="6189" ht="15.75" customHeight="1">
      <c r="A6189" s="1" t="str">
        <f t="shared" si="1"/>
        <v>213442025;"BRSUA";"SUAPE";9625384;"0011441755";"BARTOLOMEU DIAS";2;24;1;27;0;0;0;0;"Carga e Descarga";2025-05-13 14:40:00.0000000;2025-05-13 14:40:00.0000000;2025-05-14 07:05:00.0000000;2025-05-14 07:05:00.0000000;"BRIOA001";"TERMINAL DE ITAPOA - SC ";"BRPEC";"PECEM"</v>
      </c>
      <c r="B6189" s="2" t="s">
        <v>6277</v>
      </c>
    </row>
    <row r="6190" ht="15.75" customHeight="1">
      <c r="A6190" s="1" t="str">
        <f t="shared" si="1"/>
        <v>213452025;"BRRIO";"RIO DE JANEIRO";9938248;;"CMA CGM BAHIA";5;24;4;33;1;0;0;1;"Carga e Descarga";2025-05-23 10:05:00.0000000;2025-05-23 10:05:00.0000000;2025-05-26 09:45:00.0000000;2025-05-26 09:45:00.0000000;"SGSIN";"SINGAPURA (SINGAPORE)";"BRSSZ";"SANTOS"</v>
      </c>
      <c r="B6190" s="2" t="s">
        <v>6278</v>
      </c>
    </row>
    <row r="6191" ht="15.75" customHeight="1">
      <c r="A6191" s="1" t="str">
        <f t="shared" si="1"/>
        <v>213472025;"BRBEL";"BELEM";;"0011484411";"OMS XXXVII (37)";0;0;0;0;0;0;0;0;"Descarga";2025-05-08 05:55:00.0000000;2025-05-08 05:55:00.0000000;2025-05-08 22:30:00.0000000;2025-05-08 22:30:00.0000000;"BRBEL";"BELEM";"BRVDC";"VILA DO CONDE"</v>
      </c>
      <c r="B6191" s="2" t="s">
        <v>6279</v>
      </c>
    </row>
    <row r="6192" ht="15.75" customHeight="1">
      <c r="A6192" s="1" t="str">
        <f t="shared" si="1"/>
        <v>213482025;"BRARB";"ARATU";9272204;"";"CHAMPION CONCEPT";0;22;0;22;0;0;0;0;"Descarga";2025-05-14 22:10:00.0000000;2025-05-14 22:10:00.0000000;2025-05-17 12:10:00.0000000;2025-05-17 12:10:00.0000000;"USPLQ";"PLAQUEMINE";"UYMVD";"MONTEVIDEU"</v>
      </c>
      <c r="B6192" s="2" t="s">
        <v>6280</v>
      </c>
    </row>
    <row r="6193" ht="15.75" customHeight="1">
      <c r="A6193" s="1" t="str">
        <f t="shared" si="1"/>
        <v>213492025;"BRRIO";"RIO DE JANEIRO";9274410;"";"PARCEL DAS PAREDES";0;17;0;17;0;20;0;20;"Off-shore";2025-05-10 00:50:00.0000000;2025-05-10 00:50:00.0000000;2025-05-12 14:30:00.0000000;2025-05-12 14:30:00.0000000;"BRCAM";"BACIA PETROLÍFERA DE CAMPOS";"BRCAM";"BACIA PETROLÍFERA DE CAMPOS"</v>
      </c>
      <c r="B6193" s="2" t="s">
        <v>6281</v>
      </c>
    </row>
    <row r="6194" ht="15.75" customHeight="1">
      <c r="A6194" s="1" t="str">
        <f t="shared" si="1"/>
        <v>213512025;"BRSUA";"SUAPE";9471898;"3813882284";"LOG-IN JATOBÁ";1;18;1;20;0;2;0;2;"Carga e Descarga";2025-05-11 02:45:00.0000000;2025-05-11 02:45:00.0000000;2025-05-12 00:18:00.0000000;2025-05-12 00:18:00.0000000;"BRSSZ";"SANTOS";"BRPEC";"PECEM"</v>
      </c>
      <c r="B6194" s="2" t="s">
        <v>6282</v>
      </c>
    </row>
    <row r="6195" ht="15.75" customHeight="1">
      <c r="A6195" s="1" t="str">
        <f t="shared" si="1"/>
        <v>213522025;"BRSUA";"SUAPE";9466099;"381E009831";"PARCEL DO BADEJO (REB)";32;1;40;73;0;0;0;0;"Reparo/Manutenção";2025-05-17 13:00:00.0000000;2025-05-17 17:20:00.0000000;2025-06-03 16:15:00.0000000;2025-06-06 07:05:00.0000000;"BRMCZ";"MACEIÓ";"BRRIO";"RIO DE JANEIRO"</v>
      </c>
      <c r="B6195" s="2" t="s">
        <v>6283</v>
      </c>
    </row>
    <row r="6196" ht="15.75" customHeight="1">
      <c r="A6196" s="1" t="str">
        <f t="shared" si="1"/>
        <v>213532025;"BRRIO";"RIO DE JANEIRO";9668752;"";"STARNAV REGULUS";0;16;0;16;2;0;0;2;"Off-shore";2025-06-05 10:10:00.0000000;2025-06-05 10:10:00.0000000;2025-06-11 20:35:00.0000000;2025-06-11 20:35:00.0000000;"BRRIO";"RIO DE JANEIRO";"BRRIO";"RIO DE JANEIRO"</v>
      </c>
      <c r="B6196" s="2" t="s">
        <v>6284</v>
      </c>
    </row>
    <row r="6197" ht="15.75" customHeight="1">
      <c r="A6197" s="1" t="str">
        <f t="shared" si="1"/>
        <v>213542025;"BRPNG";"PARANAGUA";9827255;;"VICTORIA HIGHWAY";0;22;0;22;0;0;0;0;"Carga e Descarga";2025-05-23 00:20:00.0000000;2025-05-23 00:20:00.0000000;2025-05-23 13:25:00.0000000;2025-05-23 13:25:00.0000000;"BRRIG";"RIO GRANDE";"BRSSZ";"SANTOS"</v>
      </c>
      <c r="B6197" s="2" t="s">
        <v>6285</v>
      </c>
    </row>
    <row r="6198" ht="15.75" customHeight="1">
      <c r="A6198" s="1" t="str">
        <f t="shared" si="1"/>
        <v>213562025;"BRSSA";"SALVADOR";9444845;"";"SANTA INES";0;25;0;25;0;0;0;0;"Carga e Descarga";2025-05-19 10:11:00.0000000;2025-05-19 10:11:00.0000000;2025-05-20 14:02:00.0000000;2025-05-20 14:02:00.0000000;"MATNG";"TANGIER";"BRSSZ";"SANTOS"</v>
      </c>
      <c r="B6198" s="2" t="s">
        <v>6286</v>
      </c>
    </row>
    <row r="6199" ht="15.75" customHeight="1">
      <c r="A6199" s="1" t="str">
        <f t="shared" si="1"/>
        <v>213572025;"BRBEL";"BELEM";9817133;"";"HANSEATIC NATURE";17;144;29;190;23;118;86;227;"Desembarque/Embarque de Passageiros";2025-05-13 06:08:00.0000000;2025-05-13 06:08:00.0000000;2025-05-13 18:28:00.0000000;2025-05-13 18:28:00.0000000;"BRSTM";"PORTO FLUVIAL DE SANTARÉM - PA";"PTLEI";"LEIXÕES"</v>
      </c>
      <c r="B6199" s="2" t="s">
        <v>6287</v>
      </c>
    </row>
    <row r="6200" ht="15.75" customHeight="1">
      <c r="A6200" s="1" t="str">
        <f t="shared" si="1"/>
        <v>213582025;"BRRIO";"RIO DE JANEIRO";9442055;"";"TALHA-MAR";0;16;0;16;0;6;0;6;"Off-shore";2025-05-07 21:15:00.0000000;2025-05-07 21:15:00.0000000;2025-05-08 10:10:00.0000000;2025-05-08 10:10:00.0000000;"BRRIO";"RIO DE JANEIRO";"BRRIO";"RIO DE JANEIRO"</v>
      </c>
      <c r="B6200" s="2" t="s">
        <v>6288</v>
      </c>
    </row>
    <row r="6201" ht="15.75" customHeight="1">
      <c r="A6201" s="1" t="str">
        <f t="shared" si="1"/>
        <v>213592025;"BRSSZ";"SANTOS";9285407;;"TULPAR";0;22;0;22;0;0;0;0;"Descarga";2025-05-18 22:20:00.0000000;2025-05-18 22:20:00.0000000;2025-05-21 17:05:00.0000000;2025-05-21 17:05:00.0000000;"RULED";"ST PETERSBURGO";"ARSLO";"SAN LORENZO"</v>
      </c>
      <c r="B6201" s="2" t="s">
        <v>6289</v>
      </c>
    </row>
    <row r="6202" ht="15.75" customHeight="1">
      <c r="A6202" s="1" t="str">
        <f t="shared" si="1"/>
        <v>213602025;"BRRIG";"RIO GRANDE";9527063;"";"MAERSK LABREA ";0;23;0;23;0;5;0;5;"Carga e Descarga";2025-05-20 14:10:00.0000000;2025-05-20 14:10:00.0000000;2025-05-21 03:55:00.0000000;2025-05-21 03:55:00.0000000;"UYMVD";"MONTEVIDEU";"BRPNG";"PARANAGUA"</v>
      </c>
      <c r="B6202" s="2" t="s">
        <v>6290</v>
      </c>
    </row>
    <row r="6203" ht="15.75" customHeight="1">
      <c r="A6203" s="1" t="str">
        <f t="shared" si="1"/>
        <v>213612025;"BRSFS";"SAO FRANCISCO DO SUL";9663776;"";"BABITONGA BAY";0;21;0;21;0;0;0;0;"Descarga";2025-05-08 18:18:00.0000000;2025-05-08 18:18:00.0000000;2025-05-12 08:15:00.0000000;2025-05-12 08:15:00.0000000;"BRVIX014";"TERMINAL PRIVATIVO E DE USO MISTO PRAIA MOLE ";"BRVIX014";"TERMINAL PRIVATIVO E DE USO MISTO PRAIA MOLE "</v>
      </c>
      <c r="B6203" s="2" t="s">
        <v>6291</v>
      </c>
    </row>
    <row r="6204" ht="15.75" customHeight="1">
      <c r="A6204" s="1" t="str">
        <f t="shared" si="1"/>
        <v>213622025;"BRVIX";"VITÓRIA";9266140;"";"FIRST BROTHER";0;21;0;21;0;0;0;0;"Descarga";2025-05-26 07:30:00.0000000;2025-05-26 07:30:00.0000000;2025-05-31 19:10:00.0000000;2025-05-31 19:10:00.0000000;"RUULU";"UST - LUGA";"BRSSZ";"SANTOS"</v>
      </c>
      <c r="B6204" s="2" t="s">
        <v>6292</v>
      </c>
    </row>
    <row r="6205" ht="15.75" customHeight="1">
      <c r="A6205" s="1" t="str">
        <f t="shared" si="1"/>
        <v>213652025;"BRPNG";"PARANAGUA";9527063;"";"MAERSK LABREA ";0;23;0;23;0;5;0;5;"Carga e Descarga";2025-05-23 08:45:00.0000000;2025-05-23 08:45:00.0000000;2025-05-24 02:00:00.0000000;2025-05-24 02:00:00.0000000;"BRRIG";"RIO GRANDE";"BRSSZ";"SANTOS"</v>
      </c>
      <c r="B6205" s="2" t="s">
        <v>6293</v>
      </c>
    </row>
    <row r="6206" ht="15.75" customHeight="1">
      <c r="A6206" s="1" t="str">
        <f t="shared" si="1"/>
        <v>213662025;"BRRIG";"RIO GRANDE";9827255;;"VICTORIA HIGHWAY";0;22;0;22;0;0;0;0;"Descarga";2025-05-21 06:40:00.0000000;2025-05-21 06:40:00.0000000;2025-05-21 13:08:00.0000000;2025-05-21 13:08:00.0000000;"ARZAE";"ZARATE";"BRPNG";"PARANAGUA"</v>
      </c>
      <c r="B6206" s="2" t="s">
        <v>6294</v>
      </c>
    </row>
    <row r="6207" ht="15.75" customHeight="1">
      <c r="A6207" s="1" t="str">
        <f t="shared" si="1"/>
        <v>213692025;"BRSSZ";"SANTOS";9527063;"";"MAERSK LABREA ";1;21;2;24;0;0;5;5;"Carga e Descarga";2025-05-25 07:50:00.0000000;2025-05-25 07:50:00.0000000;2025-05-26 02:53:00.0000000;2025-05-26 02:53:00.0000000;"BRPNG";"PARANAGUA";"MAPTM";"TANGER MED"</v>
      </c>
      <c r="B6207" s="2" t="s">
        <v>6295</v>
      </c>
    </row>
    <row r="6208" ht="15.75" customHeight="1">
      <c r="A6208" s="1" t="str">
        <f t="shared" si="1"/>
        <v>213712025;"BRSSZ";"SANTOS";9908322;"";"PETREL";0;21;0;21;0;0;0;0;"Descarga";2025-05-20 23:45:00.0000000;2025-05-20 23:45:00.0000000;2025-05-21 20:10:00.0000000;2025-05-21 20:10:00.0000000;"BRMCZ002";"TERMINAL BRASKEM S/A - MACEIO - AL";"BRRIO";"RIO DE JANEIRO"</v>
      </c>
      <c r="B6208" s="2" t="s">
        <v>6296</v>
      </c>
    </row>
    <row r="6209" ht="15.75" customHeight="1">
      <c r="A6209" s="1" t="str">
        <f t="shared" si="1"/>
        <v>213722025;"BRRJ022";"PORTO DO AÇU";9759484;"4430489351";"STARNAV CYGNUS";0;15;0;15;0;0;0;0;"Off-shore";2025-05-29 10:40:00.0000000;2025-05-29 10:40:00.0000000;2025-05-29 22:00:00.0000000;2025-05-29 22:00:00.0000000;"BRRJ022";"PORTO DO AÇU";"BRRIO";"RIO DE JANEIRO"</v>
      </c>
      <c r="B6209" s="2" t="s">
        <v>6297</v>
      </c>
    </row>
    <row r="6210" ht="15.75" customHeight="1">
      <c r="A6210" s="1" t="str">
        <f t="shared" si="1"/>
        <v>213762025;"BRSUA";"SUAPE";9471886;"3813879887";"LOG-IN JACARANDA ";0;19;1;20;3;4;2;9;"Carga e Descarga";2025-05-12 15:37:00.0000000;2025-05-12 15:37:00.0000000;2025-05-13 11:30:00.0000000;2025-05-13 11:30:00.0000000;"BRSSA";"SALVADOR";"BRPEC";"PECEM"</v>
      </c>
      <c r="B6210" s="2" t="s">
        <v>6298</v>
      </c>
    </row>
    <row r="6211" ht="15.75" customHeight="1">
      <c r="A6211" s="1" t="str">
        <f t="shared" si="1"/>
        <v>213782025;"BRSSZ";"SANTOS";9951977;;"SANTA  ACE";0;19;1;20;0;0;0;0;"Descarga";2025-05-13 23:48:00.0000000;2025-05-13 23:48:00.0000000;2025-05-20 02:25:00.0000000;2025-05-20 02:25:00.0000000;"BRVDC";"VILA DO CONDE";"UYNVP";"NUEVA PALMIRA"</v>
      </c>
      <c r="B6211" s="2" t="s">
        <v>6299</v>
      </c>
    </row>
    <row r="6212" ht="15.75" customHeight="1">
      <c r="A6212" s="1" t="str">
        <f t="shared" si="1"/>
        <v>213792025;"BR400001";"TERMINAL DE MINERIO FERROPORT - PORTO DO AÇU";9468322;;"NEW PEARL";0;26;0;26;0;0;0;0;"Carga";2025-05-15 18:18:00.0000000;2025-05-15 18:18:00.0000000;2025-05-19 14:42:00.0000000;2025-05-19 14:42:00.0000000;"ESALG";"ALGECIRAS";"PTSIE";"SINES"</v>
      </c>
      <c r="B6212" s="2" t="s">
        <v>6300</v>
      </c>
    </row>
    <row r="6213" ht="15.75" customHeight="1">
      <c r="A6213" s="1" t="str">
        <f t="shared" si="1"/>
        <v>213802025;"BRSSZ";"SANTOS";9222297;"";"CMA CGM BERLIOZ";0;20;0;20;2;0;0;2;"Carga e Descarga";2025-05-15 23:42:00.0000000;2025-05-15 23:42:00.0000000;2025-05-16 12:48:00.0000000;2025-05-16 12:48:00.0000000;"COCTG";"CARTAGENA";"BRPNG";"PARANAGUA"</v>
      </c>
      <c r="B6213" s="2" t="s">
        <v>6301</v>
      </c>
    </row>
    <row r="6214" ht="15.75" customHeight="1">
      <c r="A6214" s="1" t="str">
        <f t="shared" si="1"/>
        <v>213822025;"BRSFS";"SAO FRANCISCO DO SUL";9299367;"";"BASTOS I";0;23;1;24;0;0;0;0;"ArribadaFundeioNavio de Estado - sem operação comercial";2025-05-14 20:00:00.0000000;2025-05-14 21:25:00.0000000;2025-05-19 17:00:00.0000000;2025-05-19 17:00:00.0000000;"BRRIG";"RIO GRANDE";"BRRIO";"RIO DE JANEIRO"</v>
      </c>
      <c r="B6214" s="2" t="s">
        <v>6302</v>
      </c>
      <c r="C6214" s="2" t="s">
        <v>294</v>
      </c>
      <c r="D6214" s="2" t="s">
        <v>6303</v>
      </c>
    </row>
    <row r="6215" ht="15.75" customHeight="1">
      <c r="A6215" s="1" t="str">
        <f t="shared" si="1"/>
        <v>213832025;"BRSSZ";"SANTOS";9694581;"";"MAERSK GANGES (REB)";1;19;2;22;2;0;2;4;"Carga e Descarga";2025-06-05 20:05:00.0000000;2025-06-05 20:05:00.0000000;2025-06-06 12:15:00.0000000;2025-06-06 12:15:00.0000000;"BRPEC";"PECEM";"BRITJ";"ITAJAI"</v>
      </c>
      <c r="B6215" s="2" t="s">
        <v>6304</v>
      </c>
    </row>
    <row r="6216" ht="15.75" customHeight="1">
      <c r="A6216" s="1" t="str">
        <f t="shared" si="1"/>
        <v>213842025;"BRCDO";"CABEDELO";9489895;"3813882209";"CELSO FURTADO";21;7;21;49;0;0;5;5;"Descarga";2025-05-12 06:26:00.0000000;2025-05-12 06:26:00.0000000;2025-05-15 13:14:00.0000000;2025-05-15 13:14:00.0000000;"BRMCZ";"MACEIÓ";"BRRIO";"RIO DE JANEIRO"</v>
      </c>
      <c r="B6216" s="2" t="s">
        <v>6305</v>
      </c>
    </row>
    <row r="6217" ht="15.75" customHeight="1">
      <c r="A6217" s="1" t="str">
        <f t="shared" si="1"/>
        <v>213882025;"BRSSZ";"SANTOS";9578880;"3813886328";"CBO FLAMENGO";0;17;0;17;0;0;0;0;"Carga";2025-05-12 23:55:00.0000000;2025-05-12 23:55:00.0000000;;;"BRSSZ";"SANTOS";;</v>
      </c>
      <c r="B6217" s="2" t="s">
        <v>6306</v>
      </c>
    </row>
    <row r="6218" ht="15.75" customHeight="1">
      <c r="A6218" s="1" t="str">
        <f t="shared" si="1"/>
        <v>213902025;"BRADR003";"TERMINAL TRANSPETRO - ANGRA DOS REIS - RJ";9858565;"";"EAGLE PAULINIA";7;18;7;32;0;0;0;0;"Carga e Descarga";2025-05-09 01:00:00.0000000;2025-05-09 01:00:00.0000000;2025-05-14 00:00:00.0000000;2025-05-14 00:00:00.0000000;"BRSFS003";"TERMINAL AQUAVIÁRIO DE SÃO FRANCISCO DO SUL TRANSPETRO";"BRCAM";"BACIA PETROLÍFERA DE CAMPOS"</v>
      </c>
      <c r="B6218" s="2" t="s">
        <v>6307</v>
      </c>
    </row>
    <row r="6219" ht="15.75" customHeight="1">
      <c r="A6219" s="1" t="str">
        <f t="shared" si="1"/>
        <v>213912025;"BRIGI";"ITAGUAÍ";9928889;"";"COSCO SHIPPING WISDOM";0;20;0;20;0;0;0;0;"Carga";2025-05-15 04:33:00.0000000;2025-05-15 04:33:00.0000000;2025-05-15 10:36:00.0000000;2025-05-15 10:36:00.0000000;"DZDJE";"DJEN-DJEN";"BRRIO";"RIO DE JANEIRO"</v>
      </c>
      <c r="B6219" s="2" t="s">
        <v>6308</v>
      </c>
    </row>
    <row r="6220" ht="15.75" customHeight="1">
      <c r="A6220" s="1" t="str">
        <f t="shared" si="1"/>
        <v>213942025;"BRIGI";"ITAGUAÍ";9881665;"";"COSCO SHIPPING HARMONY";0;20;0;20;0;0;0;0;"Carga";2025-05-20 22:55:00.0000000;2025-05-20 22:55:00.0000000;2025-05-21 10:40:00.0000000;2025-05-21 10:40:00.0000000;"BRSSZ";"SANTOS";"CNNSA";"NANSHA"</v>
      </c>
      <c r="B6220" s="2" t="s">
        <v>6309</v>
      </c>
    </row>
    <row r="6221" ht="15.75" customHeight="1">
      <c r="A6221" s="1" t="str">
        <f t="shared" si="1"/>
        <v>213952025;"BRPEC";"PECEM";9694581;"";"MAERSK GANGES (REB)";0;22;0;22;0;2;0;2;"Carga e Descarga";2025-05-08 22:45:00.0000000;2025-05-08 22:45:00.0000000;2025-05-10 00:20:00.0000000;2025-05-10 00:20:00.0000000;"BRSUA";"SUAPE";"BRSSA";"SALVADOR"</v>
      </c>
      <c r="B6221" s="2" t="s">
        <v>6310</v>
      </c>
    </row>
    <row r="6222" ht="15.75" customHeight="1">
      <c r="A6222" s="1" t="str">
        <f t="shared" si="1"/>
        <v>213962025;"BRRIO";"RIO DE JANEIRO";9672636;"2412231516";"HOS BRASS RING";0;18;0;18;0;0;0;0;"Off-shore";2025-05-08 16:40:00.0000000;2025-05-08 16:40:00.0000000;2025-05-09 15:50:00.0000000;2025-05-09 15:50:00.0000000;"BRRIO";"RIO DE JANEIRO";"BRNTR";"NITERÓI"</v>
      </c>
      <c r="B6222" s="2" t="s">
        <v>6311</v>
      </c>
    </row>
    <row r="6223" ht="15.75" customHeight="1">
      <c r="A6223" s="1" t="str">
        <f t="shared" si="1"/>
        <v>213992025;"BRSUA";"SUAPE";9956422;;"BOCHEM SHANGHAI";0;22;0;22;0;0;0;0;"Descarga";2025-05-23 23:15:00.0000000;2025-05-26 07:05:00.0000000;2025-05-27 04:10:00.0000000;2025-05-27 04:10:00.0000000;"USPOA";"PORT ARTHUR (PT ARTHUR)";"BRRIO";"RIO DE JANEIRO"</v>
      </c>
      <c r="B6223" s="2" t="s">
        <v>6312</v>
      </c>
    </row>
    <row r="6224" ht="15.75" customHeight="1">
      <c r="A6224" s="1" t="str">
        <f t="shared" si="1"/>
        <v>214002025;"BRSUA";"SUAPE";9753636;"381E011054";"CASTILLO DE TEBRA (REB)";0;24;0;24;0;0;0;0;"Descarga";2025-05-15 02:06:00.0000000;2025-05-15 19:10:00.0000000;2025-05-17 04:20:00.0000000;2025-05-17 04:20:00.0000000;"BRARB";"ARATU";"BRSSZ";"SANTOS"</v>
      </c>
      <c r="B6224" s="2" t="s">
        <v>6313</v>
      </c>
    </row>
    <row r="6225" ht="15.75" customHeight="1">
      <c r="A6225" s="1" t="str">
        <f t="shared" si="1"/>
        <v>214012025;"BRRIO";"RIO DE JANEIRO";9492062;"403E000777";"RIO GRANDE";4;19;4;27;0;2;1;3;"Carga e Descarga";2025-05-10 12:45:00.0000000;2025-05-10 12:45:00.0000000;2025-05-12 13:30:00.0000000;2025-05-12 13:30:00.0000000;"BRCAM";"BACIA PETROLÍFERA DE CAMPOS";"BRSAS";"BACIA PETROLIFERA DE SANTOS"</v>
      </c>
      <c r="B6225" s="2" t="s">
        <v>6314</v>
      </c>
    </row>
    <row r="6226" ht="15.75" customHeight="1">
      <c r="A6226" s="1" t="str">
        <f t="shared" si="1"/>
        <v>214032025;"BRRIO";"RIO DE JANEIRO";9365544;"3810517178";"NAVEGANTES PRIDE";0;15;0;15;0;0;0;0;"Off-shore";2025-05-08 15:40:00.0000000;2025-05-08 15:40:00.0000000;2025-05-12 03:55:00.0000000;2025-05-12 03:55:00.0000000;"BRRIO";"RIO DE JANEIRO";"BRRJ022";"PORTO DO AÇU"</v>
      </c>
      <c r="B6226" s="2" t="s">
        <v>6315</v>
      </c>
    </row>
    <row r="6227" ht="15.75" customHeight="1">
      <c r="A6227" s="1" t="str">
        <f t="shared" si="1"/>
        <v>214052025;"BRMEA001";"TERMINAL PETROBRÁS - MACAÉ - RJ";9364253;"";"THESEUS Z (REB)";0;19;0;19;0;3;0;3;"Off-shore";2025-05-08 10:20:00.0000000;2025-05-08 13:35:00.0000000;2025-05-13 09:25:00.0000000;2025-05-13 18:50:00.0000000;"BRRJ022";"PORTO DO AÇU";"BRRIO";"RIO DE JANEIRO"</v>
      </c>
      <c r="B6227" s="2" t="s">
        <v>6316</v>
      </c>
    </row>
    <row r="6228" ht="15.75" customHeight="1">
      <c r="A6228" s="1" t="str">
        <f t="shared" si="1"/>
        <v>214062025;"BRMEA001";"TERMINAL PETROBRÁS - MACAÉ - RJ";;"3813889483";"LOCAR LH XXI";0;11;0;11;0;0;0;0;"Carga e Descarga";2025-05-08 07:00:00.0000000;2025-05-08 19:55:00.0000000;2025-05-09 02:20:00.0000000;2025-05-09 02:20:00.0000000;"BRMEA001";"TERMINAL PETROBRÁS - MACAÉ - RJ";"BRCAM";"BACIA PETROLÍFERA DE CAMPOS"</v>
      </c>
      <c r="B6228" s="2" t="s">
        <v>6317</v>
      </c>
    </row>
    <row r="6229" ht="15.75" customHeight="1">
      <c r="A6229" s="1" t="str">
        <f t="shared" si="1"/>
        <v>214082025;"BRREC";"RECIFE";;"4039127986";"PORTO VALE XXI";0;6;0;6;0;1;0;1;"Carga";2025-05-09 07:00:00.0000000;2025-05-09 07:00:00.0000000;2025-05-17 15:30:00.0000000;2025-05-17 15:30:00.0000000;"BRFEN";"SANTO ANTONIO - FERNANDO DE NORONHA";"BRREC";"RECIFE"</v>
      </c>
      <c r="B6229" s="2" t="s">
        <v>6318</v>
      </c>
    </row>
    <row r="6230" ht="15.75" customHeight="1">
      <c r="A6230" s="1" t="str">
        <f t="shared" si="1"/>
        <v>214092025;"BRADR";"ANGRA DOS REIS";9834545;"3813911934";"WS SIRIUS";0;7;0;7;0;0;0;0;"Abastecimento (Bunker)";2025-05-08 09:36:00.0000000;2025-05-08 09:36:00.0000000;2025-05-08 14:30:00.0000000;2025-05-08 14:30:00.0000000;"BRIGI";"ITAGUAI ( EX SEPETIBA)";"BRADR";"ANGRA DOS REIS"</v>
      </c>
      <c r="B6230" s="2" t="s">
        <v>6319</v>
      </c>
    </row>
    <row r="6231" ht="15.75" customHeight="1">
      <c r="A6231" s="1" t="str">
        <f t="shared" si="1"/>
        <v>214112025;"BRMCP";"SANTANA/MACAPA";9343467;"";"REGNO MARINUS";0;21;0;21;0;0;0;0;"Carga";2025-05-25 11:40:00.0000000;2025-05-25 11:40:00.0000000;2025-05-31 16:30:00.0000000;2025-05-31 16:30:00.0000000;"PTLIS";"LISBOA (LISBON)";"JPIWK";"IWAKUNI"</v>
      </c>
      <c r="B6231" s="2" t="s">
        <v>6320</v>
      </c>
    </row>
    <row r="6232" ht="15.75" customHeight="1">
      <c r="A6232" s="1" t="str">
        <f t="shared" si="1"/>
        <v>214122025;"BRRS013";"CMPC - GUAIBA - RS";;"4620236047";"TREVO VERDE";0;7;0;7;0;0;0;0;"Carga e Descarga";2025-05-10 00:00:00.0000000;2025-05-10 00:00:00.0000000;2025-05-10 23:59:00.0000000;2025-05-10 23:59:00.0000000;"BRPET";"PELOTAS";"BRRIG";"RIO GRANDE"</v>
      </c>
      <c r="B6232" s="2" t="s">
        <v>6321</v>
      </c>
    </row>
    <row r="6233" ht="15.75" customHeight="1">
      <c r="A6233" s="1" t="str">
        <f t="shared" si="1"/>
        <v>214142025;"BRPMA001";"PONTA DA MADEIRA - VALE";9566526;"";"SAHAM MAX";3;23;3;29;0;0;0;0;"Carga";2025-05-21 22:29:00.0000000;2025-05-21 22:29:00.0000000;2025-05-24 03:28:00.0000000;2025-05-24 03:28:00.0000000;"CNQIN ";"QINGDAO";"CNQIN ";"QINGDAO"</v>
      </c>
      <c r="B6233" s="2" t="s">
        <v>6322</v>
      </c>
    </row>
    <row r="6234" ht="15.75" customHeight="1">
      <c r="A6234" s="1" t="str">
        <f t="shared" si="1"/>
        <v>214152025;"BRRIO";"RIO DE JANEIRO";9683996;;"SPRINGBOK (BAND. GREYLIST PARIS MOU) (REB)";0;15;0;15;13;0;0;13;"Off-shore";2025-05-08 17:30:00.0000000;2025-05-09 07:00:00.0000000;2025-05-11 00:20:00.0000000;2025-05-11 04:20:00.0000000;"BRRIO";"RIO DE JANEIRO";"BRRIO";"RIO DE JANEIRO"</v>
      </c>
      <c r="B6234" s="2" t="s">
        <v>6323</v>
      </c>
    </row>
    <row r="6235" ht="15.75" customHeight="1">
      <c r="A6235" s="1" t="str">
        <f t="shared" si="1"/>
        <v>214162025;"BRRIO";"RIO DE JANEIRO";9309215;"381E011801";"SAN ANDRES IV";0;11;1;12;0;0;0;0;"Carga e Descarga";2025-05-09 09:05:00.0000000;2025-05-09 09:05:00.0000000;2025-05-12 08:25:00.0000000;2025-05-12 08:25:00.0000000;"BRMEA001";"TERMINAL PETROBRÁS - MACAÉ - RJ";"BRMEA001";"TERMINAL PETROBRÁS - MACAÉ - RJ"</v>
      </c>
      <c r="B6235" s="2" t="s">
        <v>6324</v>
      </c>
    </row>
    <row r="6236" ht="15.75" customHeight="1">
      <c r="A6236" s="1" t="str">
        <f t="shared" si="1"/>
        <v>214172025;"BRARE";"AREIA BRANCA (TERMISA)";;"1820051749";"N. S. DAS VITÓRIAS";0;1;0;1;0;0;0;0;"Descarga";2025-05-08 20:40:00.0000000;2025-05-08 20:40:00.0000000;2025-05-09 00:15:00.0000000;2025-05-09 00:15:00.0000000;"BRARE";"AREIA BRANCA (TERMISA)";"BRARE";"AREIA BRANCA (TERMISA)"</v>
      </c>
      <c r="B6236" s="2" t="s">
        <v>6325</v>
      </c>
    </row>
    <row r="6237" ht="15.75" customHeight="1">
      <c r="A6237" s="1" t="str">
        <f t="shared" si="1"/>
        <v>214182025;"BRRIO";"RIO DE JANEIRO";9442055;"";"TALHA-MAR";0;16;0;16;0;6;0;6;"Off-shore";2025-05-08 22:30:00.0000000;2025-05-08 22:30:00.0000000;2025-05-09 08:30:00.0000000;2025-05-09 08:30:00.0000000;"BRRIO";"RIO DE JANEIRO";"BRRIO";"RIO DE JANEIRO"</v>
      </c>
      <c r="B6237" s="2" t="s">
        <v>6326</v>
      </c>
    </row>
    <row r="6238" ht="15.75" customHeight="1">
      <c r="A6238" s="1" t="str">
        <f t="shared" si="1"/>
        <v>214192025;"BRPMA001";"PONTA DA MADEIRA - VALE";9590852;"";"BERGE MCCLINTOCK";0;23;0;23;0;0;0;0;"Carga";2025-05-19 06:58:00.0000000;2025-05-19 06:58:00.0000000;;;"CNQIN ";"QINGDAO";;</v>
      </c>
      <c r="B6238" s="2" t="s">
        <v>6327</v>
      </c>
    </row>
    <row r="6239" ht="15.75" customHeight="1">
      <c r="A6239" s="1" t="str">
        <f t="shared" si="1"/>
        <v>214222025;"BRSSZ";"SANTOS";9767027;"";"CL SUZHOU";0;21;0;21;0;0;0;0;"Carga";2025-05-11 17:44:00.0000000;2025-05-11 17:44:00.0000000;2025-05-15 05:00:00.0000000;2025-05-15 05:00:00.0000000;"HKHKG";"HONG KONG";"SGSIN";"SINGAPURA (SINGAPORE)"</v>
      </c>
      <c r="B6239" s="2" t="s">
        <v>6328</v>
      </c>
    </row>
    <row r="6240" ht="15.75" customHeight="1">
      <c r="A6240" s="1" t="str">
        <f t="shared" si="1"/>
        <v>214242025;"BRRIO";"RIO DE JANEIRO";9944417;"";"BRAM SPIRIT";0;19;0;19;0;7;0;7;"Off-shore";2025-05-21 04:25:00.0000000;2025-05-21 04:25:00.0000000;2025-05-22 08:10:00.0000000;2025-05-22 08:10:00.0000000;"BRRIO";"RIO DE JANEIRO";"BRRIO";"RIO DE JANEIRO"</v>
      </c>
      <c r="B6240" s="2" t="s">
        <v>6329</v>
      </c>
    </row>
    <row r="6241" ht="15.75" customHeight="1">
      <c r="A6241" s="1" t="str">
        <f t="shared" si="1"/>
        <v>214252025;"BRVDC";"VILA DO CONDE";;"0220122903";"ATHENAS ZAPAL";0;1;0;1;0;0;0;0;"Carga e Descarga";2025-05-13 17:48:00.0000000;2025-05-13 17:48:00.0000000;2025-05-13 20:57:00.0000000;2025-05-13 20:57:00.0000000;"BRBEL";"BELEM";"BRBEL";"BELEM"</v>
      </c>
      <c r="B6241" s="2" t="s">
        <v>6330</v>
      </c>
    </row>
    <row r="6242" ht="15.75" customHeight="1">
      <c r="A6242" s="1" t="str">
        <f t="shared" si="1"/>
        <v>214262025;"BRSSZ";"SANTOS";9266188;"";"SEA LADY";6;14;6;26;0;0;0;0;"Carga";2025-05-27 10:00:00.0000000;2025-05-27 10:00:00.0000000;2025-05-29 17:22:00.0000000;2025-05-29 17:22:00.0000000;"CMDLA";"DOUALA";"NGLOS";"LAGOS"</v>
      </c>
      <c r="B6242" s="2" t="s">
        <v>6331</v>
      </c>
    </row>
    <row r="6243" ht="15.75" customHeight="1">
      <c r="A6243" s="1" t="str">
        <f t="shared" si="1"/>
        <v>214272025;"BRSSZ";"SANTOS";9583201;"";"CAPTAIN ANTONIS";0;22;0;22;0;0;0;0;"Carga";2025-05-16 05:35:00.0000000;2025-05-16 05:35:00.0000000;2025-05-18 11:00:00.0000000;2025-05-18 11:00:00.0000000;"INDHA";"DHAMRA";"SGSIN";"SINGAPURA (SINGAPORE)"</v>
      </c>
      <c r="B6243" s="2" t="s">
        <v>6332</v>
      </c>
    </row>
    <row r="6244" ht="15.75" customHeight="1">
      <c r="A6244" s="1" t="str">
        <f t="shared" si="1"/>
        <v>214312025;"BRSUA";"SUAPE";9407160;"";"SEASPAN EMPIRE";1;23;0;24;0;0;0;0;"Carga e Descarga";2025-05-23 10:28:00.0000000;2025-05-23 10:28:00.0000000;2025-05-24 05:09:00.0000000;2025-05-24 05:09:00.0000000;"COCTG";"CARTAGENA";"BRSSZ";"SANTOS"</v>
      </c>
      <c r="B6244" s="2" t="s">
        <v>6333</v>
      </c>
    </row>
    <row r="6245" ht="15.75" customHeight="1">
      <c r="A6245" s="1" t="str">
        <f t="shared" si="1"/>
        <v>214322025;"BRRIG";"RIO GRANDE";9337652;;"DELPHINUS C";0;25;0;25;0;0;0;0;"CargaCarga e Descarga";2025-05-17 14:10:00.0000000;2025-05-17 14:10:00.0000000;2025-05-18 18:30:00.0000000;2025-05-18 18:30:00.0000000;"SGSIN";"SINGAPURA (SINGAPORE)";"BRIOA001";"TERMINAL DE ITAPOA - SC "</v>
      </c>
      <c r="B6245" s="2" t="s">
        <v>6334</v>
      </c>
      <c r="C6245" s="2" t="s">
        <v>6335</v>
      </c>
    </row>
    <row r="6246" ht="15.75" customHeight="1">
      <c r="A6246" s="1" t="str">
        <f t="shared" si="1"/>
        <v>214332025;"BRSSZ";"SANTOS";9619799;"";"FLAG EVI";0;24;0;24;0;0;0;0;"Carga";2025-06-04 20:42:00.0000000;2025-06-04 20:42:00.0000000;2025-06-14 17:25:00.0000000;2025-06-14 17:25:00.0000000;"GIGIB";"GIBRALTAR";"DZBJA";"BEJAIA (ex BOUGIE)"</v>
      </c>
      <c r="B6246" s="2" t="s">
        <v>6336</v>
      </c>
    </row>
    <row r="6247" ht="15.75" customHeight="1">
      <c r="A6247" s="1" t="str">
        <f t="shared" si="1"/>
        <v>214342025;"BRVDC";"VILA DO CONDE";9642162;"";"UBC HALIFAX";7;15;7;29;0;0;0;0;"Carga";2025-06-08 22:15:00.0000000;2025-06-08 22:15:00.0000000;2025-06-11 04:06:00.0000000;2025-06-11 04:06:00.0000000;"TTPTS";"POINT LISAS";"GIGIB";"GIBRALTAR"</v>
      </c>
      <c r="B6247" s="2" t="s">
        <v>6337</v>
      </c>
    </row>
    <row r="6248" ht="15.75" customHeight="1">
      <c r="A6248" s="1" t="str">
        <f t="shared" si="1"/>
        <v>214352025;"BRRJ022";"PORTO DO AÇU";9215359;"341E000850";"DEEP BLUE";0;24;0;24;0;0;0;0;"Off-shore";2025-05-08 13:07:00.0000000;2025-05-08 13:07:00.0000000;2025-05-12 14:22:00.0000000;2025-05-12 14:22:00.0000000;"BRRIO";"RIO DE JANEIRO";"BRRJ022";"PORTO DO AÇU"</v>
      </c>
      <c r="B6248" s="2" t="s">
        <v>6338</v>
      </c>
    </row>
    <row r="6249" ht="15.75" customHeight="1">
      <c r="A6249" s="1" t="str">
        <f t="shared" si="1"/>
        <v>214372025;"BRRIO";"RIO DE JANEIRO";9294094;"3810516325";"MAERSK VENTURA";0;21;0;21;0;0;0;0;"Off-shore";2025-05-08 15:15:00.0000000;2025-05-08 15:15:00.0000000;2025-05-09 06:50:00.0000000;2025-05-09 06:50:00.0000000;"BRRIO";"RIO DE JANEIRO";"BRRJ022";"PORTO DO AÇU"</v>
      </c>
      <c r="B6249" s="2" t="s">
        <v>6339</v>
      </c>
    </row>
    <row r="6250" ht="15.75" customHeight="1">
      <c r="A6250" s="1" t="str">
        <f t="shared" si="1"/>
        <v>214392025;"BRSSO002";"TERMINAL TRANSPETRO - GEBAST - SÃO SEBASTIÃO - SP";9915947;;"HEDDA KNUTSEN";1;24;2;27;0;0;1;1;"Descarga";2025-05-12 20:00:00.0000000;2025-05-12 20:00:00.0000000;2025-05-14 06:00:00.0000000;2025-05-14 06:00:00.0000000;"BRSAS";"BACIA PETROLIFERA DE SANTOS";"BRSAS";"BACIA PETROLIFERA DE SANTOS"</v>
      </c>
      <c r="B6250" s="2" t="s">
        <v>6340</v>
      </c>
    </row>
    <row r="6251" ht="15.75" customHeight="1">
      <c r="A6251" s="1" t="str">
        <f t="shared" si="1"/>
        <v>214402025;"BRVIX018";"PORTOCEL - TERMINAL BARRA DO RIACHO - ES";9609457;"";"SAGA FUJI";2;21;2;25;0;0;0;0;"Carga";2025-05-11 16:07:00.0000000;2025-05-11 16:07:00.0000000;2025-05-16 05:15:00.0000000;2025-05-16 05:15:00.0000000;"USBAL";"BALTIMORE - ANTIGO USBMW";"ESLPA";"LAS PALMAS"</v>
      </c>
      <c r="B6251" s="2" t="s">
        <v>6341</v>
      </c>
    </row>
    <row r="6252" ht="15.75" customHeight="1">
      <c r="A6252" s="1" t="str">
        <f t="shared" si="1"/>
        <v>214412025;"BRSSO002";"TERMINAL TRANSPETRO - GEBAST - SÃO SEBASTIÃO - SP";9576832;"281E002355";"XT HONESTY";0;20;0;20;0;0;0;0;"Descarga";2025-05-12 05:00:00.0000000;2025-05-12 05:00:00.0000000;2025-05-13 07:00:00.0000000;2025-05-13 07:00:00.0000000;"BRRJ022";"PORTO DO AÇU";"BRRJ022";"PORTO DO AÇU"</v>
      </c>
      <c r="B6252" s="2" t="s">
        <v>6342</v>
      </c>
    </row>
    <row r="6253" ht="15.75" customHeight="1">
      <c r="A6253" s="1" t="str">
        <f t="shared" si="1"/>
        <v>214422025;"BRPNG";"PARANAGUA";9386914;"";"MAZOWSZE";6;14;6;26;0;0;0;0;"Carga";2025-05-03 21:00:00.0000000;2025-05-03 21:00:00.0000000;2025-05-16 08:12:00.0000000;2025-05-16 08:12:00.0000000;"BRIQI";"ITAQUI";"NLRTM";"ROTTERDAM"</v>
      </c>
      <c r="B6253" s="2" t="s">
        <v>6343</v>
      </c>
    </row>
    <row r="6254" ht="15.75" customHeight="1">
      <c r="A6254" s="1" t="str">
        <f t="shared" si="1"/>
        <v>214432025;"BRRIO";"RIO DE JANEIRO";9588378;"";"ALINDA";5;14;5;24;0;0;0;0;"Descarga";2025-05-20 07:30:00.0000000;2025-05-20 07:30:00.0000000;2025-05-23 12:50:00.0000000;2025-05-23 12:50:00.0000000;"NAWVB";"WALVIS BAY";"ARBHI";"BAHIA BLANCA"</v>
      </c>
      <c r="B6254" s="2" t="s">
        <v>6344</v>
      </c>
    </row>
    <row r="6255" ht="15.75" customHeight="1">
      <c r="A6255" s="1" t="str">
        <f t="shared" si="1"/>
        <v>214442025;"BRSSZ";"SANTOS";9937323;"";"ONE AMAZON";1;22;1;24;0;0;0;0;"Carga e Descarga";2025-06-24 03:54:00.0000000;2025-06-24 03:54:00.0000000;2025-06-25 09:40:00.0000000;2025-06-25 09:40:00.0000000;"SGSIN";"SINGAPURA (SINGAPORE)";"BRPNG";"PARANAGUA"</v>
      </c>
      <c r="B6255" s="2" t="s">
        <v>6345</v>
      </c>
    </row>
    <row r="6256" ht="15.75" customHeight="1">
      <c r="A6256" s="1" t="str">
        <f t="shared" si="1"/>
        <v>214452025;"BRIGI";"ITAGUAÍ";9511947;"";"FRONTIER BONANZA";0;21;0;21;0;0;0;0;"Carga";2025-05-25 14:50:00.0000000;2025-05-26 09:22:00.0000000;2025-05-27 09:12:00.0000000;2025-05-27 09:12:00.0000000;"AEFJR";"FUJAIRAH (AL FUJAYRAH)";"SGSIN";"SINGAPURA (SINGAPORE)"</v>
      </c>
      <c r="B6256" s="2" t="s">
        <v>6346</v>
      </c>
    </row>
    <row r="6257" ht="15.75" customHeight="1">
      <c r="A6257" s="1" t="str">
        <f t="shared" si="1"/>
        <v>214462025;"BRSSZ";"SANTOS";9460605;"";"PENTA";0;21;0;21;0;0;0;0;"Carga";2025-05-21 11:25:00.0000000;2025-05-21 11:25:00.0000000;2025-05-25 04:00:00.0000000;2025-05-25 04:00:00.0000000;"INKRI";"KRISHNAPATNAM";"SGSIN";"SINGAPURA (SINGAPORE)"</v>
      </c>
      <c r="B6257" s="2" t="s">
        <v>6347</v>
      </c>
    </row>
    <row r="6258" ht="15.75" customHeight="1">
      <c r="A6258" s="1" t="str">
        <f t="shared" si="1"/>
        <v>214472025;"BRRIG";"RIO GRANDE";9793923;"";"SEASPAN HARRIER";0;28;0;28;0;0;0;0;"Carga e Descarga";2025-05-13 07:00:00.0000000;2025-05-13 07:00:00.0000000;2025-05-14 07:55:00.0000000;2025-05-14 07:55:00.0000000;"ARBUE";"BUENOS AIRES";"BRNVT001";"PORTONAVE - NAVEGANTES - SC"</v>
      </c>
      <c r="B6258" s="2" t="s">
        <v>6348</v>
      </c>
    </row>
    <row r="6259" ht="15.75" customHeight="1">
      <c r="A6259" s="1" t="str">
        <f t="shared" si="1"/>
        <v>214482025;"BRARE";"AREIA BRANCA (TERMISA)";9877339;;"BLUE SAPPHIRE";11;10;11;32;0;0;0;0;"Carga";2025-05-19 08:00:00.0000000;2025-05-19 08:00:00.0000000;2025-05-23 06:45:00.0000000;2025-05-23 06:45:00.0000000;"BRVDC";"VILA DO CONDE";"USSSI";"BRUNSWICK"</v>
      </c>
      <c r="B6259" s="2" t="s">
        <v>6349</v>
      </c>
    </row>
    <row r="6260" ht="15.75" customHeight="1">
      <c r="A6260" s="1" t="str">
        <f t="shared" si="1"/>
        <v>214492025;"BRSSZ";"SANTOS";9603233;"0011438444";"AMÉRICO VESPÚCIO";0;24;0;24;0;0;2;2;"Carga e Descarga";2025-06-06 16:21:00.0000000;2025-06-06 16:21:00.0000000;2025-06-08 11:45:00.0000000;2025-06-08 11:45:00.0000000;"BRPEC";"PECEM";"BRIGI";"ITAGUAI ( EX SEPETIBA)"</v>
      </c>
      <c r="B6260" s="2" t="s">
        <v>6350</v>
      </c>
    </row>
    <row r="6261" ht="15.75" customHeight="1">
      <c r="A6261" s="1" t="str">
        <f t="shared" si="1"/>
        <v>214502025;"BRSSZ";"SANTOS";9625396;"";"VICENTE PINZÓN";0;23;0;23;4;1;1;6;"Carga e Descarga";2025-06-19 06:54:00.0000000;2025-06-19 06:54:00.0000000;2025-06-20 03:20:00.0000000;2025-06-20 03:20:00.0000000;"BRSSA";"SALVADOR";"BRITJ";"ITAJAI"</v>
      </c>
      <c r="B6261" s="2" t="s">
        <v>6351</v>
      </c>
    </row>
    <row r="6262" ht="15.75" customHeight="1">
      <c r="A6262" s="1" t="str">
        <f t="shared" si="1"/>
        <v>214512025;"BRIGI";"ITAGUAÍ";9603233;"0011438444";"AMÉRICO VESPÚCIO";16;8;16;40;0;0;0;0;"Carga e Descarga";2025-06-09 03:25:00.0000000;2025-06-09 03:25:00.0000000;2025-06-10 02:54:00.0000000;2025-06-10 02:54:00.0000000;"BRSSZ";"SANTOS";"BRSSA";"SALVADOR"</v>
      </c>
      <c r="B6262" s="2" t="s">
        <v>6352</v>
      </c>
    </row>
    <row r="6263" ht="15.75" customHeight="1">
      <c r="A6263" s="1" t="str">
        <f t="shared" si="1"/>
        <v>214522025;"BRRIO";"RIO DE JANEIRO";9659579;"3813897583";"BARU MUCURA";0;10;0;10;0;0;0;0;"Off-shore";2025-05-10 11:45:00.0000000;2025-05-10 11:45:00.0000000;2025-05-13 10:00:00.0000000;2025-05-13 10:00:00.0000000;"BRRIO";"RIO DE JANEIRO";"BRRIO";"RIO DE JANEIRO"</v>
      </c>
      <c r="B6263" s="2" t="s">
        <v>6353</v>
      </c>
    </row>
    <row r="6264" ht="15.75" customHeight="1">
      <c r="A6264" s="1" t="str">
        <f t="shared" si="1"/>
        <v>214542025;"BRNTR";"NITERÓI";9676280;;"SEA1 SPEARFISH";66;0;63;129;0;0;0;0;"Off-shore";2025-05-12 06:45:00.0000000;2025-05-12 06:45:00.0000000;2025-05-15 21:15:00.0000000;2025-05-15 21:15:00.0000000;"BRRJ022";"PORTO DO AÇU";"BRNTR";"NITERÓI"</v>
      </c>
      <c r="B6264" s="2" t="s">
        <v>6354</v>
      </c>
    </row>
    <row r="6265" ht="15.75" customHeight="1">
      <c r="A6265" s="1" t="str">
        <f t="shared" si="1"/>
        <v>214552025;"BRMAO006";"CHIBATÃO NAVEGAÇÃO E COMÉRCIO LTDA. - MANAUS - AM";9603233;"0011438444";"AMÉRICO VESPÚCIO";3;23;1;27;0;0;0;0;"Carga e Descarga";2025-06-21 07:15:00.0000000;2025-06-21 07:15:00.0000000;2025-06-24 01:20:00.0000000;2025-06-24 01:20:00.0000000;"BRPEC";"PECEM";"BRPEC";"PECEM"</v>
      </c>
      <c r="B6265" s="2" t="s">
        <v>6355</v>
      </c>
    </row>
    <row r="6266" ht="15.75" customHeight="1">
      <c r="A6266" s="1" t="str">
        <f t="shared" si="1"/>
        <v>214562025;"BRPNG";"PARANAGUA";9749350;"";"LINUS P";7;15;7;29;0;0;0;0;"Carga";2025-05-13 12:35:00.0000000;2025-05-13 12:35:00.0000000;2025-05-17 09:00:00.0000000;2025-05-17 09:00:00.0000000;"GHTEM";"TEMA";"NGLOS";"LAGOS"</v>
      </c>
      <c r="B6266" s="2" t="s">
        <v>6356</v>
      </c>
    </row>
    <row r="6267" ht="15.75" customHeight="1">
      <c r="A6267" s="1" t="str">
        <f t="shared" si="1"/>
        <v>214572025;"BRVIX";"VITÓRIA";9336062;;"MORNING CELESTA";1;23;0;24;1;0;0;1;"Descarga";2025-05-22 18:45:00.0000000;2025-05-22 18:45:00.0000000;2025-05-23 09:00:00.0000000;2025-05-23 09:00:00.0000000;"CNSHA";"SHANGHAI (SHAN HAI)";"BRSSZ";"SANTOS"</v>
      </c>
      <c r="B6267" s="2" t="s">
        <v>6357</v>
      </c>
    </row>
    <row r="6268" ht="15.75" customHeight="1">
      <c r="A6268" s="1" t="str">
        <f t="shared" si="1"/>
        <v>214582025;"BRSSZ";"SANTOS";9603219;"";"PEDRO ÁLVARES CABRAL";0;25;0;25;4;0;0;4;"Carga e Descarga";2025-06-13 13:18:00.0000000;2025-06-13 13:18:00.0000000;2025-06-15 10:24:00.0000000;2025-06-15 10:24:00.0000000;"BRPEC";"PECEM";"BRIGI";"ITAGUAI ( EX SEPETIBA)"</v>
      </c>
      <c r="B6268" s="2" t="s">
        <v>6358</v>
      </c>
    </row>
    <row r="6269" ht="15.75" customHeight="1">
      <c r="A6269" s="1" t="str">
        <f t="shared" si="1"/>
        <v>214592025;"BRMEA001";"TERMINAL PETROBRÁS - MACAÉ - RJ";9756949;"";"BS IPORANGA";0;10;0;10;0;0;0;0;"Off-shore";2025-05-09 20:20:00.0000000;2025-05-09 20:20:00.0000000;2025-05-09 22:25:00.0000000;2025-05-09 22:25:00.0000000;"BRMEA001";"TERMINAL PETROBRÁS - MACAÉ - RJ";"BRCAM";"BACIA PETROLÍFERA DE CAMPOS"</v>
      </c>
      <c r="B6269" s="2" t="s">
        <v>6359</v>
      </c>
    </row>
    <row r="6270" ht="15.75" customHeight="1">
      <c r="A6270" s="1" t="str">
        <f t="shared" si="1"/>
        <v>214602025;"BRTRM001";"TERMINAL DA PETROBRÁS EM IMBÉ - TEDUT - RS";9547673;"3813910580";"CASTRO ALVES";1;28;0;29;2;0;2;4;"Descarga";2025-05-12 19:15:00.0000000;2025-05-12 19:15:00.0000000;2025-05-13 12:05:00.0000000;2025-05-13 12:05:00.0000000;"BRRIO";"RIO DE JANEIRO";"BRSFS003";"TERMINAL AQUAVIÁRIO DE SÃO FRANCISCO DO SUL TRANSPETRO"</v>
      </c>
      <c r="B6270" s="2" t="s">
        <v>6360</v>
      </c>
    </row>
    <row r="6271" ht="15.75" customHeight="1">
      <c r="A6271" s="1" t="str">
        <f t="shared" si="1"/>
        <v>214612025;"BRIGI";"ITAGUAÍ";9603219;"";"PEDRO ÁLVARES CABRAL";0;25;0;25;0;2;0;2;"Carga e Descarga";2025-06-16 06:43:00.0000000;2025-06-16 06:43:00.0000000;2025-06-16 20:46:00.0000000;2025-06-16 20:46:00.0000000;"BRSSZ";"SANTOS";"BRSSA";"SALVADOR"</v>
      </c>
      <c r="B6271" s="2" t="s">
        <v>6361</v>
      </c>
    </row>
    <row r="6272" ht="15.75" customHeight="1">
      <c r="A6272" s="1" t="str">
        <f t="shared" si="1"/>
        <v>214622025;"BRRIO";"RIO DE JANEIRO";9241190;"";"CHLOE D";0;23;0;23;0;0;0;0;"Carga e Descarga";2025-05-14 17:40:00.0000000;2025-05-14 17:40:00.0000000;2025-05-16 12:35:00.0000000;2025-05-16 12:35:00.0000000;"BRSSZ";"SANTOS";"COCTG";"CARTAGENA"</v>
      </c>
      <c r="B6272" s="2" t="s">
        <v>6362</v>
      </c>
    </row>
    <row r="6273" ht="15.75" customHeight="1">
      <c r="A6273" s="1" t="str">
        <f t="shared" si="1"/>
        <v>214662025;"BRIQI";"ITAQUI";9781712;;"MEGHNA CENTURY";0;22;0;22;0;0;0;0;"Carga";2025-05-29 20:36:00.0000000;2025-05-29 20:36:00.0000000;2025-06-01 05:28:00.0000000;2025-06-01 05:28:00.0000000;"USMSY";"NEW ORLEANS";"CNZOS";"ZHOUSHAN"</v>
      </c>
      <c r="B6273" s="2" t="s">
        <v>6363</v>
      </c>
    </row>
    <row r="6274" ht="15.75" customHeight="1">
      <c r="A6274" s="1" t="str">
        <f t="shared" si="1"/>
        <v>214672025;"BRVDC";"VILA DO CONDE";8312643;;"GOODNESS 1";0;40;0;40;0;0;0;0;"Carga";2025-06-18 14:16:00.0000000;2025-06-18 14:16:00.0000000;2025-06-21 17:26:00.0000000;2025-06-21 17:26:00.0000000;"ESCAR";"CARTAGENA";"EGDAM";"DUMYAT (DAMIETTA)"</v>
      </c>
      <c r="B6274" s="2" t="s">
        <v>6364</v>
      </c>
    </row>
    <row r="6275" ht="15.75" customHeight="1">
      <c r="A6275" s="1" t="str">
        <f t="shared" si="1"/>
        <v>214682025;"BRRIO";"RIO DE JANEIRO";9877652;"";"SOLAR SHERIDAN";0;20;0;20;0;0;0;0;"Desembarque/Embarque de Passageiros";2025-05-23 09:20:00.0000000;2025-05-23 09:20:00.0000000;2025-05-28 10:00:00.0000000;2025-05-28 10:00:00.0000000;"USHOU";"HOUSTON";"BRSSZ";"SANTOS"</v>
      </c>
      <c r="B6275" s="2" t="s">
        <v>6365</v>
      </c>
    </row>
    <row r="6276" ht="15.75" customHeight="1">
      <c r="A6276" s="1" t="str">
        <f t="shared" si="1"/>
        <v>214702025;"BRSUA";"SUAPE";9865740;"";"TWEED";3;18;3;24;3;0;0;3;"Descarga";2025-05-13 17:15:00.0000000;2025-05-18 04:00:00.0000000;2025-05-19 12:13:00.0000000;2025-05-19 12:13:00.0000000;"BRARB006";"TERMINAL AQUAVIÁRIO DE MADRE DE DEUS - TRANSPETRO - BA";"BRFOR";"FORTALEZA (MUCURIPE)"</v>
      </c>
      <c r="B6276" s="2" t="s">
        <v>6366</v>
      </c>
    </row>
    <row r="6277" ht="15.75" customHeight="1">
      <c r="A6277" s="1" t="str">
        <f t="shared" si="1"/>
        <v>214722025;"BRRIO";"RIO DE JANEIRO";9686156;;"HOS COLT";0;23;0;23;0;0;0;0;"Off-shore";2025-05-08 14:40:00.0000000;2025-05-08 14:40:00.0000000;2025-05-09 06:50:00.0000000;2025-05-09 06:50:00.0000000;"BRRIO";"RIO DE JANEIRO";"BRRIO";"RIO DE JANEIRO"</v>
      </c>
      <c r="B6277" s="2" t="s">
        <v>6367</v>
      </c>
    </row>
    <row r="6278" ht="15.75" customHeight="1">
      <c r="A6278" s="1" t="str">
        <f t="shared" si="1"/>
        <v>214742025;"BRARE";"AREIA BRANCA (TERMISA)";;"1820052052";"COMTE PASCHOAL";0;1;0;1;0;0;0;0;"Descarga";2025-05-09 02:20:00.0000000;2025-05-09 02:20:00.0000000;2025-05-09 11:10:00.0000000;2025-05-09 11:10:00.0000000;"BRARE";"AREIA BRANCA (TERMISA)";"BRARE";"AREIA BRANCA (TERMISA)"</v>
      </c>
      <c r="B6278" s="2" t="s">
        <v>6368</v>
      </c>
    </row>
    <row r="6279" ht="15.75" customHeight="1">
      <c r="A6279" s="1" t="str">
        <f t="shared" si="1"/>
        <v>214752025;"BRPNG";"PARANAGUA";9748978;"";"EPIC BALUAN";0;18;0;18;0;0;0;0;"Descarga";2025-05-12 16:15:00.0000000;2025-05-12 16:15:00.0000000;2025-05-13 05:00:00.0000000;2025-05-13 05:00:00.0000000;"BRRIO";"RIO DE JANEIRO";"BRQNS004";"TERMINAL TERGASUL - RS "</v>
      </c>
      <c r="B6279" s="2" t="s">
        <v>6369</v>
      </c>
    </row>
    <row r="6280" ht="15.75" customHeight="1">
      <c r="A6280" s="1" t="str">
        <f t="shared" si="1"/>
        <v>214762025;"BRSSZ";"SANTOS";9547673;"3813910580";"CASTRO ALVES";6;22;7;35;2;0;0;2;"Carga";2025-05-21 17:12:00.0000000;2025-05-21 17:12:00.0000000;2025-05-23 21:34:00.0000000;2025-05-23 21:34:00.0000000;"BRSFS003";"TERMINAL AQUAVIÁRIO DE SÃO FRANCISCO DO SUL TRANSPETRO";"BRADR003";"TERMINAL TRANSPETRO - ANGRA DOS REIS - RJ"</v>
      </c>
      <c r="B6280" s="2" t="s">
        <v>6370</v>
      </c>
    </row>
    <row r="6281" ht="15.75" customHeight="1">
      <c r="A6281" s="1" t="str">
        <f t="shared" si="1"/>
        <v>214782025;"BRFOR";"FORTALEZA (MUCURIPE)";9227869;"";"EAGLE 1";0;15;0;15;0;0;0;0;"Abastecimento (Bunker)Carga e Descarga";2025-05-10 07:53:00.0000000;2025-05-10 07:53:00.0000000;2025-05-10 17:00:00.0000000;2025-05-10 17:00:00.0000000;"TTPTP";"POINT A PIERRE";"BRITJ007";"BARRA DO RIO TERMINAL PORTUÁRIO"</v>
      </c>
      <c r="B6281" s="2" t="s">
        <v>6371</v>
      </c>
      <c r="C6281" s="2" t="s">
        <v>6372</v>
      </c>
    </row>
    <row r="6282" ht="15.75" customHeight="1">
      <c r="A6282" s="1" t="str">
        <f t="shared" si="1"/>
        <v>214792025;"BRRIO";"RIO DE JANEIRO";9651307;"381E009408";"BETA JUNIZ (REB)";0;17;0;17;0;0;0;0;"Off-shore";2025-05-14 01:10:00.0000000;2025-05-14 01:10:00.0000000;2025-05-14 11:10:00.0000000;2025-05-14 11:10:00.0000000;"BRRIO";"RIO DE JANEIRO";"BRRIO";"RIO DE JANEIRO"</v>
      </c>
      <c r="B6282" s="2" t="s">
        <v>6373</v>
      </c>
    </row>
    <row r="6283" ht="15.75" customHeight="1">
      <c r="A6283" s="1" t="str">
        <f t="shared" si="1"/>
        <v>214812025;"BRARB006";"TERMINAL AQUAVIÁRIO DE MADRE DE DEUS - TRANSPETRO - BA";9598268;"";"EAGLE PARANA";2;26;2;30;0;0;0;0;"Carga e Descarga";2025-05-12 04:06:00.0000000;2025-05-12 04:06:00.0000000;2025-05-13 11:34:00.0000000;2025-05-13 11:34:00.0000000;"BRSAS";"BACIA PETROLIFERA DE SANTOS";"BRSAS";"BACIA PETROLIFERA DE SANTOS"</v>
      </c>
      <c r="B6283" s="2" t="s">
        <v>6374</v>
      </c>
    </row>
    <row r="6284" ht="15.75" customHeight="1">
      <c r="A6284" s="1" t="str">
        <f t="shared" si="1"/>
        <v>214822025;"BRSUA";"SUAPE";9596856;"3813904768";"LÚCIO COSTA";2;22;2;26;0;0;3;3;"Carga";2025-05-13 14:20:00.0000000;2025-05-18 08:50:00.0000000;2025-05-19 11:15:00.0000000;2025-05-19 11:15:00.0000000;"BRBEL";"BELEM";"BRFOR";"FORTALEZA (MUCURIPE)"</v>
      </c>
      <c r="B6284" s="2" t="s">
        <v>6375</v>
      </c>
    </row>
    <row r="6285" ht="15.75" customHeight="1">
      <c r="A6285" s="1" t="str">
        <f t="shared" si="1"/>
        <v>214832025;"BRVIX017";"PONTA DE UBU - ES - SAMARCO MINERAÇÃO SA";9715440;"";"PENEY";0;23;0;23;0;0;0;0;"Carga";2025-05-14 18:37:00.0000000;2025-05-14 18:37:00.0000000;2025-05-15 22:33:00.0000000;2025-05-15 22:33:00.0000000;"BRPEC";"PECEM";"ARSNS";"INGENIERO BUITRAGO (SAN NICLOLAS)"</v>
      </c>
      <c r="B6285" s="2" t="s">
        <v>6376</v>
      </c>
    </row>
    <row r="6286" ht="15.75" customHeight="1">
      <c r="A6286" s="1" t="str">
        <f t="shared" si="1"/>
        <v>214842025;"BRIQI";"ITAQUI";9404223;"001E000349";"HORIZON EKAVI";0;21;1;22;0;0;0;0;"Descarga";2025-05-15 09:12:00.0000000;2025-05-15 09:12:00.0000000;2025-05-18 21:54:00.0000000;2025-05-18 21:54:00.0000000;"BRCDO";"CABEDELO";"BRARB006";"TERMINAL AQUAVIÁRIO DE MADRE DE DEUS - TRANSPETRO - BA"</v>
      </c>
      <c r="B6286" s="2" t="s">
        <v>6377</v>
      </c>
    </row>
    <row r="6287" ht="15.75" customHeight="1">
      <c r="A6287" s="1" t="str">
        <f t="shared" si="1"/>
        <v>214862025;"BRARB006";"TERMINAL AQUAVIÁRIO DE MADRE DE DEUS - TRANSPETRO - BA";9786152;;"MAERSK CALLAO";2;19;4;25;0;0;0;0;"Carga e Descarga";2025-05-13 23:42:00.0000000;2025-05-13 23:42:00.0000000;2025-05-15 12:28:00.0000000;2025-05-15 12:28:00.0000000;"BRRIO";"RIO DE JANEIRO";"BRSSZ";"SANTOS"</v>
      </c>
      <c r="B6287" s="2" t="s">
        <v>6378</v>
      </c>
    </row>
    <row r="6288" ht="15.75" customHeight="1">
      <c r="A6288" s="1" t="str">
        <f t="shared" si="1"/>
        <v>214872025;"BRSSZ";"SANTOS";9395953;;"ZIM BALTIMORE";0;20;0;20;0;0;0;0;"Carga e Descarga";2025-05-27 20:33:00.0000000;2025-05-27 20:33:00.0000000;2025-05-28 14:05:00.0000000;2025-05-28 14:05:00.0000000;"BRPNG";"PARANAGUA";"BRRIO";"RIO DE JANEIRO"</v>
      </c>
      <c r="B6288" s="2" t="s">
        <v>6379</v>
      </c>
    </row>
    <row r="6289" ht="15.75" customHeight="1">
      <c r="A6289" s="1" t="str">
        <f t="shared" si="1"/>
        <v>214882025;"BRSUA";"SUAPE";9660358;"";"AMAZON VICTORY";3;21;2;26;0;0;0;0;"Carga";2025-05-16 07:29:00.0000000;2025-05-17 06:36:00.0000000;2025-05-20 04:25:00.0000000;2025-05-20 04:25:00.0000000;"BRADR003";"TERMINAL TRANSPETRO - ANGRA DOS REIS - RJ";"BRADR003";"TERMINAL TRANSPETRO - ANGRA DOS REIS - RJ"</v>
      </c>
      <c r="B6289" s="2" t="s">
        <v>6380</v>
      </c>
    </row>
    <row r="6290" ht="15.75" customHeight="1">
      <c r="A6290" s="1" t="str">
        <f t="shared" si="1"/>
        <v>214902025;"BRVDC";"VILA DO CONDE";7529940;"";"NORLAND (BANDEIRA PRETA/BLACK PARIS E TOKYO MOU)";0;21;0;21;0;1;0;1;"Carga";2025-06-05 16:41:00.0000000;2025-06-05 16:41:00.0000000;2025-06-06 17:18:00.0000000;2025-06-06 17:18:00.0000000;"ESCAR";"CARTAGENA";"MACAS";"CASABLANCA"</v>
      </c>
      <c r="B6290" s="2" t="s">
        <v>6381</v>
      </c>
    </row>
    <row r="6291" ht="15.75" customHeight="1">
      <c r="A6291" s="1" t="str">
        <f t="shared" si="1"/>
        <v>214922025;"BR400001";"TERMINAL DE MINERIO FERROPORT - PORTO DO AÇU";9865635;"";"EAGLE PILAR";4;20;4;28;0;0;0;0;"Descarga";2025-05-12 18:42:00.0000000;2025-05-12 18:42:00.0000000;2025-05-13 19:30:00.0000000;2025-05-13 19:30:00.0000000;"BRSAS";"BACIA PETROLIFERA DE SANTOS";"BRRIO";"RIO DE JANEIRO"</v>
      </c>
      <c r="B6291" s="2" t="s">
        <v>6382</v>
      </c>
    </row>
    <row r="6292" ht="15.75" customHeight="1">
      <c r="A6292" s="1" t="str">
        <f t="shared" si="1"/>
        <v>214942025;"BRIOS";"ILHEUS";9801263;"";"AFRICAN TOUCAN";0;22;0;22;0;0;0;0;"Descarga";2025-05-15 17:00:00.0000000;2025-05-15 17:00:00.0000000;2025-05-21 14:30:00.0000000;2025-05-21 14:30:00.0000000;"CISPY";"SAN PEDRO";"BRVIX014";"TERMINAL PRIVATIVO E DE USO MISTO PRAIA MOLE "</v>
      </c>
      <c r="B6292" s="2" t="s">
        <v>6383</v>
      </c>
    </row>
    <row r="6293" ht="15.75" customHeight="1">
      <c r="A6293" s="1" t="str">
        <f t="shared" si="1"/>
        <v>214962025;"BRRIO";"RIO DE JANEIRO";9663623;"";"ALICIA";6;13;7;26;0;0;0;0;"Carga";2025-05-18 09:40:00.0000000;2025-05-18 09:40:00.0000000;2025-05-24 00:20:00.0000000;2025-05-25 13:20:00.0000000;"SNDKR";"DAKAR";"USMSY";"NEW ORLEANS"</v>
      </c>
      <c r="B6293" s="2" t="s">
        <v>6384</v>
      </c>
    </row>
    <row r="6294" ht="15.75" customHeight="1">
      <c r="A6294" s="1" t="str">
        <f t="shared" si="1"/>
        <v>214972025;"BRBAR001";"TMIB - TERMINAL INACIO BARBOSA - BARRA DOS COQUEIROS";9625463;"";"NEGMAR YAKO I";0;20;0;20;0;0;0;0;"Carga";2025-05-12 10:06:00.0000000;2025-05-12 10:06:00.0000000;2025-05-18 18:28:00.0000000;2025-05-18 18:28:00.0000000;"BRSSA";"SALVADOR";"ESHUV";"HUELVA"</v>
      </c>
      <c r="B6294" s="2" t="s">
        <v>6385</v>
      </c>
    </row>
    <row r="6295" ht="15.75" customHeight="1">
      <c r="A6295" s="1" t="str">
        <f t="shared" si="1"/>
        <v>214982025;"BRRJ022";"PORTO DO AÇU";9255892;;"ATLANTIC KINGFISHER (REB)";0;20;0;20;0;0;0;0;"Off-shore";2025-05-08 22:15:00.0000000;2025-05-08 22:15:00.0000000;2025-05-09 03:55:00.0000000;2025-05-09 03:55:00.0000000;"BRRJ022";"PORTO DO AÇU";"BRRJ022";"PORTO DO AÇU"</v>
      </c>
      <c r="B6295" s="2" t="s">
        <v>6386</v>
      </c>
    </row>
    <row r="6296" ht="15.75" customHeight="1">
      <c r="A6296" s="1" t="str">
        <f t="shared" si="1"/>
        <v>215022025;"BRARB003";"TERMINAL DA DOW BRASIL - ARATU - BA";9143207;"";"BOW FLORA";0;26;0;26;0;0;0;0;"Carga";2025-05-21 15:40:00.0000000;2025-05-21 15:40:00.0000000;2025-05-23 04:15:00.0000000;2025-05-23 04:15:00.0000000;"BRARB";"ARATU";"BRSUA";"SUAPE"</v>
      </c>
      <c r="B6296" s="2" t="s">
        <v>6387</v>
      </c>
    </row>
    <row r="6297" ht="15.75" customHeight="1">
      <c r="A6297" s="1" t="str">
        <f t="shared" si="1"/>
        <v>215062025;"BRPET";"PELOTAS";;"4620182168";"TREVO SUDESTE";0;7;0;7;0;0;0;0;"Carga";2025-05-10 08:28:00.0000000;2025-05-10 08:28:00.0000000;2025-05-11 05:55:00.0000000;2025-05-11 05:55:00.0000000;"BRPOA";"PORTO ALEGRE - RS";"BR302002";"TUP NSR - NOVA SANTA RITA"</v>
      </c>
      <c r="B6297" s="2" t="s">
        <v>6388</v>
      </c>
    </row>
    <row r="6298" ht="15.75" customHeight="1">
      <c r="A6298" s="1" t="str">
        <f t="shared" si="1"/>
        <v>215072025;"BRSSZ";"SANTOS";9792008;"";"SOUTHERN PUMA";5;16;4;25;0;0;0;0;"Descarga";2025-05-16 18:45:00.0000000;2025-05-16 18:45:00.0000000;2025-05-18 23:30:00.0000000;2025-05-18 23:30:00.0000000;"MASFI";"SAFI";"BRPNG";"PARANAGUA"</v>
      </c>
      <c r="B6298" s="2" t="s">
        <v>6389</v>
      </c>
    </row>
    <row r="6299" ht="15.75" customHeight="1">
      <c r="A6299" s="1" t="str">
        <f t="shared" si="1"/>
        <v>215082025;"BRARB";"ARATU";9143207;"";"BOW FLORA";0;26;0;26;0;0;0;0;"Carga";2025-05-19 16:25:00.0000000;2025-05-19 16:25:00.0000000;2025-05-21 15:05:00.0000000;2025-05-21 15:05:00.0000000;"ARCMP";"CAMPANA";"BRARB003";"TERMINAL DA DOWN BRASIL - ARATU - BA"</v>
      </c>
      <c r="B6299" s="2" t="s">
        <v>6390</v>
      </c>
    </row>
    <row r="6300" ht="15.75" customHeight="1">
      <c r="A6300" s="1" t="str">
        <f t="shared" si="1"/>
        <v>215092025;"BRSSZ";"SANTOS";9587441;"";"ANTHEMIS";0;23;0;23;0;0;0;0;"Carga";2025-05-25 07:30:00.0000000;2025-05-25 07:30:00.0000000;2025-05-28 13:40:00.0000000;2025-05-28 13:40:00.0000000;"IRBKM";"BANDAR IMAM SHAHPUR = BANDAR KHOMEINI";"IRBKM";"BANDAR IMAM SHAHPUR = BANDAR KHOMEINI"</v>
      </c>
      <c r="B6300" s="2" t="s">
        <v>6391</v>
      </c>
    </row>
    <row r="6301" ht="15.75" customHeight="1">
      <c r="A6301" s="1" t="str">
        <f t="shared" si="1"/>
        <v>215102025;"BRSSZ";"SANTOS";9593880;"";"STAR LOUISIANA";1;19;1;21;0;0;0;0;"Carga";2025-05-21 08:07:00.0000000;2025-05-21 08:07:00.0000000;2025-05-24 00:40:00.0000000;2025-05-24 00:40:00.0000000;"BRVIX014";"TERMINAL PRIVATIVO E DE USO MISTO PRAIA MOLE ";"CNXMN";"XIAMEN"</v>
      </c>
      <c r="B6301" s="2" t="s">
        <v>6392</v>
      </c>
    </row>
    <row r="6302" ht="15.75" customHeight="1">
      <c r="A6302" s="1" t="str">
        <f t="shared" si="1"/>
        <v>215122025;"BRARB003";"TERMINAL DA DOW BRASIL - ARATU - BA";9271999;"";"MOYRA";0;19;0;19;0;0;0;0;"Carga";2025-05-17 15:30:00.0000000;2025-05-17 15:30:00.0000000;2025-05-18 21:00:00.0000000;2025-05-18 21:00:00.0000000;"BRSSZ";"SANTOS";"BRSSZ";"SANTOS"</v>
      </c>
      <c r="B6302" s="2" t="s">
        <v>6393</v>
      </c>
    </row>
    <row r="6303" ht="15.75" customHeight="1">
      <c r="A6303" s="1" t="str">
        <f t="shared" si="1"/>
        <v>215132025;"BRSSZ";"SANTOS";9416393;"";"HONESTY";0;27;0;27;0;0;0;0;"Carga";2025-05-28 18:35:00.0000000;2025-05-28 18:35:00.0000000;;;"BRSSZ";"SANTOS";;</v>
      </c>
      <c r="B6303" s="2" t="s">
        <v>6394</v>
      </c>
    </row>
    <row r="6304" ht="15.75" customHeight="1">
      <c r="A6304" s="1" t="str">
        <f t="shared" si="1"/>
        <v>215142025;"BRRIO";"RIO DE JANEIRO";;"4430483591";"AMBIPAR PLACIDO";0;10;0;10;0;1;0;1;"Off-shore";2025-05-24 17:35:00.0000000;2025-05-24 17:35:00.0000000;2025-05-28 20:20:00.0000000;2025-05-28 20:20:00.0000000;"BRRIO";"RIO DE JANEIRO";"BRRIO";"RIO DE JANEIRO"</v>
      </c>
      <c r="B6304" s="2" t="s">
        <v>6395</v>
      </c>
    </row>
    <row r="6305" ht="15.75" customHeight="1">
      <c r="A6305" s="1" t="str">
        <f t="shared" si="1"/>
        <v>215152025;"BRRJ022";"PORTO DO AÇU";9476886;"";"REEDBUCK";0;16;0;16;0;0;0;0;"Off-shore";2025-05-09 08:10:00.0000000;2025-05-09 08:10:00.0000000;2025-05-10 00:33:00.0000000;2025-05-10 00:33:00.0000000;"BRMEA001";"TERMINAL PETROBRÁS - MACAÉ - RJ";"BRRJ022";"PORTO DO AÇU"</v>
      </c>
      <c r="B6305" s="2" t="s">
        <v>6396</v>
      </c>
    </row>
    <row r="6306" ht="15.75" customHeight="1">
      <c r="A6306" s="1" t="str">
        <f t="shared" si="1"/>
        <v>215162025;"BRPNG";"PARANAGUA";9153862;;"EPAMINONDAS";0;24;0;24;0;0;0;0;"Carga e Descarga";2025-05-14 02:15:00.0000000;2025-05-14 02:15:00.0000000;2025-05-14 21:10:00.0000000;2025-05-14 21:10:00.0000000;"BRITJ";"ITAJAI";"BRSSZ";"SANTOS"</v>
      </c>
      <c r="B6306" s="2" t="s">
        <v>6397</v>
      </c>
    </row>
    <row r="6307" ht="15.75" customHeight="1">
      <c r="A6307" s="1" t="str">
        <f t="shared" si="1"/>
        <v>215172025;"BRVIX008";"CIA PORTUARIA VILA VELHA - CPVV - ES";9399595;"387E001913";"OLIVIA";13;0;13;26;0;0;0;0;"Off-shore";2025-05-13 07:45:00.0000000;2025-05-13 07:45:00.0000000;2025-05-13 21:20:00.0000000;2025-05-13 21:20:00.0000000;"BRRIO";"RIO DE JANEIRO";"BRSSO";"SÃO SEBASTIAO"</v>
      </c>
      <c r="B6307" s="2" t="s">
        <v>6398</v>
      </c>
    </row>
    <row r="6308" ht="15.75" customHeight="1">
      <c r="A6308" s="1" t="str">
        <f t="shared" si="1"/>
        <v>215182025;"BRIGI";"ITAGUAÍ";9884631;"";"GOLDEN EMERALD";0;20;0;20;0;0;0;0;"Carga";2025-05-19 16:45:00.0000000;2025-05-20 17:12:00.0000000;2025-05-22 21:25:00.0000000;2025-05-22 21:25:00.0000000;"SGSIN";"SINGAPURA (SINGAPORE)";"CNQIN ";"QINGDAO"</v>
      </c>
      <c r="B6308" s="2" t="s">
        <v>6399</v>
      </c>
    </row>
    <row r="6309" ht="15.75" customHeight="1">
      <c r="A6309" s="1" t="str">
        <f t="shared" si="1"/>
        <v>215192025;"BRARB";"ARATU";9168635;"";"BOW FORTUNE";1;25;1;27;0;0;0;0;"Carga";2025-05-21 16:20:00.0000000;2025-05-21 16:20:00.0000000;2025-05-22 17:50:00.0000000;2025-05-22 17:50:00.0000000;"USFPO";"FREEPORT";"BRSSZ";"SANTOS"</v>
      </c>
      <c r="B6309" s="2" t="s">
        <v>6400</v>
      </c>
    </row>
    <row r="6310" ht="15.75" customHeight="1">
      <c r="A6310" s="1" t="str">
        <f t="shared" si="1"/>
        <v>215212025;"BRSSZ";"SANTOS";1027354;;"GREEN OSHIMA";0;20;0;20;0;0;0;0;"Carga";2025-05-29 16:55:00.0000000;2025-05-29 16:55:00.0000000;2025-06-03 11:05:00.0000000;2025-06-03 11:05:00.0000000;"UYPTP";"PUNTA PEREIRA";"GIGIB";"GIBRALTAR"</v>
      </c>
      <c r="B6310" s="2" t="s">
        <v>6401</v>
      </c>
    </row>
    <row r="6311" ht="15.75" customHeight="1">
      <c r="A6311" s="1" t="str">
        <f t="shared" si="1"/>
        <v>215222025;"BRVIX014";"TPS - TERMINAL PRIVATIVO E DE USO MISTO PRAIA MOLE";9667758;"";"ANADOLU S";0;20;0;20;0;0;0;0;"Carga";2025-05-11 10:30:00.0000000;2025-05-11 10:30:00.0000000;2025-05-15 18:45:00.0000000;2025-05-15 18:45:00.0000000;"BRSTM";"PORTO FLUVIAL DE SANTARÉM - PA";"ESLPA";"LAS PALMAS"</v>
      </c>
      <c r="B6311" s="2" t="s">
        <v>6402</v>
      </c>
    </row>
    <row r="6312" ht="15.75" customHeight="1">
      <c r="A6312" s="1" t="str">
        <f t="shared" si="1"/>
        <v>215232025;"BRBEL";"BELEM";9529657;"";"MS VIRGIE";2;11;4;17;0;0;0;0;"Off-shore";2025-05-21 18:07:00.0000000;2025-05-21 18:07:00.0000000;2025-05-23 19:39:00.0000000;2025-05-23 19:39:00.0000000;"BRRJ022";"PORTO DO AÇU";"BRBEL";"BELEM"</v>
      </c>
      <c r="B6312" s="2" t="s">
        <v>6403</v>
      </c>
    </row>
    <row r="6313" ht="15.75" customHeight="1">
      <c r="A6313" s="1" t="str">
        <f t="shared" si="1"/>
        <v>215242025;"BRADR003";"TERMINAL TRANSPETRO - ANGRA DOS REIS - RJ";9625712;"";"ELKA LEBLON";1;30;1;32;1;1;0;2;"Carga e Descarga";2025-05-10 12:00:00.0000000;2025-05-10 12:00:00.0000000;2025-05-12 07:00:00.0000000;2025-05-12 07:00:00.0000000;"BRSAS";"BACIA PETROLIFERA DE SANTOS";"BRSAS";"BACIA PETROLIFERA DE SANTOS"</v>
      </c>
      <c r="B6313" s="2" t="s">
        <v>6404</v>
      </c>
    </row>
    <row r="6314" ht="15.75" customHeight="1">
      <c r="A6314" s="1" t="str">
        <f t="shared" si="1"/>
        <v>215252025;"BRRIO";"RIO DE JANEIRO";9720512;"";"MSC MICHELA";0;25;3;28;0;0;0;0;"Carga e Descarga";2025-05-21 18:10:00.0000000;2025-05-21 18:10:00.0000000;2025-05-24 08:00:00.0000000;2025-05-24 08:00:00.0000000;"BRIOA001";"TERMINAL DE ITAPOA - SC ";;</v>
      </c>
      <c r="B6314" s="2" t="s">
        <v>6405</v>
      </c>
    </row>
    <row r="6315" ht="15.75" customHeight="1">
      <c r="A6315" s="1" t="str">
        <f t="shared" si="1"/>
        <v>215262025;"BRIQI";"ITAQUI";9749908;"";"SAKIZAYA KALON";0;20;0;20;0;0;0;0;"Carga";2025-05-15 05:12:00.0000000;2025-05-15 05:12:00.0000000;2025-05-18 05:09:00.0000000;2025-05-18 05:09:00.0000000;"ESALG";"ALGECIRAS";"CNQIN ";"QINGDAO"</v>
      </c>
      <c r="B6315" s="2" t="s">
        <v>6406</v>
      </c>
    </row>
    <row r="6316" ht="15.75" customHeight="1">
      <c r="A6316" s="1" t="str">
        <f t="shared" si="1"/>
        <v>215272025;"BRIBB";"IMBITUBA";9371775;"";"HUEMUL";0;25;0;25;0;0;0;0;"Descarga";2025-05-23 19:00:00.0000000;2025-05-23 19:00:00.0000000;2025-05-24 19:40:00.0000000;2025-05-24 19:40:00.0000000;"ARBHI";"BAHIA BLANCA";"TTLAB";"LA BREA"</v>
      </c>
      <c r="B6316" s="2" t="s">
        <v>6407</v>
      </c>
    </row>
    <row r="6317" ht="15.75" customHeight="1">
      <c r="A6317" s="1" t="str">
        <f t="shared" si="1"/>
        <v>215282025;"BRPNG";"PARANAGUA";9853620;"";"NORD MADEIRA";0;20;0;20;0;1;0;1;"Descarga";2025-05-29 07:55:00.0000000;2025-05-29 07:55:00.0000000;2025-06-20 22:23:00.0000000;2025-06-20 22:23:00.0000000;"BRSSZ";"SANTOS";"SGSIN";"SINGAPURA (SINGAPORE)"</v>
      </c>
      <c r="B6317" s="2" t="s">
        <v>6408</v>
      </c>
    </row>
    <row r="6318" ht="15.75" customHeight="1">
      <c r="A6318" s="1" t="str">
        <f t="shared" si="1"/>
        <v>215292025;"BRPNG";"PARANAGUA";9619464;"";"MSC AGADIR";0;26;2;28;0;0;0;0;"Carga e Descarga";2025-05-16 02:30:00.0000000;2025-05-16 02:30:00.0000000;2025-05-16 16:05:00.0000000;2025-05-16 16:05:00.0000000;"BRSSZ";"SANTOS";"BRIOA001";"TERMINAL DE ITAPOA - SC "</v>
      </c>
      <c r="B6318" s="2" t="s">
        <v>6409</v>
      </c>
    </row>
    <row r="6319" ht="15.75" customHeight="1">
      <c r="A6319" s="1" t="str">
        <f t="shared" si="1"/>
        <v>215312025;"BRVIX008";"CIA PORTUARIA VILA VELHA - CPVV - ES";9274862;"3810514951";"PARCEL DAS TIMBEBAS";0;20;0;20;1;24;0;25;"Off-shore";2025-05-13 16:10:00.0000000;2025-05-13 16:10:00.0000000;2025-05-13 23:55:00.0000000;2025-05-13 23:55:00.0000000;"BRMCZ";"MACEIÓ";"BRESP";"BACIA PETROLÍFERO DO ESPIRITO SANTO"</v>
      </c>
      <c r="B6319" s="2" t="s">
        <v>6410</v>
      </c>
    </row>
    <row r="6320" ht="15.75" customHeight="1">
      <c r="A6320" s="1" t="str">
        <f t="shared" si="1"/>
        <v>215322025;"BRIQI";"ITAQUI";9478482;"";"CORINTHIAN SPIRE";5;18;5;28;0;0;0;0;"Descarga";2025-05-22 10:24:00.0000000;2025-05-22 10:24:00.0000000;2025-05-25 15:24:00.0000000;2025-05-25 15:24:00.0000000;"CASJB";"SAINT JOHN";"BRPNG";"PARANAGUA"</v>
      </c>
      <c r="B6320" s="2" t="s">
        <v>6411</v>
      </c>
    </row>
    <row r="6321" ht="15.75" customHeight="1">
      <c r="A6321" s="1" t="str">
        <f t="shared" si="1"/>
        <v>215342025;"BRRIG";"RIO GRANDE";9748241;"";"FLAT";0;21;0;21;0;0;0;0;"Descarga";2025-05-31 16:00:00.0000000;2025-05-31 16:00:00.0000000;2025-06-02 09:30:00.0000000;2025-06-02 09:30:00.0000000;"BRVIX013";"TUBARÃO - PONTA DE TUBARÃO - CVRD";"ARSLO";"SAN LORENZO"</v>
      </c>
      <c r="B6321" s="2" t="s">
        <v>6412</v>
      </c>
    </row>
    <row r="6322" ht="15.75" customHeight="1">
      <c r="A6322" s="1" t="str">
        <f t="shared" si="1"/>
        <v>215352025;"BRPMA001";"PONTA DA MADEIRA - VALE";9806940;"";"YUAN HUA HAI";0;22;0;22;0;0;0;0;"Carga";2025-05-14 16:24:00.0000000;2025-05-14 16:24:00.0000000;;;"SGSIN";"SINGAPURA (SINGAPORE)";;</v>
      </c>
      <c r="B6322" s="2" t="s">
        <v>6413</v>
      </c>
    </row>
    <row r="6323" ht="15.75" customHeight="1">
      <c r="A6323" s="1" t="str">
        <f t="shared" si="1"/>
        <v>215362025;"BRRJ022";"PORTO DO AÇU";9573244;"3813884210";"STERNA";0;19;0;19;0;0;0;0;"Off-shore";2025-05-08 18:04:00.0000000;2025-05-09 00:20:00.0000000;2025-05-09 09:20:00.0000000;2025-05-09 09:20:00.0000000;"BRRJ022";"PORTO DO AÇU";"BRRJ022";"PORTO DO AÇU"</v>
      </c>
      <c r="B6323" s="2" t="s">
        <v>6414</v>
      </c>
    </row>
    <row r="6324" ht="15.75" customHeight="1">
      <c r="A6324" s="1" t="str">
        <f t="shared" si="1"/>
        <v>215372025;"BRPNG";"PARANAGUA";9793947;;"MSC SIYA B";0;29;0;29;0;0;0;0;"Carga e Descarga";2025-05-19 13:15:00.0000000;2025-05-19 13:15:00.0000000;2025-05-20 04:00:00.0000000;2025-05-20 04:00:00.0000000;"BRSSZ";"SANTOS";"BRNVT001";"PORTONAVE - NAVEGANTES - SC"</v>
      </c>
      <c r="B6324" s="2" t="s">
        <v>6415</v>
      </c>
    </row>
    <row r="6325" ht="15.75" customHeight="1">
      <c r="A6325" s="1" t="str">
        <f t="shared" si="1"/>
        <v>215402025;"BRSUA";"SUAPE";9331402;"281E002070";"TARUCA (REB)";5;18;5;28;0;0;0;0;"Descarga";2025-05-15 16:21:00.0000000;2025-05-17 23:20:00.0000000;2025-05-25 19:14:00.0000000;2025-05-25 19:14:00.0000000;"BRPNG";"PARANAGUA";"ARLPG";"LA PLATA"</v>
      </c>
      <c r="B6325" s="2" t="s">
        <v>6416</v>
      </c>
    </row>
    <row r="6326" ht="15.75" customHeight="1">
      <c r="A6326" s="1" t="str">
        <f t="shared" si="1"/>
        <v>215412025;"BRIQI";"ITAQUI";9801718;"";"GEMMA";0;20;0;20;0;0;0;0;"Descarga";2025-06-03 00:24:00.0000000;2025-06-03 00:24:00.0000000;2025-06-05 00:23:00.0000000;2025-06-05 00:23:00.0000000;"BRSTM";"PORTO FLUVIAL DE SANTARÉM - PA";"BRSSA004";"GERDAU AÇOS LONGOS - SALVADOR - BA"</v>
      </c>
      <c r="B6326" s="2" t="s">
        <v>6417</v>
      </c>
    </row>
    <row r="6327" ht="15.75" customHeight="1">
      <c r="A6327" s="1" t="str">
        <f t="shared" si="1"/>
        <v>215422025;"BRPNG";"PARANAGUA";9429431;"";"IOLCOS HARMONY";3;19;3;25;0;0;0;0;"Carga";2025-06-21 00:19:00.0000000;2025-06-21 00:19:00.0000000;2025-06-22 20:45:00.0000000;2025-06-22 20:45:00.0000000;"MUPLU";"PORT LOUIS";"IRBKM";"BANDAR IMAM SHAHPUR = BANDAR KHOMEINI"</v>
      </c>
      <c r="B6327" s="2" t="s">
        <v>6418</v>
      </c>
    </row>
    <row r="6328" ht="15.75" customHeight="1">
      <c r="A6328" s="1" t="str">
        <f t="shared" si="1"/>
        <v>215432025;"BRBEL";"BELEM";9596868;"3813907970";"GILBERTO FREYRE";3;20;3;26;0;0;0;0;"Carga e Descarga";2025-05-13 22:00:00.0000000;2025-05-13 22:00:00.0000000;2025-05-14 22:17:00.0000000;2025-05-14 22:17:00.0000000;"BRSUA";"SUAPE";"BRMAO";"MANAUS"</v>
      </c>
      <c r="B6328" s="2" t="s">
        <v>6419</v>
      </c>
    </row>
    <row r="6329" ht="15.75" customHeight="1">
      <c r="A6329" s="1" t="str">
        <f t="shared" si="1"/>
        <v>215442025;"BRRIG";"RIO GRANDE";9886160;"";"ANTARCTIC PROVIDER";0;29;3;32;0;4;0;4;"Abastecimento (Bunker)";2025-05-16 14:00:00.0000000;2025-05-16 14:00:00.0000000;2025-05-19 23:20:00.0000000;2025-05-19 23:20:00.0000000;"UYMVD";"MONTEVIDEU";"UYMVD";"MONTEVIDEU"</v>
      </c>
      <c r="B6329" s="2" t="s">
        <v>6420</v>
      </c>
    </row>
    <row r="6330" ht="15.75" customHeight="1">
      <c r="A6330" s="1" t="str">
        <f t="shared" si="1"/>
        <v>215452025;"BRSSZ";"SANTOS";9711327;;"WOLVERINE";1;19;1;21;0;0;0;0;"Descarga";2025-05-17 12:00:00.0000000;2025-06-15 16:47:00.0000000;2025-06-18 11:00:00.0000000;2025-06-18 11:00:00.0000000;"RU006";"UST-LUGA";"BRIGI008";"TERMINAL DA THYSSENKRUPP"</v>
      </c>
      <c r="B6330" s="2" t="s">
        <v>6421</v>
      </c>
    </row>
    <row r="6331" ht="15.75" customHeight="1">
      <c r="A6331" s="1" t="str">
        <f t="shared" si="1"/>
        <v>215472025;"BR400001";"TERMINAL DE MINERIO FERROPORT - PORTO DO AÇU";9902237;"";"EAGLE CANOAS";0;24;0;24;0;0;0;0;"Descarga";2025-05-10 17:18:00.0000000;2025-05-10 17:18:00.0000000;2025-05-11 16:18:00.0000000;2025-05-11 16:18:00.0000000;"BRSAS";"BACIA PETROLIFERA DE SANTOS";"BRRIO";"RIO DE JANEIRO"</v>
      </c>
      <c r="B6331" s="2" t="s">
        <v>6422</v>
      </c>
    </row>
    <row r="6332" ht="15.75" customHeight="1">
      <c r="A6332" s="1" t="str">
        <f t="shared" si="1"/>
        <v>215492025;"BRPNG";"PARANAGUA";9305867;"";"MINERVA RITA";0;28;0;28;0;0;0;0;"Descarga";2025-05-20 16:10:00.0000000;2025-05-20 16:10:00.0000000;2025-05-23 07:00:00.0000000;2025-05-23 07:00:00.0000000;"BRIQI";"ITAQUI";"ESLPA";"LAS PALMAS"</v>
      </c>
      <c r="B6332" s="2" t="s">
        <v>6423</v>
      </c>
    </row>
    <row r="6333" ht="15.75" customHeight="1">
      <c r="A6333" s="1" t="str">
        <f t="shared" si="1"/>
        <v>215502025;"BRPNG";"PARANAGUA";9913602;;"LADY AMANDA";0;21;0;21;0;0;0;0;"Carga";2025-05-19 12:33:00.0000000;2025-05-19 12:33:00.0000000;2025-05-21 23:00:00.0000000;2025-05-21 23:00:00.0000000;"ARSLO";"SAN LORENZO";"BDCGP";"CHITTAGONG (CHATTOGRAM)"</v>
      </c>
      <c r="B6333" s="2" t="s">
        <v>6424</v>
      </c>
    </row>
    <row r="6334" ht="15.75" customHeight="1">
      <c r="A6334" s="1" t="str">
        <f t="shared" si="1"/>
        <v>215512025;"BRPMA001";"PONTA DA MADEIRA - VALE";9493119;"";"CSB TALENT";0;21;0;21;0;0;0;0;"Carga";2025-05-23 04:01:00.0000000;2025-05-23 04:01:00.0000000;2025-05-24 15:48:00.0000000;2025-05-24 15:48:00.0000000;"CNQIN ";"QINGDAO";"NLRTM";"ROTTERDAM"</v>
      </c>
      <c r="B6334" s="2" t="s">
        <v>6425</v>
      </c>
    </row>
    <row r="6335" ht="15.75" customHeight="1">
      <c r="A6335" s="1" t="str">
        <f t="shared" si="1"/>
        <v>215522025;"BR400001";"TERMINAL DE MINERIO FERROPORT - PORTO DO AÇU";9623635;"";"CARMEN KNUTSEN";0;24;0;24;0;0;3;3;"Descarga";2025-05-18 09:48:00.0000000;2025-05-18 09:48:00.0000000;2025-05-19 12:36:00.0000000;2025-05-19 12:36:00.0000000;"BRSAS";"BACIA PETROLIFERA DE SANTOS";"BRADR";"ANGRA DOS REIS"</v>
      </c>
      <c r="B6335" s="2" t="s">
        <v>6426</v>
      </c>
    </row>
    <row r="6336" ht="15.75" customHeight="1">
      <c r="A6336" s="1" t="str">
        <f t="shared" si="1"/>
        <v>215532025;"BRPMA001";"PONTA DA MADEIRA - VALE";9822255;"";"SAO DIANA";0;20;0;20;0;0;0;0;"Carga";2025-06-08 13:50:00.0000000;2025-06-08 13:50:00.0000000;2025-06-10 13:04:00.0000000;2025-06-10 13:04:00.0000000;"CNQIN ";"QINGDAO";"CNQIN ";"QINGDAO"</v>
      </c>
      <c r="B6336" s="2" t="s">
        <v>6427</v>
      </c>
    </row>
    <row r="6337" ht="15.75" customHeight="1">
      <c r="A6337" s="1" t="str">
        <f t="shared" si="1"/>
        <v>215542025;"BRSSZ";"SANTOS";9753636;"381E011054";"CASTILLO DE TEBRA (REB)";0;24;0;24;0;0;0;0;"Carga e Descarga";2025-05-21 23:30:00.0000000;2025-05-21 23:30:00.0000000;2025-05-24 05:51:00.0000000;2025-05-24 05:51:00.0000000;"BRSUA";"SUAPE";"BRARB";"ARATU"</v>
      </c>
      <c r="B6337" s="2" t="s">
        <v>6428</v>
      </c>
    </row>
    <row r="6338" ht="15.75" customHeight="1">
      <c r="A6338" s="1" t="str">
        <f t="shared" si="1"/>
        <v>215552025;"BRIQI";"ITAQUI";9865350;"";"AMIS STAR";2;19;2;23;0;0;0;0;"Descarga";2025-06-20 10:35:00.0000000;2025-06-20 10:35:00.0000000;2025-06-22 11:14:00.0000000;2025-06-22 11:14:00.0000000;"BRVDC";"VILA DO CONDE";"BRSSZ";"SANTOS"</v>
      </c>
      <c r="B6338" s="2" t="s">
        <v>6429</v>
      </c>
    </row>
    <row r="6339" ht="15.75" customHeight="1">
      <c r="A6339" s="1" t="str">
        <f t="shared" si="1"/>
        <v>215562025;"BRVIX014";"TPS - TERMINAL PRIVATIVO E DE USO MISTO PRAIA MOLE";9310721;"";"CALLIO";1;22;1;24;0;1;1;2;"Carga";2025-05-18 18:55:00.0000000;2025-05-18 18:55:00.0000000;2025-05-24 06:25:00.0000000;2025-05-24 06:25:00.0000000;"BRSSA";"SALVADOR";"ARBUE";"BUENOS AIRES"</v>
      </c>
      <c r="B6339" s="2" t="s">
        <v>6430</v>
      </c>
    </row>
    <row r="6340" ht="15.75" customHeight="1">
      <c r="A6340" s="1" t="str">
        <f t="shared" si="1"/>
        <v>215572025;"BRPMA001";"PONTA DA MADEIRA - VALE";9445227;"";"FPMC B LUCK";0;21;0;21;0;0;0;0;"Carga e Descarga";2025-05-22 03:02:00.0000000;2025-05-22 03:02:00.0000000;2025-05-24 11:12:00.0000000;2025-05-24 11:12:00.0000000;"CNQIN ";"QINGDAO";"CNQIN ";"QINGDAO"</v>
      </c>
      <c r="B6340" s="2" t="s">
        <v>6431</v>
      </c>
    </row>
    <row r="6341" ht="15.75" customHeight="1">
      <c r="A6341" s="1" t="str">
        <f t="shared" si="1"/>
        <v>215582025;"BRSSZ";"SANTOS";9686144;"";"HOS REMINGTON";16;6;15;37;0;0;0;0;"Carga";2025-06-24 09:50:00.0000000;2025-06-24 09:50:00.0000000;;;"BRRIO";"RIO DE JANEIRO";;</v>
      </c>
      <c r="B6341" s="2" t="s">
        <v>6432</v>
      </c>
    </row>
    <row r="6342" ht="15.75" customHeight="1">
      <c r="A6342" s="1" t="str">
        <f t="shared" si="1"/>
        <v>215592025;"BRSSZ";"SANTOS";9537630;"";"XIN RONG";0;23;0;23;0;0;0;0;"Carga";2025-05-20 01:30:00.0000000;2025-05-20 01:30:00.0000000;2025-05-23 11:10:00.0000000;2025-05-23 11:10:00.0000000;"LKGAL";"GALLE";"SGSIN";"SINGAPURA (SINGAPORE)"</v>
      </c>
      <c r="B6342" s="2" t="s">
        <v>6433</v>
      </c>
    </row>
    <row r="6343" ht="15.75" customHeight="1">
      <c r="A6343" s="1" t="str">
        <f t="shared" si="1"/>
        <v>215602025;"BRRIO";"RIO DE JANEIRO";9686144;"";"HOS REMINGTON";0;21;0;21;0;0;0;0;"Off-shore";2025-05-09 14:55:00.0000000;2025-05-09 14:55:00.0000000;2025-05-11 17:50:00.0000000;2025-05-12 04:10:00.0000000;"BRSSZ";"SANTOS";"BRSSZ";"SANTOS"</v>
      </c>
      <c r="B6343" s="2" t="s">
        <v>6434</v>
      </c>
    </row>
    <row r="6344" ht="15.75" customHeight="1">
      <c r="A6344" s="1" t="str">
        <f t="shared" si="1"/>
        <v>215612025;"BRRJ022";"PORTO DO AÇU";9448528;"";"CBO SUPPORTER";0;17;0;17;0;1;0;1;"Off-shore";2025-05-09 14:11:00.0000000;2025-05-09 14:11:00.0000000;2025-05-10 08:58:00.0000000;2025-05-10 08:58:00.0000000;"BRRJ022";"PORTO DO AÇU";"BRRJ022";"PORTO DO AÇU"</v>
      </c>
      <c r="B6344" s="2" t="s">
        <v>6435</v>
      </c>
    </row>
    <row r="6345" ht="15.75" customHeight="1">
      <c r="A6345" s="1" t="str">
        <f t="shared" si="1"/>
        <v>215622025;"BRTMT001";"TERMINAL FLUVIAL MRN TROMBETAS - SANTARÉM - PA";9749300;"";"IONIC PRIDE";20;0;0;20;0;0;0;0;"Carga";2025-05-11 03:10:00.0000000;2025-05-11 11:36:00.0000000;2025-05-12 11:48:00.0000000;2025-05-12 11:48:00.0000000;"MUPLU";"PORT LOUIS";"SGSIN";"SINGAPURA (SINGAPORE)"</v>
      </c>
      <c r="B6345" s="2" t="s">
        <v>6436</v>
      </c>
    </row>
    <row r="6346" ht="15.75" customHeight="1">
      <c r="A6346" s="1" t="str">
        <f t="shared" si="1"/>
        <v>215632025;"BRRS010";"TERMINAL AQUAVIÁRIO DE NITERÓI - RS";;"4620812633";"ECO ENERGIA I";0;0;0;0;0;0;0;0;"Carga";2025-05-09 12:25:00.0000000;2025-05-09 12:25:00.0000000;2025-05-10 08:40:00.0000000;2025-05-10 08:40:00.0000000;"BRRS010";"TERMINAL AQUAVIÁRIO DE NITEROI - RS ";"BRRIG";"RIO GRANDE"</v>
      </c>
      <c r="B6346" s="2" t="s">
        <v>6437</v>
      </c>
    </row>
    <row r="6347" ht="15.75" customHeight="1">
      <c r="A6347" s="1" t="str">
        <f t="shared" si="1"/>
        <v>215642025;"BRSTM";"SANTAREM";1018030;;"DESERT LION";0;20;0;20;0;0;0;0;"Carga";2025-05-20 01:20:00.0000000;2025-05-20 01:20:00.0000000;2025-05-22 17:44:00.0000000;2025-05-22 17:44:00.0000000;"BRMCP";"TERMINAL FLUVIAL DE SANTANA - MACAPÁ";"MXVER";"VERACRUZ"</v>
      </c>
      <c r="B6347" s="2" t="s">
        <v>6438</v>
      </c>
    </row>
    <row r="6348" ht="15.75" customHeight="1">
      <c r="A6348" s="1" t="str">
        <f t="shared" si="1"/>
        <v>215652025;"BRSSZ";"SANTOS";9364588;"";"JANE";3;18;3;24;0;0;0;0;"Descarga";2025-05-20 04:48:00.0000000;2025-05-20 08:15:00.0000000;2025-05-27 03:50:00.0000000;2025-05-27 03:50:00.0000000;"DKSKA";"SKAGEN";"ESLPA";"LAS PALMAS"</v>
      </c>
      <c r="B6348" s="2" t="s">
        <v>6439</v>
      </c>
    </row>
    <row r="6349" ht="15.75" customHeight="1">
      <c r="A6349" s="1" t="str">
        <f t="shared" si="1"/>
        <v>215662025;"BRRJ022";"PORTO DO AÇU";9330692;"";"SKANDI CHIEFTAIN ";42;17;37;96;0;0;0;0;"Off-shore";2025-05-15 07:22:00.0000000;2025-05-15 07:22:00.0000000;2025-05-15 18:40:00.0000000;2025-05-15 18:40:00.0000000;"BRRJ022";"PORTO DO AÇU";"BRRJ022";"PORTO DO AÇU"</v>
      </c>
      <c r="B6349" s="2" t="s">
        <v>6440</v>
      </c>
    </row>
    <row r="6350" ht="15.75" customHeight="1">
      <c r="A6350" s="1" t="str">
        <f t="shared" si="1"/>
        <v>215672025;"BRSSZ";"SANTOS";9951185;;"ADRASTOS";0;19;0;19;0;0;0;0;"Carga e Descarga";2025-05-22 04:32:00.0000000;2025-05-22 04:32:00.0000000;2025-05-23 06:13:00.0000000;2025-05-23 06:13:00.0000000;"BRIOA001";"TERMINAL DE ITAPOA - SC ";"BRRIG";"RIO GRANDE"</v>
      </c>
      <c r="B6350" s="2" t="s">
        <v>6441</v>
      </c>
    </row>
    <row r="6351" ht="15.75" customHeight="1">
      <c r="A6351" s="1" t="str">
        <f t="shared" si="1"/>
        <v>215682025;"BRSSZ";"SANTOS";9578880;"3813886328";"CBO FLAMENGO";0;17;0;17;0;0;0;0;"Carga";2025-05-29 17:00:00.0000000;2025-05-29 17:00:00.0000000;2025-06-14 15:45:00.0000000;2025-06-14 15:45:00.0000000;"BRSSZ";"SANTOS";"BRRIO";"RIO DE JANEIRO"</v>
      </c>
      <c r="B6351" s="2" t="s">
        <v>6442</v>
      </c>
    </row>
    <row r="6352" ht="15.75" customHeight="1">
      <c r="A6352" s="1" t="str">
        <f t="shared" si="1"/>
        <v>215692025;"BRMEA001";"TERMINAL PETROBRÁS - MACAÉ - RJ";9529671;"";"MR. SIDNEY ";0;15;0;15;0;0;0;0;"Off-shore";2025-05-09 04:30:00.0000000;2025-05-12 19:30:00.0000000;2025-05-14 04:40:00.0000000;2025-05-14 04:40:00.0000000;"BRRIO";"RIO DE JANEIRO";"BRRJ022";"PORTO DO AÇU"</v>
      </c>
      <c r="B6352" s="2" t="s">
        <v>6443</v>
      </c>
    </row>
    <row r="6353" ht="15.75" customHeight="1">
      <c r="A6353" s="1" t="str">
        <f t="shared" si="1"/>
        <v>215712025;"BRPNG";"PARANAGUA";9512343;"";"Pescadores Sw";0;19;0;19;0;0;0;0;"Descarga";2025-06-01 21:48:00.0000000;2025-06-01 21:48:00.0000000;2025-06-19 23:00:00.0000000;2025-06-19 23:00:00.0000000;"CAVAN";"VANCOUVER";"SGSIN";"SINGAPURA (SINGAPORE)"</v>
      </c>
      <c r="B6353" s="2" t="s">
        <v>6444</v>
      </c>
    </row>
    <row r="6354" ht="15.75" customHeight="1">
      <c r="A6354" s="1" t="str">
        <f t="shared" si="1"/>
        <v>215732025;"BRRIO";"RIO DE JANEIRO";9649029;"381E010112";"SEVEN WAVES (REB)";0;28;0;28;0;85;0;85;"Off-shore";2025-06-12 13:40:00.0000000;2025-06-12 13:40:00.0000000;2025-06-12 21:30:00.0000000;2025-06-12 21:30:00.0000000;"BRVIX";"VITÓRIA";"BRRJ022";"PORTO DO AÇU"</v>
      </c>
      <c r="B6354" s="2" t="s">
        <v>6445</v>
      </c>
    </row>
    <row r="6355" ht="15.75" customHeight="1">
      <c r="A6355" s="1" t="str">
        <f t="shared" si="1"/>
        <v>215742025;"BRPNG";"PARANAGUA";9228033;"";"EXEED";19;2;19;40;0;0;0;0;"Fundeio";2025-05-05 16:50:00.0000000;2025-05-05 16:50:00.0000000;2025-05-14 21:40:00.0000000;2025-05-14 21:40:00.0000000;"BRSFS";"SAO FRANCISCO DO SUL";"ARROS";"ROSARIO"</v>
      </c>
      <c r="B6355" s="2" t="s">
        <v>6446</v>
      </c>
    </row>
    <row r="6356" ht="15.75" customHeight="1">
      <c r="A6356" s="1" t="str">
        <f t="shared" si="1"/>
        <v>215752025;"BRIQI";"ITAQUI";9626314;"";"RESOLUTE BAY";0;22;0;22;0;0;0;0;"Descarga";2025-06-02 20:43:00.0000000;2025-06-02 20:43:00.0000000;2025-06-08 04:43:00.0000000;2025-06-08 04:43:00.0000000;"BRVDC";"VILA DO CONDE";"BRVDC";"VILA DO CONDE"</v>
      </c>
      <c r="B6356" s="2" t="s">
        <v>6447</v>
      </c>
    </row>
    <row r="6357" ht="15.75" customHeight="1">
      <c r="A6357" s="1" t="str">
        <f t="shared" si="1"/>
        <v>215762025;"BRVIX";"VITÓRIA";9976044;"";"GREEN KEMI";0;19;0;19;0;0;0;0;"Descarga";2025-05-16 17:35:00.0000000;2025-05-16 17:35:00.0000000;2025-05-22 07:35:00.0000000;2025-05-22 07:35:00.0000000;"CNTAC";"TAICANG";"UYPTP";"PUNTA PEREIRA"</v>
      </c>
      <c r="B6357" s="2" t="s">
        <v>6448</v>
      </c>
    </row>
    <row r="6358" ht="15.75" customHeight="1">
      <c r="A6358" s="1" t="str">
        <f t="shared" si="1"/>
        <v>215792025;"BRVIX014";"TPS - TERMINAL PRIVATIVO E DE USO MISTO PRAIA MOLE";9495923;"";"PELICAN ARROW";0;21;0;21;0;0;0;0;"Carga";2025-05-14 17:35:00.0000000;2025-05-14 17:35:00.0000000;2025-05-21 10:15:00.0000000;2025-05-21 10:15:00.0000000;"BRRIO";"RIO DE JANEIRO";"USMOB";"MOBILE"</v>
      </c>
      <c r="B6358" s="2" t="s">
        <v>6449</v>
      </c>
    </row>
    <row r="6359" ht="15.75" customHeight="1">
      <c r="A6359" s="1" t="str">
        <f t="shared" si="1"/>
        <v>215802025;"BRRIO";"RIO DE JANEIRO";9347322;"381E012701";"HOS SPRINGFIELD";0;20;0;20;0;0;0;0;"Off-shore";2025-05-08 23:55:00.0000000;2025-05-08 23:55:00.0000000;2025-05-09 08:50:00.0000000;2025-05-09 08:50:00.0000000;"BRRJ022";"PORTO DO AÇU";"BRRIO";"RIO DE JANEIRO"</v>
      </c>
      <c r="B6359" s="2" t="s">
        <v>6450</v>
      </c>
    </row>
    <row r="6360" ht="15.75" customHeight="1">
      <c r="A6360" s="1" t="str">
        <f t="shared" si="1"/>
        <v>215812025;"BRSSO";"SAO SEBASTIAO";9671058;"";"FEDERAL CHAMPLAIN";1;21;1;23;0;0;0;0;"Carga";2025-05-11 10:20:00.0000000;2025-05-11 10:20:00.0000000;2025-05-15 09:50:00.0000000;2025-05-15 09:50:00.0000000;"PTLIS";"LISBOA (LISBON)";"CATOR";"TORONTO"</v>
      </c>
      <c r="B6360" s="2" t="s">
        <v>6451</v>
      </c>
    </row>
    <row r="6361" ht="15.75" customHeight="1">
      <c r="A6361" s="1" t="str">
        <f t="shared" si="1"/>
        <v>215822025;"BRARB";"ARATU";9710543;"";"C FORCE";0;16;4;20;0;0;0;0;"Descarga";2025-05-20 17:40:00.0000000;2025-05-20 17:40:00.0000000;;;"SGSIN";"SINGAPURA (SINGAPORE)";;</v>
      </c>
      <c r="B6361" s="2" t="s">
        <v>6452</v>
      </c>
    </row>
    <row r="6362" ht="15.75" customHeight="1">
      <c r="A6362" s="1" t="str">
        <f t="shared" si="1"/>
        <v>215832025;"BRMAO006";"CHIBATÃO NAVEGAÇÃO E COMÉRCIO LTDA. - MANAUS - AM";9649835;"381E012549";"CMA CGM SANTOS (REB S/L)";2;23;3;28;0;0;1;1;"Carga e Descarga";2025-05-15 17:00:00.0000000;2025-05-15 17:00:00.0000000;2025-05-18 19:05:00.0000000;2025-05-18 19:05:00.0000000;"BRPEC";"PECEM";"BRSUA";"SUAPE"</v>
      </c>
      <c r="B6362" s="2" t="s">
        <v>6453</v>
      </c>
    </row>
    <row r="6363" ht="15.75" customHeight="1">
      <c r="A6363" s="1" t="str">
        <f t="shared" si="1"/>
        <v>215842025;"BRSSZ";"SANTOS";9538658;;"CMA CGM NANSHA";0;22;0;22;0;0;0;0;"Carga e Descarga";2025-05-16 17:30:00.0000000;2025-05-16 17:30:00.0000000;2025-05-19 01:30:00.0000000;2025-05-19 01:30:00.0000000;"SGSIN";"SINGAPURA (SINGAPORE)";"BRSSZ";"SANTOS"</v>
      </c>
      <c r="B6363" s="2" t="s">
        <v>6454</v>
      </c>
    </row>
    <row r="6364" ht="15.75" customHeight="1">
      <c r="A6364" s="1" t="str">
        <f t="shared" si="1"/>
        <v>215872025;"BRSSZ";"SANTOS";9976472;;"GREEN VITORIA";0;20;0;20;0;0;0;0;"Carga";2025-06-03 10:40:00.0000000;2025-06-03 10:40:00.0000000;2025-06-06 08:20:00.0000000;2025-06-06 08:20:00.0000000;"UYPTP";"PUNTA PEREIRA";"BRIGI";"ITAGUAI ( EX SEPETIBA)"</v>
      </c>
      <c r="B6364" s="2" t="s">
        <v>6455</v>
      </c>
    </row>
    <row r="6365" ht="15.75" customHeight="1">
      <c r="A6365" s="1" t="str">
        <f t="shared" si="1"/>
        <v>215882025;"BRSFS";"SAO FRANCISCO DO SUL";9615406;"";"MODIGLIANI";5;17;5;27;0;0;0;0;"Carga";2025-05-17 06:00:00.0000000;2025-05-20 09:50:00.0000000;2025-05-26 00:32:00.0000000;2025-05-26 00:32:00.0000000;"ZAPLZ";"PORT ELIZABETH";"MUPLU";"PORT LOUIS"</v>
      </c>
      <c r="B6365" s="2" t="s">
        <v>6456</v>
      </c>
    </row>
    <row r="6366" ht="15.75" customHeight="1">
      <c r="A6366" s="1" t="str">
        <f t="shared" si="1"/>
        <v>215892025;"BRRIO";"RIO DE JANEIRO";9686156;;"HOS COLT";0;23;0;23;0;0;0;0;"Off-shore";2025-05-09 14:30:00.0000000;2025-05-09 14:30:00.0000000;2025-05-14 09:10:00.0000000;2025-05-14 09:10:00.0000000;"BRRIO";"RIO DE JANEIRO";"BRRIO";"RIO DE JANEIRO"</v>
      </c>
      <c r="B6366" s="2" t="s">
        <v>6457</v>
      </c>
    </row>
    <row r="6367" ht="15.75" customHeight="1">
      <c r="A6367" s="1" t="str">
        <f t="shared" si="1"/>
        <v>215922025;"BRSSZ";"SANTOS";9732606;"";"CMA CGM YUKON";2;24;3;29;0;0;0;0;"Carga e Descarga";2025-05-20 16:54:00.0000000;2025-05-20 16:54:00.0000000;2025-05-21 16:35:00.0000000;2025-05-21 16:35:00.0000000;"MAPTM";"TANGER MED";"BRPNG";"PARANAGUA"</v>
      </c>
      <c r="B6367" s="2" t="s">
        <v>6458</v>
      </c>
    </row>
    <row r="6368" ht="15.75" customHeight="1">
      <c r="A6368" s="1" t="str">
        <f t="shared" si="1"/>
        <v>215942025;"BRPET";"PELOTAS";8636087;"4620225011";"TREVO VERMELHO";0;7;0;7;0;0;0;0;"Carga";2025-05-12 12:46:00.0000000;2025-05-12 12:46:00.0000000;2025-05-12 21:59:00.0000000;2025-05-12 21:59:00.0000000;"BRRS013";"TERMINAL CMPC GUAÍBA - RS";"BRRIG";"RIO GRANDE"</v>
      </c>
      <c r="B6368" s="2" t="s">
        <v>6459</v>
      </c>
    </row>
    <row r="6369" ht="15.75" customHeight="1">
      <c r="A6369" s="1" t="str">
        <f t="shared" si="1"/>
        <v>215952025;"BRPET";"PELOTAS";;"4620236047";"TREVO VERDE";0;7;0;7;0;0;0;0;"Carga";2025-05-12 22:16:00.0000000;2025-05-12 22:16:00.0000000;2025-05-13 08:40:00.0000000;2025-05-13 08:40:00.0000000;"BRRS013";"TERMINAL CMPC GUAÍBA - RS";"BRRS013";"TERMINAL CMPC GUAÍBA - RS"</v>
      </c>
      <c r="B6369" s="2" t="s">
        <v>6460</v>
      </c>
    </row>
    <row r="6370" ht="15.75" customHeight="1">
      <c r="A6370" s="1" t="str">
        <f t="shared" si="1"/>
        <v>215962025;"BRPET";"PELOTAS";;"4620796174";"GERMANO BECKER";1;6;0;7;0;0;0;0;"Carga";2025-05-13 14:15:00.0000000;2025-05-13 14:15:00.0000000;2025-05-14 02:54:00.0000000;2025-05-14 02:54:00.0000000;"BRRS013";"TERMINAL CMPC GUAÍBA - RS";"BRRS013";"TERMINAL CMPC GUAÍBA - RS"</v>
      </c>
      <c r="B6370" s="2" t="s">
        <v>6461</v>
      </c>
    </row>
    <row r="6371" ht="15.75" customHeight="1">
      <c r="A6371" s="1" t="str">
        <f t="shared" si="1"/>
        <v>215982025;"BRBEL";"BELEM";;"0010216626";"BT BEATRIZ";0;0;0;0;0;0;0;0;"Descarga";2025-05-09 06:40:00.0000000;2025-05-09 06:40:00.0000000;2025-05-09 23:50:00.0000000;2025-05-09 23:50:00.0000000;"BRVDC";"VILA DO CONDE";"BRVDC";"VILA DO CONDE"</v>
      </c>
      <c r="B6371" s="2" t="s">
        <v>6462</v>
      </c>
    </row>
    <row r="6372" ht="15.75" customHeight="1">
      <c r="A6372" s="1" t="str">
        <f t="shared" si="1"/>
        <v>215992025;"BRSUA";"SUAPE";9499876;"";"FORTALEZA KNUTSEN";7;21;7;35;0;0;0;0;"Descarga";2025-05-18 23:47:00.0000000;2025-05-18 23:47:00.0000000;2025-05-23 03:22:00.0000000;2025-05-23 03:22:00.0000000;"BRSAS";"BACIA PETROLIFERA DE SANTOS";"BRCAM";"BACIA PETROLÍFERA DE CAMPOS"</v>
      </c>
      <c r="B6372" s="2" t="s">
        <v>6463</v>
      </c>
    </row>
    <row r="6373" ht="15.75" customHeight="1">
      <c r="A6373" s="1" t="str">
        <f t="shared" si="1"/>
        <v>216012025;"BRPEC";"PECEM";9603219;"";"PEDRO ÁLVARES CABRAL";0;25;0;25;0;2;0;2;"Carga e Descarga";2025-05-10 15:37:00.0000000;2025-05-10 15:37:00.0000000;2025-05-11 04:08:00.0000000;2025-05-11 04:08:00.0000000;"BRMAO006";"CHIBATÃO NAVEGAÇÃO E COMÉRCIO LTDA. - MANAUS - AM";"BRSUA";"SUAPE"</v>
      </c>
      <c r="B6373" s="2" t="s">
        <v>6464</v>
      </c>
    </row>
    <row r="6374" ht="15.75" customHeight="1">
      <c r="A6374" s="1" t="str">
        <f t="shared" si="1"/>
        <v>216022025;"BRSSZ";"SANTOS";9687083;"";"PORTO DOLICHA";5;17;4;26;0;0;0;0;"Carga";2025-05-16 07:55:00.0000000;2025-05-25 13:13:00.0000000;2025-05-27 03:58:00.0000000;2025-05-27 03:58:00.0000000;"ESLPA";"LAS PALMAS";"TGLFW";"LOME"</v>
      </c>
      <c r="B6374" s="2" t="s">
        <v>6465</v>
      </c>
    </row>
    <row r="6375" ht="15.75" customHeight="1">
      <c r="A6375" s="1" t="str">
        <f t="shared" si="1"/>
        <v>216032025;"BRPEC";"PECEM";9718284;"4430488738";"SAAM ARIES";0;10;0;10;0;0;0;0;"Solicitação de certificado";2025-05-11 10:44:00.0000000;2025-05-11 10:44:00.0000000;2025-07-01 13:00:00.0000000;2025-07-01 13:00:00.0000000;"BRFOR";"FORTALEZA (MUCURIPE)";"BRFOR";"FORTALEZA (MUCURIPE)"</v>
      </c>
      <c r="B6375" s="2" t="s">
        <v>6466</v>
      </c>
    </row>
    <row r="6376" ht="15.75" customHeight="1">
      <c r="A6376" s="1" t="str">
        <f t="shared" si="1"/>
        <v>216042025;"BRITJ";"ITAJAI";9506394;"";"LOG-IN DISCOVERY (REB S/L)";0;19;0;19;0;0;0;0;"Arribada";2025-05-09 09:03:00.0000000;2025-05-09 09:03:00.0000000;2025-05-09 15:00:00.0000000;2025-05-09 15:00:00.0000000;"BRSSZ";"SANTOS";"ARBUE";"BUENOS AIRES"</v>
      </c>
      <c r="B6376" s="2" t="s">
        <v>6467</v>
      </c>
    </row>
    <row r="6377" ht="15.75" customHeight="1">
      <c r="A6377" s="1" t="str">
        <f t="shared" si="1"/>
        <v>216062025;"BRRJ022";"PORTO DO AÇU";9385257;;"HOS MAVERICK";0;17;0;17;0;2;0;2;"Off-shore";2025-05-09 09:10:00.0000000;2025-05-10 09:50:00.0000000;2025-05-11 02:54:00.0000000;2025-05-11 02:54:00.0000000;"BRRJ022";"PORTO DO AÇU";"BRRJ022";"PORTO DO AÇU"</v>
      </c>
      <c r="B6377" s="2" t="s">
        <v>6468</v>
      </c>
    </row>
    <row r="6378" ht="15.75" customHeight="1">
      <c r="A6378" s="1" t="str">
        <f t="shared" si="1"/>
        <v>216072025;"BRRIO";"RIO DE JANEIRO";9766621;"";"CBO ALIANÇA";0;17;0;17;0;0;0;0;"Off-shore";2025-05-11 22:25:00.0000000;2025-05-11 22:25:00.0000000;2025-05-18 21:10:00.0000000;2025-05-18 21:10:00.0000000;"BRRIO";"RIO DE JANEIRO";"BRRIO";"RIO DE JANEIRO"</v>
      </c>
      <c r="B6378" s="2" t="s">
        <v>6469</v>
      </c>
    </row>
    <row r="6379" ht="15.75" customHeight="1">
      <c r="A6379" s="1" t="str">
        <f t="shared" si="1"/>
        <v>216092025;"BRNTR";"NITERÓI";9658147;;"OCEANICASUB XII (REB)";27;16;0;43;0;0;0;0;"Off-shore";2025-05-09 20:05:00.0000000;2025-05-09 20:05:00.0000000;2025-05-10 12:20:00.0000000;2025-05-10 12:20:00.0000000;"BRRIO";"RIO DE JANEIRO";"BRNTR";"NITERÓI"</v>
      </c>
      <c r="B6379" s="2" t="s">
        <v>6470</v>
      </c>
    </row>
    <row r="6380" ht="15.75" customHeight="1">
      <c r="A6380" s="1" t="str">
        <f t="shared" si="1"/>
        <v>216112025;"BRRIO";"RIO DE JANEIRO";9692636;"";"CBO ENERGY (REB)";19;17;18;54;0;0;6;6;"Off-shore";2025-05-21 13:40:00.0000000;2025-05-21 13:40:00.0000000;2025-05-24 10:15:00.0000000;2025-05-24 10:15:00.0000000;"BRRIO";"RIO DE JANEIRO";"BRRIO";"RIO DE JANEIRO"</v>
      </c>
      <c r="B6380" s="2" t="s">
        <v>6471</v>
      </c>
    </row>
    <row r="6381" ht="15.75" customHeight="1">
      <c r="A6381" s="1" t="str">
        <f t="shared" si="1"/>
        <v>216122025;"BRARE";"AREIA BRANCA (TERMISA)";;"1820051781";"DONA ZITA";0;9;0;9;0;0;0;0;"Descarga";2025-05-09 14:55:00.0000000;2025-05-09 14:55:00.0000000;2025-05-09 22:55:00.0000000;2025-05-09 22:55:00.0000000;"BRARE";"AREIA BRANCA (TERMISA)";"BRARE";"AREIA BRANCA (TERMISA)"</v>
      </c>
      <c r="B6381" s="2" t="s">
        <v>6472</v>
      </c>
    </row>
    <row r="6382" ht="15.75" customHeight="1">
      <c r="A6382" s="1" t="str">
        <f t="shared" si="1"/>
        <v>216132025;"BRVIX014";"TPS - TERMINAL PRIVATIVO E DE USO MISTO PRAIA MOLE";9950313;;"HSL HONOLULU";0;22;0;22;0;0;0;0;"Carga";2025-05-24 03:40:00.0000000;2025-05-24 03:40:00.0000000;2025-05-29 04:15:00.0000000;2025-05-29 04:15:00.0000000;"BRSSZ";"SANTOS";"USLAX";"LOS ANGELES"</v>
      </c>
      <c r="B6382" s="2" t="s">
        <v>6473</v>
      </c>
    </row>
    <row r="6383" ht="15.75" customHeight="1">
      <c r="A6383" s="1" t="str">
        <f t="shared" si="1"/>
        <v>216152025;"BR997001";"TERMINAL BELMONTE - BA";9336361;"3410239146";"TS ABROLHOS";0;12;0;12;0;0;0;0;"Carga";2025-05-09 14:00:00.0000000;2025-05-09 14:00:00.0000000;2025-05-09 15:46:00.0000000;2025-05-09 15:46:00.0000000;"BRVIX018";"PORTOCEL - TERMINAL BARRA DO RIACHO - ES";"BRVIX018";"PORTOCEL - TERMINAL BARRA DO RIACHO - ES"</v>
      </c>
      <c r="B6383" s="2" t="s">
        <v>6474</v>
      </c>
    </row>
    <row r="6384" ht="15.75" customHeight="1">
      <c r="A6384" s="1" t="str">
        <f t="shared" si="1"/>
        <v>216162025;"BRRS013";"CMPC - GUAIBA - RS";;"4620818755";"JUAN RASSMUSS";0;7;0;7;0;0;0;0;"Carga e Descarga";2025-05-12 06:00:00.0000000;2025-05-12 06:00:00.0000000;2025-05-12 14:10:00.0000000;2025-05-12 14:10:00.0000000;"BRPET";"PELOTAS";"BRRIG";"RIO GRANDE"</v>
      </c>
      <c r="B6384" s="2" t="s">
        <v>6475</v>
      </c>
    </row>
    <row r="6385" ht="15.75" customHeight="1">
      <c r="A6385" s="1" t="str">
        <f t="shared" si="1"/>
        <v>216182025;"BRPNG";"PARANAGUA";9353096;"";"MADHAV";0;22;0;22;0;0;0;0;"Descarga";2025-05-14 21:30:00.0000000;2025-05-14 21:30:00.0000000;2025-05-17 21:00:00.0000000;2025-05-17 21:00:00.0000000;"CVMIN";"MINDELO";"BRRIO";"RIO DE JANEIRO"</v>
      </c>
      <c r="B6385" s="2" t="s">
        <v>6476</v>
      </c>
    </row>
    <row r="6386" ht="15.75" customHeight="1">
      <c r="A6386" s="1" t="str">
        <f t="shared" si="1"/>
        <v>216192025;"BRTRM001";"TERMINAL DA PETROBRÁS EM IMBÉ - TEDUT - RS";9547685;"3813911543";"CARLOS DRUMMOND DE ANDRADE";0;28;0;28;0;0;0;0;"Descarga";2025-05-17 09:42:00.0000000;2025-05-17 09:42:00.0000000;;;"BRSSO002";"TERMINAL TRANSPETRO - GEBAST - SÃO SEBASTIÃO - SP";;</v>
      </c>
      <c r="B6386" s="2" t="s">
        <v>6477</v>
      </c>
    </row>
    <row r="6387" ht="15.75" customHeight="1">
      <c r="A6387" s="1" t="str">
        <f t="shared" si="1"/>
        <v>216202025;"BRPNG";"PARANAGUA";9577898;"";"ADVENTURER";1;24;0;25;0;0;0;0;"Descarga";2025-05-31 13:35:00.0000000;2025-05-31 13:35:00.0000000;2025-06-06 23:00:00.0000000;2025-06-06 23:00:00.0000000;"ARSLO";"SAN LORENZO";"ARBHI";"BAHIA BLANCA"</v>
      </c>
      <c r="B6387" s="2" t="s">
        <v>6478</v>
      </c>
    </row>
    <row r="6388" ht="15.75" customHeight="1">
      <c r="A6388" s="1" t="str">
        <f t="shared" si="1"/>
        <v>216222025;"BRTMT001";"TERMINAL FLUVIAL MRN TROMBETAS - SANTARÉM - PA";9849899;"";"GOLDEN FROST";20;0;0;20;0;0;0;0;"Carga";2025-05-12 22:05:00.0000000;2025-05-13 17:50:00.0000000;2025-05-15 03:30:00.0000000;2025-05-15 03:30:00.0000000;"CAPAF";"PORT ALFRED";"CAPAF";"PORT ALFRED"</v>
      </c>
      <c r="B6388" s="2" t="s">
        <v>6479</v>
      </c>
    </row>
    <row r="6389" ht="15.75" customHeight="1">
      <c r="A6389" s="1" t="str">
        <f t="shared" si="1"/>
        <v>216232025;"BRPNG";"PARANAGUA";9952165;;"BOW LEOPARD";0;23;0;23;0;0;0;0;"Descarga";2025-05-22 22:40:00.0000000;2025-05-22 22:40:00.0000000;2025-05-23 19:40:00.0000000;2025-05-23 19:40:00.0000000;"BRRIG";"RIO GRANDE";"BRARB";"ARATU"</v>
      </c>
      <c r="B6389" s="2" t="s">
        <v>6480</v>
      </c>
    </row>
    <row r="6390" ht="15.75" customHeight="1">
      <c r="A6390" s="1" t="str">
        <f t="shared" si="1"/>
        <v>216242025;"BRRJ022";"PORTO DO AÇU";9656204;"3813901891";"SAPURA ESMERALDA";0;24;0;24;0;80;0;80;"Carga e Descarga";2025-05-10 23:08:00.0000000;2025-05-10 23:08:00.0000000;2025-05-13 02:33:00.0000000;2025-05-13 02:33:00.0000000;"BRVIX";"VITÓRIA";"BRRJ022";"PORTO DO AÇU"</v>
      </c>
      <c r="B6390" s="2" t="s">
        <v>6481</v>
      </c>
    </row>
    <row r="6391" ht="15.75" customHeight="1">
      <c r="A6391" s="1" t="str">
        <f t="shared" si="1"/>
        <v>216252025;"BRRIO";"RIO DE JANEIRO";9499888;"";"RECIFE KNUTSEN";4;26;4;34;0;0;0;0;"Carga e Descarga";2025-05-12 11:30:00.0000000;2025-05-12 11:30:00.0000000;2025-05-14 09:10:00.0000000;2025-05-14 09:10:00.0000000;"BRSAS";"BACIA PETROLIFERA DE SANTOS";"BRCAM";"BACIA PETROLÍFERA DE CAMPOS"</v>
      </c>
      <c r="B6391" s="2" t="s">
        <v>6482</v>
      </c>
    </row>
    <row r="6392" ht="15.75" customHeight="1">
      <c r="A6392" s="1" t="str">
        <f t="shared" si="1"/>
        <v>216262025;"BRRIO";"RIO DE JANEIRO";9806483;"4430491119";"STARNAV LIBRA";0;15;0;15;0;0;0;0;"Off-shore";2025-05-15 18:20:00.0000000;2025-05-15 18:20:00.0000000;2025-05-17 21:35:00.0000000;2025-05-17 21:35:00.0000000;"BRRIO";"RIO DE JANEIRO";"BRRIO";"RIO DE JANEIRO"</v>
      </c>
      <c r="B6392" s="2" t="s">
        <v>6483</v>
      </c>
    </row>
    <row r="6393" ht="15.75" customHeight="1">
      <c r="A6393" s="1" t="str">
        <f t="shared" si="1"/>
        <v>216272025;"BRNVT001";"TERMINAL PORTONAVE - NAVEGANTES - SC";9793894;"";"SALVADOR EXPRESS";0;25;0;25;0;0;0;0;"Carga e Descarga";2025-06-07 14:18:00.0000000;2025-06-07 14:18:00.0000000;2025-06-08 00:23:00.0000000;2025-06-08 00:23:00.0000000;"BRRIG";"RIO GRANDE";"BRPNG";"PARANAGUA"</v>
      </c>
      <c r="B6393" s="2" t="s">
        <v>6484</v>
      </c>
    </row>
    <row r="6394" ht="15.75" customHeight="1">
      <c r="A6394" s="1" t="str">
        <f t="shared" si="1"/>
        <v>216282025;"BRARE";"AREIA BRANCA (TERMISA)";;"1820052184";"D YOLANDA";0;9;0;9;0;0;0;0;"Descarga";2025-05-09 23:25:00.0000000;2025-05-09 23:25:00.0000000;2025-05-10 14:45:00.0000000;2025-05-10 14:45:00.0000000;"BRARE";"AREIA BRANCA (TERMISA)";"BRARE";"AREIA BRANCA (TERMISA)"</v>
      </c>
      <c r="B6394" s="2" t="s">
        <v>6485</v>
      </c>
    </row>
    <row r="6395" ht="15.75" customHeight="1">
      <c r="A6395" s="1" t="str">
        <f t="shared" si="1"/>
        <v>216302025;"BRTMT001";"TERMINAL FLUVIAL MRN TROMBETAS - SANTARÉM - PA";9555797;"3813902005";"HB TUCUNARÉ";0;22;0;22;0;3;0;3;"Carga";2025-05-18 10:20:00.0000000;2025-05-18 13:57:00.0000000;2025-05-19 16:02:00.0000000;2025-05-19 16:02:00.0000000;"BRTMT001";"TERMINAL FLUVIAL MRN TROMBETAS - SANTARÉM - PA";"BRVDC";"VILA DO CONDE"</v>
      </c>
      <c r="B6395" s="2" t="s">
        <v>6486</v>
      </c>
    </row>
    <row r="6396" ht="15.75" customHeight="1">
      <c r="A6396" s="1" t="str">
        <f t="shared" si="1"/>
        <v>216312025;"BRADR003";"TERMINAL TRANSPETRO - ANGRA DOS REIS - RJ";9625724;"";"ELKA PARANA";0;29;0;29;0;0;0;0;"Carga e Descarga";2025-05-11 00:00:00.0000000;2025-05-11 00:00:00.0000000;2025-05-15 21:00:00.0000000;2025-05-15 21:00:00.0000000;"BRSAS";"BACIA PETROLIFERA DE SANTOS";"BRSSO002";"TERMINAL TRANSPETRO - GEBAST - SÃO SEBASTIÃO - SP"</v>
      </c>
      <c r="B6396" s="2" t="s">
        <v>6487</v>
      </c>
    </row>
    <row r="6397" ht="15.75" customHeight="1">
      <c r="A6397" s="1" t="str">
        <f t="shared" si="1"/>
        <v>216342025;"BRSSZ";"SANTOS";9292773;"";"ALESSANDRO VOLTA";4;20;5;29;0;0;0;0;"Carga";2025-05-29 14:18:00.0000000;2025-05-31 02:25:00.0000000;2025-06-02 10:48:00.0000000;2025-06-02 10:48:00.0000000;"BRSUA";"SUAPE";"ARBHI";"BAHIA BLANCA"</v>
      </c>
      <c r="B6397" s="2" t="s">
        <v>6488</v>
      </c>
    </row>
    <row r="6398" ht="15.75" customHeight="1">
      <c r="A6398" s="1" t="str">
        <f t="shared" si="1"/>
        <v>216352025;"BRITJ";"ITAJAI";9227273;"";"IRENES RESOLVE";0;25;0;25;0;0;0;0;"Carga e Descarga";2025-06-03 10:18:00.0000000;2025-06-03 15:20:00.0000000;2025-06-03 20:52:00.0000000;2025-06-03 20:52:00.0000000;"BRPNG";"PARANAGUA";"BRSSZ";"SANTOS"</v>
      </c>
      <c r="B6398" s="2" t="s">
        <v>6489</v>
      </c>
    </row>
    <row r="6399" ht="15.75" customHeight="1">
      <c r="A6399" s="1" t="str">
        <f t="shared" si="1"/>
        <v>216362025;"BRSSZ";"SANTOS";9580027;"";"CANNY CAROLINE";7;13;7;27;0;0;0;0;"Descarga";2025-05-20 08:20:00.0000000;2025-05-20 08:20:00.0000000;2025-05-25 13:00:00.0000000;2025-05-25 13:00:00.0000000;"BRSSA";"SALVADOR";"BRRIG";"RIO GRANDE"</v>
      </c>
      <c r="B6399" s="2" t="s">
        <v>6490</v>
      </c>
    </row>
    <row r="6400" ht="15.75" customHeight="1">
      <c r="A6400" s="1" t="str">
        <f t="shared" si="1"/>
        <v>216372025;"BRARE";"AREIA BRANCA (TERMISA)";;"1820051749";"N. S. DAS VITÓRIAS";0;1;0;1;0;0;0;0;"Descarga";2025-05-10 22:10:00.0000000;2025-05-10 22:10:00.0000000;2025-05-11 04:45:00.0000000;2025-05-11 04:45:00.0000000;"BRARE";"AREIA BRANCA (TERMISA)";"BRARE";"AREIA BRANCA (TERMISA)"</v>
      </c>
      <c r="B6400" s="2" t="s">
        <v>6491</v>
      </c>
    </row>
    <row r="6401" ht="15.75" customHeight="1">
      <c r="A6401" s="1" t="str">
        <f t="shared" si="1"/>
        <v>216382025;"BRRIG";"RIO GRANDE";9641352;"";"OCEANLOVE";12;11;12;35;0;0;0;0;"Descarga";2025-05-14 19:45:00.0000000;2025-05-14 19:45:00.0000000;2025-05-18 13:00:00.0000000;2025-05-18 13:00:00.0000000;"BRIBB";"IMBITUBA";"BRSSZ";"SANTOS"</v>
      </c>
      <c r="B6401" s="2" t="s">
        <v>6492</v>
      </c>
    </row>
    <row r="6402" ht="15.75" customHeight="1">
      <c r="A6402" s="1" t="str">
        <f t="shared" si="1"/>
        <v>216392025;"BRVIX014";"TPS - TERMINAL PRIVATIVO E DE USO MISTO PRAIA MOLE";9464003;"";"ANANYA NAREE";0;23;0;23;0;0;0;0;"Carga e Descarga";2025-05-24 07:05:00.0000000;2025-05-24 07:05:00.0000000;2025-05-28 06:40:00.0000000;2025-05-28 06:40:00.0000000;"BRPEC";"PECEM";"BRRIG";"RIO GRANDE"</v>
      </c>
      <c r="B6402" s="2" t="s">
        <v>6493</v>
      </c>
    </row>
    <row r="6403" ht="15.75" customHeight="1">
      <c r="A6403" s="1" t="str">
        <f t="shared" si="1"/>
        <v>216422025;"BRSSZ";"SANTOS";9544920;"";"CARNATION ACE";0;26;0;26;0;0;0;0;"Carga";2025-05-18 11:22:00.0000000;2025-05-18 11:22:00.0000000;2025-05-19 14:00:00.0000000;2025-05-19 14:00:00.0000000;"BRVIX";"VITÓRIA";"ARZAE";"ZARATE"</v>
      </c>
      <c r="B6403" s="2" t="s">
        <v>6494</v>
      </c>
    </row>
    <row r="6404" ht="15.75" customHeight="1">
      <c r="A6404" s="1" t="str">
        <f t="shared" si="1"/>
        <v>216442025;"BRIGI";"ITAGUAÍ";9534470;"";"INDUSTRIAL MERCHANT";0;13;0;13;0;0;0;0;"Carga";2025-05-18 22:48:00.0000000;2025-05-18 22:48:00.0000000;2025-05-20 04:12:00.0000000;2025-05-20 04:12:00.0000000;"BRITJ007";"BARRA DO RIO TERMINAL PORTUÁRIO";"BRSSZ";"SANTOS"</v>
      </c>
      <c r="B6404" s="2" t="s">
        <v>6495</v>
      </c>
    </row>
    <row r="6405" ht="15.75" customHeight="1">
      <c r="A6405" s="1" t="str">
        <f t="shared" si="1"/>
        <v>216452025;"BRPNG";"PARANAGUA";9291456;"";"DOLPHIN 19";0;22;0;22;0;0;0;0;"Descarga";2025-05-21 14:25:00.0000000;2025-05-21 14:25:00.0000000;2025-05-26 19:00:00.0000000;2025-05-26 19:00:00.0000000;"RUMMK";"ABRAM POINT (MURMANSK)";"ARSLO";"SAN LORENZO"</v>
      </c>
      <c r="B6405" s="2" t="s">
        <v>6496</v>
      </c>
    </row>
    <row r="6406" ht="15.75" customHeight="1">
      <c r="A6406" s="1" t="str">
        <f t="shared" si="1"/>
        <v>216472025;"BRAMW001";"ALUMAR - SÃO LUIZ - MA";9991111;;"AMAZON COMMANDER (REB)";0;22;0;22;0;0;0;0;"Descarga";2025-05-17 11:00:00.0000000;2025-05-17 11:00:00.0000000;2025-05-19 09:45:00.0000000;2025-05-19 09:45:00.0000000;"BR052001";"TERMINAL FLUVIAL DE JURUTI";"BR052001";"TERMINAL FLUVIAL DE JURUTI"</v>
      </c>
      <c r="B6406" s="2" t="s">
        <v>6497</v>
      </c>
    </row>
    <row r="6407" ht="15.75" customHeight="1">
      <c r="A6407" s="1" t="str">
        <f t="shared" si="1"/>
        <v>216492025;"BRADR003";"TERMINAL TRANSPETRO - ANGRA DOS REIS - RJ";9521473;"";"AQUILA";7;23;7;37;0;0;0;0;"Carga e Descarga";2025-05-14 09:00:00.0000000;2025-05-14 09:00:00.0000000;2025-05-25 12:00:00.0000000;2025-05-25 12:00:00.0000000;"SARTA";"RAS TANURA";"PTSIE";"SINES"</v>
      </c>
      <c r="B6407" s="2" t="s">
        <v>6498</v>
      </c>
    </row>
    <row r="6408" ht="15.75" customHeight="1">
      <c r="A6408" s="1" t="str">
        <f t="shared" si="1"/>
        <v>216502025;"BRRJ022";"PORTO DO AÇU";9668738;"";"STARNAV CENTAURUS";0;16;0;16;0;0;0;0;"Off-shore";2025-05-14 10:35:00.0000000;2025-05-15 11:00:00.0000000;2025-05-23 20:35:00.0000000;2025-05-23 20:35:00.0000000;"BRRJ022";"PORTO DO AÇU";"BRRIO";"RIO DE JANEIRO"</v>
      </c>
      <c r="B6408" s="2" t="s">
        <v>6499</v>
      </c>
    </row>
    <row r="6409" ht="15.75" customHeight="1">
      <c r="A6409" s="1" t="str">
        <f t="shared" si="1"/>
        <v>216512025;"BRAMW001";"ALUMAR - SÃO LUIZ - MA";9400801;;"QUEEN OF DORIA  (BAND. GREYLIST PARIS MOU)";12;14;10;36;0;0;0;0;"Descarga";2025-05-16 22:42:00.0000000;2025-05-16 22:42:00.0000000;2025-05-18 08:20:00.0000000;2025-05-18 08:20:00.0000000;"BRMHO";"SÃO LUÍS (MARANHÃO)";"BRVDC";"VILA DO CONDE"</v>
      </c>
      <c r="B6409" s="2" t="s">
        <v>6500</v>
      </c>
    </row>
    <row r="6410" ht="15.75" customHeight="1">
      <c r="A6410" s="1" t="str">
        <f t="shared" si="1"/>
        <v>216522025;"BRITJ";"ITAJAI";9243174;"";"MIRADOR EXPRESS";0;21;0;21;0;0;0;0;"Carga e Descarga";2025-06-10 00:12:00.0000000;2025-06-10 06:09:00.0000000;2025-06-10 15:51:00.0000000;2025-06-10 15:51:00.0000000;"BRPNG";"PARANAGUA";"BRSSZ";"SANTOS"</v>
      </c>
      <c r="B6410" s="2" t="s">
        <v>6501</v>
      </c>
    </row>
    <row r="6411" ht="15.75" customHeight="1">
      <c r="A6411" s="1" t="str">
        <f t="shared" si="1"/>
        <v>216532025;"BRARB006";"TERMINAL AQUAVIÁRIO DE MADRE DE DEUS - TRANSPETRO - BA";9453860;"3813901734";"JOSÉ DO PATROCÍNIO";1;25;0;26;5;3;0;8;"Carga e Descarga";2025-05-15 05:20:00.0000000;2025-05-15 05:20:00.0000000;2025-05-16 22:42:00.0000000;2025-05-16 22:42:00.0000000;"BRSAS";"BACIA PETROLIFERA DE SANTOS";"BRADR003";"TERMINAL TRANSPETRO - ANGRA DOS REIS - RJ"</v>
      </c>
      <c r="B6411" s="2" t="s">
        <v>6502</v>
      </c>
    </row>
    <row r="6412" ht="15.75" customHeight="1">
      <c r="A6412" s="1" t="str">
        <f t="shared" si="1"/>
        <v>216542025;"BRRIG";"RIO GRANDE";9841287;"";"TOKYO QUEEN";0;21;0;21;0;0;0;0;"Carga";2025-05-23 06:36:00.0000000;2025-05-23 06:36:00.0000000;2025-05-31 06:10:00.0000000;2025-05-31 06:10:00.0000000;"SGSIN";"SINGAPURA (SINGAPORE)";"SGSIN";"SINGAPURA (SINGAPORE)"</v>
      </c>
      <c r="B6412" s="2" t="s">
        <v>6503</v>
      </c>
    </row>
    <row r="6413" ht="15.75" customHeight="1">
      <c r="A6413" s="1" t="str">
        <f t="shared" si="1"/>
        <v>216552025;"BRMAO006";"CHIBATÃO NAVEGAÇÃO E COMÉRCIO LTDA. - MANAUS - AM";1016472;;" ZY IDOL";0;21;0;21;0;0;0;0;"Descarga";2025-05-13 08:00:00.0000000;2025-05-13 08:00:00.0000000;2025-05-22 18:10:00.0000000;2025-05-22 18:10:00.0000000;"ZASDB";"SALDANHA BAY";"BRVDC";"VILA DO CONDE"</v>
      </c>
      <c r="B6413" s="2" t="s">
        <v>6504</v>
      </c>
    </row>
    <row r="6414" ht="15.75" customHeight="1">
      <c r="A6414" s="1" t="str">
        <f t="shared" si="1"/>
        <v>216562025;"BRFOR";"FORTALEZA (MUCURIPE)";9718284;"4430488738";"SAAM ARIES";12;0;0;12;0;0;0;0;"Abastecimento (Bunker)";2025-05-09 15:00:00.0000000;2025-05-09 15:00:00.0000000;2025-06-26 16:00:00.0000000;2025-06-26 16:00:00.0000000;"BRIQI";"ITAQUI";"BRSSA";"SALVADOR"</v>
      </c>
      <c r="B6414" s="2" t="s">
        <v>6505</v>
      </c>
    </row>
    <row r="6415" ht="15.75" customHeight="1">
      <c r="A6415" s="1" t="str">
        <f t="shared" si="1"/>
        <v>216572025;"BRREC";"RECIFE";9727510;"";"KARLINO";1;18;1;20;0;0;0;0;"Descarga";2025-05-19 08:00:00.0000000;2025-05-19 08:00:00.0000000;2025-05-25 13:00:00.0000000;2025-05-25 13:00:00.0000000;"ARSLO";"SAN LORENZO";"BRBEL";"BELEM"</v>
      </c>
      <c r="B6415" s="2" t="s">
        <v>6506</v>
      </c>
    </row>
    <row r="6416" ht="15.75" customHeight="1">
      <c r="A6416" s="1" t="str">
        <f t="shared" si="1"/>
        <v>216582025;"BRIQI";"ITAQUI";9407407;"";"HORIZON THEONI";0;21;0;21;0;0;0;0;"Descarga";2025-05-26 07:26:00.0000000;2025-05-26 07:26:00.0000000;2025-05-28 07:00:00.0000000;2025-05-28 07:00:00.0000000;"BRVDC";"VILA DO CONDE";"BRSSZ";"SANTOS"</v>
      </c>
      <c r="B6416" s="2" t="s">
        <v>6507</v>
      </c>
    </row>
    <row r="6417" ht="15.75" customHeight="1">
      <c r="A6417" s="1" t="str">
        <f t="shared" si="1"/>
        <v>216592025;"BRSSA";"SALVADOR";9618305;"";"MSC ATHENS";0;27;0;27;0;0;0;0;"Carga e Descarga";2025-05-28 08:50:00.0000000;2025-05-28 08:50:00.0000000;2025-05-29 14:45:00.0000000;2025-05-29 14:45:00.0000000;"BRRIO";"RIO DE JANEIRO";"MAPTM";"TANGER MED"</v>
      </c>
      <c r="B6417" s="2" t="s">
        <v>6508</v>
      </c>
    </row>
    <row r="6418" ht="15.75" customHeight="1">
      <c r="A6418" s="1" t="str">
        <f t="shared" si="1"/>
        <v>216602025;"BRRIO";"RIO DE JANEIRO";9423437;"";"AKOFS SANTOS";103;12;88;203;0;0;0;0;"Off-shore";2025-05-13 23:30:00.0000000;2025-05-13 23:30:00.0000000;2025-05-15 14:45:00.0000000;2025-05-15 14:45:00.0000000;"BRRIO";"RIO DE JANEIRO";"BRRIO";"RIO DE JANEIRO"</v>
      </c>
      <c r="B6418" s="2" t="s">
        <v>6509</v>
      </c>
    </row>
    <row r="6419" ht="15.75" customHeight="1">
      <c r="A6419" s="1" t="str">
        <f t="shared" si="1"/>
        <v>216612025;"BRPMA001";"PONTA DA MADEIRA - VALE";9627837;"";"MORANDI";0;22;0;22;0;0;0;0;"Carga";2025-06-05 10:55:00.0000000;2025-06-05 10:55:00.0000000;;;"SGSIN";"SINGAPURA (SINGAPORE)";;</v>
      </c>
      <c r="B6419" s="2" t="s">
        <v>6510</v>
      </c>
    </row>
    <row r="6420" ht="15.75" customHeight="1">
      <c r="A6420" s="1" t="str">
        <f t="shared" si="1"/>
        <v>216622025;"BRPNG";"PARANAGUA";9384980;;"HYDRUS";0;20;0;20;0;0;0;0;"Carga";2025-05-21 16:51:00.0000000;2025-05-21 16:51:00.0000000;2025-05-25 23:00:00.0000000;2025-05-25 23:00:00.0000000;"BRSSZ";"SANTOS";"SGSIN";"SINGAPURA (SINGAPORE)"</v>
      </c>
      <c r="B6420" s="2" t="s">
        <v>6511</v>
      </c>
    </row>
    <row r="6421" ht="15.75" customHeight="1">
      <c r="A6421" s="1" t="str">
        <f t="shared" si="1"/>
        <v>216632025;"BRRIO";"RIO DE JANEIRO";9715751;"4430488088";"STARNAV PHOENIX";1;15;0;16;1;2;0;3;"Off-shore";2025-05-14 05:00:00.0000000;2025-05-14 05:00:00.0000000;2025-05-15 14:05:00.0000000;2025-05-15 14:05:00.0000000;"BRRIO";"RIO DE JANEIRO";"BRRIO";"RIO DE JANEIRO"</v>
      </c>
      <c r="B6421" s="2" t="s">
        <v>6512</v>
      </c>
    </row>
    <row r="6422" ht="15.75" customHeight="1">
      <c r="A6422" s="1" t="str">
        <f t="shared" si="1"/>
        <v>216642025;"BRRIO";"RIO DE JANEIRO";9357224;"";"BBC GEORGIA";2;12;3;17;0;0;0;0;"Carga";2025-05-12 12:50:00.0000000;2025-05-12 12:50:00.0000000;2025-06-01 05:35:00.0000000;2025-06-01 05:35:00.0000000;"ARBUE";"BUENOS AIRES";"BRSFS";"SAO FRANCISCO DO SUL"</v>
      </c>
      <c r="B6422" s="2" t="s">
        <v>6513</v>
      </c>
    </row>
    <row r="6423" ht="15.75" customHeight="1">
      <c r="A6423" s="1" t="str">
        <f t="shared" si="1"/>
        <v>216652025;"BRVDC";"VILA DO CONDE";9555797;"3813902005";"HB TUCUNARÉ";4;22;0;26;0;0;0;0;"Descarga";2025-05-24 01:25:00.0000000;2025-05-24 01:25:00.0000000;2025-05-27 11:10:00.0000000;2025-05-27 11:10:00.0000000;"BRVDC";"VILA DO CONDE";"BRTMT001";"TERMINAL FLUVIAL MRN TROMBETAS - SANTARÉM - PA"</v>
      </c>
      <c r="B6423" s="2" t="s">
        <v>6514</v>
      </c>
    </row>
    <row r="6424" ht="15.75" customHeight="1">
      <c r="A6424" s="1" t="str">
        <f t="shared" si="1"/>
        <v>216672025;"BRSSZ";"SANTOS";9836426;"";"NAVIOS GEMINI";7;14;7;28;0;0;0;0;"Carga";2025-05-18 06:24:00.0000000;2025-05-30 14:55:00.0000000;2025-06-02 08:40:00.0000000;2025-06-02 08:40:00.0000000;"BRVIX016";"TERMINAL DE CARVÃO DA CVRD - PRAIA MOLE - ES";"SGSIN";"SINGAPURA (SINGAPORE)"</v>
      </c>
      <c r="B6424" s="2" t="s">
        <v>6515</v>
      </c>
    </row>
    <row r="6425" ht="15.75" customHeight="1">
      <c r="A6425" s="1" t="str">
        <f t="shared" si="1"/>
        <v>216682025;"BRIOA001";"ITAPOA - SC";9360192;"";"BBC DOLPHIN";0;15;0;15;0;0;0;0;"Carga";2025-05-14 09:30:00.0000000;2025-05-14 09:30:00.0000000;2025-05-14 20:00:00.0000000;2025-05-14 20:00:00.0000000;"BRPEC";"PECEM";"BRRIO";"RIO DE JANEIRO"</v>
      </c>
      <c r="B6425" s="2" t="s">
        <v>6516</v>
      </c>
    </row>
    <row r="6426" ht="15.75" customHeight="1">
      <c r="A6426" s="1" t="str">
        <f t="shared" si="1"/>
        <v>216702025;"BRSSZ";"SANTOS";9641340;"";"OCEANMASTER";0;22;0;22;0;0;2;2;"Carga";2025-05-25 16:40:00.0000000;2025-05-25 16:40:00.0000000;;;"DZORN";"ORAN";;</v>
      </c>
      <c r="B6426" s="2" t="s">
        <v>6517</v>
      </c>
    </row>
    <row r="6427" ht="15.75" customHeight="1">
      <c r="A6427" s="1" t="str">
        <f t="shared" si="1"/>
        <v>216712025;"BRRIO";"RIO DE JANEIRO";9690432;"4430483248";"BRAM BUCCANEER";0;14;0;14;0;0;0;0;"Off-shore";2025-05-10 01:15:00.0000000;2025-05-10 01:15:00.0000000;2025-05-11 09:00:00.0000000;2025-05-11 21:10:00.0000000;"BRRIO";"RIO DE JANEIRO";"BRRIO";"RIO DE JANEIRO"</v>
      </c>
      <c r="B6427" s="2" t="s">
        <v>6518</v>
      </c>
    </row>
    <row r="6428" ht="15.75" customHeight="1">
      <c r="A6428" s="1" t="str">
        <f t="shared" si="1"/>
        <v>216722025;"BRRIO";"RIO DE JANEIRO";9388663;"";"MAERSK TRAVELLER (REB)";0;22;0;22;0;0;0;0;"Off-shore";2025-05-10 09:00:00.0000000;2025-05-10 09:00:00.0000000;2025-05-10 09:55:00.0000000;2025-05-10 09:55:00.0000000;"BRRIO";"RIO DE JANEIRO";"BRRIO";"RIO DE JANEIRO"</v>
      </c>
      <c r="B6428" s="2" t="s">
        <v>6519</v>
      </c>
    </row>
    <row r="6429" ht="15.75" customHeight="1">
      <c r="A6429" s="1" t="str">
        <f t="shared" si="1"/>
        <v>216762025;"BRVDC";"VILA DO CONDE";9555785;"3813888070";"HB TAMBAQUI";20;22;0;42;0;0;0;0;"Descarga";2025-05-30 19:34:00.0000000;2025-05-30 19:34:00.0000000;2025-06-02 21:47:00.0000000;2025-06-02 21:47:00.0000000;"BRTMT001";"TERMINAL FLUVIAL MRN TROMBETAS - SANTARÉM - PA";"BRTMT001";"TERMINAL FLUVIAL MRN TROMBETAS - SANTARÉM - PA"</v>
      </c>
      <c r="B6429" s="2" t="s">
        <v>6520</v>
      </c>
    </row>
    <row r="6430" ht="15.75" customHeight="1">
      <c r="A6430" s="1" t="str">
        <f t="shared" si="1"/>
        <v>216772025;"BRRIO";"RIO DE JANEIRO";9442055;"";"TALHA-MAR";0;16;0;16;0;6;0;6;"Off-shore";2025-05-10 13:20:00.0000000;2025-05-10 13:20:00.0000000;2025-05-11 07:45:00.0000000;2025-05-11 07:45:00.0000000;"BRRIO";"RIO DE JANEIRO";"BRRIO";"RIO DE JANEIRO"</v>
      </c>
      <c r="B6430" s="2" t="s">
        <v>6521</v>
      </c>
    </row>
    <row r="6431" ht="15.75" customHeight="1">
      <c r="A6431" s="1" t="str">
        <f t="shared" si="1"/>
        <v>216802025;"BRRJ022";"PORTO DO AÇU";9565651;"";"CBO ALESSANDRA";0;15;0;15;0;0;0;0;"Off-shore";2025-05-12 19:50:00.0000000;2025-05-12 19:50:00.0000000;2025-05-13 04:08:00.0000000;2025-05-13 04:08:00.0000000;"BRRJ022";"PORTO DO AÇU";"BRRJ022";"PORTO DO AÇU"</v>
      </c>
      <c r="B6431" s="2" t="s">
        <v>6522</v>
      </c>
    </row>
    <row r="6432" ht="15.75" customHeight="1">
      <c r="A6432" s="1" t="str">
        <f t="shared" si="1"/>
        <v>216812025;"BRSSA";"SALVADOR";9571296;"";"LOG-IN ENDURANCE (REB)";1;19;0;20;0;7;0;7;"Carga e Descarga";2025-05-23 12:52:00.0000000;2025-05-23 12:52:00.0000000;2025-05-24 07:30:00.0000000;2025-05-24 07:30:00.0000000;"BRPEC";"PECEM";"BRSSZ";"SANTOS"</v>
      </c>
      <c r="B6432" s="2" t="s">
        <v>6523</v>
      </c>
    </row>
    <row r="6433" ht="15.75" customHeight="1">
      <c r="A6433" s="1" t="str">
        <f t="shared" si="1"/>
        <v>216822025;"BRARB006";"TERMINAL AQUAVIÁRIO DE MADRE DE DEUS - TRANSPETRO - BA";9835836;;"MARLIN SANTORINI";3;18;3;24;0;0;0;0;"Carga";2025-05-07 20:30:00.0000000;2025-05-07 20:30:00.0000000;2025-05-18 20:48:00.0000000;2025-05-18 20:48:00.0000000;"BRSSA";"SALVADOR";"SGSIN";"SINGAPURA (SINGAPORE)"</v>
      </c>
      <c r="B6433" s="2" t="s">
        <v>6524</v>
      </c>
    </row>
    <row r="6434" ht="15.75" customHeight="1">
      <c r="A6434" s="1" t="str">
        <f t="shared" si="1"/>
        <v>216832025;"BRPNG";"PARANAGUA";9793961;"";"KOTA PUSAKA";0;25;0;25;0;0;0;0;"Carga e Descarga";2025-06-14 06:00:00.0000000;2025-06-14 06:00:00.0000000;2025-06-15 07:50:00.0000000;2025-06-15 07:50:00.0000000;"ARBUE";"BUENOS AIRES";"BRSSZ";"SANTOS"</v>
      </c>
      <c r="B6434" s="2" t="s">
        <v>6525</v>
      </c>
    </row>
    <row r="6435" ht="15.75" customHeight="1">
      <c r="A6435" s="1" t="str">
        <f t="shared" si="1"/>
        <v>216842025;"BRBEL";"BELEM";9407380;;"HORIZON THETIS";3;19;1;23;0;0;0;0;"Descarga";2025-05-10 10:00:00.0000000;2025-05-12 10:24:00.0000000;2025-05-14 09:40:00.0000000;2025-05-14 09:40:00.0000000;"BRVDC";"VILA DO CONDE";"BRARB006";"TERMINAL AQUAVIÁRIO DE MADRE DE DEUS - TRANSPETRO - BA"</v>
      </c>
      <c r="B6435" s="2" t="s">
        <v>6526</v>
      </c>
    </row>
    <row r="6436" ht="15.75" customHeight="1">
      <c r="A6436" s="1" t="str">
        <f t="shared" si="1"/>
        <v>216852025;"BRMEA001";"TERMINAL PETROBRÁS - MACAÉ - RJ";9365582;"3810519103";"SKANDI FLUMINENSE";0;20;0;20;0;0;12;12;"Off-shore";2025-05-12 05:15:00.0000000;2025-05-12 05:15:00.0000000;2025-05-14 23:00:00.0000000;2025-05-14 23:00:00.0000000;"BRMEA001";"TERMINAL PETROBRÁS - MACAÉ - RJ";"BRMEA001";"TERMINAL PETROBRÁS - MACAÉ - RJ"</v>
      </c>
      <c r="B6436" s="2" t="s">
        <v>6527</v>
      </c>
    </row>
    <row r="6437" ht="15.75" customHeight="1">
      <c r="A6437" s="1" t="str">
        <f t="shared" si="1"/>
        <v>216862025;"BRRIO";"RIO DE JANEIRO";9865635;"";"EAGLE PILAR";0;24;0;24;0;0;0;0;"Abastecimento (Bunker)";2025-05-14 18:00:00.0000000;2025-05-14 18:00:00.0000000;2025-05-19 05:50:00.0000000;2025-05-19 05:50:00.0000000;"BR400001";"TERMINAL DE MINERIO FERROPORT - PORTO DO AÇU";"BRSAS";"BACIA PETROLIFERA DE SANTOS"</v>
      </c>
      <c r="B6437" s="2" t="s">
        <v>6528</v>
      </c>
    </row>
    <row r="6438" ht="15.75" customHeight="1">
      <c r="A6438" s="1" t="str">
        <f t="shared" si="1"/>
        <v>216882025;"BRITA001";"TERMINAL HERMASA DA AMAZÔNIA LTDA - ITACOATIARA - AM";9592616;"";"ALEXANDRIA";8;14;8;30;0;0;0;0;"Carga e Descarga";2025-05-20 08:45:00.0000000;2025-05-20 08:45:00.0000000;2025-05-24 07:02:00.0000000;2025-05-24 07:02:00.0000000;"DESTA";"STADE";"GIGIB";"GIBRALTAR"</v>
      </c>
      <c r="B6438" s="2" t="s">
        <v>6529</v>
      </c>
    </row>
    <row r="6439" ht="15.75" customHeight="1">
      <c r="A6439" s="1" t="str">
        <f t="shared" si="1"/>
        <v>216892025;"BRMEA001";"TERMINAL PETROBRÁS - MACAÉ - RJ";9604586;"3813903168";"SKANDI PARATY";0;20;0;20;0;0;0;0;"Off-shore";2025-05-13 07:30:00.0000000;2025-05-13 11:43:00.0000000;2025-05-14 20:00:00.0000000;2025-05-14 20:00:00.0000000;"BRMEA001";"TERMINAL PETROBRÁS - MACAÉ - RJ";"BRRIO";"RIO DE JANEIRO"</v>
      </c>
      <c r="B6439" s="2" t="s">
        <v>6530</v>
      </c>
    </row>
    <row r="6440" ht="15.75" customHeight="1">
      <c r="A6440" s="1" t="str">
        <f t="shared" si="1"/>
        <v>216902025;"BRIGI008";"THYSSENKRUPP TERNIUM BR";9907847;"";"ETG MISHIMA";0;20;0;20;0;0;0;0;"Descarga";2025-05-25 11:50:00.0000000;2025-05-25 11:50:00.0000000;2025-06-01 07:27:00.0000000;2025-06-01 07:27:00.0000000;"USMOB";"MOBILE";"UYNVP";"NUEVA PALMIRA"</v>
      </c>
      <c r="B6440" s="2" t="s">
        <v>6531</v>
      </c>
    </row>
    <row r="6441" ht="15.75" customHeight="1">
      <c r="A6441" s="1" t="str">
        <f t="shared" si="1"/>
        <v>216932025;"BRPNG";"PARANAGUA";9554200;;"PRECIOUS ACE";0;23;0;23;0;0;0;0;"Carga e Descarga";2025-05-26 03:20:00.0000000;2025-05-26 03:20:00.0000000;2025-05-26 20:00:00.0000000;2025-05-26 20:00:00.0000000;"BRSSZ";"SANTOS";"ARZAE";"ZARATE"</v>
      </c>
      <c r="B6441" s="2" t="s">
        <v>6532</v>
      </c>
    </row>
    <row r="6442" ht="15.75" customHeight="1">
      <c r="A6442" s="1" t="str">
        <f t="shared" si="1"/>
        <v>216942025;"BRMEA001";"TERMINAL PETROBRÁS - MACAÉ - RJ";9756949;"";"BS IPORANGA";0;10;0;10;0;0;0;0;"Off-shore";2025-05-11 05:30:00.0000000;2025-05-11 05:30:00.0000000;2025-05-14 04:00:00.0000000;2025-05-14 04:00:00.0000000;"BRCAM";"BACIA PETROLÍFERA DE CAMPOS";"BRMEA001";"TERMINAL PETROBRÁS - MACAÉ - RJ"</v>
      </c>
      <c r="B6442" s="2" t="s">
        <v>6533</v>
      </c>
    </row>
    <row r="6443" ht="15.75" customHeight="1">
      <c r="A6443" s="1" t="str">
        <f t="shared" si="1"/>
        <v>216952025;"BRVIX013";"TUBARÃO - ES - CVRD";9593919;"";"SHANDONG DA CHENG";0;25;0;25;0;0;0;0;"Carga";2025-05-25 23:00:00.0000000;2025-05-25 23:00:00.0000000;2025-05-28 02:30:00.0000000;2025-05-28 02:30:00.0000000;"SGSIN";"SINGAPURA (SINGAPORE)";"CNQIN ";"QINGDAO"</v>
      </c>
      <c r="B6443" s="2" t="s">
        <v>6534</v>
      </c>
    </row>
    <row r="6444" ht="15.75" customHeight="1">
      <c r="A6444" s="1" t="str">
        <f t="shared" si="1"/>
        <v>216972025;"BRFOR";"FORTALEZA (MUCURIPE)";9539573;"";"PACIFIC ZIRCON";0;27;0;27;0;0;0;0;"Descarga";2025-05-11 03:30:00.0000000;2025-05-11 03:30:00.0000000;2025-05-11 20:45:00.0000000;2025-05-11 20:45:00.0000000;"BRIQI";"ITAQUI";"BRSUA";"SUAPE"</v>
      </c>
      <c r="B6444" s="2" t="s">
        <v>6535</v>
      </c>
    </row>
    <row r="6445" ht="15.75" customHeight="1">
      <c r="A6445" s="1" t="str">
        <f t="shared" si="1"/>
        <v>216982025;"BRRJ022";"PORTO DO AÇU";9530072;"4430474168";"SANTOS SAILOR";0;15;0;15;0;0;0;0;"Carga e Descarga";2025-05-10 00:30:00.0000000;2025-05-10 00:30:00.0000000;2025-05-10 09:00:00.0000000;2025-05-10 09:00:00.0000000;"BRRIO";"RIO DE JANEIRO";"BRRJ022";"PORTO DO AÇU"</v>
      </c>
      <c r="B6445" s="2" t="s">
        <v>6536</v>
      </c>
    </row>
    <row r="6446" ht="15.75" customHeight="1">
      <c r="A6446" s="1" t="str">
        <f t="shared" si="1"/>
        <v>217012025;"BRMEA001";"TERMINAL PETROBRÁS - MACAÉ - RJ";;"3813886026";"LH ESPLÊNDIDO";0;10;0;10;0;1;0;1;"Carga e Descarga";2025-05-11 00:53:00.0000000;2025-05-11 00:53:00.0000000;2025-05-17 17:15:00.0000000;2025-05-17 17:15:00.0000000;"BRCAM";"BACIA PETROLÍFERA DE CAMPOS";"BRMEA001";"TERMINAL PETROBRÁS - MACAÉ - RJ"</v>
      </c>
      <c r="B6446" s="2" t="s">
        <v>6537</v>
      </c>
    </row>
    <row r="6447" ht="15.75" customHeight="1">
      <c r="A6447" s="1" t="str">
        <f t="shared" si="1"/>
        <v>217032025;"BRRIO";"RIO DE JANEIRO";9744752;"";"CAPTAIN D";0;23;0;23;0;0;0;0;"Abastecimento (Bunker)";2025-05-15 14:30:00.0000000;2025-05-15 14:30:00.0000000;2025-05-16 09:30:00.0000000;2025-05-16 09:30:00.0000000;"BRNAT";"NATAL";"BRSSO";"SÃO SEBASTIAO"</v>
      </c>
      <c r="B6447" s="2" t="s">
        <v>6538</v>
      </c>
    </row>
    <row r="6448" ht="15.75" customHeight="1">
      <c r="A6448" s="1" t="str">
        <f t="shared" si="1"/>
        <v>217042025;"BRPNG";"PARANAGUA";9610236;;"TRUST STAR";0;21;0;21;0;0;0;0;"Descarga";2025-05-27 07:00:00.0000000;2025-05-27 07:00:00.0000000;2025-06-13 11:00:00.0000000;2025-06-13 11:00:00.0000000;"BRREC";"RECIFE";"BRIBB";"IMBITUBA"</v>
      </c>
      <c r="B6448" s="2" t="s">
        <v>6539</v>
      </c>
    </row>
    <row r="6449" ht="15.75" customHeight="1">
      <c r="A6449" s="1" t="str">
        <f t="shared" si="1"/>
        <v>217052025;"BRRIO";"RIO DE JANEIRO";9532824;;"TIMBER NAVIGATOR";1;9;1;11;0;0;0;0;"Carga";2025-05-26 07:45:00.0000000;2025-05-26 07:45:00.0000000;2025-05-30 05:05:00.0000000;2025-05-30 05:05:00.0000000;"BRVDC";"VILA DO CONDE";"SRPBM";"PARAMARIBO"</v>
      </c>
      <c r="B6449" s="2" t="s">
        <v>6540</v>
      </c>
    </row>
    <row r="6450" ht="15.75" customHeight="1">
      <c r="A6450" s="1" t="str">
        <f t="shared" si="1"/>
        <v>217062025;"BRVDC";"VILA DO CONDE";;"0011484411";"OMS XXXVII (37)";0;0;0;0;0;0;0;0;"Carga";2025-05-10 12:25:00.0000000;2025-05-10 12:25:00.0000000;2025-05-11 00:30:00.0000000;2025-05-11 00:30:00.0000000;"BRBEL";"BELEM";"BRBEL";"BELEM"</v>
      </c>
      <c r="B6450" s="2" t="s">
        <v>6541</v>
      </c>
    </row>
    <row r="6451" ht="15.75" customHeight="1">
      <c r="A6451" s="1" t="str">
        <f t="shared" si="1"/>
        <v>217072025;"BRVDC";"VILA DO CONDE";9555797;"3813902005";"HB TUCUNARÉ";18;6;17;41;0;0;0;0;"Descarga";2025-06-08 08:53:00.0000000;2025-06-08 08:53:00.0000000;2025-06-12 19:15:00.0000000;2025-06-12 19:15:00.0000000;"BRTMT001";"TERMINAL FLUVIAL MRN TROMBETAS - SANTARÉM - PA";"BRTMT001";"TERMINAL FLUVIAL MRN TROMBETAS - SANTARÉM - PA"</v>
      </c>
      <c r="B6451" s="2" t="s">
        <v>6542</v>
      </c>
    </row>
    <row r="6452" ht="15.75" customHeight="1">
      <c r="A6452" s="1" t="str">
        <f t="shared" si="1"/>
        <v>217092025;"BRSSZ";"SANTOS";9872183;"";"COSCO SHIPPING XING WANG";0;20;0;20;0;0;0;0;"Carga";2025-05-20 15:00:00.0000000;2025-05-31 14:25:00.0000000;2025-06-02 23:05:00.0000000;2025-06-02 23:05:00.0000000;"BRVIX018";"PORTOCEL - TERMINAL BARRA DO RIACHO - ES";"CNQIN ";"QINGDAO"</v>
      </c>
      <c r="B6452" s="2" t="s">
        <v>6543</v>
      </c>
    </row>
    <row r="6453" ht="15.75" customHeight="1">
      <c r="A6453" s="1" t="str">
        <f t="shared" si="1"/>
        <v>217102025;"BRRJ022";"PORTO DO AÇU";9454008;"3813871037";"CBO ISABELLA";0;19;0;19;0;0;0;0;"Off-shore";2025-05-28 08:30:00.0000000;2025-05-28 08:30:00.0000000;2025-05-29 20:26:00.0000000;2025-05-29 20:26:00.0000000;"BRRJ022";"PORTO DO AÇU";"BRRJ022";"PORTO DO AÇU"</v>
      </c>
      <c r="B6453" s="2" t="s">
        <v>6544</v>
      </c>
    </row>
    <row r="6454" ht="15.75" customHeight="1">
      <c r="A6454" s="1" t="str">
        <f t="shared" si="1"/>
        <v>217112025;"BRSFS";"SAO FRANCISCO DO SUL";1016135;;"SINCERITY DIVA";0;21;0;21;0;0;0;0;"Carga";2025-05-29 05:54:00.0000000;2025-06-02 02:50:00.0000000;2025-06-04 15:10:00.0000000;2025-06-04 15:10:00.0000000;"BRRIG";"RIO GRANDE";"SGSIN";"SINGAPURA (SINGAPORE)"</v>
      </c>
      <c r="B6454" s="2" t="s">
        <v>6545</v>
      </c>
    </row>
    <row r="6455" ht="15.75" customHeight="1">
      <c r="A6455" s="1" t="str">
        <f t="shared" si="1"/>
        <v>217122025;"BRRJ022";"PORTO DO AÇU";9565663;"3813879569";"CBO RENATA";0;15;0;15;0;0;0;0;"Off-shore";2025-05-19 02:28:00.0000000;2025-05-19 02:28:00.0000000;2025-05-19 12:33:00.0000000;2025-05-19 12:33:00.0000000;"BRRJ022";"PORTO DO AÇU";"BRRJ022";"PORTO DO AÇU"</v>
      </c>
      <c r="B6455" s="2" t="s">
        <v>6546</v>
      </c>
    </row>
    <row r="6456" ht="15.75" customHeight="1">
      <c r="A6456" s="1" t="str">
        <f t="shared" si="1"/>
        <v>217132025;"BRSSZ";"SANTOS";9964819;;"ELEPHANTA";2;19;1;22;0;0;0;0;"Carga";2025-05-26 22:30:00.0000000;2025-05-26 22:30:00.0000000;2025-05-28 14:20:00.0000000;2025-05-28 14:20:00.0000000;"SLFNA";"FREETOWN";"EGZZZ";"OUTROS PORTOS NAO IDENTIFICADOS - EGITO"</v>
      </c>
      <c r="B6456" s="2" t="s">
        <v>6547</v>
      </c>
    </row>
    <row r="6457" ht="15.75" customHeight="1">
      <c r="A6457" s="1" t="str">
        <f t="shared" si="1"/>
        <v>217142025;"BRSSZ";"SANTOS";9356153;"0010223860";"MERCOSUL SANTOS";7;18;7;32;1;0;0;1;"Carga e Descarga";2025-05-19 03:40:00.0000000;2025-05-19 03:40:00.0000000;2025-05-20 11:40:00.0000000;2025-05-20 11:40:00.0000000;"BRSSA";"SALVADOR";"ARBUE";"BUENOS AIRES"</v>
      </c>
      <c r="B6457" s="2" t="s">
        <v>6548</v>
      </c>
    </row>
    <row r="6458" ht="15.75" customHeight="1">
      <c r="A6458" s="1" t="str">
        <f t="shared" si="1"/>
        <v>217152025;"BRRIG";"RIO GRANDE";9977971;;"SANTA VENERA";0;20;0;20;0;0;0;0;"Descarga";2025-05-19 19:56:00.0000000;2025-05-19 19:56:00.0000000;2025-05-25 21:30:00.0000000;2025-05-25 21:30:00.0000000;"MAJFL";"JORF LASFAR";"ARZAE";"ZARATE"</v>
      </c>
      <c r="B6458" s="2" t="s">
        <v>6549</v>
      </c>
    </row>
    <row r="6459" ht="15.75" customHeight="1">
      <c r="A6459" s="1" t="str">
        <f t="shared" si="1"/>
        <v>217162025;"BRNAT";"NATAL";;"4010545631";"ARGONAUTA";0;7;0;7;0;1;0;1;"Carga";2025-05-10 07:00:00.0000000;2025-05-10 07:00:00.0000000;2025-05-11 15:00:00.0000000;2025-05-11 15:00:00.0000000;"BRFEN";"SANTO ANTONIO - FERNANDO DE NORONHA";"BRREC";"RECIFE"</v>
      </c>
      <c r="B6459" s="2" t="s">
        <v>6550</v>
      </c>
    </row>
    <row r="6460" ht="15.75" customHeight="1">
      <c r="A6460" s="1" t="str">
        <f t="shared" si="1"/>
        <v>217182025;"BRIQI";"ITAQUI";9729879;"";"AIANTAS";0;20;0;20;0;0;0;0;"Carga";2025-05-20 20:41:00.0000000;2025-05-20 20:41:00.0000000;2025-05-23 10:18:00.0000000;2025-05-23 10:18:00.0000000;"GIGIB";"GIBRALTAR";"ESCAR";"CARTAGENA"</v>
      </c>
      <c r="B6460" s="2" t="s">
        <v>6551</v>
      </c>
    </row>
    <row r="6461" ht="15.75" customHeight="1">
      <c r="A6461" s="1" t="str">
        <f t="shared" si="1"/>
        <v>217192025;"BRVIX018";"PORTOCEL - TERMINAL BARRA DO RIACHO - ES";9336361;"3410239146";"TS ABROLHOS";0;12;0;12;0;0;0;0;"Descarga";2025-05-16 17:23:00.0000000;2025-05-16 17:23:00.0000000;2025-05-17 05:12:00.0000000;2025-05-17 05:12:00.0000000;"BR997001";"TEMINAL BELMONTE - BAHIA";"BRBPS";"PORTO SEGURO"</v>
      </c>
      <c r="B6461" s="2" t="s">
        <v>6552</v>
      </c>
    </row>
    <row r="6462" ht="15.75" customHeight="1">
      <c r="A6462" s="1" t="str">
        <f t="shared" si="1"/>
        <v>217212025;"BRRIG";"RIO GRANDE";9347839;"";"BBC DESTINY";0;15;0;15;0;0;0;0;"Carga";2025-05-22 19:20:00.0000000;2025-05-22 19:20:00.0000000;2025-05-23 21:20:00.0000000;2025-05-23 21:20:00.0000000;"BRSUA";"SUAPE";"ARBUE";"BUENOS AIRES"</v>
      </c>
      <c r="B6462" s="2" t="s">
        <v>6553</v>
      </c>
    </row>
    <row r="6463" ht="15.75" customHeight="1">
      <c r="A6463" s="1" t="str">
        <f t="shared" si="1"/>
        <v>217222025;"BRARE";"AREIA BRANCA (TERMISA)";;"1820052052";"COMTE PASCHOAL";0;1;0;1;0;0;0;0;"Descarga";2025-05-10 15:00:00.0000000;2025-05-10 15:00:00.0000000;2025-05-10 20:00:00.0000000;2025-05-10 20:00:00.0000000;"BRARE";"AREIA BRANCA (TERMISA)";"BRARE";"AREIA BRANCA (TERMISA)"</v>
      </c>
      <c r="B6463" s="2" t="s">
        <v>6554</v>
      </c>
    </row>
    <row r="6464" ht="15.75" customHeight="1">
      <c r="A6464" s="1" t="str">
        <f t="shared" si="1"/>
        <v>217232025;"BRSSZ";"SANTOS";9539987;"";"BATAVIA EXPRESS";0;21;0;21;0;0;0;0;"Carga";2025-06-11 19:00:00.0000000;2025-06-11 19:00:00.0000000;2025-06-20 12:45:00.0000000;2025-06-20 12:45:00.0000000;"SGSIN";"SINGAPURA (SINGAPORE)";;</v>
      </c>
      <c r="B6464" s="2" t="s">
        <v>6555</v>
      </c>
    </row>
    <row r="6465" ht="15.75" customHeight="1">
      <c r="A6465" s="1" t="str">
        <f t="shared" si="1"/>
        <v>217252025;"BRVIX018";"PORTOCEL - TERMINAL BARRA DO RIACHO - ES";9336361;"3410239146";"TS ABROLHOS";0;12;0;12;0;0;0;0;"Descarga";2025-05-20 03:10:00.0000000;2025-05-20 03:10:00.0000000;2025-05-20 05:25:00.0000000;2025-05-20 05:25:00.0000000;"BR997001";"TEMINAL BELMONTE - BAHIA";"BRBPS";"PORTO SEGURO"</v>
      </c>
      <c r="B6465" s="2" t="s">
        <v>6556</v>
      </c>
    </row>
    <row r="6466" ht="15.75" customHeight="1">
      <c r="A6466" s="1" t="str">
        <f t="shared" si="1"/>
        <v>217262025;"BRARB006";"TERMINAL AQUAVIÁRIO DE MADRE DE DEUS - TRANSPETRO - BA";9867798;"";"PACIFIC BLUE";0;24;0;24;0;0;0;0;"Carga";2025-05-14 11:03:00.0000000;2025-05-14 11:03:00.0000000;2025-05-16 10:12:00.0000000;2025-05-16 10:12:00.0000000;"BRIQI";"ITAQUI";"BRSUA";"SUAPE"</v>
      </c>
      <c r="B6466" s="2" t="s">
        <v>6557</v>
      </c>
    </row>
    <row r="6467" ht="15.75" customHeight="1">
      <c r="A6467" s="1" t="str">
        <f t="shared" si="1"/>
        <v>217272025;"BRVIX018";"PORTOCEL - TERMINAL BARRA DO RIACHO - ES";9336361;"3410239146";"TS ABROLHOS";0;12;0;12;0;0;0;0;"Descarga";2025-05-22 10:40:00.0000000;2025-05-22 10:40:00.0000000;2025-05-25 06:35:00.0000000;2025-05-25 06:35:00.0000000;"BR997001";"TEMINAL BELMONTE - BAHIA";"BRBPS";"PORTO SEGURO"</v>
      </c>
      <c r="B6467" s="2" t="s">
        <v>6558</v>
      </c>
    </row>
    <row r="6468" ht="15.75" customHeight="1">
      <c r="A6468" s="1" t="str">
        <f t="shared" si="1"/>
        <v>217282025;"BRRIO";"RIO DE JANEIRO";9530216;"4430476276";"OLIN CONQUEROR";0;15;0;15;0;0;0;0;"Off-shore";2025-05-10 15:05:00.0000000;2025-05-10 15:05:00.0000000;2025-05-24 16:05:00.0000000;2025-05-24 16:05:00.0000000;"BRRIO";"RIO DE JANEIRO";"BRITJ";"ITAJAI"</v>
      </c>
      <c r="B6468" s="2" t="s">
        <v>6559</v>
      </c>
    </row>
    <row r="6469" ht="15.75" customHeight="1">
      <c r="A6469" s="1" t="str">
        <f t="shared" si="1"/>
        <v>217292025;"BRVDC";"VILA DO CONDE";9917050;;"BORDO MAVI";4;16;4;24;0;0;0;0;"Carga";2025-06-06 17:00:00.0000000;2025-06-06 17:00:00.0000000;2025-06-22 22:15:00.0000000;2025-06-22 22:15:00.0000000;"BRVDC";"VILA DO CONDE";"BRVIX";"VITÓRIA"</v>
      </c>
      <c r="B6469" s="2" t="s">
        <v>6560</v>
      </c>
    </row>
    <row r="6470" ht="15.75" customHeight="1">
      <c r="A6470" s="1" t="str">
        <f t="shared" si="1"/>
        <v>217302025;"BRVIX017";"PONTA DE UBU - ES - SAMARCO MINERAÇÃO SA";9853113;"";"TING MAY";0;20;0;20;0;0;0;0;"Carga";2025-05-17 00:15:00.0000000;2025-05-17 00:15:00.0000000;2025-05-18 05:17:00.0000000;2025-05-18 05:17:00.0000000;"SGSIN";"SINGAPURA (SINGAPORE)";"TRIDM";"ISDEMIR"</v>
      </c>
      <c r="B6470" s="2" t="s">
        <v>6561</v>
      </c>
    </row>
    <row r="6471" ht="15.75" customHeight="1">
      <c r="A6471" s="1" t="str">
        <f t="shared" si="1"/>
        <v>217322025;"BRARB";"ARATU";9414474;;"BAM TRITON";3;17;3;23;0;0;0;0;"Descarga";2025-06-04 22:02:00.0000000;2025-06-04 22:02:00.0000000;2025-06-08 09:42:00.0000000;2025-06-08 09:42:00.0000000;"SEGOT";"GOTEMBURGO = GOTHENBURG = GOTEBORG";"BRSSZ";"SANTOS"</v>
      </c>
      <c r="B6471" s="2" t="s">
        <v>6562</v>
      </c>
    </row>
    <row r="6472" ht="15.75" customHeight="1">
      <c r="A6472" s="1" t="str">
        <f t="shared" si="1"/>
        <v>217332025;"BRNTR";"NITERÓI";9418664;"";"OCEANICASUB XI (REB)";41;0;44;85;0;0;0;0;"Off-shore";2025-05-12 10:40:00.0000000;2025-05-12 15:30:00.0000000;2025-05-14 03:25:00.0000000;2025-05-14 10:40:00.0000000;"BRNTR";"NITERÓI";"BRNTR";"NITERÓI"</v>
      </c>
      <c r="B6472" s="2" t="s">
        <v>6563</v>
      </c>
    </row>
    <row r="6473" ht="15.75" customHeight="1">
      <c r="A6473" s="1" t="str">
        <f t="shared" si="1"/>
        <v>217342025;"BRSSO002";"TERMINAL TRANSPETRO - GEBAST - SÃO SEBASTIÃO - SP";9489912;"3813888100";"RÔMULO ALMEIDA";11;14;13;38;0;0;2;2;"Carga";2025-05-11 07:30:00.0000000;2025-05-15 06:30:00.0000000;2025-05-16 21:30:00.0000000;2025-05-16 21:30:00.0000000;"BRSSZ";"SANTOS";"BRTRM";"TRAMANDAÍ"</v>
      </c>
      <c r="B6473" s="2" t="s">
        <v>6564</v>
      </c>
    </row>
    <row r="6474" ht="15.75" customHeight="1">
      <c r="A6474" s="1" t="str">
        <f t="shared" si="1"/>
        <v>217352025;"BRSSZ";"SANTOS";9612765;"381E012875";"NC BREDA (REB S/L)";3;19;3;25;1;4;0;5;"Carga e Descarga";2025-05-31 22:15:00.0000000;2025-06-02 15:13:00.0000000;2025-06-04 03:50:00.0000000;2025-06-04 03:50:00.0000000;"BRMAO004";"SUPER TERMINAIS - MANAUS - AM";"BRITJ";"ITAJAI"</v>
      </c>
      <c r="B6474" s="2" t="s">
        <v>6565</v>
      </c>
    </row>
    <row r="6475" ht="15.75" customHeight="1">
      <c r="A6475" s="1" t="str">
        <f t="shared" si="1"/>
        <v>217362025;"BRSSO002";"TERMINAL TRANSPETRO - GEBAST - SÃO SEBASTIÃO - SP";9858589;"";"EAGLE PASSOS";0;25;0;25;0;0;0;0;"Descarga";2025-05-15 02:30:00.0000000;2025-05-15 02:30:00.0000000;2025-05-16 02:00:00.0000000;2025-05-16 02:00:00.0000000;"BRADR003";"TERMINAL TRANSPETRO - ANGRA DOS REIS - RJ";"BRSAS";"BACIA PETROLIFERA DE SANTOS"</v>
      </c>
      <c r="B6475" s="2" t="s">
        <v>6566</v>
      </c>
    </row>
    <row r="6476" ht="15.75" customHeight="1">
      <c r="A6476" s="1" t="str">
        <f t="shared" si="1"/>
        <v>217382025;"BRSSO002";"TERMINAL TRANSPETRO - GEBAST - SÃO SEBASTIÃO - SP";9907718;"";"EAGLE CAMBE";2;23;2;27;0;0;0;0;"Descarga";2025-05-26 22:30:00.0000000;2025-05-26 22:30:00.0000000;2025-05-30 06:00:00.0000000;2025-05-30 06:00:00.0000000;"BRSSO002";"TERMINAL TRANSPETRO - GEBAST - SÃO SEBASTIÃO - SP";"BRSAS";"BACIA PETROLIFERA DE SANTOS"</v>
      </c>
      <c r="B6476" s="2" t="s">
        <v>6567</v>
      </c>
    </row>
    <row r="6477" ht="15.75" customHeight="1">
      <c r="A6477" s="1" t="str">
        <f t="shared" si="1"/>
        <v>217392025;"BRSSZ";"SANTOS";9407160;"";"SEASPAN EMPIRE";1;23;1;25;0;0;0;0;"Carga e Descarga";2025-05-30 14:45:00.0000000;2025-05-30 14:45:00.0000000;2025-05-31 03:46:00.0000000;2025-05-31 03:46:00.0000000;"BRSUA";"SUAPE";"ARBUE";"BUENOS AIRES"</v>
      </c>
      <c r="B6477" s="2" t="s">
        <v>6568</v>
      </c>
    </row>
    <row r="6478" ht="15.75" customHeight="1">
      <c r="A6478" s="1" t="str">
        <f t="shared" si="1"/>
        <v>217402025;"BRRIO";"RIO DE JANEIRO";9642590;"3813905144";"PINGUIM";0;16;0;16;0;0;0;0;"Off-shore";2025-05-17 06:40:00.0000000;2025-05-17 06:40:00.0000000;2025-05-18 15:10:00.0000000;2025-05-18 15:10:00.0000000;"BRSAS";"BACIA PETROLIFERA DE SANTOS";"BRMEA001";"TERMINAL PETROBRÁS - MACAÉ - RJ"</v>
      </c>
      <c r="B6478" s="2" t="s">
        <v>6569</v>
      </c>
    </row>
    <row r="6479" ht="15.75" customHeight="1">
      <c r="A6479" s="1" t="str">
        <f t="shared" si="1"/>
        <v>217442025;"BRSSO002";"TERMINAL TRANSPETRO - GEBAST - SÃO SEBASTIÃO - SP";9489900;"3813885585";"SERGIO BUARQUE DE HOLANDA";0;27;1;28;0;0;0;0;"Descarga";2025-05-18 17:00:00.0000000;2025-05-18 17:00:00.0000000;2025-05-20 06:00:00.0000000;2025-05-20 06:00:00.0000000;"BRRIO";"RIO DE JANEIRO";"BRRIO";"RIO DE JANEIRO"</v>
      </c>
      <c r="B6479" s="2" t="s">
        <v>6570</v>
      </c>
    </row>
    <row r="6480" ht="15.75" customHeight="1">
      <c r="A6480" s="1" t="str">
        <f t="shared" si="1"/>
        <v>217462025;"BRSSZ";"SANTOS";9959761;"";"DELIGHT DIVA";0;19;0;19;0;0;0;0;"Carga";2025-05-16 00:46:00.0000000;2025-05-16 00:46:00.0000000;2025-05-17 18:18:00.0000000;2025-05-17 18:18:00.0000000;"INDHA";"DHAMRA";"SGSIN";"SINGAPURA (SINGAPORE)"</v>
      </c>
      <c r="B6480" s="2" t="s">
        <v>6571</v>
      </c>
    </row>
    <row r="6481" ht="15.75" customHeight="1">
      <c r="A6481" s="1" t="str">
        <f t="shared" si="1"/>
        <v>217472025;"BRSSO002";"TERMINAL TRANSPETRO - GEBAST - SÃO SEBASTIÃO - SP";9492000;"";"ANGRA DOS REIS";1;29;0;30;0;0;0;0;"Descarga";2025-05-20 01:30:00.0000000;2025-05-20 01:30:00.0000000;2025-05-21 09:30:00.0000000;2025-05-21 09:30:00.0000000;"BRCAM";"BACIA PETROLÍFERA DE CAMPOS";"BRSAS";"BACIA PETROLIFERA DE SANTOS"</v>
      </c>
      <c r="B6481" s="2" t="s">
        <v>6572</v>
      </c>
    </row>
    <row r="6482" ht="15.75" customHeight="1">
      <c r="A6482" s="1" t="str">
        <f t="shared" si="1"/>
        <v>217492025;"BRITJ007";"BARRA DO RIO TERMINAL PORTUÁRIO";9534470;"";"INDUSTRIAL MERCHANT";0;13;0;13;0;0;0;0;"Carga e Descarga";2025-05-16 13:23:00.0000000;2025-05-16 13:23:00.0000000;2025-05-17 15:39:00.0000000;2025-05-17 15:39:00.0000000;"BRRIG";"RIO GRANDE";"BRIGI";"ITAGUAI ( EX SEPETIBA)"</v>
      </c>
      <c r="B6482" s="2" t="s">
        <v>6573</v>
      </c>
    </row>
    <row r="6483" ht="15.75" customHeight="1">
      <c r="A6483" s="1" t="str">
        <f t="shared" si="1"/>
        <v>217502025;"BRPMA001";"PONTA DA MADEIRA - VALE";9447548;"";"BERGE ACONCAGUA";0;20;0;20;0;0;0;0;"Carga";2025-06-28 06:16:00.0000000;2025-06-28 06:16:00.0000000;;;"BRPMA001";"TERMINAL CVRD - PÍER 01 - SÃO LUIZ - MA";;</v>
      </c>
      <c r="B6483" s="2" t="s">
        <v>6574</v>
      </c>
    </row>
    <row r="6484" ht="15.75" customHeight="1">
      <c r="A6484" s="1" t="str">
        <f t="shared" si="1"/>
        <v>217512025;"BRVIX014";"TPS - TERMINAL PRIVATIVO E DE USO MISTO PRAIA MOLE";9593880;"";"STAR LOUISIANA";1;19;1;21;0;0;0;0;"Carga";2025-05-17 03:00:00.0000000;2025-05-17 03:00:00.0000000;2025-05-19 17:54:00.0000000;2025-05-19 17:54:00.0000000;"USBMW";"BALTIMORE";"BRSSZ";"SANTOS"</v>
      </c>
      <c r="B6484" s="2" t="s">
        <v>6575</v>
      </c>
    </row>
    <row r="6485" ht="15.75" customHeight="1">
      <c r="A6485" s="1" t="str">
        <f t="shared" si="1"/>
        <v>217522025;"BRIGI";"ITAGUAÍ";9592795;"";"NEW ELLY";1;24;1;26;0;0;0;0;"Carga";2025-05-19 08:30:00.0000000;2025-05-21 16:56:00.0000000;2025-05-22 20:08:00.0000000;2025-05-22 20:08:00.0000000;"AEFJR";"FUJAIRAH (AL FUJAYRAH)";"SGSIN";"SINGAPURA (SINGAPORE)"</v>
      </c>
      <c r="B6485" s="2" t="s">
        <v>6576</v>
      </c>
    </row>
    <row r="6486" ht="15.75" customHeight="1">
      <c r="A6486" s="1" t="str">
        <f t="shared" si="1"/>
        <v>217562025;"BRITA001";"TERMINAL HERMASA DA AMAZÔNIA LTDA - ITACOATIARA - AM";9389930;"";"AFRICAN QUEEN";1;19;1;21;0;0;0;0;"Carga e Descarga";2025-05-24 12:45:00.0000000;2025-05-24 12:45:00.0000000;2025-05-27 10:51:00.0000000;2025-05-27 10:51:00.0000000;"CVMIN";"MINDELO";"MXVER";"VERACRUZ"</v>
      </c>
      <c r="B6486" s="2" t="s">
        <v>6577</v>
      </c>
    </row>
    <row r="6487" ht="15.75" customHeight="1">
      <c r="A6487" s="1" t="str">
        <f t="shared" si="1"/>
        <v>217572025;"BRSSZ";"SANTOS";9875604;"";"AQUAVITA SOUL";7;13;7;27;0;0;0;0;"Carga";2025-05-20 15:40:00.0000000;2025-05-20 15:40:00.0000000;2025-05-22 09:35:00.0000000;2025-05-22 09:35:00.0000000;"PACTB";"CRISTOBAL";"CNQIN ";"QINGDAO"</v>
      </c>
      <c r="B6487" s="2" t="s">
        <v>6578</v>
      </c>
    </row>
    <row r="6488" ht="15.75" customHeight="1">
      <c r="A6488" s="1" t="str">
        <f t="shared" si="1"/>
        <v>217582025;"BRMAO004";"SUPER TERMINAIS - MANAUS - AM";9612765;"381E012875";"NC BREDA (REB S/L)";4;18;4;26;0;0;2;2;"Carga e Descarga";2025-05-14 14:35:00.0000000;2025-05-14 14:35:00.0000000;2025-05-17 06:10:00.0000000;2025-05-17 06:10:00.0000000;"BRPEC";"PECEM";"BRSSZ";"SANTOS"</v>
      </c>
      <c r="B6488" s="2" t="s">
        <v>6579</v>
      </c>
    </row>
    <row r="6489" ht="15.75" customHeight="1">
      <c r="A6489" s="1" t="str">
        <f t="shared" si="1"/>
        <v>217602025;"BRIOA001";"ITAPOA - SC";9214214;"";"GSL ARCADIA";1;19;1;21;0;0;0;0;"Carga e Descarga";2025-05-24 22:42:00.0000000;2025-05-24 22:42:00.0000000;2025-05-25 22:42:00.0000000;2025-05-25 22:42:00.0000000;"BRSSZ";"SANTOS";"BRPNG";"PARANAGUA"</v>
      </c>
      <c r="B6489" s="2" t="s">
        <v>6580</v>
      </c>
    </row>
    <row r="6490" ht="15.75" customHeight="1">
      <c r="A6490" s="1" t="str">
        <f t="shared" si="1"/>
        <v>217612025;"BRVIX018";"PORTOCEL - TERMINAL BARRA DO RIACHO - ES";9197002;"";"SAGA ANDORINHA";0;22;0;22;0;0;0;0;"Carga";2025-05-14 04:42:00.0000000;2025-05-14 04:42:00.0000000;2025-05-16 11:15:00.0000000;2025-05-16 11:15:00.0000000;"UYPTP";"PUNTA PEREIRA";"ITLIV";"LIVORNO (LEGHORN)"</v>
      </c>
      <c r="B6490" s="2" t="s">
        <v>6581</v>
      </c>
    </row>
    <row r="6491" ht="15.75" customHeight="1">
      <c r="A6491" s="1" t="str">
        <f t="shared" si="1"/>
        <v>217622025;"BRRIG";"RIO GRANDE";9545065;"";"ARIETTA";0;21;0;21;0;0;0;0;"Abastecimento (Bunker)";2025-05-18 10:30:00.0000000;2025-05-18 10:30:00.0000000;2025-05-18 19:55:00.0000000;2025-05-18 19:55:00.0000000;"BRPOA";"PORTO ALEGRE - RS";"ARROS";"ROSARIO"</v>
      </c>
      <c r="B6491" s="2" t="s">
        <v>6582</v>
      </c>
    </row>
    <row r="6492" ht="15.75" customHeight="1">
      <c r="A6492" s="1" t="str">
        <f t="shared" si="1"/>
        <v>217632025;"BRPEC";"PECEM";9348065;"";"MAERSK MONTE ALEGRE";3;21;2;26;0;0;0;0;"Carga e Descarga";2025-05-11 06:20:00.0000000;2025-05-11 06:20:00.0000000;2025-05-11 11:53:00.0000000;2025-05-11 11:53:00.0000000;"BRSSA";"SALVADOR";"USEWR";"NEWARK"</v>
      </c>
      <c r="B6492" s="2" t="s">
        <v>6583</v>
      </c>
    </row>
    <row r="6493" ht="15.75" customHeight="1">
      <c r="A6493" s="1" t="str">
        <f t="shared" si="1"/>
        <v>217672025;"BRSFS";"SAO FRANCISCO DO SUL";9318448;"4420205776";"NORSUL VEGA";0;11;0;11;0;0;0;0;"Carga e Descarga";2025-05-10 05:00:00.0000000;2025-05-10 05:00:00.0000000;2025-05-12 20:00:00.0000000;2025-05-12 20:00:00.0000000;"BRSFS";"SAO FRANCISCO DO SUL";"BRVIX021";"TBO - TERMINAL BARCAÇAS OCEÂNICAS ARCELORMITTAL TUBARÃO"</v>
      </c>
      <c r="B6493" s="2" t="s">
        <v>6584</v>
      </c>
    </row>
    <row r="6494" ht="15.75" customHeight="1">
      <c r="A6494" s="1" t="str">
        <f t="shared" si="1"/>
        <v>217682025;"BRSSZ";"SANTOS";9214214;"";"GSL ARCADIA";0;20;0;20;0;0;1;1;"Carga e Descarga";2025-06-01 04:35:00.0000000;2025-06-01 04:35:00.0000000;2025-06-02 05:35:00.0000000;2025-06-02 05:35:00.0000000;"BRPNG";"PARANAGUA";"BRRIO";"RIO DE JANEIRO"</v>
      </c>
      <c r="B6494" s="2" t="s">
        <v>6585</v>
      </c>
    </row>
    <row r="6495" ht="15.75" customHeight="1">
      <c r="A6495" s="1" t="str">
        <f t="shared" si="1"/>
        <v>217692025;"BRIQI";"ITAQUI";9610119;"";"CONTESSA";0;19;1;20;0;0;0;0;"Carga";2025-05-20 12:25:00.0000000;2025-05-20 12:25:00.0000000;;;"NLRTM";"ROTTERDAM";;</v>
      </c>
      <c r="B6495" s="2" t="s">
        <v>6586</v>
      </c>
    </row>
    <row r="6496" ht="15.75" customHeight="1">
      <c r="A6496" s="1" t="str">
        <f t="shared" si="1"/>
        <v>217702025;"BRSUA";"SUAPE";9596844;"3813902064";"BARBOSA LIMA SOBRINHO";4;19;4;27;3;0;0;3;"Carga";2025-05-13 20:12:00.0000000;2025-05-16 11:25:00.0000000;2025-05-17 14:08:00.0000000;2025-05-17 14:08:00.0000000;"BRFOR";"FORTALEZA (MUCURIPE)";"BRFOR";"FORTALEZA (MUCURIPE)"</v>
      </c>
      <c r="B6496" s="2" t="s">
        <v>6587</v>
      </c>
    </row>
    <row r="6497" ht="15.75" customHeight="1">
      <c r="A6497" s="1" t="str">
        <f t="shared" si="1"/>
        <v>217712025;"BRRIO";"RIO DE JANEIRO";9214214;"";"GSL ARCADIA";0;20;0;20;0;0;0;0;"Carga e Descarga";2025-06-03 10:50:00.0000000;2025-06-03 10:50:00.0000000;2025-06-04 12:25:00.0000000;2025-06-04 12:25:00.0000000;"BRSSZ";"SANTOS";"COCTG";"CARTAGENA"</v>
      </c>
      <c r="B6497" s="2" t="s">
        <v>6588</v>
      </c>
    </row>
    <row r="6498" ht="15.75" customHeight="1">
      <c r="A6498" s="1" t="str">
        <f t="shared" si="1"/>
        <v>217722025;"BRRIO";"RIO DE JANEIRO";8650148;"3810515566";"TS ARROJADO";0;7;0;7;0;0;0;0;"Off-shore";2025-05-13 07:10:00.0000000;2025-05-13 07:10:00.0000000;2025-05-30 02:30:00.0000000;2025-05-30 02:30:00.0000000;"BRRIO";"RIO DE JANEIRO";"BRRIO";"RIO DE JANEIRO"</v>
      </c>
      <c r="B6498" s="2" t="s">
        <v>6589</v>
      </c>
    </row>
    <row r="6499" ht="15.75" customHeight="1">
      <c r="A6499" s="1" t="str">
        <f t="shared" si="1"/>
        <v>217732025;"BRANT";"ANTONINA";9611577;"";"IC PROGRESS";0;23;0;23;0;0;0;0;"Carga";2025-05-19 11:15:00.0000000;2025-05-19 11:15:00.0000000;2025-06-05 11:59:00.0000000;2025-06-05 11:59:00.0000000;"GHTEM";"TEMA";"ESSDR";"SANTANDER"</v>
      </c>
      <c r="B6499" s="2" t="s">
        <v>6590</v>
      </c>
    </row>
    <row r="6500" ht="15.75" customHeight="1">
      <c r="A6500" s="1" t="str">
        <f t="shared" si="1"/>
        <v>217742025;"BRSFS";"SAO FRANCISCO DO SUL";9326005;"4420205911";"NORSUL 9";0;0;0;0;0;0;0;0;"Carga e Descarga";2025-05-11 10:13:00.0000000;2025-05-11 10:13:00.0000000;2025-05-15 10:43:00.0000000;2025-05-15 10:43:00.0000000;"BRSFS";"SAO FRANCISCO DO SUL";"BRSFS";"SAO FRANCISCO DO SUL"</v>
      </c>
      <c r="B6500" s="2" t="s">
        <v>6591</v>
      </c>
    </row>
    <row r="6501" ht="15.75" customHeight="1">
      <c r="A6501" s="1" t="str">
        <f t="shared" si="1"/>
        <v>217752025;"BRRIO";"RIO DE JANEIRO";9762742;;"POSIDONIA LEOPARD (REB)";0;17;0;17;0;0;0;0;"Off-shore";2025-05-15 02:40:00.0000000;2025-05-15 02:40:00.0000000;2025-05-16 00:05:00.0000000;2025-05-16 02:05:00.0000000;"BRRIO";"RIO DE JANEIRO";"BRRIO";"RIO DE JANEIRO"</v>
      </c>
      <c r="B6501" s="2" t="s">
        <v>6592</v>
      </c>
    </row>
    <row r="6502" ht="15.75" customHeight="1">
      <c r="A6502" s="1" t="str">
        <f t="shared" si="1"/>
        <v>217762025;"BRRIO";"RIO DE JANEIRO";9741279;;"ACE DEFENDER";0;14;0;14;0;0;0;0;"Off-shore";2025-05-14 11:15:00.0000000;2025-05-14 11:15:00.0000000;2025-05-16 03:00:00.0000000;2025-05-16 03:00:00.0000000;"BRRIO";"RIO DE JANEIRO";"BRRIO";"RIO DE JANEIRO"</v>
      </c>
      <c r="B6502" s="2" t="s">
        <v>6593</v>
      </c>
    </row>
    <row r="6503" ht="15.75" customHeight="1">
      <c r="A6503" s="1" t="str">
        <f t="shared" si="1"/>
        <v>217792025;"BRSSO";"SAO SEBASTIAO";8200565;"";"NORTH STAR 1";0;27;0;27;1;0;0;1;"Carga";2025-05-30 17:10:00.0000000;2025-05-30 17:10:00.0000000;2025-06-01 01:15:00.0000000;2025-06-01 01:15:00.0000000;"MACAS";"CASABLANCA";"TRISK";"ISKENDERUN (ALEXANDRETA)"</v>
      </c>
      <c r="B6503" s="2" t="s">
        <v>6594</v>
      </c>
    </row>
    <row r="6504" ht="15.75" customHeight="1">
      <c r="A6504" s="1" t="str">
        <f t="shared" si="1"/>
        <v>217802025;"BRRJ022";"PORTO DO AÇU";9239446;"";"SKANDI CARLA";60;22;60;142;0;0;0;0;"Off-shore";2025-05-15 08:40:00.0000000;2025-05-15 08:40:00.0000000;2025-05-15 23:45:00.0000000;2025-05-15 23:45:00.0000000;"BRRJ022";"PORTO DO AÇU";"BRRJ022";"PORTO DO AÇU"</v>
      </c>
      <c r="B6504" s="2" t="s">
        <v>6595</v>
      </c>
    </row>
    <row r="6505" ht="15.75" customHeight="1">
      <c r="A6505" s="1" t="str">
        <f t="shared" si="1"/>
        <v>217822025;"BRRIO";"RIO DE JANEIRO";9686156;;"HOS COLT";0;23;0;23;0;0;0;0;"Off-shore";2025-05-14 18:20:00.0000000;2025-05-14 18:20:00.0000000;2025-05-15 07:05:00.0000000;2025-05-15 07:05:00.0000000;"BRRIO";"RIO DE JANEIRO";"BRRIO";"RIO DE JANEIRO"</v>
      </c>
      <c r="B6505" s="2" t="s">
        <v>6596</v>
      </c>
    </row>
    <row r="6506" ht="15.75" customHeight="1">
      <c r="A6506" s="1" t="str">
        <f t="shared" si="1"/>
        <v>217832025;"BRPNG";"PARANAGUA";9312573;"";"XIN WEI HAI";0;22;0;22;0;0;0;0;"Carga e Descarga";2025-05-15 18:20:00.0000000;2025-05-15 18:20:00.0000000;2025-05-16 12:00:00.0000000;2025-05-16 12:00:00.0000000;"BRIOA001";"TERMINAL DE ITAPOA - SC ";"BRSSZ";"SANTOS"</v>
      </c>
      <c r="B6506" s="2" t="s">
        <v>6597</v>
      </c>
    </row>
    <row r="6507" ht="15.75" customHeight="1">
      <c r="A6507" s="1" t="str">
        <f t="shared" si="1"/>
        <v>217862025;"BRITA004";"TFB - EQUADOR LOG - ITACOATIARA - AM";9828156;"";"PS SINGAPORE";0;20;0;20;0;0;0;0;"Carga e Descarga";2025-05-10 09:12:00.0000000;2025-05-10 09:12:00.0000000;2025-05-12 06:30:00.0000000;2025-05-12 06:30:00.0000000;"BRAMW001";"TERMINAL DA ALUMAR - SÃO LUIZ - MA";"BRMAO002";"TERMINAL DA PETROBRAS - TEMAN - MANAUS - AM"</v>
      </c>
      <c r="B6507" s="2" t="s">
        <v>6598</v>
      </c>
    </row>
    <row r="6508" ht="15.75" customHeight="1">
      <c r="A6508" s="1" t="str">
        <f t="shared" si="1"/>
        <v>217902025;"BRBEL";"BELEM";;"0010217681";"SERRA DOURADA V";0;0;0;0;0;0;0;0;"Descarga";2025-05-11 09:50:00.0000000;2025-05-11 09:50:00.0000000;2025-05-11 23:45:00.0000000;2025-05-11 23:45:00.0000000;"BRMIR001";"ATEM MIRITITUBA";"BRMIR001";"ATEM MIRITITUBA"</v>
      </c>
      <c r="B6508" s="2" t="s">
        <v>6599</v>
      </c>
    </row>
    <row r="6509" ht="15.75" customHeight="1">
      <c r="A6509" s="1" t="str">
        <f t="shared" si="1"/>
        <v>217912025;"BRPOA040";"TERMINAL MERLIM";;"4620171140";"TREVO NORTE";0;7;0;7;0;0;0;0;"Descarga";2025-05-12 17:00:00.0000000;2025-05-12 17:00:00.0000000;2025-05-14 02:30:00.0000000;2025-05-14 02:30:00.0000000;"BRRIG";"RIO GRANDE";"BRPOA";"PORTO ALEGRE - RS"</v>
      </c>
      <c r="B6509" s="2" t="s">
        <v>6600</v>
      </c>
    </row>
    <row r="6510" ht="15.75" customHeight="1">
      <c r="A6510" s="1" t="str">
        <f t="shared" si="1"/>
        <v>217922025;"BRRIO";"RIO DE JANEIRO";9489900;"3813885585";"SERGIO BUARQUE DE HOLANDA";4;24;2;30;0;0;0;0;"Carga";2025-05-12 23:25:00.0000000;2025-05-12 23:25:00.0000000;2025-05-17 08:40:00.0000000;2025-05-17 08:40:00.0000000;"BRSSZ";"SANTOS";"BRSSO002";"TERMINAL TRANSPETRO - GEBAST - SÃO SEBASTIÃO - SP"</v>
      </c>
      <c r="B6510" s="2" t="s">
        <v>6601</v>
      </c>
    </row>
    <row r="6511" ht="15.75" customHeight="1">
      <c r="A6511" s="1" t="str">
        <f t="shared" si="1"/>
        <v>217942025;"BRPOA040";"TERMINAL MERLIM";;"3810485021";"ALIANÇA VII (EX-NAV 11)";0;7;0;7;0;0;0;0;"Descarga";2025-05-17 20:00:00.0000000;2025-05-17 20:00:00.0000000;2025-05-18 16:00:00.0000000;2025-05-18 16:00:00.0000000;"BRRIG";"RIO GRANDE";"BRPOA";"PORTO ALEGRE - RS"</v>
      </c>
      <c r="B6511" s="2" t="s">
        <v>6602</v>
      </c>
    </row>
    <row r="6512" ht="15.75" customHeight="1">
      <c r="A6512" s="1" t="str">
        <f t="shared" si="1"/>
        <v>217952025;"BRRIO";"RIO DE JANEIRO";9635767;"";"ELANDRA STAR";0;21;0;21;0;0;0;0;"Carga";2025-05-13 12:30:00.0000000;2025-05-13 12:30:00.0000000;2025-05-15 17:10:00.0000000;2025-05-15 17:10:00.0000000;"BRSSO002";"TERMINAL TRANSPETRO - GEBAST - SÃO SEBASTIÃO - SP";"BRSUA";"SUAPE"</v>
      </c>
      <c r="B6512" s="2" t="s">
        <v>6603</v>
      </c>
    </row>
    <row r="6513" ht="15.75" customHeight="1">
      <c r="A6513" s="1" t="str">
        <f t="shared" si="1"/>
        <v>217972025;"BRRIO";"RIO DE JANEIRO";9950090;"";"CAPE BYRON";0;21;0;21;0;0;0;0;"Abastecimento (Bunker)";2025-05-10 17:35:00.0000000;2025-05-10 17:35:00.0000000;2025-05-11 03:15:00.0000000;2025-05-11 03:15:00.0000000;"BRSSZ";"SANTOS";"MACAS";"CASABLANCA"</v>
      </c>
      <c r="B6513" s="2" t="s">
        <v>6604</v>
      </c>
    </row>
    <row r="6514" ht="15.75" customHeight="1">
      <c r="A6514" s="1" t="str">
        <f t="shared" si="1"/>
        <v>217982025;"BRRS013";"CMPC - GUAIBA - RS";;"4620801445";"FREDERICO MADORIN";0;7;0;7;0;0;0;0;"Carga e Descarga";2025-05-13 12:17:00.0000000;2025-05-13 12:17:00.0000000;2025-05-15 03:07:00.0000000;2025-05-15 03:07:00.0000000;"BRPET";"PELOTAS";"BRRIG";"RIO GRANDE"</v>
      </c>
      <c r="B6514" s="2" t="s">
        <v>6605</v>
      </c>
    </row>
    <row r="6515" ht="15.75" customHeight="1">
      <c r="A6515" s="1" t="str">
        <f t="shared" si="1"/>
        <v>217992025;"BRMEA001";"TERMINAL PETROBRÁS - MACAÉ - RJ";9303493;"";"MR. CHAFIC";0;16;0;16;0;0;0;0;"Off-shore";2025-05-10 08:30:00.0000000;2025-05-10 23:25:00.0000000;2025-05-11 01:30:00.0000000;2025-05-11 01:30:00.0000000;"BRRIO";"RIO DE JANEIRO";"BRRJ022";"PORTO DO AÇU"</v>
      </c>
      <c r="B6515" s="2" t="s">
        <v>6606</v>
      </c>
    </row>
    <row r="6516" ht="15.75" customHeight="1">
      <c r="A6516" s="1" t="str">
        <f t="shared" si="1"/>
        <v>218012025;"BRSSO002";"TERMINAL TRANSPETRO - GEBAST - SÃO SEBASTIÃO - SP";9492127;"121E001008";"SAO SEBASTIAO";6;22;5;33;0;0;0;0;"Descarga";2025-05-16 04:00:00.0000000;2025-05-16 04:00:00.0000000;2025-05-17 03:00:00.0000000;2025-05-17 03:00:00.0000000;"BRADR003";"TERMINAL TRANSPETRO - ANGRA DOS REIS - RJ";"BRSAS";"BACIA PETROLIFERA DE SANTOS"</v>
      </c>
      <c r="B6516" s="2" t="s">
        <v>6607</v>
      </c>
    </row>
    <row r="6517" ht="15.75" customHeight="1">
      <c r="A6517" s="1" t="str">
        <f t="shared" si="1"/>
        <v>218022025;"BRBEL";"BELEM";;"0011466367";"SC 64";0;0;0;0;0;0;0;0;"Descarga";2025-05-10 00:40:00.0000000;2025-05-10 00:40:00.0000000;2025-05-10 04:00:00.0000000;2025-05-10 04:00:00.0000000;"BRVDC";"VILA DO CONDE";"BRBEL";"BELEM"</v>
      </c>
      <c r="B6517" s="2" t="s">
        <v>6608</v>
      </c>
    </row>
    <row r="6518" ht="15.75" customHeight="1">
      <c r="A6518" s="1" t="str">
        <f t="shared" si="1"/>
        <v>218032025;"BRSSO002";"TERMINAL TRANSPETRO - GEBAST - SÃO SEBASTIÃO - SP";9637698;"";"LAMBADA SPIRIT";2;29;1;32;2;0;0;2;"Descarga";2025-05-14 15:00:00.0000000;2025-05-14 15:00:00.0000000;2025-05-15 22:00:00.0000000;2025-05-15 22:00:00.0000000;"BRSAS";"BACIA PETROLIFERA DE SANTOS";"BRSAS";"BACIA PETROLIFERA DE SANTOS"</v>
      </c>
      <c r="B6518" s="2" t="s">
        <v>6609</v>
      </c>
    </row>
    <row r="6519" ht="15.75" customHeight="1">
      <c r="A6519" s="1" t="str">
        <f t="shared" si="1"/>
        <v>218062025;"BRSSO002";"TERMINAL TRANSPETRO - GEBAST - SÃO SEBASTIÃO - SP";9623879;"";"BRASIL 2014";2;27;3;32;0;0;0;0;"Descarga";2025-05-18 20:00:00.0000000;2025-05-18 20:00:00.0000000;2025-05-20 00:00:00.0000000;2025-05-20 00:00:00.0000000;"BRCAM";"BACIA PETROLÍFERA DE CAMPOS";"BRSAS";"BACIA PETROLIFERA DE SANTOS"</v>
      </c>
      <c r="B6519" s="2" t="s">
        <v>6610</v>
      </c>
    </row>
    <row r="6520" ht="15.75" customHeight="1">
      <c r="A6520" s="1" t="str">
        <f t="shared" si="1"/>
        <v>218072025;"BRRS013";"CMPC - GUAIBA - RS";;"4620188620";"TREVO AZUL";0;7;0;7;0;0;0;0;"Carga e Descarga";2025-05-12 20:34:00.0000000;2025-05-12 20:34:00.0000000;2025-05-14 08:00:00.0000000;2025-05-14 08:00:00.0000000;"BRRIG";"RIO GRANDE";"BRRIG";"RIO GRANDE"</v>
      </c>
      <c r="B6520" s="2" t="s">
        <v>6611</v>
      </c>
    </row>
    <row r="6521" ht="15.75" customHeight="1">
      <c r="A6521" s="1" t="str">
        <f t="shared" si="1"/>
        <v>218082025;"BRRS013";"CMPC - GUAIBA - RS";;"4620812722";"JOÃO MALLMANN";0;7;0;7;0;1;0;1;"Carga e Descarga";2025-05-11 06:00:00.0000000;2025-05-11 06:00:00.0000000;2025-05-12 23:00:00.0000000;2025-05-12 23:00:00.0000000;"BRPET";"PELOTAS";"BRRIG";"RIO GRANDE"</v>
      </c>
      <c r="B6521" s="2" t="s">
        <v>6612</v>
      </c>
    </row>
    <row r="6522" ht="15.75" customHeight="1">
      <c r="A6522" s="1" t="str">
        <f t="shared" si="1"/>
        <v>218092025;"BRNTR";"NITERÓI";9658147;;"OCEANICASUB XII (REB)";0;42;0;42;0;0;0;0;"Off-shore";2025-05-10 19:35:00.0000000;2025-05-10 19:35:00.0000000;2025-05-12 11:50:00.0000000;2025-05-12 11:50:00.0000000;"BRNTR";"NITERÓI";"BRNTR";"NITERÓI"</v>
      </c>
      <c r="B6522" s="2" t="s">
        <v>6613</v>
      </c>
    </row>
    <row r="6523" ht="15.75" customHeight="1">
      <c r="A6523" s="1" t="str">
        <f t="shared" si="1"/>
        <v>218102025;"BRSSZ";"SANTOS";9448322;"";"VORIAS";1;22;2;25;0;0;0;0;"Carga";2025-05-15 10:50:00.0000000;2025-05-15 10:50:00.0000000;2025-05-16 12:46:00.0000000;2025-05-16 12:46:00.0000000;"BRVIX";"VITÓRIA";"BRVIX";"VITÓRIA"</v>
      </c>
      <c r="B6523" s="2" t="s">
        <v>6614</v>
      </c>
    </row>
    <row r="6524" ht="15.75" customHeight="1">
      <c r="A6524" s="1" t="str">
        <f t="shared" si="1"/>
        <v>218112025;"BRRIO";"RIO DE JANEIRO";9528249;"";"SKANDI IPANEMA";0;20;0;20;0;0;0;0;"Off-shore";2025-05-10 11:25:00.0000000;2025-05-10 11:25:00.0000000;2025-05-13 01:35:00.0000000;2025-05-14 09:40:00.0000000;"BRRIO";"RIO DE JANEIRO";"BRNTR";"NITERÓI"</v>
      </c>
      <c r="B6524" s="2" t="s">
        <v>6615</v>
      </c>
    </row>
    <row r="6525" ht="15.75" customHeight="1">
      <c r="A6525" s="1" t="str">
        <f t="shared" si="1"/>
        <v>218122025;"BRVIX";"VITÓRIA";9431317;"";"MAERSK KATALIN ";0;22;0;22;0;0;0;0;"Carga e Descarga";2025-05-12 22:15:00.0000000;2025-05-12 22:15:00.0000000;2025-05-15 01:50:00.0000000;2025-05-15 01:50:00.0000000;"BRSSZ";"SANTOS";"BRSSZ";"SANTOS"</v>
      </c>
      <c r="B6525" s="2" t="s">
        <v>6616</v>
      </c>
    </row>
    <row r="6526" ht="15.75" customHeight="1">
      <c r="A6526" s="1" t="str">
        <f t="shared" si="1"/>
        <v>218142025;"BRARE";"AREIA BRANCA (TERMISA)";;"1820051781";"DONA ZITA";0;1;0;1;0;0;0;0;"Descarga";2025-05-11 05:15:00.0000000;2025-05-11 05:15:00.0000000;2025-05-11 09:50:00.0000000;2025-05-11 09:50:00.0000000;"BRARE";"AREIA BRANCA (TERMISA)";"BRARE";"AREIA BRANCA (TERMISA)"</v>
      </c>
      <c r="B6526" s="2" t="s">
        <v>6617</v>
      </c>
    </row>
    <row r="6527" ht="15.75" customHeight="1">
      <c r="A6527" s="1" t="str">
        <f t="shared" si="1"/>
        <v>218152025;"BRCDO";"CABEDELO";9335874;"";"PUGET SOUND";0;22;0;22;0;0;0;0;"Descarga";2025-05-12 16:50:00.0000000;2025-05-12 16:50:00.0000000;2025-05-19 05:50:00.0000000;2025-05-19 05:50:00.0000000;"BRREC";"RECIFE";"BRSSZ";"SANTOS"</v>
      </c>
      <c r="B6527" s="2" t="s">
        <v>6618</v>
      </c>
    </row>
    <row r="6528" ht="15.75" customHeight="1">
      <c r="A6528" s="1" t="str">
        <f t="shared" si="1"/>
        <v>218162025;"BRRIO";"RIO DE JANEIRO";9388663;"";"MAERSK TRAVELLER (REB)";0;22;0;22;0;0;0;0;"Off-shore";2025-05-10 17:45:00.0000000;2025-05-10 17:45:00.0000000;2025-05-12 17:25:00.0000000;2025-05-12 17:25:00.0000000;"BRRIO";"RIO DE JANEIRO";"BRRIO";"RIO DE JANEIRO"</v>
      </c>
      <c r="B6528" s="2" t="s">
        <v>6619</v>
      </c>
    </row>
    <row r="6529" ht="15.75" customHeight="1">
      <c r="A6529" s="1" t="str">
        <f t="shared" si="1"/>
        <v>218182025;"BRVDC";"VILA DO CONDE";;"0010216626";"BT BEATRIZ";0;0;0;0;0;0;0;0;"Carga";2025-05-11 10:50:00.0000000;2025-05-11 10:50:00.0000000;2025-05-12 03:32:00.0000000;2025-05-12 03:32:00.0000000;"BRBEL";"BELEM";"BRBEL";"BELEM"</v>
      </c>
      <c r="B6529" s="2" t="s">
        <v>6620</v>
      </c>
    </row>
    <row r="6530" ht="15.75" customHeight="1">
      <c r="A6530" s="1" t="str">
        <f t="shared" si="1"/>
        <v>218192025;"BRIGI008";"THYSSENKRUPP TERNIUM BR";9872975;"";"OSHIMA JAPAN";5;14;7;26;0;0;0;0;"Carga";2025-05-26 03:18:00.0000000;2025-05-26 03:18:00.0000000;2025-06-01 20:17:00.0000000;2025-06-01 20:17:00.0000000;"ESLPA";"LAS PALMAS";"USBRO";"BROWNSVILLE"</v>
      </c>
      <c r="B6530" s="2" t="s">
        <v>6621</v>
      </c>
    </row>
    <row r="6531" ht="15.75" customHeight="1">
      <c r="A6531" s="1" t="str">
        <f t="shared" si="1"/>
        <v>218202025;"BRRJ022";"PORTO DO AÇU";9292072;"3810512362";"ILHA DO CABO FRIO";0;17;0;17;0;1;0;1;"Off-shore";2025-05-10 21:50:00.0000000;2025-05-12 19:20:00.0000000;2025-05-12 23:25:00.0000000;2025-05-12 23:25:00.0000000;"BRMEA001";"TERMINAL PETROBRÁS - MACAÉ - RJ";"BRRJ022";"PORTO DO AÇU"</v>
      </c>
      <c r="B6531" s="2" t="s">
        <v>6622</v>
      </c>
    </row>
    <row r="6532" ht="15.75" customHeight="1">
      <c r="A6532" s="1" t="str">
        <f t="shared" si="1"/>
        <v>218212025;"BR302002";"TUP NSR - NOVA SANTA RITA";;"4620182168";"TREVO SUDESTE";0;7;0;7;0;0;0;0;"Descarga";2025-05-12 04:35:00.0000000;2025-05-12 04:35:00.0000000;2025-05-13 21:00:00.0000000;2025-05-13 21:00:00.0000000;"BRPET";"PELOTAS";"BRMRS";"MORRETES"</v>
      </c>
      <c r="B6532" s="2" t="s">
        <v>6623</v>
      </c>
    </row>
    <row r="6533" ht="15.75" customHeight="1">
      <c r="A6533" s="1" t="str">
        <f t="shared" si="1"/>
        <v>218222025;"BRRIO";"RIO DE JANEIRO";9593878;;"STAR LINDESNES";0;16;0;16;0;0;0;0;;2025-05-10 06:40:00.0000000;2025-05-10 06:40:00.0000000;2025-05-11 08:00:00.0000000;;"BRIGI";"ITAGUAI ( EX SEPETIBA)";"BRSSZ";"SANTOS"</v>
      </c>
      <c r="B6533" s="2" t="s">
        <v>6624</v>
      </c>
    </row>
    <row r="6534" ht="15.75" customHeight="1">
      <c r="A6534" s="1" t="str">
        <f t="shared" si="1"/>
        <v>218232025;"BRRJ022";"PORTO DO AÇU";9294094;"3810516325";"MAERSK VENTURA";0;21;0;21;0;0;0;0;"Off-shore";2025-05-10 16:40:00.0000000;2025-05-10 16:40:00.0000000;2025-05-11 10:00:00.0000000;2025-05-11 10:00:00.0000000;"BRRIO";"RIO DE JANEIRO";"BRRJ022";"PORTO DO AÇU"</v>
      </c>
      <c r="B6534" s="2" t="s">
        <v>6625</v>
      </c>
    </row>
    <row r="6535" ht="15.75" customHeight="1">
      <c r="A6535" s="1" t="str">
        <f t="shared" si="1"/>
        <v>218252025;"BRRJ022";"PORTO DO AÇU";9425710;"";"MAERSK LEADER";28;0;26;54;0;0;0;0;"Off-shore";2025-05-11 08:10:00.0000000;2025-05-11 18:15:00.0000000;2025-05-12 22:20:00.0000000;2025-05-12 22:20:00.0000000;"BRMEA001";"TERMINAL PETROBRÁS - MACAÉ - RJ";"BRRJ022";"PORTO DO AÇU"</v>
      </c>
      <c r="B6535" s="2" t="s">
        <v>6626</v>
      </c>
    </row>
    <row r="6536" ht="15.75" customHeight="1">
      <c r="A6536" s="1" t="str">
        <f t="shared" si="1"/>
        <v>218262025;"BRRIO";"RIO DE JANEIRO";9636034;"";"ORYX (REB)";0;15;0;15;0;0;0;0;"Off-shore";2025-05-10 21:15:00.0000000;2025-05-10 21:15:00.0000000;2025-05-11 11:30:00.0000000;2025-05-11 11:30:00.0000000;"BRRIO";"RIO DE JANEIRO";"BRRIO";"RIO DE JANEIRO"</v>
      </c>
      <c r="B6536" s="2" t="s">
        <v>6627</v>
      </c>
    </row>
    <row r="6537" ht="15.75" customHeight="1">
      <c r="A6537" s="1" t="str">
        <f t="shared" si="1"/>
        <v>218272025;"BRRIO";"RIO DE JANEIRO";9659579;"3813897583";"BARU MUCURA";0;10;0;10;0;0;0;0;"Off-shore";2025-05-14 08:30:00.0000000;2025-05-14 08:30:00.0000000;2025-05-16 09:40:00.0000000;2025-05-16 09:40:00.0000000;"BRRIO";"RIO DE JANEIRO";"BRNTR";"NITERÓI"</v>
      </c>
      <c r="B6537" s="2" t="s">
        <v>6628</v>
      </c>
    </row>
    <row r="6538" ht="15.75" customHeight="1">
      <c r="A6538" s="1" t="str">
        <f t="shared" si="1"/>
        <v>218282025;"BRIGI";"ITAGUAÍ";9981300;;"EMERALD SHENGSI	";0;21;0;21;0;0;0;0;"Descarga";2025-06-09 16:25:00.0000000;2025-06-09 16:25:00.0000000;2025-06-10 09:47:00.0000000;2025-06-10 09:47:00.0000000;"IDKDI";"KENDARI SULAWESI ";"BRIGI";"ITAGUAI ( EX SEPETIBA)"</v>
      </c>
      <c r="B6538" s="2" t="s">
        <v>6629</v>
      </c>
      <c r="C6538" s="2" t="s">
        <v>6630</v>
      </c>
    </row>
    <row r="6539" ht="15.75" customHeight="1">
      <c r="A6539" s="1" t="str">
        <f t="shared" si="1"/>
        <v>218292025;"BRBEL";"BELEM";;"0011466367";"SC 64";0;0;0;0;0;0;0;0;"Descarga";2025-05-10 12:25:00.0000000;2025-05-10 12:25:00.0000000;2025-05-11 09:25:00.0000000;2025-05-11 09:25:00.0000000;"BRBEL";"BELEM";"BRVDC";"VILA DO CONDE"</v>
      </c>
      <c r="B6539" s="2" t="s">
        <v>6631</v>
      </c>
    </row>
    <row r="6540" ht="15.75" customHeight="1">
      <c r="A6540" s="1" t="str">
        <f t="shared" si="1"/>
        <v>218302025;"BRMEA001";"TERMINAL PETROBRÁS - MACAÉ - RJ";9620308;"4430478155";"BRAM BAHIA";0;14;0;14;0;0;0;0;"Off-shore";2025-05-10 22:30:00.0000000;2025-05-11 05:17:00.0000000;2025-05-11 15:40:00.0000000;2025-05-11 15:40:00.0000000;"BRMEA001";"TERMINAL PETROBRÁS - MACAÉ - RJ";"BRMEA001";"TERMINAL PETROBRÁS - MACAÉ - RJ"</v>
      </c>
      <c r="B6540" s="2" t="s">
        <v>6632</v>
      </c>
    </row>
    <row r="6541" ht="15.75" customHeight="1">
      <c r="A6541" s="1" t="str">
        <f t="shared" si="1"/>
        <v>218322025;"BRRS013";"CMPC - GUAIBA - RS";;"4620187372";"TREVO ROXO";0;7;0;7;0;0;0;0;"Carga";2025-05-11 06:00:00.0000000;2025-05-11 06:00:00.0000000;2025-05-12 10:00:00.0000000;2025-05-12 10:00:00.0000000;"BRPOA";"PORTO ALEGRE - RS";"BRPET";"PELOTAS"</v>
      </c>
      <c r="B6541" s="2" t="s">
        <v>6633</v>
      </c>
    </row>
    <row r="6542" ht="15.75" customHeight="1">
      <c r="A6542" s="1" t="str">
        <f t="shared" si="1"/>
        <v>218332025;"BRRIO";"RIO DE JANEIRO";9659220;"381E011836";"GEMSBOK";1;14;1;16;2;0;0;2;"Off-shore";2025-05-11 19:00:00.0000000;2025-05-11 19:00:00.0000000;2025-05-13 05:20:00.0000000;2025-05-13 05:20:00.0000000;"BRRIO";"RIO DE JANEIRO";"BRRIO";"RIO DE JANEIRO"</v>
      </c>
      <c r="B6542" s="2" t="s">
        <v>6634</v>
      </c>
    </row>
    <row r="6543" ht="15.75" customHeight="1">
      <c r="A6543" s="1" t="str">
        <f t="shared" si="1"/>
        <v>218352025;"BRRJ022";"PORTO DO AÇU";9529786;"4430473650";"CAMPOS CAPTAIN";0;15;0;15;0;0;0;0;"Off-shore";2025-05-10 18:00:00.0000000;2025-05-11 00:08:00.0000000;2025-05-11 08:31:00.0000000;2025-05-11 08:31:00.0000000;"BRRJ022";"PORTO DO AÇU";"BRRJ022";"PORTO DO AÇU"</v>
      </c>
      <c r="B6543" s="2" t="s">
        <v>6635</v>
      </c>
    </row>
    <row r="6544" ht="15.75" customHeight="1">
      <c r="A6544" s="1" t="str">
        <f t="shared" si="1"/>
        <v>218382025;"BRRIO";"RIO DE JANEIRO";9578672;"";"SIEM GIANT";0;17;0;17;0;0;0;0;"Off-shore";2025-05-13 08:05:00.0000000;2025-05-13 08:05:00.0000000;2025-05-13 19:50:00.0000000;2025-05-14 07:05:00.0000000;"BRRIO";"RIO DE JANEIRO";"BRRIO";"RIO DE JANEIRO"</v>
      </c>
      <c r="B6544" s="2" t="s">
        <v>6636</v>
      </c>
    </row>
    <row r="6545" ht="15.75" customHeight="1">
      <c r="A6545" s="1" t="str">
        <f t="shared" si="1"/>
        <v>218422025;"BRRJ022";"PORTO DO AÇU";9653111;"381E010201";"DELTA CARDINAL (REB)";0;16;0;16;0;4;0;4;"Off-shore";2025-05-11 07:02:00.0000000;2025-05-11 07:02:00.0000000;2025-05-12 01:45:00.0000000;2025-05-12 01:45:00.0000000;"BRRIO";"RIO DE JANEIRO";"BRRJ022";"PORTO DO AÇU"</v>
      </c>
      <c r="B6545" s="2" t="s">
        <v>6637</v>
      </c>
    </row>
    <row r="6546" ht="15.75" customHeight="1">
      <c r="A6546" s="1" t="str">
        <f t="shared" si="1"/>
        <v>218432025;"BRRIO";"RIO DE JANEIRO";9761748;"";"PUERTO REAL";0;83;0;83;0;0;0;0;"Off-shore";2025-05-11 03:15:00.0000000;2025-05-11 03:15:00.0000000;2025-05-13 21:20:00.0000000;2025-05-13 21:20:00.0000000;"BRRIO";"RIO DE JANEIRO";"BRRIO";"RIO DE JANEIRO"</v>
      </c>
      <c r="B6546" s="2" t="s">
        <v>6638</v>
      </c>
    </row>
    <row r="6547" ht="15.75" customHeight="1">
      <c r="A6547" s="1" t="str">
        <f t="shared" si="1"/>
        <v>218452025;"BRRIO";"RIO DE JANEIRO";9575620;"";"TANTALUS TIDE";17;0;17;34;0;0;1;1;"Off-shore";2025-05-11 20:00:00.0000000;2025-05-11 20:00:00.0000000;2025-05-12 20:00:00.0000000;2025-05-12 20:00:00.0000000;"BRSAS";"BACIA PETROLIFERA DE SANTOS";"BRSAS";"BACIA PETROLIFERA DE SANTOS"</v>
      </c>
      <c r="B6547" s="2" t="s">
        <v>6639</v>
      </c>
    </row>
    <row r="6548" ht="15.75" customHeight="1">
      <c r="A6548" s="1" t="str">
        <f t="shared" si="1"/>
        <v>218472025;"BRRS013";"CMPC - GUAIBA - RS";;"4620236047";"TREVO VERDE";0;7;0;7;0;0;0;0;"Carga e Descarga";2025-05-14 14:15:00.0000000;2025-05-14 14:15:00.0000000;2025-05-16 19:44:00.0000000;2025-05-16 19:44:00.0000000;"BRRIG";"RIO GRANDE";"BRRIG";"RIO GRANDE"</v>
      </c>
      <c r="B6548" s="2" t="s">
        <v>6640</v>
      </c>
    </row>
    <row r="6549" ht="15.75" customHeight="1">
      <c r="A6549" s="1" t="str">
        <f t="shared" si="1"/>
        <v>218482025;"BRSUA";"SUAPE";9619438;"";"MSC ALBANY";0;25;0;25;0;0;0;0;"Carga e Descarga";2025-05-15 16:10:00.0000000;2025-05-15 16:10:00.0000000;2025-05-16 13:43:00.0000000;2025-05-16 13:43:00.0000000;"ESVLC";"VALENCIA";"BRRIO";"RIO DE JANEIRO"</v>
      </c>
      <c r="B6549" s="2" t="s">
        <v>6641</v>
      </c>
    </row>
    <row r="6550" ht="15.75" customHeight="1">
      <c r="A6550" s="1" t="str">
        <f t="shared" si="1"/>
        <v>218492025;"BRRJ022";"PORTO DO AÇU";9365544;"3810517178";"NAVEGANTES PRIDE";0;15;0;15;0;0;0;0;"Off-shore";2025-05-14 17:07:00.0000000;2025-05-14 17:07:00.0000000;2025-05-15 03:20:00.0000000;2025-05-15 03:20:00.0000000;"BRACX";"PORTO DO AÇU";"BRRJ022";"PORTO DO AÇU"</v>
      </c>
      <c r="B6550" s="2" t="s">
        <v>6642</v>
      </c>
    </row>
    <row r="6551" ht="15.75" customHeight="1">
      <c r="A6551" s="1" t="str">
        <f t="shared" si="1"/>
        <v>218502025;"BRRJ022";"PORTO DO AÇU";9439917;"381E011933";"GH EXPLORER";0;18;0;18;0;0;0;0;"Off-shore";2025-05-11 05:40:00.0000000;2025-05-11 05:40:00.0000000;2025-05-11 16:18:00.0000000;2025-05-11 16:18:00.0000000;"BRRJ022";"PORTO DO AÇU";"BRRJ022";"PORTO DO AÇU"</v>
      </c>
      <c r="B6551" s="2" t="s">
        <v>6643</v>
      </c>
    </row>
    <row r="6552" ht="15.75" customHeight="1">
      <c r="A6552" s="1" t="str">
        <f t="shared" si="1"/>
        <v>218522025;"BRRJ022";"PORTO DO AÇU";9292072;"3810512362";"ILHA DO CABO FRIO";17;0;14;31;0;0;1;1;"Off-shore";2025-05-15 01:50:00.0000000;2025-05-15 08:15:00.0000000;2025-05-15 20:13:00.0000000;2025-05-15 20:13:00.0000000;"BRRJ022";"PORTO DO AÇU";"BRCAM";"BACIA PETROLÍFERA DE CAMPOS"</v>
      </c>
      <c r="B6552" s="2" t="s">
        <v>6644</v>
      </c>
    </row>
    <row r="6553" ht="15.75" customHeight="1">
      <c r="A6553" s="1" t="str">
        <f t="shared" si="1"/>
        <v>218532025;"BRPET";"PELOTAS";;"4620812722";"JOÃO MALLMANN";5;2;0;7;0;1;0;1;"Carga";2025-05-14 10:41:00.0000000;2025-05-14 10:41:00.0000000;2025-05-14 23:24:00.0000000;2025-05-14 23:24:00.0000000;"BRRS013";"TERMINAL CMPC GUAÍBA - RS";"BRRS013";"TERMINAL CMPC GUAÍBA - RS"</v>
      </c>
      <c r="B6553" s="2" t="s">
        <v>6645</v>
      </c>
    </row>
    <row r="6554" ht="15.75" customHeight="1">
      <c r="A6554" s="1" t="str">
        <f t="shared" si="1"/>
        <v>218542025;"BRPET";"PELOTAS";;"4620818755";"JUAN RASSMUSS";0;7;0;7;0;0;0;0;"Carga";2025-05-15 02:30:00.0000000;2025-05-15 02:30:00.0000000;2025-05-15 17:48:00.0000000;2025-05-15 17:48:00.0000000;"BRRS013";"TERMINAL CMPC GUAÍBA - RS";"BRRS013";"TERMINAL CMPC GUAÍBA - RS"</v>
      </c>
      <c r="B6554" s="2" t="s">
        <v>6646</v>
      </c>
    </row>
    <row r="6555" ht="15.75" customHeight="1">
      <c r="A6555" s="1" t="str">
        <f t="shared" si="1"/>
        <v>218552025;"BRPET";"PELOTAS";;"4620188620";"TREVO AZUL";0;7;0;7;0;0;0;0;"Carga";2025-05-16 00:13:00.0000000;2025-05-16 00:13:00.0000000;2025-05-16 10:07:00.0000000;2025-05-16 10:07:00.0000000;"BRRIG";"RIO GRANDE";"BRRS013";"TERMINAL CMPC GUAÍBA - RS"</v>
      </c>
      <c r="B6555" s="2" t="s">
        <v>6647</v>
      </c>
    </row>
    <row r="6556" ht="15.75" customHeight="1">
      <c r="A6556" s="1" t="str">
        <f t="shared" si="1"/>
        <v>218572025;"BRRS013";"CMPC - GUAIBA - RS";8636087;"4620225011";"TREVO VERMELHO";0;7;0;7;0;0;0;0;"Carga e Descarga";2025-05-12 01:44:00.0000000;2025-05-12 01:44:00.0000000;2025-05-16 09:45:00.0000000;2025-05-16 09:45:00.0000000;"BRRS013";"TERMINAL CMPC GUAÍBA - RS";"BRRIG";"RIO GRANDE"</v>
      </c>
      <c r="B6556" s="2" t="s">
        <v>6648</v>
      </c>
    </row>
    <row r="6557" ht="15.75" customHeight="1">
      <c r="A6557" s="1" t="str">
        <f t="shared" si="1"/>
        <v>218582025;"BR147001";"TERMINAL PORTUÁRIO FLUVIAL - COPESUL - SANTA CLARA - RS";;"4620144045";"TREVO I";0;3;0;3;0;0;0;0;"Descarga";2025-05-12 00:00:00.0000000;2025-05-12 00:00:00.0000000;2025-05-21 23:00:00.0000000;2025-05-21 23:00:00.0000000;"BR147001";"TERMINAL PORTUÁRIO FLUVIAL - COPESUL - SANTA CLARA - RS";"BR147001";"TERMINAL PORTUÁRIO FLUVIAL - COPESUL - SANTA CLARA - RS"</v>
      </c>
      <c r="B6557" s="2" t="s">
        <v>6649</v>
      </c>
    </row>
    <row r="6558" ht="15.75" customHeight="1">
      <c r="A6558" s="1" t="str">
        <f t="shared" si="1"/>
        <v>218592025;"BR147001";"TERMINAL PORTUÁRIO FLUVIAL - COPESUL - SANTA CLARA - RS";;"4620165336";"ALIANÇA III (EX U-6)";0;3;0;3;0;0;0;0;"Descarga";2025-05-12 00:00:00.0000000;2025-05-12 00:00:00.0000000;2025-05-21 20:00:00.0000000;2025-05-21 20:00:00.0000000;"BR147001";"TERMINAL PORTUÁRIO FLUVIAL - COPESUL - SANTA CLARA - RS";"BR147001";"TERMINAL PORTUÁRIO FLUVIAL - COPESUL - SANTA CLARA - RS"</v>
      </c>
      <c r="B6558" s="2" t="s">
        <v>6650</v>
      </c>
    </row>
    <row r="6559" ht="15.75" customHeight="1">
      <c r="A6559" s="1" t="str">
        <f t="shared" si="1"/>
        <v>218602025;"BRRJ022";"PORTO DO AÇU";9715579;"4430489688";"CBO ITAJAÍ";0;16;0;16;0;0;0;0;"Off-shore";2025-05-11 14:30:00.0000000;2025-05-11 14:30:00.0000000;2025-05-12 00:22:00.0000000;2025-05-12 00:22:00.0000000;"BRRJ022";"PORTO DO AÇU";"BRRJ022";"PORTO DO AÇU"</v>
      </c>
      <c r="B6559" s="2" t="s">
        <v>6651</v>
      </c>
    </row>
    <row r="6560" ht="15.75" customHeight="1">
      <c r="A6560" s="1" t="str">
        <f t="shared" si="1"/>
        <v>218612025;"BRRIO";"RIO DE JANEIRO";9756951;"";"BS UBATUBA";10;0;10;20;0;0;0;0;"Off-shore";2025-05-24 14:35:00.0000000;2025-05-24 14:35:00.0000000;2025-05-25 15:00:00.0000000;2025-05-25 15:00:00.0000000;"BRRIO";"RIO DE JANEIRO";"BRRIO";"RIO DE JANEIRO"</v>
      </c>
      <c r="B6560" s="2" t="s">
        <v>6652</v>
      </c>
    </row>
    <row r="6561" ht="15.75" customHeight="1">
      <c r="A6561" s="1" t="str">
        <f t="shared" si="1"/>
        <v>218622025;"BRARE";"AREIA BRANCA (TERMISA)";;"1820052052";"COMTE PASCHOAL";0;9;0;9;0;0;0;0;"Descarga";2025-05-11 21:05:00.0000000;2025-05-11 21:05:00.0000000;2025-05-12 02:15:00.0000000;2025-05-12 02:15:00.0000000;"BRARE";"AREIA BRANCA (TERMISA)";"BRARE";"AREIA BRANCA (TERMISA)"</v>
      </c>
      <c r="B6561" s="2" t="s">
        <v>6653</v>
      </c>
    </row>
    <row r="6562" ht="15.75" customHeight="1">
      <c r="A6562" s="1" t="str">
        <f t="shared" si="1"/>
        <v>218632025;"BRRS013";"CMPC - GUAIBA - RS";;"4620796174";"GERMANO BECKER";0;7;0;7;0;0;0;0;"Carga e Descarga";2025-05-15 02:20:00.0000000;2025-05-15 02:20:00.0000000;2025-05-17 04:34:00.0000000;2025-05-17 04:34:00.0000000;"BRPET";"PELOTAS";"BRRIG";"RIO GRANDE"</v>
      </c>
      <c r="B6562" s="2" t="s">
        <v>6654</v>
      </c>
    </row>
    <row r="6563" ht="15.75" customHeight="1">
      <c r="A6563" s="1" t="str">
        <f t="shared" si="1"/>
        <v>218642025;"BR052001";"TERMINAL FLUVIAL DE JURUTI";9991094;"1210151928";"AMAZON PIONEER";0;21;0;21;0;0;0;0;"Carga";2025-05-13 14:08:00.0000000;2025-05-13 14:08:00.0000000;2025-05-14 17:38:00.0000000;2025-05-14 17:38:00.0000000;"BRAMW001";"TERMINAL DA ALUMAR - SÃO LUIZ - MA";"BRAMW001";"TERMINAL DA ALUMAR - SÃO LUIZ - MA"</v>
      </c>
      <c r="B6563" s="2" t="s">
        <v>6655</v>
      </c>
    </row>
    <row r="6564" ht="15.75" customHeight="1">
      <c r="A6564" s="1" t="str">
        <f t="shared" si="1"/>
        <v>218652025;"BRRIO";"RIO DE JANEIRO";9547702;"3813912523";"GARRINCHA";1;23;1;25;0;0;7;7;"Carga e Descarga";2025-05-12 21:40:00.0000000;2025-05-12 21:40:00.0000000;2025-05-26 12:55:00.0000000;2025-05-26 12:55:00.0000000;"BRSSO002";"TERMINAL TRANSPETRO - GEBAST - SÃO SEBASTIÃO - SP";"SGSIN";"SINGAPURA (SINGAPORE)"</v>
      </c>
      <c r="B6564" s="2" t="s">
        <v>6656</v>
      </c>
    </row>
    <row r="6565" ht="15.75" customHeight="1">
      <c r="A6565" s="1" t="str">
        <f t="shared" si="1"/>
        <v>218662025;"BRARE";"AREIA BRANCA (TERMISA)";;"1820052184";"D YOLANDA";0;1;0;1;0;0;0;0;"Descarga";2025-05-11 17:00:00.0000000;2025-05-11 17:00:00.0000000;2025-05-11 20:25:00.0000000;2025-05-11 20:25:00.0000000;"BRARE";"AREIA BRANCA (TERMISA)";"BRARE";"AREIA BRANCA (TERMISA)"</v>
      </c>
      <c r="B6565" s="2" t="s">
        <v>6657</v>
      </c>
    </row>
    <row r="6566" ht="15.75" customHeight="1">
      <c r="A6566" s="1" t="str">
        <f t="shared" si="1"/>
        <v>218672025;"BRRIO";"RIO DE JANEIRO";9670365;;"JUAN C";0;15;0;15;2;0;0;2;"Off-shore";2025-05-12 02:35:00.0000000;2025-05-12 02:35:00.0000000;2025-05-14 01:20:00.0000000;2025-05-14 01:20:00.0000000;"BRRIO";"RIO DE JANEIRO";"BRRIO";"RIO DE JANEIRO"</v>
      </c>
      <c r="B6566" s="2" t="s">
        <v>6658</v>
      </c>
    </row>
    <row r="6567" ht="15.75" customHeight="1">
      <c r="A6567" s="1" t="str">
        <f t="shared" si="1"/>
        <v>218682025;"BRPEC";"PECEM";9603221;"0011437791";"FERNÃO DE MAGALHÃES";0;25;0;25;0;3;0;3;"Carga e Descarga";2025-05-12 04:56:00.0000000;2025-05-12 04:56:00.0000000;2025-05-12 23:32:00.0000000;2025-05-12 23:32:00.0000000;"BRSUA";"SUAPE";"BRMAO006";"CHIBATÃO NAVEGAÇÃO E COMÉRCIO LTDA. - MANAUS - AM"</v>
      </c>
      <c r="B6567" s="2" t="s">
        <v>6659</v>
      </c>
    </row>
    <row r="6568" ht="15.75" customHeight="1">
      <c r="A6568" s="1" t="str">
        <f t="shared" si="1"/>
        <v>218692025;"BR400001";"TERMINAL DE MINERIO FERROPORT - PORTO DO AÇU";9446441;"";"PATRIOTSHIP";1;21;1;23;0;0;0;0;"Carga";2025-05-18 02:45:00.0000000;2025-05-18 02:45:00.0000000;2025-05-19 10:16:00.0000000;2025-05-19 10:16:00.0000000;"AEFJR";"FUJAIRAH (AL FUJAYRAH)";"BHBAH";"BAHRAIN"</v>
      </c>
      <c r="B6568" s="2" t="s">
        <v>6660</v>
      </c>
    </row>
    <row r="6569" ht="15.75" customHeight="1">
      <c r="A6569" s="1" t="str">
        <f t="shared" si="1"/>
        <v>218702025;"BR997001";"TERMINAL BELMONTE - BA";9336361;"3410239146";"TS ABROLHOS";0;12;0;12;0;0;0;0;"Carga";2025-05-11 23:00:00.0000000;2025-05-11 23:00:00.0000000;2025-05-12 00:30:00.0000000;2025-05-12 00:30:00.0000000;"BRVIX018";"PORTOCEL - TERMINAL BARRA DO RIACHO - ES";"BRVIX018";"PORTOCEL - TERMINAL BARRA DO RIACHO - ES"</v>
      </c>
      <c r="B6569" s="2" t="s">
        <v>6661</v>
      </c>
    </row>
    <row r="6570" ht="15.75" customHeight="1">
      <c r="A6570" s="1" t="str">
        <f t="shared" si="1"/>
        <v>218712025;"BRFOR";"FORTALEZA (MUCURIPE)";9733545;"";"Epic Shikoku";1;16;0;17;0;0;0;0;"Descarga";2025-05-13 15:44:00.0000000;2025-05-13 15:44:00.0000000;2025-05-16 15:12:00.0000000;2025-05-16 15:12:00.0000000;"BRSUA";"SUAPE";"BRSUA";"SUAPE"</v>
      </c>
      <c r="B6570" s="2" t="s">
        <v>6662</v>
      </c>
    </row>
    <row r="6571" ht="15.75" customHeight="1">
      <c r="A6571" s="1" t="str">
        <f t="shared" si="1"/>
        <v>218732025;"BRFOR";"FORTALEZA (MUCURIPE)";9610755;;"CHILOE ISLAND";0;20;0;20;0;0;0;0;"Descarga";2025-05-19 08:40:00.0000000;2025-05-19 08:40:00.0000000;2025-05-22 08:26:00.0000000;2025-05-22 08:26:00.0000000;"COPDD";"PUERTO DRUMMOND";"BRVIX";"VITÓRIA"</v>
      </c>
      <c r="B6571" s="2" t="s">
        <v>6663</v>
      </c>
    </row>
    <row r="6572" ht="15.75" customHeight="1">
      <c r="A6572" s="1" t="str">
        <f t="shared" si="1"/>
        <v>218742025;"BRMEA001";"TERMINAL PETROBRÁS - MACAÉ - RJ";9255892;;"ATLANTIC KINGFISHER (REB)";0;20;0;20;0;0;0;0;"Off-shore";2025-05-11 18:55:00.0000000;2025-05-12 18:05:00.0000000;2025-05-15 03:45:00.0000000;2025-05-15 03:45:00.0000000;"BRRJ022";"PORTO DO AÇU";"BRRJ022";"PORTO DO AÇU"</v>
      </c>
      <c r="B6572" s="2" t="s">
        <v>6664</v>
      </c>
    </row>
    <row r="6573" ht="15.75" customHeight="1">
      <c r="A6573" s="1" t="str">
        <f t="shared" si="1"/>
        <v>218752025;"BRADR003";"TERMINAL TRANSPETRO - ANGRA DOS REIS - RJ";9907706;"";"EAGLE COLATINA";1;24;1;26;0;0;0;0;"Carga e Descarga";2025-05-13 17:48:00.0000000;2025-05-13 17:48:00.0000000;2025-05-14 20:48:00.0000000;2025-05-14 20:48:00.0000000;"BRSAS";"BACIA PETROLIFERA DE SANTOS";"BRSSO002";"TERMINAL TRANSPETRO - GEBAST - SÃO SEBASTIÃO - SP"</v>
      </c>
      <c r="B6573" s="2" t="s">
        <v>6665</v>
      </c>
    </row>
    <row r="6574" ht="15.75" customHeight="1">
      <c r="A6574" s="1" t="str">
        <f t="shared" si="1"/>
        <v>218762025;"BRRJ022";"PORTO DO AÇU";9765093;"3813898113";"SISTAC VITÓRIA";36;0;10;46;0;0;0;0;"Off-shore";2025-05-12 16:56:00.0000000;2025-05-12 19:00:00.0000000;2025-05-14 07:25:00.0000000;2025-05-14 07:25:00.0000000;"BRMEA001";"TERMINAL PETROBRÁS - MACAÉ - RJ";"BRRJ022";"PORTO DO AÇU"</v>
      </c>
      <c r="B6574" s="2" t="s">
        <v>6666</v>
      </c>
    </row>
    <row r="6575" ht="15.75" customHeight="1">
      <c r="A6575" s="1" t="str">
        <f t="shared" si="1"/>
        <v>218772025;"BRRIO";"RIO DE JANEIRO";9424986;"3813868516";"SAVEIROS ATOBÁ";0;15;0;15;0;0;0;0;"Off-shore";2025-05-11 22:25:00.0000000;2025-05-11 22:25:00.0000000;2025-05-12 14:45:00.0000000;2025-05-12 14:45:00.0000000;"BRRIO";"RIO DE JANEIRO";"BRRIO";"RIO DE JANEIRO"</v>
      </c>
      <c r="B6575" s="2" t="s">
        <v>6667</v>
      </c>
    </row>
    <row r="6576" ht="15.75" customHeight="1">
      <c r="A6576" s="1" t="str">
        <f t="shared" si="1"/>
        <v>218782025;"BRRIO";"RIO DE JANEIRO";9724087;"";"THOMAS ZAFIRAS";9;15;9;33;4;0;0;4;"Abastecimento (Bunker)";2025-05-16 19:20:00.0000000;2025-05-16 19:20:00.0000000;2025-05-18 17:00:00.0000000;2025-05-18 17:00:00.0000000;"ESCAR";"CARTAGENA";"BRVIX";"VITÓRIA"</v>
      </c>
      <c r="B6576" s="2" t="s">
        <v>6668</v>
      </c>
    </row>
    <row r="6577" ht="15.75" customHeight="1">
      <c r="A6577" s="1" t="str">
        <f t="shared" si="1"/>
        <v>218792025;"BRRJ022";"PORTO DO AÇU";9294082;"";"MAERSK VEGA";0;19;0;19;0;1;0;1;"Off-shore";2025-05-12 08:20:00.0000000;2025-05-12 08:20:00.0000000;2025-05-12 21:02:00.0000000;2025-05-12 21:02:00.0000000;"BRRJ022";"PORTO DO AÇU";"BRRJ022";"PORTO DO AÇU"</v>
      </c>
      <c r="B6577" s="2" t="s">
        <v>6669</v>
      </c>
    </row>
    <row r="6578" ht="15.75" customHeight="1">
      <c r="A6578" s="1" t="str">
        <f t="shared" si="1"/>
        <v>218802025;"BRRIG";"RIO GRANDE";9457713;;"PINE OLIA";5;19;5;29;0;0;0;0;"Descarga";2025-05-17 20:42:00.0000000;2025-05-17 20:42:00.0000000;2025-05-19 15:20:00.0000000;2025-05-19 15:20:00.0000000;"BRSSO002";"TERMINAL TRANSPETRO - GEBAST - SÃO SEBASTIÃO - SP";"BRPNG";"PARANAGUA"</v>
      </c>
      <c r="B6578" s="2" t="s">
        <v>6670</v>
      </c>
    </row>
    <row r="6579" ht="15.75" customHeight="1">
      <c r="A6579" s="1" t="str">
        <f t="shared" si="1"/>
        <v>218812025;"BRRIO";"RIO DE JANEIRO";9442055;"";"TALHA-MAR";0;15;0;15;0;7;0;7;"Off-shore";2025-05-12 14:20:00.0000000;2025-05-12 14:20:00.0000000;2025-05-25 14:00:00.0000000;2025-05-25 14:00:00.0000000;"BRRIO";"RIO DE JANEIRO";"BRRIO";"RIO DE JANEIRO"</v>
      </c>
      <c r="B6579" s="2" t="s">
        <v>6671</v>
      </c>
    </row>
    <row r="6580" ht="15.75" customHeight="1">
      <c r="A6580" s="1" t="str">
        <f t="shared" si="1"/>
        <v>218822025;"BRARE";"AREIA BRANCA (TERMISA)";;"1820051781";"DONA ZITA";0;1;0;1;0;0;0;0;"Descarga";2025-05-12 03:40:00.0000000;2025-05-12 03:40:00.0000000;2025-05-12 07:35:00.0000000;2025-05-12 07:35:00.0000000;"BRARE";"AREIA BRANCA (TERMISA)";"BRARE";"AREIA BRANCA (TERMISA)"</v>
      </c>
      <c r="B6580" s="2" t="s">
        <v>6672</v>
      </c>
    </row>
    <row r="6581" ht="15.75" customHeight="1">
      <c r="A6581" s="1" t="str">
        <f t="shared" si="1"/>
        <v>218852025;"BRRJ022";"PORTO DO AÇU";9678135;"";"BRAVANTE I";0;16;0;16;0;0;0;0;"Off-shore";2025-05-12 00:00:00.0000000;2025-05-12 00:00:00.0000000;2025-05-12 18:17:00.0000000;2025-05-12 18:17:00.0000000;"BRACX";"PORTO DO AÇU";"BRMEA001";"TERMINAL PETROBRÁS - MACAÉ - RJ"</v>
      </c>
      <c r="B6581" s="2" t="s">
        <v>6673</v>
      </c>
    </row>
    <row r="6582" ht="15.75" customHeight="1">
      <c r="A6582" s="1" t="str">
        <f t="shared" si="1"/>
        <v>218862025;"BRRIO";"RIO DE JANEIRO";9620982;"";"CBO MISTRAL (REB)";0;16;0;16;0;0;15;15;"Off-shore";2025-05-14 17:05:00.0000000;2025-05-14 17:05:00.0000000;2025-05-16 05:45:00.0000000;2025-05-16 05:45:00.0000000;"BRRIO";"RIO DE JANEIRO";"BRRIO";"RIO DE JANEIRO"</v>
      </c>
      <c r="B6582" s="2" t="s">
        <v>6674</v>
      </c>
    </row>
    <row r="6583" ht="15.75" customHeight="1">
      <c r="A6583" s="1" t="str">
        <f t="shared" si="1"/>
        <v>218882025;"BRADR";"ANGRA DOS REIS";9615157;"";"PITT ISLAND";0;19;0;19;0;0;14;14;"Desembarque de Passageiros";2025-05-16 17:15:00.0000000;2025-05-16 17:15:00.0000000;2025-05-16 22:00:00.0000000;2025-05-16 22:00:00.0000000;"BRRJ022";"PORTO DO AÇU";"ARRCA";"RECALADA LIGHTSHIP"</v>
      </c>
      <c r="B6583" s="2" t="s">
        <v>6675</v>
      </c>
    </row>
    <row r="6584" ht="15.75" customHeight="1">
      <c r="A6584" s="1" t="str">
        <f t="shared" si="1"/>
        <v>218892025;"BRRIO";"RIO DE JANEIRO";9442067;"3813879372";"TORDA";0;18;0;18;0;0;0;0;"Off-shore";2025-05-12 10:30:00.0000000;2025-05-12 10:30:00.0000000;2025-05-13 16:50:00.0000000;2025-05-13 16:50:00.0000000;"BRRIO";"RIO DE JANEIRO";"BRRIO";"RIO DE JANEIRO"</v>
      </c>
      <c r="B6584" s="2" t="s">
        <v>6676</v>
      </c>
    </row>
    <row r="6585" ht="15.75" customHeight="1">
      <c r="A6585" s="1" t="str">
        <f t="shared" si="1"/>
        <v>218902025;"BRRIO";"RIO DE JANEIRO";9477397;"3813872688";"CBO CAROLINA";0;16;0;16;0;0;0;0;"Off-shore";2025-05-11 23:00:00.0000000;2025-05-11 23:00:00.0000000;2025-05-14 04:30:00.0000000;2025-05-14 04:30:00.0000000;"BRRIO";"RIO DE JANEIRO";"BRRIO";"RIO DE JANEIRO"</v>
      </c>
      <c r="B6585" s="2" t="s">
        <v>6677</v>
      </c>
    </row>
    <row r="6586" ht="15.75" customHeight="1">
      <c r="A6586" s="1" t="str">
        <f t="shared" si="1"/>
        <v>218922025;"BRRIO";"RIO DE JANEIRO";9303508;"3810513211";"ILHA DE SÃO SEBASTIÃO (REB)";0;16;0;16;0;0;0;0;"Off-shore";2025-05-16 18:25:00.0000000;2025-05-16 18:25:00.0000000;2025-05-17 22:25:00.0000000;2025-05-17 22:25:00.0000000;"BRCAM";"BACIA PETROLÍFERA DE CAMPOS";"BRRIO";"RIO DE JANEIRO"</v>
      </c>
      <c r="B6586" s="2" t="s">
        <v>6678</v>
      </c>
    </row>
    <row r="6587" ht="15.75" customHeight="1">
      <c r="A6587" s="1" t="str">
        <f t="shared" si="1"/>
        <v>218932025;"BRREC";"RECIFE";;"4010545631";"ARGONAUTA";0;7;0;7;0;1;0;1;"Carga";2025-05-12 13:00:00.0000000;2025-05-12 13:00:00.0000000;2025-05-16 08:00:00.0000000;2025-05-16 08:00:00.0000000;"BRNAT";"NATAL";"BRFEN";"SANTO ANTONIO - FERNANDO DE NORONHA"</v>
      </c>
      <c r="B6587" s="2" t="s">
        <v>6679</v>
      </c>
    </row>
    <row r="6588" ht="15.75" customHeight="1">
      <c r="A6588" s="1" t="str">
        <f t="shared" si="1"/>
        <v>218942025;"BRARE";"AREIA BRANCA (TERMISA)";;"1820051749";"N. S. DAS VITÓRIAS";0;9;0;9;0;0;0;0;"Descarga";2025-05-13 17:40:00.0000000;2025-05-13 17:40:00.0000000;2025-05-14 01:55:00.0000000;2025-05-14 01:55:00.0000000;"BRARE";"AREIA BRANCA (TERMISA)";"BRARE";"AREIA BRANCA (TERMISA)"</v>
      </c>
      <c r="B6588" s="2" t="s">
        <v>6680</v>
      </c>
    </row>
    <row r="6589" ht="15.75" customHeight="1">
      <c r="A6589" s="1" t="str">
        <f t="shared" si="1"/>
        <v>218952025;"BRFOR";"FORTALEZA (MUCURIPE)";9388962;"";"OCEANICASUB X (REB)";20;4;18;42;19;0;18;37;"Abastecimento (Bunker)";2025-05-14 06:08:00.0000000;2025-05-14 06:08:00.0000000;2025-05-17 10:00:00.0000000;2025-05-17 10:00:00.0000000;"BRMCZ";"MACEIÓ";"BRFOR";"FORTALEZA (MUCURIPE)"</v>
      </c>
      <c r="B6589" s="2" t="s">
        <v>6681</v>
      </c>
    </row>
    <row r="6590" ht="15.75" customHeight="1">
      <c r="A6590" s="1" t="str">
        <f t="shared" si="1"/>
        <v>218962025;"BRARB";"ARATU";9403786;"";"COSTA DO FUTURO (REB)";0;17;0;17;1;0;0;1;"Carga";2025-05-23 08:10:00.0000000;2025-05-23 08:10:00.0000000;2025-05-24 19:10:00.0000000;2025-05-24 19:10:00.0000000;"BRRIO";"RIO DE JANEIRO";"BRRIO";"RIO DE JANEIRO"</v>
      </c>
      <c r="B6590" s="2" t="s">
        <v>6682</v>
      </c>
    </row>
    <row r="6591" ht="15.75" customHeight="1">
      <c r="A6591" s="1" t="str">
        <f t="shared" si="1"/>
        <v>218972025;"BRFOR";"FORTALEZA (MUCURIPE)";9364265;"";"APOLLO Z (REB)";0;19;0;19;15;0;14;29;"Abastecimento (Bunker)";2025-05-14 07:50:00.0000000;2025-05-14 07:50:00.0000000;2025-05-16 01:50:00.0000000;2025-05-16 01:50:00.0000000;"BRFOR";"FORTALEZA (MUCURIPE)";"BRFOR";"FORTALEZA (MUCURIPE)"</v>
      </c>
      <c r="B6591" s="2" t="s">
        <v>6683</v>
      </c>
    </row>
    <row r="6592" ht="15.75" customHeight="1">
      <c r="A6592" s="1" t="str">
        <f t="shared" si="1"/>
        <v>218982025;"BRSTM";"SANTAREM";9364758;"";"DE XIN HAI";0;22;0;22;0;0;0;0;"Carga";2025-05-16 05:49:00.0000000;2025-05-16 05:49:00.0000000;2025-05-19 19:24:00.0000000;2025-05-19 19:24:00.0000000;"GBLIV";"LIVERPOOL";"NLRTM";"ROTTERDAM"</v>
      </c>
      <c r="B6592" s="2" t="s">
        <v>6684</v>
      </c>
    </row>
    <row r="6593" ht="15.75" customHeight="1">
      <c r="A6593" s="1" t="str">
        <f t="shared" si="1"/>
        <v>219002025;"BRRJ022";"PORTO DO AÇU";9476886;"";"REEDBUCK";0;16;0;16;0;0;0;0;"Off-shore";2025-05-12 12:55:00.0000000;2025-05-12 12:55:00.0000000;2025-05-12 22:12:00.0000000;2025-05-12 22:12:00.0000000;"BRRJ022";"PORTO DO AÇU";"BRNTR";"NITERÓI"</v>
      </c>
      <c r="B6593" s="2" t="s">
        <v>6685</v>
      </c>
    </row>
    <row r="6594" ht="15.75" customHeight="1">
      <c r="A6594" s="1" t="str">
        <f t="shared" si="1"/>
        <v>219012025;"BRRJ022";"PORTO DO AÇU";9616187;"";"SCOTSMAN TIDE (REB)";0;17;0;17;0;0;0;0;"Off-shore";2025-05-12 14:25:00.0000000;2025-05-12 14:25:00.0000000;2025-05-13 11:51:00.0000000;2025-05-13 11:51:00.0000000;"BRRJ022";"PORTO DO AÇU";"BRRJ022";"PORTO DO AÇU"</v>
      </c>
      <c r="B6594" s="2" t="s">
        <v>6686</v>
      </c>
    </row>
    <row r="6595" ht="15.75" customHeight="1">
      <c r="A6595" s="1" t="str">
        <f t="shared" si="1"/>
        <v>219022025;"BRPET";"PELOTAS";;"4620801445";"FREDERICO MADORIN";0;7;0;7;0;0;0;0;"Carga";2025-05-16 17:23:00.0000000;2025-05-16 17:23:00.0000000;2025-05-17 03:57:00.0000000;2025-05-17 03:57:00.0000000;"BRRS013";"TERMINAL CMPC GUAÍBA - RS";"BRRIG";"RIO GRANDE"</v>
      </c>
      <c r="B6595" s="2" t="s">
        <v>6687</v>
      </c>
    </row>
    <row r="6596" ht="15.75" customHeight="1">
      <c r="A6596" s="1" t="str">
        <f t="shared" si="1"/>
        <v>219032025;"BRPET";"PELOTAS";8636087;"4620225011";"TREVO VERMELHO";0;7;0;7;0;0;0;0;"Carga";2025-05-18 02:05:00.0000000;2025-05-18 02:05:00.0000000;2025-05-18 11:14:00.0000000;2025-05-18 11:14:00.0000000;"BRRS013";"TERMINAL CMPC GUAÍBA - RS";"BRRIG";"RIO GRANDE"</v>
      </c>
      <c r="B6596" s="2" t="s">
        <v>6688</v>
      </c>
    </row>
    <row r="6597" ht="15.75" customHeight="1">
      <c r="A6597" s="1" t="str">
        <f t="shared" si="1"/>
        <v>219072025;"BRRIO";"RIO DE JANEIRO";9522958;"";"LIPSI";0;23;0;23;0;0;0;0;"Abastecimento (Bunker)";2025-05-16 23:10:00.0000000;2025-05-16 23:10:00.0000000;2025-05-17 11:10:00.0000000;2025-05-17 11:10:00.0000000;"ARSLO";"SAN LORENZO";"VEPBL";"PUERTO CABELLO"</v>
      </c>
      <c r="B6597" s="2" t="s">
        <v>6689</v>
      </c>
    </row>
    <row r="6598" ht="15.75" customHeight="1">
      <c r="A6598" s="1" t="str">
        <f t="shared" si="1"/>
        <v>219092025;"BRRJ022";"PORTO DO AÇU";9625425;;"POSIDONIA PANTHER (REB)";0;19;0;19;0;1;0;1;"Off-shore";2025-05-21 03:15:00.0000000;2025-05-21 14:00:00.0000000;2025-05-21 22:10:00.0000000;2025-05-21 22:10:00.0000000;"BRRJ022";"PORTO DO AÇU";"BRRJ022";"PORTO DO AÇU"</v>
      </c>
      <c r="B6598" s="2" t="s">
        <v>6690</v>
      </c>
    </row>
    <row r="6599" ht="15.75" customHeight="1">
      <c r="A6599" s="1" t="str">
        <f t="shared" si="1"/>
        <v>219102025;"BRARE";"AREIA BRANCA (TERMISA)";;"1820052052";"COMTE PASCHOAL";0;1;0;1;0;0;0;0;"Descarga";2025-05-12 16:25:00.0000000;2025-05-12 16:25:00.0000000;2025-05-12 23:45:00.0000000;2025-05-12 23:45:00.0000000;"BRARE";"AREIA BRANCA (TERMISA)";"BRARE";"AREIA BRANCA (TERMISA)"</v>
      </c>
      <c r="B6599" s="2" t="s">
        <v>6691</v>
      </c>
    </row>
    <row r="6600" ht="15.75" customHeight="1">
      <c r="A6600" s="1" t="str">
        <f t="shared" si="1"/>
        <v>219112025;"BRRJ022";"PORTO DO AÇU";9762144;"3813897711";"C SALVADOR";0;9;0;9;0;0;0;0;"Off-shore";2025-05-12 08:06:00.0000000;2025-05-12 17:50:00.0000000;2025-05-12 20:00:00.0000000;2025-05-12 20:00:00.0000000;"BRRJ022";"PORTO DO AÇU";"BRRJ022";"PORTO DO AÇU"</v>
      </c>
      <c r="B6600" s="2" t="s">
        <v>6692</v>
      </c>
    </row>
    <row r="6601" ht="15.75" customHeight="1">
      <c r="A6601" s="1" t="str">
        <f t="shared" si="1"/>
        <v>219122025;"BRVIX";"VITÓRIA";9629017;"381E011402";"STARLING TIDE";0;16;0;16;0;0;0;0;"Off-shore";2025-05-15 09:20:00.0000000;2025-05-15 09:20:00.0000000;2025-05-17 01:20:00.0000000;2025-05-17 01:20:00.0000000;"BRVIX";"VITÓRIA";"BRRJ022";"PORTO DO AÇU"</v>
      </c>
      <c r="B6601" s="2" t="s">
        <v>6693</v>
      </c>
    </row>
    <row r="6602" ht="15.75" customHeight="1">
      <c r="A6602" s="1" t="str">
        <f t="shared" si="1"/>
        <v>219142025;"BRRIG";"RIO GRANDE";9332872;;"LE HAVRE EXPRESS";0;20;0;20;0;0;0;0;"Carga e Descarga";2025-05-14 21:30:00.0000000;2025-05-14 21:30:00.0000000;2025-05-15 19:11:00.0000000;2025-05-15 19:11:00.0000000;"UYMVD";"MONTEVIDEU";"BRNVT001";"PORTONAVE - NAVEGANTES - SC"</v>
      </c>
      <c r="B6602" s="2" t="s">
        <v>6694</v>
      </c>
    </row>
    <row r="6603" ht="15.75" customHeight="1">
      <c r="A6603" s="1" t="str">
        <f t="shared" si="1"/>
        <v>219162025;"BRPET";"PELOTAS";;"4620202550";"TREVO NORDESTE";0;7;0;7;0;0;0;0;"Carga";2025-05-12 15:45:00.0000000;2025-05-12 15:45:00.0000000;2025-05-13 06:00:00.0000000;2025-05-13 06:00:00.0000000;"BRPOA";"PORTO ALEGRE - RS";"BR302002";"TUP NSR - NOVA SANTA RITA"</v>
      </c>
      <c r="B6603" s="2" t="s">
        <v>6695</v>
      </c>
    </row>
    <row r="6604" ht="15.75" customHeight="1">
      <c r="A6604" s="1" t="str">
        <f t="shared" si="1"/>
        <v>219172025;"BRVDC";"VILA DO CONDE";7104972;;"FREEDOM";0;22;0;22;0;0;0;0;"Carga";2025-06-09 09:29:00.0000000;2025-06-09 09:29:00.0000000;2025-06-11 08:07:00.0000000;2025-06-11 08:07:00.0000000;"CVMIN";"MINDELO";"LBBEY";"BEIRUT"</v>
      </c>
      <c r="B6604" s="2" t="s">
        <v>6696</v>
      </c>
    </row>
    <row r="6605" ht="15.75" customHeight="1">
      <c r="A6605" s="1" t="str">
        <f t="shared" si="1"/>
        <v>219182025;"BRRIG";"RIO GRANDE";9618305;"";"MSC ATHENS";0;27;0;27;0;0;0;0;"Carga e Descarga";2025-05-16 09:45:00.0000000;2025-05-16 09:45:00.0000000;2025-05-17 01:20:00.0000000;2025-05-17 01:20:00.0000000;"BRIOA001";"TERMINAL DE ITAPOA - SC ";"BRNVT001";"PORTONAVE - NAVEGANTES - SC"</v>
      </c>
      <c r="B6605" s="2" t="s">
        <v>6697</v>
      </c>
    </row>
    <row r="6606" ht="15.75" customHeight="1">
      <c r="A6606" s="1" t="str">
        <f t="shared" si="1"/>
        <v>219192025;"BRRIO";"RIO DE JANEIRO";9618769;"3813887294";"MAR LIMPO III";0;15;0;15;0;2;0;2;"Off-shore";2025-05-13 13:00:00.0000000;2025-05-13 13:00:00.0000000;2025-06-07 15:25:00.0000000;2025-06-08 00:40:00.0000000;"BRRJ022";"PORTO DO AÇU";"BRRIO";"RIO DE JANEIRO"</v>
      </c>
      <c r="B6606" s="2" t="s">
        <v>6698</v>
      </c>
    </row>
    <row r="6607" ht="15.75" customHeight="1">
      <c r="A6607" s="1" t="str">
        <f t="shared" si="1"/>
        <v>219252025;"BRVIX";"VITÓRIA";9990179;;"BOYM";1;22;0;23;0;0;0;0;"Descarga";2025-05-16 15:10:00.0000000;2025-05-16 15:10:00.0000000;2025-05-17 16:10:00.0000000;2025-05-17 16:10:00.0000000;"BRRIO";"RIO DE JANEIRO";"ARSLO";"SAN LORENZO"</v>
      </c>
      <c r="B6607" s="2" t="s">
        <v>6699</v>
      </c>
    </row>
    <row r="6608" ht="15.75" customHeight="1">
      <c r="A6608" s="1" t="str">
        <f t="shared" si="1"/>
        <v>219262025;"BRFOR";"FORTALEZA (MUCURIPE)";9834856;"";"CHARISMA.GR";2;17;2;21;0;0;0;0;"Descarga";2025-05-25 13:00:00.0000000;2025-05-25 13:00:00.0000000;2025-05-27 10:50:00.0000000;2025-05-27 10:50:00.0000000;"BRSSA005";"TERMINAL DA COTEGIPE - SALVADOR - BA";"BRREC";"RECIFE"</v>
      </c>
      <c r="B6608" s="2" t="s">
        <v>6700</v>
      </c>
    </row>
    <row r="6609" ht="15.75" customHeight="1">
      <c r="A6609" s="1" t="str">
        <f t="shared" si="1"/>
        <v>219272025;"BRVDC";"VILA DO CONDE";9727637;;"FENG DE HAI";0;22;0;22;0;0;0;0;"Descarga";2025-05-20 17:00:00.0000000;2025-05-20 17:00:00.0000000;2025-05-23 21:04:00.0000000;2025-05-23 21:04:00.0000000;"BRTMT001";"TERMINAL FLUVIAL MRN TROMBETAS - SANTARÉM - PA";"BRTMT001";"TERMINAL FLUVIAL MRN TROMBETAS - SANTARÉM - PA"</v>
      </c>
      <c r="B6609" s="2" t="s">
        <v>6701</v>
      </c>
    </row>
    <row r="6610" ht="15.75" customHeight="1">
      <c r="A6610" s="1" t="str">
        <f t="shared" si="1"/>
        <v>219282025;"BRVDC";"VILA DO CONDE";9203538;;"MSC MALENA";0;24;0;24;0;0;0;0;"Carga e Descarga";2025-05-22 20:00:00.0000000;2025-05-22 20:00:00.0000000;2025-05-24 06:15:00.0000000;2025-05-24 06:15:00.0000000;"BRMAO004";"SUPER TERMINAIS - MANAUS - AM";"PAMIT";"MANZANILLO"</v>
      </c>
      <c r="B6610" s="2" t="s">
        <v>6702</v>
      </c>
    </row>
    <row r="6611" ht="15.75" customHeight="1">
      <c r="A6611" s="1" t="str">
        <f t="shared" si="1"/>
        <v>219292025;"BRTMT001";"TERMINAL FLUVIAL MRN TROMBETAS - SANTARÉM - PA";9607576;"";"CL SEVEN";21;0;0;21;0;0;0;0;"Carga";2025-05-14 15:00:00.0000000;2025-05-15 06:30:00.0000000;2025-05-16 10:54:00.0000000;2025-05-16 10:54:00.0000000;"BRVDC";"VILA DO CONDE";"IEAUG";"AUGHINISH"</v>
      </c>
      <c r="B6611" s="2" t="s">
        <v>6703</v>
      </c>
    </row>
    <row r="6612" ht="15.75" customHeight="1">
      <c r="A6612" s="1" t="str">
        <f t="shared" si="1"/>
        <v>219302025;"BRPNG";"PARANAGUA";9392133;;"AURELIA";0;21;1;22;0;0;0;0;"Carga";2025-06-10 21:04:00.0000000;2025-06-10 21:04:00.0000000;2025-06-14 05:00:00.0000000;2025-06-14 05:00:00.0000000;"BRREC";"RECIFE";"CGMAT";"MATADI"</v>
      </c>
      <c r="B6612" s="2" t="s">
        <v>6704</v>
      </c>
    </row>
    <row r="6613" ht="15.75" customHeight="1">
      <c r="A6613" s="1" t="str">
        <f t="shared" si="1"/>
        <v>219312025;"BRIGI";"ITAGUAÍ";9872080;"";"SHANDONG DE YUN";0;20;0;20;0;0;0;0;"Carga";2025-05-27 07:19:00.0000000;2025-05-28 18:01:00.0000000;2025-05-29 19:45:00.0000000;2025-05-29 19:45:00.0000000;"SGSIN";"SINGAPURA (SINGAPORE)";"CNQIN ";"QINGDAO"</v>
      </c>
      <c r="B6613" s="2" t="s">
        <v>6705</v>
      </c>
    </row>
    <row r="6614" ht="15.75" customHeight="1">
      <c r="A6614" s="1" t="str">
        <f t="shared" si="1"/>
        <v>219322025;"BRIGI";"ITAGUAÍ";9997933;;"GREEN BRAZIL";0;20;0;20;0;0;0;0;"Carga";2025-05-15 17:50:00.0000000;2025-05-15 17:50:00.0000000;2025-05-16 07:30:00.0000000;2025-05-16 07:30:00.0000000;"BRSSZ";"SANTOS";"CNQIN ";"QINGDAO"</v>
      </c>
      <c r="B6614" s="2" t="s">
        <v>6706</v>
      </c>
    </row>
    <row r="6615" ht="15.75" customHeight="1">
      <c r="A6615" s="1" t="str">
        <f t="shared" si="1"/>
        <v>219332025;"BRIQI";"ITAQUI";9774563;"";"MTM BIG APPLE";0;21;0;21;0;0;0;0;"Carga";2025-05-16 17:36:00.0000000;2025-05-16 17:36:00.0000000;2025-05-17 16:21:00.0000000;2025-05-17 16:21:00.0000000;"BRSSZ";"SANTOS";"USSRE";"SAINT ROSE (ST ROSE)"</v>
      </c>
      <c r="B6615" s="2" t="s">
        <v>6707</v>
      </c>
    </row>
    <row r="6616" ht="15.75" customHeight="1">
      <c r="A6616" s="1" t="str">
        <f t="shared" si="1"/>
        <v>219352025;"BRRIG";"RIO GRANDE";9228382;"";"AEOLOS";8;12;8;28;0;0;0;0;"Descarga";2025-05-30 05:44:00.0000000;2025-05-30 05:44:00.0000000;2025-05-31 14:00:00.0000000;2025-05-31 14:00:00.0000000;"BRPNG";"PARANAGUA";"ARCMP";"CAMPANA"</v>
      </c>
      <c r="B6616" s="2" t="s">
        <v>6708</v>
      </c>
    </row>
    <row r="6617" ht="15.75" customHeight="1">
      <c r="A6617" s="1" t="str">
        <f t="shared" si="1"/>
        <v>219362025;"BRNTR";"NITERÓI";9476886;"";"REEDBUCK";0;16;0;16;0;0;0;0;"Off-shore";2025-05-13 20:10:00.0000000;2025-05-13 20:10:00.0000000;2025-06-11 13:40:00.0000000;2025-06-11 13:40:00.0000000;"BRRJ022";"PORTO DO AÇU";"BRRIO";"RIO DE JANEIRO"</v>
      </c>
      <c r="B6617" s="2" t="s">
        <v>6709</v>
      </c>
    </row>
    <row r="6618" ht="15.75" customHeight="1">
      <c r="A6618" s="1" t="str">
        <f t="shared" si="1"/>
        <v>219372025;"BRIBB";"IMBITUBA";9625396;"";"VICENTE PINZÓN";0;24;0;24;1;2;1;4;"Carga e Descarga";2025-05-13 18:25:00.0000000;2025-05-13 18:25:00.0000000;2025-05-14 15:03:00.0000000;2025-05-14 15:03:00.0000000;"BRRIG";"RIO GRANDE";"BRIOA001";"TERMINAL DE ITAPOA - SC "</v>
      </c>
      <c r="B6618" s="2" t="s">
        <v>6710</v>
      </c>
    </row>
    <row r="6619" ht="15.75" customHeight="1">
      <c r="A6619" s="1" t="str">
        <f t="shared" si="1"/>
        <v>219382025;"BR302002";"TUP NSR - NOVA SANTA RITA";;"4620202550";"TREVO NORDESTE";0;7;0;7;0;0;0;0;"Descarga";2025-05-14 04:15:00.0000000;2025-05-14 04:15:00.0000000;2025-05-15 09:55:00.0000000;2025-05-15 09:55:00.0000000;"BRPET";"PELOTAS";"BRPOA";"PORTO ALEGRE - RS"</v>
      </c>
      <c r="B6619" s="2" t="s">
        <v>6711</v>
      </c>
    </row>
    <row r="6620" ht="15.75" customHeight="1">
      <c r="A6620" s="1" t="str">
        <f t="shared" si="1"/>
        <v>219392025;"BRSFS";"SAO FRANCISCO DO SUL";9880116;"";"TAC ODESSA";0;20;0;20;0;0;0;0;"Descarga";2025-05-14 22:00:00.0000000;2025-05-14 22:00:00.0000000;2025-05-18 18:00:00.0000000;2025-05-18 18:00:00.0000000;"BRVIX014";"TERMINAL PRIVATIVO E DE USO MISTO PRAIA MOLE ";"BRVIX014";"TERMINAL PRIVATIVO E DE USO MISTO PRAIA MOLE "</v>
      </c>
      <c r="B6620" s="2" t="s">
        <v>6712</v>
      </c>
    </row>
    <row r="6621" ht="15.75" customHeight="1">
      <c r="A6621" s="1" t="str">
        <f t="shared" si="1"/>
        <v>219402025;"BRMEA001";"TERMINAL PETROBRÁS - MACAÉ - RJ";9309215;"381E011801";"SAN ANDRES IV";1;11;0;12;0;0;0;0;"Carga e Descarga";2025-05-12 22:05:00.0000000;2025-05-15 01:35:00.0000000;2025-05-17 23:30:00.0000000;2025-05-17 23:30:00.0000000;"BRRIO";"RIO DE JANEIRO";"BRRIO";"RIO DE JANEIRO"</v>
      </c>
      <c r="B6621" s="2" t="s">
        <v>6713</v>
      </c>
    </row>
    <row r="6622" ht="15.75" customHeight="1">
      <c r="A6622" s="1" t="str">
        <f t="shared" si="1"/>
        <v>219412025;"BRRIG";"RIO GRANDE";9574858;"";"RAVEN ARROW";0;22;0;22;0;0;0;0;"Carga";2025-05-16 14:10:00.0000000;2025-05-16 14:10:00.0000000;2025-05-21 15:10:00.0000000;2025-05-21 15:10:00.0000000;"UYNVP";"NUEVA PALMIRA";"BRSSZ";"SANTOS"</v>
      </c>
      <c r="B6622" s="2" t="s">
        <v>6714</v>
      </c>
    </row>
    <row r="6623" ht="15.75" customHeight="1">
      <c r="A6623" s="1" t="str">
        <f t="shared" si="1"/>
        <v>219432025;"BRSSZ";"SANTOS";9500041;"";"RB DYLAN";0;21;0;21;0;0;0;0;"Descarga";2025-05-23 19:05:00.0000000;2025-05-23 19:05:00.0000000;2025-05-28 19:56:00.0000000;2025-05-28 19:56:00.0000000;"BRNVT";"NAVEGANTES";"BRRIG";"RIO GRANDE"</v>
      </c>
      <c r="B6623" s="2" t="s">
        <v>6715</v>
      </c>
    </row>
    <row r="6624" ht="15.75" customHeight="1">
      <c r="A6624" s="1" t="str">
        <f t="shared" si="1"/>
        <v>219442025;"BRIQI";"ITAQUI";9489924;"3813892352";"JOSÉ ALENCAR";10;17;10;37;0;0;0;0;"Descarga";2025-05-18 18:45:00.0000000;2025-05-18 18:45:00.0000000;2025-06-02 11:05:00.0000000;2025-06-02 11:05:00.0000000;"BRSUA";"SUAPE";"BRFOR";"FORTALEZA (MUCURIPE)"</v>
      </c>
      <c r="B6624" s="2" t="s">
        <v>6716</v>
      </c>
    </row>
    <row r="6625" ht="15.75" customHeight="1">
      <c r="A6625" s="1" t="str">
        <f t="shared" si="1"/>
        <v>219452025;"BRRIG";"RIO GRANDE";9380764;"";"SAGA PIONEER";0;22;0;22;0;0;0;0;"Carga";2025-05-18 11:37:00.0000000;2025-05-19 11:40:00.0000000;;;"SGSIN";"SINGAPURA (SINGAPORE)";;</v>
      </c>
      <c r="B6625" s="2" t="s">
        <v>6717</v>
      </c>
    </row>
    <row r="6626" ht="15.75" customHeight="1">
      <c r="A6626" s="1" t="str">
        <f t="shared" si="1"/>
        <v>219462025;"BRNAT";"NATAL";9598995;"";"ETHRA DIAMOND";0;19;0;19;0;0;0;0;"Fundeio";2025-05-16 10:00:00.0000000;2025-05-16 10:00:00.0000000;2025-05-16 14:30:00.0000000;2025-05-16 14:30:00.0000000;"BRNAT";"NATAL";"BRSSA";"SALVADOR"</v>
      </c>
      <c r="B6626" s="2" t="s">
        <v>6718</v>
      </c>
    </row>
    <row r="6627" ht="15.75" customHeight="1">
      <c r="A6627" s="1" t="str">
        <f t="shared" si="1"/>
        <v>219472025;"BRMAO004";"SUPER TERMINAIS - MANAUS - AM";9337274;"";"GSL MERCER";0;19;1;20;0;0;0;0;"Carga e Descarga";2025-05-21 21:40:00.0000000;2025-05-21 21:40:00.0000000;2025-05-24 06:55:00.0000000;2025-05-24 06:55:00.0000000;"COCTG";"CARTAGENA";"BRVDC";"VILA DO CONDE"</v>
      </c>
      <c r="B6627" s="2" t="s">
        <v>6719</v>
      </c>
    </row>
    <row r="6628" ht="15.75" customHeight="1">
      <c r="A6628" s="1" t="str">
        <f t="shared" si="1"/>
        <v>219482025;"BRNVT001";"TERMINAL PORTONAVE - NAVEGANTES - SC";9793923;"";"SEASPAN HARRIER";0;28;0;28;0;0;0;0;"Carga e Descarga";2025-05-15 12:48:00.0000000;2025-05-15 12:48:00.0000000;2025-05-15 19:48:00.0000000;2025-05-15 19:48:00.0000000;"BRRIG";"RIO GRANDE";"BRPNG";"PARANAGUA"</v>
      </c>
      <c r="B6628" s="2" t="s">
        <v>6720</v>
      </c>
    </row>
    <row r="6629" ht="15.75" customHeight="1">
      <c r="A6629" s="1" t="str">
        <f t="shared" si="1"/>
        <v>219492025;"BRITA005";"TERMINAL PORTUÁRIO NOVO REMANSO";9969716;"";"VALIANT SAPPHIRE";0;19;0;19;0;0;0;0;"Carga";2025-05-13 10:25:00.0000000;2025-05-13 10:25:00.0000000;2025-05-16 14:42:00.0000000;2025-05-16 14:42:00.0000000;"BRMAO004";"SUPER TERMINAIS - MANAUS - AM";"ITVCE";"VENEZA  (VENICE)"</v>
      </c>
      <c r="B6629" s="2" t="s">
        <v>6721</v>
      </c>
    </row>
    <row r="6630" ht="15.75" customHeight="1">
      <c r="A6630" s="1" t="str">
        <f t="shared" si="1"/>
        <v>219502025;"BRSSA";"SALVADOR";9409209;"";"CMA CGM MAUPASSANT";0;26;2;28;0;0;0;0;"Carga e Descarga";2025-05-19 10:21:00.0000000;2025-05-19 10:21:00.0000000;2025-05-19 23:20:00.0000000;2025-05-19 23:20:00.0000000;"BRRIO";"RIO DE JANEIRO";"COCTG";"CARTAGENA"</v>
      </c>
      <c r="B6630" s="2" t="s">
        <v>6722</v>
      </c>
    </row>
    <row r="6631" ht="15.75" customHeight="1">
      <c r="A6631" s="1" t="str">
        <f t="shared" si="1"/>
        <v>219512025;"BRARE";"AREIA BRANCA (TERMISA)";;"1820052184";"D YOLANDA";0;1;0;1;0;0;0;0;"Descarga";2025-05-13 07:45:00.0000000;2025-05-13 07:45:00.0000000;2025-05-13 14:50:00.0000000;2025-05-13 14:50:00.0000000;"BRARE";"AREIA BRANCA (TERMISA)";"BRARE";"AREIA BRANCA (TERMISA)"</v>
      </c>
      <c r="B6631" s="2" t="s">
        <v>6723</v>
      </c>
    </row>
    <row r="6632" ht="15.75" customHeight="1">
      <c r="A6632" s="1" t="str">
        <f t="shared" si="1"/>
        <v>219542025;"BRRIO";"RIO DE JANEIRO";9642588;"3813903869";"LARUS";0;18;0;18;0;0;0;0;"Off-shore";2025-05-12 16:15:00.0000000;2025-05-12 16:15:00.0000000;2025-05-15 01:35:00.0000000;2025-05-15 01:35:00.0000000;"BRRIO";"RIO DE JANEIRO";"BRRIO";"RIO DE JANEIRO"</v>
      </c>
      <c r="B6632" s="2" t="s">
        <v>6724</v>
      </c>
    </row>
    <row r="6633" ht="15.75" customHeight="1">
      <c r="A6633" s="1" t="str">
        <f t="shared" si="1"/>
        <v>219552025;"BRADR002";"TERMINAL BRASFELS - ANGRA DOS REIS - RJ";9507611;"";"FLORETGRACHT";2;12;2;16;0;0;0;0;"Descarga";2025-05-21 14:40:00.0000000;2025-05-21 14:40:00.0000000;2025-05-22 07:13:00.0000000;2025-05-22 07:13:00.0000000;"INCOK";"COCHIN";"COBAQ";"BARRANQUILLA"</v>
      </c>
      <c r="B6633" s="2" t="s">
        <v>6725</v>
      </c>
    </row>
    <row r="6634" ht="15.75" customHeight="1">
      <c r="A6634" s="1" t="str">
        <f t="shared" si="1"/>
        <v>219562025;"BRMAO006";"CHIBATÃO NAVEGAÇÃO E COMÉRCIO LTDA. - MANAUS - AM";9961960;;"LOG-IN EVOLUTION (REB)";2;19;0;21;0;0;1;1;"Carga e Descarga";2025-05-13 12:20:00.0000000;2025-05-13 12:20:00.0000000;2025-05-17 12:19:00.0000000;2025-05-17 12:19:00.0000000;"BRPEC";"PECEM";"BRSSZ";"SANTOS"</v>
      </c>
      <c r="B6634" s="2" t="s">
        <v>6726</v>
      </c>
    </row>
    <row r="6635" ht="15.75" customHeight="1">
      <c r="A6635" s="1" t="str">
        <f t="shared" si="1"/>
        <v>219572025;"BRFOR";"FORTALEZA (MUCURIPE)";9768318;"381E010881";"CMM CELERITY (REB)";0;10;0;10;0;0;0;0;"Abastecimento (Bunker)Desembarque/Embarque de PassageirosReparo/Manutenção";2025-05-13 07:00:00.0000000;2025-05-13 07:00:00.0000000;2025-06-02 12:35:00.0000000;2025-06-02 12:35:00.0000000;"BRFOR";"FORTALEZA (MUCURIPE)";"BRFOR";"FORTALEZA (MUCURIPE)"</v>
      </c>
      <c r="B6635" s="2" t="s">
        <v>6727</v>
      </c>
      <c r="C6635" s="2" t="s">
        <v>292</v>
      </c>
      <c r="D6635" s="2" t="s">
        <v>6728</v>
      </c>
    </row>
    <row r="6636" ht="15.75" customHeight="1">
      <c r="A6636" s="1" t="str">
        <f t="shared" si="1"/>
        <v>219582025;"BRADR003";"TERMINAL TRANSPETRO - ANGRA DOS REIS - RJ";9817626;;"PRIMEWAY";6;17;8;31;0;0;0;0;"Carga e Descarga";2025-05-15 07:30:00.0000000;2025-05-15 07:30:00.0000000;2025-05-23 06:00:00.0000000;2025-05-23 06:00:00.0000000;"USLAX";"LOS ANGELES";"SGSIN";"SINGAPURA (SINGAPORE)"</v>
      </c>
      <c r="B6636" s="2" t="s">
        <v>6729</v>
      </c>
    </row>
    <row r="6637" ht="15.75" customHeight="1">
      <c r="A6637" s="1" t="str">
        <f t="shared" si="1"/>
        <v>219592025;"BRVIX013";"TUBARÃO - ES - CVRD";9340001;"";"GLOBAL HARMONY";0;21;0;21;0;0;0;0;"Carga";2025-05-19 07:50:00.0000000;2025-05-19 07:50:00.0000000;2025-05-21 14:05:00.0000000;2025-05-21 14:05:00.0000000;"SGSIN";"SINGAPURA (SINGAPORE)";"KRKAN";"KWANGYANG"</v>
      </c>
      <c r="B6637" s="2" t="s">
        <v>6730</v>
      </c>
    </row>
    <row r="6638" ht="15.75" customHeight="1">
      <c r="A6638" s="1" t="str">
        <f t="shared" si="1"/>
        <v>219612025;"BRNVT001";"TERMINAL PORTONAVE - NAVEGANTES - SC";9786736;"";"SEASPAN OSPREY";0;28;0;28;0;0;0;0;"Carga e Descarga";2025-05-24 02:54:00.0000000;2025-05-24 02:54:00.0000000;2025-05-24 07:54:00.0000000;2025-05-24 07:54:00.0000000;"BRRIG";"RIO GRANDE";"BRPNG";"PARANAGUA"</v>
      </c>
      <c r="B6638" s="2" t="s">
        <v>6731</v>
      </c>
    </row>
    <row r="6639" ht="15.75" customHeight="1">
      <c r="A6639" s="1" t="str">
        <f t="shared" si="1"/>
        <v>219632025;"BRRIO";"RIO DE JANEIRO";9440681;"3813872122";"SKUA";0;16;0;16;0;6;0;6;"Off-shore";2025-05-13 03:30:00.0000000;2025-05-13 03:30:00.0000000;2025-05-23 15:20:00.0000000;2025-05-23 15:20:00.0000000;"BRRIO";"RIO DE JANEIRO";"BRRIO";"RIO DE JANEIRO"</v>
      </c>
      <c r="B6639" s="2" t="s">
        <v>6732</v>
      </c>
    </row>
    <row r="6640" ht="15.75" customHeight="1">
      <c r="A6640" s="1" t="str">
        <f t="shared" si="1"/>
        <v>219642025;"BRRIO";"RIO DE JANEIRO";9271743;"3810506737";"SINGRAR (EX DANKO TIDE)";0;17;0;17;0;0;0;0;"Off-shore";2025-05-20 12:10:00.0000000;2025-05-20 12:10:00.0000000;2025-05-27 23:20:00.0000000;2025-05-27 23:20:00.0000000;"BRRIO";"RIO DE JANEIRO";"BRRIO";"RIO DE JANEIRO"</v>
      </c>
      <c r="B6640" s="2" t="s">
        <v>6733</v>
      </c>
    </row>
    <row r="6641" ht="15.75" customHeight="1">
      <c r="A6641" s="1" t="str">
        <f t="shared" si="1"/>
        <v>219652025;"BRRS006";"BIANCHINI - CANOAS - RS";;"4620116653";"RIO GRANDE";0;5;0;5;0;0;0;0;"Descarga";2025-05-13 09:57:00.0000000;2025-05-13 09:57:00.0000000;2025-05-13 16:26:00.0000000;2025-05-13 16:26:00.0000000;"BRRIG";"RIO GRANDE";"BRPOA";"PORTO ALEGRE - RS"</v>
      </c>
      <c r="B6641" s="2" t="s">
        <v>6734</v>
      </c>
    </row>
    <row r="6642" ht="15.75" customHeight="1">
      <c r="A6642" s="1" t="str">
        <f t="shared" si="1"/>
        <v>219662025;"BRSSZ";"SANTOS";9936252;"";"EMERALD DINGHAI";0;21;0;21;0;0;0;0;"Carga";2025-06-04 21:25:00.0000000;2025-06-04 21:25:00.0000000;2025-06-07 10:42:00.0000000;2025-06-07 10:42:00.0000000;"INBED";"BEDI BUNDER";"CNHNH";"HUANGHUA"</v>
      </c>
      <c r="B6642" s="2" t="s">
        <v>6735</v>
      </c>
    </row>
    <row r="6643" ht="15.75" customHeight="1">
      <c r="A6643" s="1" t="str">
        <f t="shared" si="1"/>
        <v>219672025;"BRSSZ";"SANTOS";9936783;;" DIAMOND TRADER";0;18;0;18;0;0;0;0;"Carga";2025-05-22 21:00:00.0000000;2025-05-24 18:45:00.0000000;2025-06-02 22:37:00.0000000;2025-06-02 22:37:00.0000000;"BDCGP";"CHITTAGONG (CHATTOGRAM)";"SGSIN";"SINGAPURA (SINGAPORE)"</v>
      </c>
      <c r="B6643" s="2" t="s">
        <v>6736</v>
      </c>
    </row>
    <row r="6644" ht="15.75" customHeight="1">
      <c r="A6644" s="1" t="str">
        <f t="shared" si="1"/>
        <v>219682025;"BRAMW001";"ALUMAR - SÃO LUIZ - MA";9713193;"";"BERGE ANNUPURI";0;19;0;19;0;0;0;0;"Descarga";2025-05-29 22:00:00.0000000;2025-05-29 22:00:00.0000000;2025-05-31 21:36:00.0000000;2025-05-31 21:36:00.0000000;"USLCH";"LAKE CHARLES (HAYMARK TERMINAL)";"BRVDC";"VILA DO CONDE"</v>
      </c>
      <c r="B6644" s="2" t="s">
        <v>6737</v>
      </c>
    </row>
    <row r="6645" ht="15.75" customHeight="1">
      <c r="A6645" s="1" t="str">
        <f t="shared" si="1"/>
        <v>219692025;"BRIOA001";"ITAPOA - SC";9969869;;"CAPE SOREL";0;20;1;21;0;0;0;0;"Carga e Descarga";2025-06-06 18:00:00.0000000;2025-06-06 18:00:00.0000000;2025-06-07 13:12:00.0000000;2025-06-07 13:12:00.0000000;"BRPNG";"PARANAGUA";"MXZLO";"MANZANILLO"</v>
      </c>
      <c r="B6645" s="2" t="s">
        <v>6738</v>
      </c>
    </row>
    <row r="6646" ht="15.75" customHeight="1">
      <c r="A6646" s="1" t="str">
        <f t="shared" si="1"/>
        <v>219702025;"BRVDC";"VILA DO CONDE";7407324;"";"ELEVATION";0;50;0;50;0;0;0;0;"Carga";2025-06-20 16:00:00.0000000;2025-06-20 16:00:00.0000000;2025-06-24 09:27:00.0000000;2025-06-24 09:27:00.0000000;"ESCAR";"CARTAGENA";"IQUQR";"UMM QASR"</v>
      </c>
      <c r="B6646" s="2" t="s">
        <v>6739</v>
      </c>
    </row>
    <row r="6647" ht="15.75" customHeight="1">
      <c r="A6647" s="1" t="str">
        <f t="shared" si="1"/>
        <v>219722025;"BRSSZ";"SANTOS";9291781;"";"PRABHU YUVIKA";5;18;5;28;0;0;0;0;"Carga";2025-06-07 13:27:00.0000000;2025-06-07 13:27:00.0000000;2025-06-10 17:25:00.0000000;2025-06-10 17:25:00.0000000;"AEFJR";"FUJAIRAH (AL FUJAYRAH)";"AEJEA";"JEBEL ALI"</v>
      </c>
      <c r="B6647" s="2" t="s">
        <v>6740</v>
      </c>
    </row>
    <row r="6648" ht="15.75" customHeight="1">
      <c r="A6648" s="1" t="str">
        <f t="shared" si="1"/>
        <v>219762025;"BRSSZ";"SANTOS";9780603;"";"TCLC LUZHOU";0;20;0;20;0;0;0;0;"Carga";2025-05-18 02:30:00.0000000;2025-05-18 02:30:00.0000000;2025-05-20 08:13:00.0000000;2025-05-20 08:13:00.0000000;"CIABJ";"ABIDJAN";"CNFAN";"FANGCHENG"</v>
      </c>
      <c r="B6648" s="2" t="s">
        <v>6741</v>
      </c>
    </row>
    <row r="6649" ht="15.75" customHeight="1">
      <c r="A6649" s="1" t="str">
        <f t="shared" si="1"/>
        <v>219772025;"BRRIO";"RIO DE JANEIRO";9339129;"";"GEOHOLM";33;11;34;78;0;0;0;0;"Off-shore";2025-05-14 08:40:00.0000000;2025-05-14 08:40:00.0000000;2025-05-14 21:50:00.0000000;2025-05-14 21:50:00.0000000;"BRNTR";"NITERÓI";"BRRIO";"RIO DE JANEIRO"</v>
      </c>
      <c r="B6649" s="2" t="s">
        <v>6742</v>
      </c>
    </row>
    <row r="6650" ht="15.75" customHeight="1">
      <c r="A6650" s="1" t="str">
        <f t="shared" si="1"/>
        <v>219782025;"BRSFS";"SAO FRANCISCO DO SUL";9572240;"381E006883";"NORSUL RIO (REB)";0;12;0;12;0;0;0;0;"Carga e Descarga";2025-05-12 15:00:00.0000000;2025-05-12 15:00:00.0000000;2025-05-19 04:00:00.0000000;2025-05-19 04:00:00.0000000;"BRVIX021";"TBO - TERMINAL BARCAÇAS OCEÂNICAS ARCELORMITTAL TUBARÃO";"BRVIX021";"TBO - TERMINAL BARCAÇAS OCEÂNICAS ARCELORMITTAL TUBARÃO"</v>
      </c>
      <c r="B6650" s="2" t="s">
        <v>6743</v>
      </c>
    </row>
    <row r="6651" ht="15.75" customHeight="1">
      <c r="A6651" s="1" t="str">
        <f t="shared" si="1"/>
        <v>219792025;"BRRIO";"RIO DE JANEIRO";9712319;"";"TORM TITAN";3;19;3;25;0;0;0;0;"Descarga";2025-05-28 16:25:00.0000000;2025-05-28 16:25:00.0000000;2025-06-02 16:15:00.0000000;2025-06-02 16:15:00.0000000;"BRMCZ";"MACEIÓ";"ARSLO";"SAN LORENZO"</v>
      </c>
      <c r="B6651" s="2" t="s">
        <v>6744</v>
      </c>
    </row>
    <row r="6652" ht="15.75" customHeight="1">
      <c r="A6652" s="1" t="str">
        <f t="shared" si="1"/>
        <v>219802025;"BRSSZ";"SANTOS";9781700;"";"KEDROS";5;13;6;24;0;0;0;0;"Carga";2025-05-19 13:45:00.0000000;2025-05-19 13:45:00.0000000;2025-05-24 13:35:00.0000000;2025-05-24 13:35:00.0000000;"BRSFS";"SAO FRANCISCO DO SUL";"PKBQM";"MUHAMMAD BIN QASIM(PORT QASIM)"</v>
      </c>
      <c r="B6652" s="2" t="s">
        <v>6745</v>
      </c>
    </row>
    <row r="6653" ht="15.75" customHeight="1">
      <c r="A6653" s="1" t="str">
        <f t="shared" si="1"/>
        <v>219822025;"BRSSZ";"SANTOS";9321172;"";"SEA OWL I";7;18;7;32;0;0;0;0;"Descarga";2025-05-31 15:25:00.0000000;2025-05-31 15:25:00.0000000;2025-06-10 17:30:00.0000000;2025-06-10 17:30:00.0000000;"RUPRI";"PRIMORSK (KOIVISTO)";"EETLL";"TALLINN"</v>
      </c>
      <c r="B6653" s="2" t="s">
        <v>6746</v>
      </c>
    </row>
    <row r="6654" ht="15.75" customHeight="1">
      <c r="A6654" s="1" t="str">
        <f t="shared" si="1"/>
        <v>219832025;"BRITA001";"TERMINAL HERMASA DA AMAZÔNIA LTDA - ITACOATIARA - AM";9630743;"";"MEDROSE";0;21;0;21;0;0;0;0;"Carga";2025-05-16 08:45:00.0000000;2025-05-16 08:45:00.0000000;2025-05-19 06:31:00.0000000;2025-05-19 06:31:00.0000000;"BRSAN";"SANTANA";"TRALI";"ALIAGA"</v>
      </c>
      <c r="B6654" s="2" t="s">
        <v>6747</v>
      </c>
    </row>
    <row r="6655" ht="15.75" customHeight="1">
      <c r="A6655" s="1" t="str">
        <f t="shared" si="1"/>
        <v>219852025;"BRVDC";"VILA DO CONDE";9792905;"";"GREAT FAITH";0;22;0;22;0;0;0;0;"Carga";2025-05-24 10:25:00.0000000;2025-05-24 10:25:00.0000000;2025-05-28 04:25:00.0000000;2025-05-28 04:25:00.0000000;"GYGEO";"GEORGETOWN";"MUPLU";"PORT LOUIS"</v>
      </c>
      <c r="B6655" s="2" t="s">
        <v>6748</v>
      </c>
    </row>
    <row r="6656" ht="15.75" customHeight="1">
      <c r="A6656" s="1" t="str">
        <f t="shared" si="1"/>
        <v>219862025;"BRADR";"ANGRA DOS REIS";9757723;"";"VIGDIS KNUTSEN";8;17;7;32;4;0;0;4;"Desembarque/Embarque de Passageiros";2025-05-19 10:42:00.0000000;2025-05-19 10:42:00.0000000;2025-06-04 06:00:00.0000000;2025-06-04 06:00:00.0000000;"BRSAS";"BACIA PETROLIFERA DE SANTOS";"BRSAS";"BACIA PETROLIFERA DE SANTOS"</v>
      </c>
      <c r="B6656" s="2" t="s">
        <v>6749</v>
      </c>
    </row>
    <row r="6657" ht="15.75" customHeight="1">
      <c r="A6657" s="1" t="str">
        <f t="shared" si="1"/>
        <v>219872025;"BRPNG";"PARANAGUA";9951185;;"ADRASTOS";0;19;0;19;0;0;0;0;"Carga e Descarga";2025-05-19 16:40:00.0000000;2025-05-19 16:40:00.0000000;2025-05-20 04:00:00.0000000;2025-05-20 04:00:00.0000000;"SNDKR";"DAKAR";"BRIOA001";"TERMINAL DE ITAPOA - SC "</v>
      </c>
      <c r="B6657" s="2" t="s">
        <v>6750</v>
      </c>
    </row>
    <row r="6658" ht="15.75" customHeight="1">
      <c r="A6658" s="1" t="str">
        <f t="shared" si="1"/>
        <v>219882025;"BRSSA005";"COTEGIPE - SALVADOR - BA";9715438;"";"GALATEIA";7;13;7;27;0;0;0;0;"Abastecimento (Bunker)CargaDesembarque/Embarque de PassageirosFundeioRetirada de Resíduos - com operação comercialRetirada de Resíduos - sem operação comercialSolicitação de certificado";2025-05-20 09:48:00.0000000;2025-05-20 09:48:00.0000000;2025-05-26 05:00:00.0000000;2025-05-26 05:00:00.0000000;"ESBIO";"BILBAO";"SGSIN";"SINGAPURA (SINGAPORE)"</v>
      </c>
      <c r="B6658" s="2" t="s">
        <v>6751</v>
      </c>
      <c r="C6658" s="2" t="s">
        <v>289</v>
      </c>
      <c r="D6658" s="2" t="s">
        <v>292</v>
      </c>
      <c r="E6658" s="2" t="s">
        <v>294</v>
      </c>
      <c r="F6658" s="2" t="s">
        <v>300</v>
      </c>
      <c r="G6658" s="2" t="s">
        <v>301</v>
      </c>
      <c r="H6658" s="2" t="s">
        <v>6752</v>
      </c>
    </row>
    <row r="6659" ht="15.75" customHeight="1">
      <c r="A6659" s="1" t="str">
        <f t="shared" si="1"/>
        <v>219892025;"BRRIO";"RIO DE JANEIRO";9768007;;"LAEM CHABANG EXPRESS";3;20;3;26;0;0;0;0;"Carga e Descarga";2025-06-04 15:55:00.0000000;2025-06-04 15:55:00.0000000;2025-06-05 10:55:00.0000000;2025-06-05 10:55:00.0000000;"FRLEH";"LE HAVRE";"BRSSZ";"SANTOS"</v>
      </c>
      <c r="B6659" s="2" t="s">
        <v>6753</v>
      </c>
    </row>
    <row r="6660" ht="15.75" customHeight="1">
      <c r="A6660" s="1" t="str">
        <f t="shared" si="1"/>
        <v>219912025;"BRRIO";"RIO DE JANEIRO";9349540;;"JAZAN";1;24;1;26;0;0;0;0;"Carga e Descarga";2025-06-02 16:00:00.0000000;2025-06-02 16:00:00.0000000;2025-06-03 06:55:00.0000000;2025-06-03 06:55:00.0000000;"BRSSZ";"SANTOS";"COCTG";"CARTAGENA"</v>
      </c>
      <c r="B6660" s="2" t="s">
        <v>6754</v>
      </c>
    </row>
    <row r="6661" ht="15.75" customHeight="1">
      <c r="A6661" s="1" t="str">
        <f t="shared" si="1"/>
        <v>219922025;"BRSFS";"SAO FRANCISCO DO SUL";;"4420207698";"NORSUL 12";0;0;0;0;0;0;0;0;"Carga e Descarga";2025-05-18 19:40:00.0000000;2025-05-18 19:40:00.0000000;2025-05-20 15:32:00.0000000;2025-05-20 15:32:00.0000000;"BRSFS";"SAO FRANCISCO DO SUL";"BRSFS";"SAO FRANCISCO DO SUL"</v>
      </c>
      <c r="B6661" s="2" t="s">
        <v>6755</v>
      </c>
    </row>
    <row r="6662" ht="15.75" customHeight="1">
      <c r="A6662" s="1" t="str">
        <f t="shared" si="1"/>
        <v>219942025;"BRVIX014";"TPS - TERMINAL PRIVATIVO E DE USO MISTO PRAIA MOLE";9663776;"";"BABITONGA BAY";1;20;1;22;0;0;0;0;"Carga";2025-05-15 22:00:00.0000000;2025-05-15 22:00:00.0000000;2025-05-18 16:05:00.0000000;2025-05-18 16:05:00.0000000;"BRSFS";"SAO FRANCISCO DO SUL";"BRSFS";"SAO FRANCISCO DO SUL"</v>
      </c>
      <c r="B6662" s="2" t="s">
        <v>6756</v>
      </c>
    </row>
    <row r="6663" ht="15.75" customHeight="1">
      <c r="A6663" s="1" t="str">
        <f t="shared" si="1"/>
        <v>219952025;"BRRIO";"RIO DE JANEIRO";9654464;;"WIELAND";0;21;0;21;0;0;0;0;"Carga e Descarga";2025-06-03 14:25:00.0000000;2025-06-03 14:25:00.0000000;2025-06-04 09:50:00.0000000;;"BRSSZ";"SANTOS";"BRSSA";"SALVADOR"</v>
      </c>
      <c r="B6663" s="2" t="s">
        <v>6757</v>
      </c>
    </row>
    <row r="6664" ht="15.75" customHeight="1">
      <c r="A6664" s="1" t="str">
        <f t="shared" si="1"/>
        <v>219962025;"BRSSZ";"SANTOS";9753284;"";"BERGE GALDHOPIGGEN";0;20;0;20;0;1;0;1;"Descarga";2025-06-21 09:07:00.0000000;2025-06-21 09:07:00.0000000;2025-06-22 23:50:00.0000000;2025-06-22 23:50:00.0000000;"BRIQI";"ITAQUI";"ARSLO";"SAN LORENZO"</v>
      </c>
      <c r="B6664" s="2" t="s">
        <v>6758</v>
      </c>
    </row>
    <row r="6665" ht="15.75" customHeight="1">
      <c r="A6665" s="1" t="str">
        <f t="shared" si="1"/>
        <v>219972025;"BRRIO";"RIO DE JANEIRO";9630420;;"XIAMEN EXPRESS";4;19;3;26;0;0;0;0;"Carga e Descarga";2025-06-16 14:30:00.0000000;2025-06-16 14:30:00.0000000;2025-06-17 12:45:00.0000000;2025-06-17 12:45:00.0000000;"PTSIE";"SINES";"BRSSZ";"SANTOS"</v>
      </c>
      <c r="B6665" s="2" t="s">
        <v>6759</v>
      </c>
    </row>
    <row r="6666" ht="15.75" customHeight="1">
      <c r="A6666" s="1" t="str">
        <f t="shared" si="1"/>
        <v>219982025;"BRSSZ";"SANTOS";9850812;;"EVER FINE";0;23;0;23;0;0;0;0;"Carga e Descarga";2025-05-23 06:00:00.0000000;2025-05-24 22:10:00.0000000;2025-05-26 16:48:00.0000000;2025-05-26 16:48:00.0000000;"SGSIN";"SINGAPURA (SINGAPORE)";"BRRIO";"RIO DE JANEIRO"</v>
      </c>
      <c r="B6666" s="2" t="s">
        <v>6760</v>
      </c>
    </row>
    <row r="6667" ht="15.75" customHeight="1">
      <c r="A6667" s="1" t="str">
        <f t="shared" si="1"/>
        <v>219992025;"BRRIO";"RIO DE JANEIRO";9687526;;"COPIAPO";0;25;1;26;0;0;0;0;"Carga e Descarga";2025-06-09 16:15:00.0000000;2025-06-09 16:15:00.0000000;2025-06-10 04:10:00.0000000;2025-06-10 04:10:00.0000000;"BRSUA";"SUAPE";"BRSSZ";"SANTOS"</v>
      </c>
      <c r="B6667" s="2" t="s">
        <v>6761</v>
      </c>
    </row>
    <row r="6668" ht="15.75" customHeight="1">
      <c r="A6668" s="1" t="str">
        <f t="shared" si="1"/>
        <v>220002025;"BRIQI";"ITAQUI";9613305;"";"CITRIODORA";0;22;0;22;0;0;0;0;"Carga";2025-05-20 08:30:00.0000000;2025-05-20 08:30:00.0000000;2025-05-22 12:38:00.0000000;2025-05-22 12:38:00.0000000;"USPME";"PORT MANATEE";"BRVIX018";"PORTOCEL - TERMINAL BARRA DO RIACHO - ES"</v>
      </c>
      <c r="B6668" s="2" t="s">
        <v>6762</v>
      </c>
    </row>
    <row r="6669" ht="15.75" customHeight="1">
      <c r="A6669" s="1" t="str">
        <f t="shared" si="1"/>
        <v>220022025;"BRPNG";"PARANAGUA";9510369;"";"ARISTIDIS";0;22;0;22;0;0;0;0;"Carga";2025-05-28 08:48:00.0000000;2025-05-28 08:48:00.0000000;2025-06-02 18:17:00.0000000;2025-06-02 18:17:00.0000000;"THKSI";"KOH SICHANG";"SGSIN";"SINGAPURA (SINGAPORE)"</v>
      </c>
      <c r="B6669" s="2" t="s">
        <v>6763</v>
      </c>
    </row>
    <row r="6670" ht="15.75" customHeight="1">
      <c r="A6670" s="1" t="str">
        <f t="shared" si="1"/>
        <v>220032025;"BRPNG";"PARANAGUA";9336000;"";"SEVA";0;23;0;23;0;0;0;0;"Carga";2025-05-29 01:05:00.0000000;2025-05-29 01:05:00.0000000;2025-05-31 06:25:00.0000000;2025-05-31 06:25:00.0000000;"INMUN";"MUNDRA";"FRMTX";"MONTOIR"</v>
      </c>
      <c r="B6670" s="2" t="s">
        <v>6764</v>
      </c>
    </row>
    <row r="6671" ht="15.75" customHeight="1">
      <c r="A6671" s="1" t="str">
        <f t="shared" si="1"/>
        <v>220042025;"BRPNG";"PARANAGUA";9786736;"";"SEASPAN OSPREY";0;28;0;28;0;0;0;0;"Carga e Descarga";2025-05-25 08:35:00.0000000;2025-05-25 08:35:00.0000000;2025-05-26 15:00:00.0000000;2025-05-26 15:00:00.0000000;"BRNVT001";"PORTONAVE - NAVEGANTES - SC";"BRSSZ";"SANTOS"</v>
      </c>
      <c r="B6671" s="2" t="s">
        <v>6765</v>
      </c>
    </row>
    <row r="6672" ht="15.75" customHeight="1">
      <c r="A6672" s="1" t="str">
        <f t="shared" si="1"/>
        <v>220052025;"BRSSZ";"SANTOS";9407330;"";"NAVIGATOR PHOENIX";0;22;0;22;0;0;0;0;"Descarga";2025-05-23 10:27:00.0000000;2025-05-23 10:27:00.0000000;2025-05-24 12:45:00.0000000;2025-05-24 12:45:00.0000000;"TTPTS";"POINT LISAS";"TTPTS";"POINT LISAS"</v>
      </c>
      <c r="B6672" s="2" t="s">
        <v>6766</v>
      </c>
    </row>
    <row r="6673" ht="15.75" customHeight="1">
      <c r="A6673" s="1" t="str">
        <f t="shared" si="1"/>
        <v>220062025;"BRSSZ";"SANTOS";9926568;"";"FAIRCHEM SUNBIRD";0;22;0;22;0;0;0;0;"Descarga";2025-05-18 17:50:00.0000000;2025-05-18 17:50:00.0000000;;;"BRVIX";"VITÓRIA";;</v>
      </c>
      <c r="B6673" s="2" t="s">
        <v>6767</v>
      </c>
    </row>
    <row r="6674" ht="15.75" customHeight="1">
      <c r="A6674" s="1" t="str">
        <f t="shared" si="1"/>
        <v>220072025;"BRRIO";"RIO DE JANEIRO";9647552;"381E010465";"DEEP STAR";0;24;0;24;0;56;0;56;"Off-shore";2025-05-14 07:35:00.0000000;2025-05-14 07:35:00.0000000;2025-05-16 12:20:00.0000000;2025-05-16 12:20:00.0000000;"BRRIO";"RIO DE JANEIRO";"BRRJ022";"PORTO DO AÇU"</v>
      </c>
      <c r="B6674" s="2" t="s">
        <v>6768</v>
      </c>
    </row>
    <row r="6675" ht="15.75" customHeight="1">
      <c r="A6675" s="1" t="str">
        <f t="shared" si="1"/>
        <v>220092025;"BRSSZ";"SANTOS";9977816;;"BUNGO QUEEN";0;22;0;22;0;0;0;0;"Carga";2025-05-29 12:55:00.0000000;2025-05-29 12:55:00.0000000;2025-06-01 05:55:00.0000000;2025-06-01 05:55:00.0000000;"VNCLN";"CAI LAN";"SGSIN";"SINGAPURA (SINGAPORE)"</v>
      </c>
      <c r="B6675" s="2" t="s">
        <v>6769</v>
      </c>
    </row>
    <row r="6676" ht="15.75" customHeight="1">
      <c r="A6676" s="1" t="str">
        <f t="shared" si="1"/>
        <v>220112025;"BRSSZ";"SANTOS";9349540;;"JAZAN";0;25;0;25;0;0;0;0;"Carga e Descarga";2025-06-01 04:25:00.0000000;2025-06-01 04:25:00.0000000;2025-06-02 01:55:00.0000000;2025-06-02 01:55:00.0000000;"BRNVT001";"PORTONAVE - NAVEGANTES - SC";"BRRIO";"RIO DE JANEIRO"</v>
      </c>
      <c r="B6676" s="2" t="s">
        <v>6770</v>
      </c>
    </row>
    <row r="6677" ht="15.75" customHeight="1">
      <c r="A6677" s="1" t="str">
        <f t="shared" si="1"/>
        <v>220142025;"BRNTR";"NITERÓI";8835516;"";"OCEAN STALWART";0;16;0;16;0;17;0;17;"Off-shore";2025-05-15 06:20:00.0000000;2025-05-15 06:20:00.0000000;2025-05-18 03:25:00.0000000;2025-05-18 03:25:00.0000000;"BRCAM";"BACIA PETROLÍFERA DE CAMPOS";"BRRIO";"RIO DE JANEIRO"</v>
      </c>
      <c r="B6677" s="2" t="s">
        <v>6771</v>
      </c>
    </row>
    <row r="6678" ht="15.75" customHeight="1">
      <c r="A6678" s="1" t="str">
        <f t="shared" si="1"/>
        <v>220152025;"BRSSZ";"SANTOS";9654464;;"WIELAND";0;21;0;21;0;0;0;0;"Carga e Descarga";2025-05-31 19:13:00.0000000;2025-05-31 19:13:00.0000000;2025-06-01 17:40:00.0000000;2025-06-01 17:40:00.0000000;"BRIOA001";"TERMINAL DE ITAPOA - SC ";"BRRIO";"RIO DE JANEIRO"</v>
      </c>
      <c r="B6678" s="2" t="s">
        <v>6772</v>
      </c>
    </row>
    <row r="6679" ht="15.75" customHeight="1">
      <c r="A6679" s="1" t="str">
        <f t="shared" si="1"/>
        <v>220162025;"BRBEL";"BELEM";;"0011440783";"NOSSA SENHORA DE NAZARÉ";0;0;0;0;0;0;0;0;"Descarga";2025-05-13 02:38:00.0000000;2025-05-13 02:38:00.0000000;;;"BRBEL";"BELEM";;</v>
      </c>
      <c r="B6679" s="2" t="s">
        <v>6773</v>
      </c>
    </row>
    <row r="6680" ht="15.75" customHeight="1">
      <c r="A6680" s="1" t="str">
        <f t="shared" si="1"/>
        <v>220172025;"BRARB";"ARATU";9955428;"";"Bochem Houston";3;22;0;25;0;0;0;0;"Carga";2025-05-24 13:50:00.0000000;2025-05-24 13:50:00.0000000;2025-05-25 17:15:00.0000000;2025-05-25 17:15:00.0000000;"USPOA";"PORT ARTHUR (PT ARTHUR)";"BRRIO";"RIO DE JANEIRO"</v>
      </c>
      <c r="B6680" s="2" t="s">
        <v>6774</v>
      </c>
    </row>
    <row r="6681" ht="15.75" customHeight="1">
      <c r="A6681" s="1" t="str">
        <f t="shared" si="1"/>
        <v>220182025;"BRREC";"RECIFE";9725744;"";"CLIPPER FAIR";0;21;0;21;0;0;0;0;"Descarga";2025-05-14 06:00:00.0000000;2025-05-14 06:00:00.0000000;2025-05-19 05:20:00.0000000;2025-05-19 05:20:00.0000000;"BRPNG";"PARANAGUA";"BRSSZ";"SANTOS"</v>
      </c>
      <c r="B6681" s="2" t="s">
        <v>6775</v>
      </c>
    </row>
    <row r="6682" ht="15.75" customHeight="1">
      <c r="A6682" s="1" t="str">
        <f t="shared" si="1"/>
        <v>220192025;"BRSSZ";"SANTOS";9464247;;"MALIAKOS";0;24;0;24;0;0;0;0;"Carga e Descarga";2025-06-01 11:35:00.0000000;2025-06-01 11:35:00.0000000;2025-06-02 11:12:00.0000000;2025-06-02 11:12:00.0000000;"BRRIO";"RIO DE JANEIRO";"BRRIG";"RIO GRANDE"</v>
      </c>
      <c r="B6682" s="2" t="s">
        <v>6776</v>
      </c>
    </row>
    <row r="6683" ht="15.75" customHeight="1">
      <c r="A6683" s="1" t="str">
        <f t="shared" si="1"/>
        <v>220202025;"BRSSZ";"SANTOS";9612789;"";"NC BRISA (REB S/L)";2;19;2;23;2;0;2;4;"Carga e Descarga";2025-06-10 11:37:00.0000000;2025-06-10 11:37:00.0000000;2025-06-11 09:27:00.0000000;2025-06-11 09:27:00.0000000;"BRMAO004";"SUPER TERMINAIS - MANAUS - AM";"BRITJ";"ITAJAI"</v>
      </c>
      <c r="B6683" s="2" t="s">
        <v>6777</v>
      </c>
    </row>
    <row r="6684" ht="15.75" customHeight="1">
      <c r="A6684" s="1" t="str">
        <f t="shared" si="1"/>
        <v>220212025;"BRSSZ";"SANTOS";9227273;"";"IRENES RESOLVE";2;23;2;27;0;0;0;0;"Carga e Descarga";2025-06-05 20:43:00.0000000;2025-06-05 20:43:00.0000000;2025-06-06 21:37:00.0000000;2025-06-06 21:37:00.0000000;"BRITJ";"ITAJAI";"ZADUR";"DURBAN"</v>
      </c>
      <c r="B6684" s="2" t="s">
        <v>6778</v>
      </c>
    </row>
    <row r="6685" ht="15.75" customHeight="1">
      <c r="A6685" s="1" t="str">
        <f t="shared" si="1"/>
        <v>220222025;"BRSSA005";"COTEGIPE - SALVADOR - BA";9950416;"";"PEARL ETERNITY";0;20;0;20;0;0;0;0;"Carga";2025-06-08 15:30:00.0000000;2025-06-08 15:30:00.0000000;2025-06-11 19:45:00.0000000;2025-06-11 19:45:00.0000000;"GHTEM";"TEMA";;</v>
      </c>
      <c r="B6685" s="2" t="s">
        <v>6779</v>
      </c>
    </row>
    <row r="6686" ht="15.75" customHeight="1">
      <c r="A6686" s="1" t="str">
        <f t="shared" si="1"/>
        <v>220232025;"BRSSZ";"SANTOS";9793894;"";"SALVADOR EXPRESS";1;24;1;26;0;0;0;0;"Carga e Descarga";2025-06-11 09:08:00.0000000;2025-06-11 09:08:00.0000000;2025-06-12 14:25:00.0000000;2025-06-12 14:25:00.0000000;"BRPNG";"PARANAGUA";"SGSIN";"SINGAPURA (SINGAPORE)"</v>
      </c>
      <c r="B6686" s="2" t="s">
        <v>6780</v>
      </c>
    </row>
    <row r="6687" ht="15.75" customHeight="1">
      <c r="A6687" s="1" t="str">
        <f t="shared" si="1"/>
        <v>220242025;"BRPEC";"PECEM";9881653;"";"COSCO SHIPPING HONOR";0;19;0;19;0;0;0;0;"Carga";2025-05-20 11:35:00.0000000;2025-05-20 11:35:00.0000000;2025-05-22 02:18:00.0000000;2025-05-22 02:18:00.0000000;"BRSSZ";"SANTOS";"GIGIB";"GIBRALTAR"</v>
      </c>
      <c r="B6687" s="2" t="s">
        <v>6781</v>
      </c>
    </row>
    <row r="6688" ht="15.75" customHeight="1">
      <c r="A6688" s="1" t="str">
        <f t="shared" si="1"/>
        <v>220272025;"BRSSA010";"ESTALEIRO ENSEADA INDÚSTRIA NAVAL S.A. - PARAGUAÇU";9663178;"";"SHENG DE HAI";0;21;1;22;0;0;0;0;"Carga";2025-05-25 15:00:00.0000000;2025-05-25 15:00:00.0000000;2025-05-29 02:00:00.0000000;2025-05-29 02:00:00.0000000;"MRNKC";"NOUAKCHOTT";"BRSPB";"ITAGUAÍ - SEPETIBA"</v>
      </c>
      <c r="B6688" s="2" t="s">
        <v>6782</v>
      </c>
    </row>
    <row r="6689" ht="15.75" customHeight="1">
      <c r="A6689" s="1" t="str">
        <f t="shared" si="1"/>
        <v>220282025;"BRMAO002";"TERMINAL AQUAVIARIO DE MANAUS";9318008;;"MINERVA VASO";0;27;1;28;0;0;0;0;"Descarga";2025-05-17 01:30:00.0000000;2025-05-17 01:30:00.0000000;2025-05-19 03:18:00.0000000;2025-05-19 03:18:00.0000000;"SNDKR";"DAKAR";"ESLPA";"LAS PALMAS"</v>
      </c>
      <c r="B6689" s="2" t="s">
        <v>6783</v>
      </c>
    </row>
    <row r="6690" ht="15.75" customHeight="1">
      <c r="A6690" s="1" t="str">
        <f t="shared" si="1"/>
        <v>220292025;"BRAMW001";"ALUMAR - SÃO LUIZ - MA";9991109;"1210151936";"AMAZON PATHFINDER";0;23;0;23;0;0;0;0;"Descarga";2025-05-19 12:13:00.0000000;2025-05-19 12:13:00.0000000;2025-05-20 23:37:00.0000000;2025-05-20 23:37:00.0000000;"BR052001";"TERMINAL FLUVIAL DE JURUTI";"BR052001";"TERMINAL FLUVIAL DE JURUTI"</v>
      </c>
      <c r="B6690" s="2" t="s">
        <v>6784</v>
      </c>
    </row>
    <row r="6691" ht="15.75" customHeight="1">
      <c r="A6691" s="1" t="str">
        <f t="shared" si="1"/>
        <v>220302025;"BRAMW001";"ALUMAR - SÃO LUIZ - MA";9991094;"1210151928";"AMAZON PIONEER";0;21;0;21;0;0;0;0;"Descarga";2025-05-21 02:40:00.0000000;2025-05-21 02:40:00.0000000;2025-05-23 14:29:00.0000000;2025-05-23 14:29:00.0000000;"BR052001";"TERMINAL FLUVIAL DE JURUTI";"BR052001";"TERMINAL FLUVIAL DE JURUTI"</v>
      </c>
      <c r="B6691" s="2" t="s">
        <v>6785</v>
      </c>
    </row>
    <row r="6692" ht="15.75" customHeight="1">
      <c r="A6692" s="1" t="str">
        <f t="shared" si="1"/>
        <v>220312025;"BRAMW001";"ALUMAR - SÃO LUIZ - MA";9618680;;"CASTILLO DE SANTA MARIA (REB)";9;14;10;33;2;0;0;2;"Descarga";2025-05-23 16:40:00.0000000;2025-05-23 16:40:00.0000000;2025-05-25 16:12:00.0000000;2025-05-25 16:12:00.0000000;"BRTMT001";"TERMINAL FLUVIAL MRN TROMBETAS - SANTARÉM - PA";"BRTMT001";"TERMINAL FLUVIAL MRN TROMBETAS - SANTARÉM - PA"</v>
      </c>
      <c r="B6692" s="2" t="s">
        <v>6786</v>
      </c>
    </row>
    <row r="6693" ht="15.75" customHeight="1">
      <c r="A6693" s="1" t="str">
        <f t="shared" si="1"/>
        <v>220322025;"BRRIO";"RIO DE JANEIRO";9806483;"4430491119";"STARNAV LIBRA";0;15;0;15;4;0;0;4;"Off-shore";2025-05-21 10:45:00.0000000;2025-05-21 10:45:00.0000000;2025-05-27 16:40:00.0000000;2025-05-27 16:40:00.0000000;"BRRIO";"RIO DE JANEIRO";"BRRIO";"RIO DE JANEIRO"</v>
      </c>
      <c r="B6693" s="2" t="s">
        <v>6787</v>
      </c>
    </row>
    <row r="6694" ht="15.75" customHeight="1">
      <c r="A6694" s="1" t="str">
        <f t="shared" si="1"/>
        <v>220332025;"BRRIG";"RIO GRANDE";9952165;;"BOW LEOPARD";0;23;0;23;0;0;1;1;"Carga";2025-05-17 17:30:00.0000000;2025-05-17 17:30:00.0000000;2025-05-19 15:05:00.0000000;2025-05-19 15:05:00.0000000;"BRSSZ";"SANTOS";"BRPNG";"PARANAGUA"</v>
      </c>
      <c r="B6694" s="2" t="s">
        <v>6788</v>
      </c>
    </row>
    <row r="6695" ht="15.75" customHeight="1">
      <c r="A6695" s="1" t="str">
        <f t="shared" si="1"/>
        <v>220342025;"BRSSZ";"SANTOS";9699854;"";"DESERT RANGER";0;20;0;20;0;0;0;0;"Carga";2025-06-01 16:30:00.0000000;2025-06-01 16:30:00.0000000;2025-06-03 22:15:00.0000000;2025-06-03 22:15:00.0000000;"NGCBQ";"CALABAR";"NGAPP";"APAPA (LAGOS)"</v>
      </c>
      <c r="B6695" s="2" t="s">
        <v>6789</v>
      </c>
    </row>
    <row r="6696" ht="15.75" customHeight="1">
      <c r="A6696" s="1" t="str">
        <f t="shared" si="1"/>
        <v>220362025;"BRRIO";"RIO DE JANEIRO";9664299;;"BRAM BRASILIA";0;14;0;14;1;0;0;1;"Off-shore";2025-05-16 14:15:00.0000000;2025-05-16 14:15:00.0000000;2025-05-29 21:55:00.0000000;2025-05-29 21:55:00.0000000;"BRRIO";"RIO DE JANEIRO";"BRRIO";"RIO DE JANEIRO"</v>
      </c>
      <c r="B6696" s="2" t="s">
        <v>6790</v>
      </c>
    </row>
    <row r="6697" ht="15.75" customHeight="1">
      <c r="A6697" s="1" t="str">
        <f t="shared" si="1"/>
        <v>220372025;"BRRIO";"RIO DE JANEIRO";9715725;"4430486212";"STARNAV TAURUS";0;16;0;16;2;0;0;2;"Off-shore";2025-05-13 11:25:00.0000000;2025-05-13 11:25:00.0000000;2025-05-15 23:30:00.0000000;2025-05-15 23:30:00.0000000;"BRRIO";"RIO DE JANEIRO";"BRRIO";"RIO DE JANEIRO"</v>
      </c>
      <c r="B6697" s="2" t="s">
        <v>6791</v>
      </c>
    </row>
    <row r="6698" ht="15.75" customHeight="1">
      <c r="A6698" s="1" t="str">
        <f t="shared" si="1"/>
        <v>220382025;"BRARB003";"TERMINAL DA DOW BRASIL - ARATU - BA";9345893;"";"FLUMAR MACEIO (REB)";4;20;3;27;0;0;0;0;"Carga";2025-05-23 06:20:00.0000000;2025-05-23 06:20:00.0000000;2025-05-25 05:00:00.0000000;2025-05-25 05:00:00.0000000;"BRARB";"ARATU";"BRSSZ";"SANTOS"</v>
      </c>
      <c r="B6698" s="2" t="s">
        <v>6792</v>
      </c>
    </row>
    <row r="6699" ht="15.75" customHeight="1">
      <c r="A6699" s="1" t="str">
        <f t="shared" si="1"/>
        <v>220412025;"BRSSZ";"SANTOS";9909039;"";"STELLA NAVIS";0;20;0;20;0;0;0;0;"Carga";2025-05-29 13:50:00.0000000;2025-05-29 13:50:00.0000000;2025-05-31 23:35:00.0000000;2025-05-31 23:35:00.0000000;"MAJFL";"JORF LASFAR";"PLGDY";"GDYNIA"</v>
      </c>
      <c r="B6699" s="2" t="s">
        <v>6793</v>
      </c>
    </row>
    <row r="6700" ht="15.75" customHeight="1">
      <c r="A6700" s="1" t="str">
        <f t="shared" si="1"/>
        <v>220422025;"BRSSO";"SAO SEBASTIAO";9744752;"";"CAPTAIN D";0;23;0;23;0;0;0;0;"Carga";2025-05-19 08:50:00.0000000;2025-05-19 08:50:00.0000000;2025-05-22 18:30:00.0000000;2025-05-22 18:30:00.0000000;"BRRIO";"RIO DE JANEIRO";;</v>
      </c>
      <c r="B6700" s="2" t="s">
        <v>6794</v>
      </c>
    </row>
    <row r="6701" ht="15.75" customHeight="1">
      <c r="A6701" s="1" t="str">
        <f t="shared" si="1"/>
        <v>220432025;"BRSSZ";"SANTOS";9593878;;"STAR LINDESNES";2;17;1;20;0;0;0;0;"Carga";2025-05-15 15:28:00.0000000;2025-05-15 15:28:00.0000000;2025-05-17 12:00:00.0000000;2025-05-17 12:00:00.0000000;"BRRIO";"RIO DE JANEIRO";"GBBRS";"BRISTOL"</v>
      </c>
      <c r="B6701" s="2" t="s">
        <v>6795</v>
      </c>
    </row>
    <row r="6702" ht="15.75" customHeight="1">
      <c r="A6702" s="1" t="str">
        <f t="shared" si="1"/>
        <v>220442025;"BRPNG";"PARANAGUA";9697648;;"SEAWAYS STAMFORD";2;20;2;24;0;0;0;0;"Carga";2025-05-22 12:22:00.0000000;2025-05-22 12:22:00.0000000;2025-05-23 22:00:00.0000000;2025-05-23 22:00:00.0000000;"ARSLO";"SAN LORENZO";"INIXV";"KANDLA"</v>
      </c>
      <c r="B6702" s="2" t="s">
        <v>6796</v>
      </c>
    </row>
    <row r="6703" ht="15.75" customHeight="1">
      <c r="A6703" s="1" t="str">
        <f t="shared" si="1"/>
        <v>220452025;"BRSFS";"SAO FRANCISCO DO SUL";9385506;"";"MOMI ARROW";4;17;6;27;0;0;0;0;"Carga e Descarga";2025-05-19 06:30:00.0000000;2025-05-25 14:00:00.0000000;2025-05-29 01:49:00.0000000;2025-05-29 01:49:00.0000000;"ARPMY";"PUERTO MADRYN";"USPME";"PORT MANATEE"</v>
      </c>
      <c r="B6703" s="2" t="s">
        <v>6797</v>
      </c>
    </row>
    <row r="6704" ht="15.75" customHeight="1">
      <c r="A6704" s="1" t="str">
        <f t="shared" si="1"/>
        <v>220462025;"BRNTR";"NITERÓI";9418664;"";"OCEANICASUB XI (REB)";47;0;0;47;0;0;0;0;"Off-shore";2025-05-23 07:40:00.0000000;2025-05-23 07:40:00.0000000;2025-05-23 19:25:00.0000000;2025-05-23 19:25:00.0000000;"BRNTR";"NITERÓI";"BRNTR";"NITERÓI"</v>
      </c>
      <c r="B6704" s="2" t="s">
        <v>6798</v>
      </c>
    </row>
    <row r="6705" ht="15.75" customHeight="1">
      <c r="A6705" s="1" t="str">
        <f t="shared" si="1"/>
        <v>220472025;"BRRIG";"RIO GRANDE";9398228;"";"MSC NOA";0;27;0;27;0;0;0;0;"Carga e Descarga";2025-05-17 22:45:00.0000000;2025-05-17 22:45:00.0000000;2025-05-18 15:10:00.0000000;2025-05-18 15:10:00.0000000;"UYMVD";"MONTEVIDEU";"BRITJ";"ITAJAI"</v>
      </c>
      <c r="B6705" s="2" t="s">
        <v>6799</v>
      </c>
    </row>
    <row r="6706" ht="15.75" customHeight="1">
      <c r="A6706" s="1" t="str">
        <f t="shared" si="1"/>
        <v>220482025;"BRPMA001";"PONTA DA MADEIRA - VALE";9614933;"";"WEN YUAN STAR";0;21;0;21;0;0;0;0;"Carga";2025-05-28 04:39:00.0000000;2025-05-28 04:39:00.0000000;;;"BRPMA001";"TERMINAL CVRD - PÍER 01 - SÃO LUIZ - MA";;</v>
      </c>
      <c r="B6706" s="2" t="s">
        <v>6800</v>
      </c>
    </row>
    <row r="6707" ht="15.75" customHeight="1">
      <c r="A6707" s="1" t="str">
        <f t="shared" si="1"/>
        <v>220492025;"BRRIO";"RIO DE JANEIRO";9484209;"";"UNISOUL";2;11;1;14;0;0;0;0;"Carga";2025-05-14 07:05:00.0000000;2025-05-14 07:05:00.0000000;2025-05-18 13:40:00.0000000;2025-05-18 13:40:00.0000000;"CDMAT";"MATADI";"AOAZZ";"AMBRIZ"</v>
      </c>
      <c r="B6707" s="2" t="s">
        <v>6801</v>
      </c>
    </row>
    <row r="6708" ht="15.75" customHeight="1">
      <c r="A6708" s="1" t="str">
        <f t="shared" si="1"/>
        <v>220502025;"BRARB";"ARATU";9360958;"";"XENA";6;15;6;27;0;0;0;0;"Carga e Descarga";2025-05-22 22:30:00.0000000;2025-05-22 22:30:00.0000000;2025-05-24 07:50:00.0000000;2025-05-24 07:50:00.0000000;"BRPNG";"PARANAGUA";"COBAQ";"BARRANQUILLA"</v>
      </c>
      <c r="B6708" s="2" t="s">
        <v>6802</v>
      </c>
    </row>
    <row r="6709" ht="15.75" customHeight="1">
      <c r="A6709" s="1" t="str">
        <f t="shared" si="1"/>
        <v>220512025;"BRVIX018";"PORTOCEL - TERMINAL BARRA DO RIACHO - ES";9928865;"";"COSCO SHIPPING GRACE";0;20;0;20;0;0;0;0;"Carga";2025-05-21 14:45:00.0000000;2025-05-21 14:45:00.0000000;2025-05-22 13:08:00.0000000;2025-05-22 13:08:00.0000000;"BRSSZ";"SANTOS";"ITLIV";"LIVORNO (LEGHORN)"</v>
      </c>
      <c r="B6709" s="2" t="s">
        <v>6803</v>
      </c>
    </row>
    <row r="6710" ht="15.75" customHeight="1">
      <c r="A6710" s="1" t="str">
        <f t="shared" si="1"/>
        <v>220522025;"BRSSZ";"SANTOS";9302102;"";"RDO ENDEAVOUR";1;25;2;28;0;0;0;0;"Carga e Descarga";2025-06-08 08:00:00.0000000;2025-06-09 01:37:00.0000000;2025-06-09 16:22:00.0000000;2025-06-09 16:22:00.0000000;"BRPNG";"PARANAGUA";"ESCAR";"CARTAGENA"</v>
      </c>
      <c r="B6710" s="2" t="s">
        <v>6804</v>
      </c>
    </row>
    <row r="6711" ht="15.75" customHeight="1">
      <c r="A6711" s="1" t="str">
        <f t="shared" si="1"/>
        <v>220532025;"BRRIO";"RIO DE JANEIRO";9644146;"3813892417";"ALCATRAZ";0;16;0;16;0;0;0;0;"Off-shore";2025-05-16 09:00:00.0000000;2025-05-16 09:00:00.0000000;2025-05-16 16:30:00.0000000;2025-05-16 16:30:00.0000000;"BRSAS";"BACIA PETROLIFERA DE SANTOS";"BRRIO";"RIO DE JANEIRO"</v>
      </c>
      <c r="B6711" s="2" t="s">
        <v>6805</v>
      </c>
    </row>
    <row r="6712" ht="15.75" customHeight="1">
      <c r="A6712" s="1" t="str">
        <f t="shared" si="1"/>
        <v>220552025;"BRANT";"ANTONINA";9450662;"";"LAPIS LAZULI";0;22;0;22;0;0;0;0;"Descarga";2025-05-16 15:06:00.0000000;2025-05-16 15:06:00.0000000;2025-05-17 21:00:00.0000000;2025-05-17 21:00:00.0000000;"BRSSZ";"SANTOS";"ARBHI";"BAHIA BLANCA"</v>
      </c>
      <c r="B6712" s="2" t="s">
        <v>6806</v>
      </c>
    </row>
    <row r="6713" ht="15.75" customHeight="1">
      <c r="A6713" s="1" t="str">
        <f t="shared" si="1"/>
        <v>220562025;"BRSTM008";"ATEM SANTARÉM";9290866;;"MANTA ASLI";2;19;2;23;0;0;0;0;"Carga";2025-05-15 11:30:00.0000000;2025-05-15 11:30:00.0000000;2025-05-26 08:00:00.0000000;2025-05-26 08:00:00.0000000;"MAJFL";"JORF LASFAR";"IQUQR";"UMM QASR"</v>
      </c>
      <c r="B6713" s="2" t="s">
        <v>6807</v>
      </c>
    </row>
    <row r="6714" ht="15.75" customHeight="1">
      <c r="A6714" s="1" t="str">
        <f t="shared" si="1"/>
        <v>220572025;"BRNVT001";"TERMINAL PORTONAVE - NAVEGANTES - SC";9852365;"0011466065";"LOG-IN POLARIS";0;20;0;20;2;2;0;4;"Carga e Descarga";2025-05-21 08:00:00.0000000;2025-05-21 08:00:00.0000000;2025-05-21 20:05:00.0000000;2025-05-21 20:05:00.0000000;"BRSSZ";"SANTOS";"BRSSA";"SALVADOR"</v>
      </c>
      <c r="B6714" s="2" t="s">
        <v>6808</v>
      </c>
    </row>
    <row r="6715" ht="15.75" customHeight="1">
      <c r="A6715" s="1" t="str">
        <f t="shared" si="1"/>
        <v>220582025;"BRVIX008";"CIA PORTUARIA VILA VELHA - CPVV - ES";9274862;"3810514951";"PARCEL DAS TIMBEBAS";2;18;2;22;24;3;22;49;"Off-shore";2025-05-15 07:35:00.0000000;2025-05-15 07:35:00.0000000;2025-05-15 23:50:00.0000000;2025-05-15 23:50:00.0000000;"BRESP";"BACIA PETROLÍFERO DO ESPIRITO SANTO";"BRESP";"BACIA PETROLÍFERO DO ESPIRITO SANTO"</v>
      </c>
      <c r="B6715" s="2" t="s">
        <v>6809</v>
      </c>
    </row>
    <row r="6716" ht="15.75" customHeight="1">
      <c r="A6716" s="1" t="str">
        <f t="shared" si="1"/>
        <v>220592025;"BRPNG";"PARANAGUA";9478494;"";"NAVIOS DOMINO";0;20;0;20;0;0;0;0;"Carga e Descarga";2025-05-21 03:00:00.0000000;2025-05-21 03:00:00.0000000;2025-05-21 10:44:00.0000000;2025-05-21 10:44:00.0000000;"BRSSZ";"SANTOS";"UYMVD";"MONTEVIDEU"</v>
      </c>
      <c r="B6716" s="2" t="s">
        <v>6810</v>
      </c>
    </row>
    <row r="6717" ht="15.75" customHeight="1">
      <c r="A6717" s="1" t="str">
        <f t="shared" si="1"/>
        <v>220602025;"BRRIO";"RIO DE JANEIRO";9763772;"4430488649";"STIM STAR BRASIL";0;17;0;17;0;0;0;0;"Carga e Descarga";2025-05-20 15:35:00.0000000;2025-05-20 15:35:00.0000000;2025-06-05 08:30:00.0000000;2025-06-07 12:00:00.0000000;"BRRJ022";"PORTO DO AÇU";"BRNTR";"NITERÓI"</v>
      </c>
      <c r="B6717" s="2" t="s">
        <v>6811</v>
      </c>
    </row>
    <row r="6718" ht="15.75" customHeight="1">
      <c r="A6718" s="1" t="str">
        <f t="shared" si="1"/>
        <v>220632025;"BRRIO";"RIO DE JANEIRO";9253868;"";"OKIANA";0;22;0;22;0;0;0;0;"Abastecimento (Bunker)";2025-05-25 16:05:00.0000000;2025-05-25 16:05:00.0000000;2025-05-26 06:55:00.0000000;2025-05-26 06:55:00.0000000;"BRVIX018";"PORTOCEL - TERMINAL BARRA DO RIACHO - ES";"SGSIN";"SINGAPURA (SINGAPORE)"</v>
      </c>
      <c r="B6718" s="2" t="s">
        <v>6812</v>
      </c>
    </row>
    <row r="6719" ht="15.75" customHeight="1">
      <c r="A6719" s="1" t="str">
        <f t="shared" si="1"/>
        <v>220642025;"BRIQI";"ITAQUI";9577123;"";"NORTHERNLIGHT";5;21;4;30;0;0;0;0;"Descarga";2025-05-20 13:53:00.0000000;2025-05-20 13:53:00.0000000;2025-05-26 05:38:00.0000000;2025-05-26 05:38:00.0000000;"BSBIM";"BIMINI";"NLVLI";"VLISSIGEN (=FLUSHING)"</v>
      </c>
      <c r="B6719" s="2" t="s">
        <v>6813</v>
      </c>
    </row>
    <row r="6720" ht="15.75" customHeight="1">
      <c r="A6720" s="1" t="str">
        <f t="shared" si="1"/>
        <v>220652025;"BRVIX008";"CIA PORTUARIA VILA VELHA - CPVV - ES";9407794;"";"PARCEL DE MANUEL LUÍS (REB)";19;1;20;40;9;0;5;14;"Off-shore";2025-05-15 07:10:00.0000000;2025-05-15 07:10:00.0000000;2025-05-15 22:20:00.0000000;2025-05-15 22:20:00.0000000;"BRESP";"BACIA PETROLÍFERO DO ESPIRITO SANTO";"BRESP";"BACIA PETROLÍFERO DO ESPIRITO SANTO"</v>
      </c>
      <c r="B6720" s="2" t="s">
        <v>6814</v>
      </c>
    </row>
    <row r="6721" ht="15.75" customHeight="1">
      <c r="A6721" s="1" t="str">
        <f t="shared" si="1"/>
        <v>220682025;"BRPNG";"PARANAGUA";9565338;"";"GSL ROSSI";0;20;0;20;0;0;0;0;"Carga e Descarga";2025-05-19 00:30:00.0000000;2025-05-19 00:30:00.0000000;2025-05-19 14:00:00.0000000;2025-05-19 14:00:00.0000000;"BRIOA001";"TERMINAL DE ITAPOA - SC ";"BRSSZ";"SANTOS"</v>
      </c>
      <c r="B6721" s="2" t="s">
        <v>6815</v>
      </c>
    </row>
    <row r="6722" ht="15.75" customHeight="1">
      <c r="A6722" s="1" t="str">
        <f t="shared" si="1"/>
        <v>220692025;"BRRIO";"RIO DE JANEIRO";9946312;;"NS EXPLORER";3;21;3;27;1;0;0;1;"Abastecimento (Bunker)";2025-05-17 18:40:00.0000000;2025-05-17 18:40:00.0000000;2025-05-18 19:40:00.0000000;2025-05-18 19:40:00.0000000;"BRADR";"ANGRA DOS REIS";"BRADR";"ANGRA DOS REIS"</v>
      </c>
      <c r="B6722" s="2" t="s">
        <v>6816</v>
      </c>
    </row>
    <row r="6723" ht="15.75" customHeight="1">
      <c r="A6723" s="1" t="str">
        <f t="shared" si="1"/>
        <v>220712025;"BRRIO";"RIO DE JANEIRO";9850812;;"EVER FINE";0;23;0;23;0;0;0;0;"Carga";2025-05-28 12:40:00.0000000;2025-05-28 12:40:00.0000000;2025-05-29 08:45:00.0000000;2025-05-29 08:45:00.0000000;"BRSSZ";"SANTOS";"BRNVT001";"PORTONAVE - NAVEGANTES - SC"</v>
      </c>
      <c r="B6723" s="2" t="s">
        <v>6817</v>
      </c>
    </row>
    <row r="6724" ht="15.75" customHeight="1">
      <c r="A6724" s="1" t="str">
        <f t="shared" si="1"/>
        <v>220732025;"BRMEA001";"TERMINAL PETROBRÁS - MACAÉ - RJ";9573256;"3813886140";"BATUÍRA";0;17;0;17;0;0;0;0;"Off-shore";2025-05-16 08:30:00.0000000;2025-05-16 22:35:00.0000000;2025-05-17 01:50:00.0000000;2025-05-17 01:50:00.0000000;"BRRJ022";"PORTO DO AÇU";"BRMEA001";"TERMINAL PETROBRÁS - MACAÉ - RJ"</v>
      </c>
      <c r="B6724" s="2" t="s">
        <v>6818</v>
      </c>
    </row>
    <row r="6725" ht="15.75" customHeight="1">
      <c r="A6725" s="1" t="str">
        <f t="shared" si="1"/>
        <v>220742025;"BRPNG";"PARANAGUA";9850812;;"EVER FINE";0;23;0;23;0;0;0;0;"Carga e Descarga";2025-06-22 00:55:00.0000000;2025-06-22 00:55:00.0000000;2025-06-22 18:40:00.0000000;2025-06-22 18:40:00.0000000;"BRNVT001";"PORTONAVE - NAVEGANTES - SC";"BRSSZ";"SANTOS"</v>
      </c>
      <c r="B6725" s="2" t="s">
        <v>6819</v>
      </c>
    </row>
    <row r="6726" ht="15.75" customHeight="1">
      <c r="A6726" s="1" t="str">
        <f t="shared" si="1"/>
        <v>220752025;"BRRIO";"RIO DE JANEIRO";9347322;"381E012701";"HOS SPRINGFIELD";19;0;0;19;1;0;44;45;"Off-shore";2025-05-13 11:50:00.0000000;2025-05-13 11:50:00.0000000;2025-05-15 14:25:00.0000000;2025-05-15 14:25:00.0000000;"BRRIO";"RIO DE JANEIRO";"BRRIO";"RIO DE JANEIRO"</v>
      </c>
      <c r="B6726" s="2" t="s">
        <v>6820</v>
      </c>
    </row>
    <row r="6727" ht="15.75" customHeight="1">
      <c r="A6727" s="1" t="str">
        <f t="shared" si="1"/>
        <v>220772025;"BRSSZ";"SANTOS";9486116;"";"SEASPAN OSAKA";2;24;1;27;0;0;0;0;"Carga e Descarga";2025-06-29 21:42:00.0000000;2025-06-29 21:42:00.0000000;2025-07-01 05:33:00.0000000;2025-07-01 05:33:00.0000000;"BRIOA001";"TERMINAL DE ITAPOA - SC ";"SGSIN";"SINGAPURA (SINGAPORE)"</v>
      </c>
      <c r="B6727" s="2" t="s">
        <v>6821</v>
      </c>
    </row>
    <row r="6728" ht="15.75" customHeight="1">
      <c r="A6728" s="1" t="str">
        <f t="shared" si="1"/>
        <v>220782025;"BRNVT001";"TERMINAL PORTONAVE - NAVEGANTES - SC";9618305;"";"MSC ATHENS";0;27;0;27;0;0;0;0;"Carga e Descarga";2025-05-18 16:24:00.0000000;2025-05-18 16:24:00.0000000;2025-05-18 22:42:00.0000000;2025-05-18 22:42:00.0000000;"BRRIG";"RIO GRANDE";"BRPNG";"PARANAGUA"</v>
      </c>
      <c r="B6728" s="2" t="s">
        <v>6822</v>
      </c>
    </row>
    <row r="6729" ht="15.75" customHeight="1">
      <c r="A6729" s="1" t="str">
        <f t="shared" si="1"/>
        <v>220792025;"BRIGI009";"MMX PORTO SUDESTE";9324136;"";"CAPE APOLLO";4;18;4;26;0;0;0;0;"Carga";2025-05-22 10:50:00.0000000;2025-05-22 10:50:00.0000000;2025-05-28 08:15:00.0000000;2025-05-28 08:15:00.0000000;"SGSIN";"SINGAPURA (SINGAPORE)";"SGSIN";"SINGAPURA (SINGAPORE)"</v>
      </c>
      <c r="B6729" s="2" t="s">
        <v>6823</v>
      </c>
    </row>
    <row r="6730" ht="15.75" customHeight="1">
      <c r="A6730" s="1" t="str">
        <f t="shared" si="1"/>
        <v>220812025;"BRSUA";"SUAPE";9303390;;"ST THERESA";3;20;3;26;0;0;1;1;"Carga";2025-05-17 02:40:00.0000000;2025-05-17 14:38:00.0000000;2025-06-02 23:20:00.0000000;2025-06-02 23:20:00.0000000;"GYGEO";"GEORGETOWN";"BRPNG";"PARANAGUA"</v>
      </c>
      <c r="B6730" s="2" t="s">
        <v>6824</v>
      </c>
    </row>
    <row r="6731" ht="15.75" customHeight="1">
      <c r="A6731" s="1" t="str">
        <f t="shared" si="1"/>
        <v>220832025;"BRRS010";"TERMINAL AQUAVIÁRIO DE NITERÓI - RS";;"4620812633";"ECO ENERGIA I";0;0;0;0;0;0;0;0;"Carga";2025-05-13 13:00:00.0000000;2025-05-13 13:00:00.0000000;2025-05-14 09:05:00.0000000;2025-05-14 09:05:00.0000000;"BRRIG";"RIO GRANDE";"BRRIG";"RIO GRANDE"</v>
      </c>
      <c r="B6731" s="2" t="s">
        <v>6825</v>
      </c>
    </row>
    <row r="6732" ht="15.75" customHeight="1">
      <c r="A6732" s="1" t="str">
        <f t="shared" si="1"/>
        <v>220842025;"BRRIO";"RIO DE JANEIRO";9735218;"";"MSC ELMA";4;25;3;32;0;0;0;0;"Carga e Descarga";2025-05-18 18:40:00.0000000;2025-05-18 18:40:00.0000000;2025-05-19 09:00:00.0000000;2025-05-19 09:00:00.0000000;"PTSIE";"SINES";"BRSSZ";"SANTOS"</v>
      </c>
      <c r="B6732" s="2" t="s">
        <v>6826</v>
      </c>
    </row>
    <row r="6733" ht="15.75" customHeight="1">
      <c r="A6733" s="1" t="str">
        <f t="shared" si="1"/>
        <v>220852025;"BRSSZ";"SANTOS";9329461;"";"MORNING CELLO";3;21;3;27;0;0;0;0;"Carga e Descarga";2025-05-23 08:43:00.0000000;2025-05-23 08:43:00.0000000;2025-05-24 10:22:00.0000000;2025-05-24 10:22:00.0000000;"BRPNG";"PARANAGUA";"COCTG";"CARTAGENA"</v>
      </c>
      <c r="B6733" s="2" t="s">
        <v>6827</v>
      </c>
    </row>
    <row r="6734" ht="15.75" customHeight="1">
      <c r="A6734" s="1" t="str">
        <f t="shared" si="1"/>
        <v>220872025;"BRSSZ";"SANTOS";9712917;"";"PACIFIC ACHIEVEMENT";0;25;0;25;0;0;0;0;"Carga";2025-05-24 00:40:00.0000000;2025-05-24 00:40:00.0000000;2025-06-01 06:40:00.0000000;2025-06-01 06:40:00.0000000;"MRNKC";"NOUAKCHOTT";"CNQIN ";"QINGDAO"</v>
      </c>
      <c r="B6734" s="2" t="s">
        <v>6828</v>
      </c>
    </row>
    <row r="6735" ht="15.75" customHeight="1">
      <c r="A6735" s="1" t="str">
        <f t="shared" si="1"/>
        <v>220892025;"BRSSZ";"SANTOS";9793961;"";"KOTA PUSAKA";0;25;0;25;0;0;0;0;"Carga e Descarga";2025-05-27 19:43:00.0000000;2025-05-27 19:43:00.0000000;2025-05-28 23:42:00.0000000;2025-05-28 23:42:00.0000000;"BRRIO";"RIO DE JANEIRO";"BRNVT001";"PORTONAVE - NAVEGANTES - SC"</v>
      </c>
      <c r="B6735" s="2" t="s">
        <v>6829</v>
      </c>
    </row>
    <row r="6736" ht="15.75" customHeight="1">
      <c r="A6736" s="1" t="str">
        <f t="shared" si="1"/>
        <v>220902025;"BRRIO";"RIO DE JANEIRO";9619438;"";"MSC ALBANY";2;21;4;27;0;0;0;0;"Carga e Descarga";2025-05-19 11:45:00.0000000;2025-05-19 11:45:00.0000000;2025-05-20 14:55:00.0000000;2025-05-20 14:55:00.0000000;"BRSUA";"SUAPE";"BRSSZ";"SANTOS"</v>
      </c>
      <c r="B6736" s="2" t="s">
        <v>6830</v>
      </c>
    </row>
    <row r="6737" ht="15.75" customHeight="1">
      <c r="A6737" s="1" t="str">
        <f t="shared" si="1"/>
        <v>220912025;"BRRIO";"RIO DE JANEIRO";9702261;"";"MSC SARA ELENA";0;28;0;28;0;0;0;0;"Carga e Descarga";2025-05-25 16:15:00.0000000;2025-05-25 16:15:00.0000000;2025-05-26 13:50:00.0000000;2025-05-26 13:50:00.0000000;"BRSSZ";"SANTOS";"ESLPA";"LAS PALMAS"</v>
      </c>
      <c r="B6737" s="2" t="s">
        <v>6831</v>
      </c>
    </row>
    <row r="6738" ht="15.75" customHeight="1">
      <c r="A6738" s="1" t="str">
        <f t="shared" si="1"/>
        <v>220922025;"BRPEC";"PECEM";9470882;"";"EF ELDRA";1;20;0;21;0;0;0;0;"Carga e Descarga";2025-05-14 01:57:00.0000000;2025-05-14 01:57:00.0000000;2025-05-14 19:02:00.0000000;2025-05-14 19:02:00.0000000;"BRVDC";"VILA DO CONDE";"BRVDC";"VILA DO CONDE"</v>
      </c>
      <c r="B6738" s="2" t="s">
        <v>6832</v>
      </c>
    </row>
    <row r="6739" ht="15.75" customHeight="1">
      <c r="A6739" s="1" t="str">
        <f t="shared" si="1"/>
        <v>220932025;"BRPMA001";"PONTA DA MADEIRA - VALE";9575474;"";"SEA INDONESIA";0;26;0;26;0;0;0;0;"Carga";2025-05-16 17:55:00.0000000;2025-05-16 17:55:00.0000000;2025-05-19 10:00:00.0000000;2025-05-19 10:00:00.0000000;"CNDJK";"DONGJIAKOU";"MYTRB";"TELUK RUBIAH"</v>
      </c>
      <c r="B6739" s="2" t="s">
        <v>6833</v>
      </c>
    </row>
    <row r="6740" ht="15.75" customHeight="1">
      <c r="A6740" s="1" t="str">
        <f t="shared" si="1"/>
        <v>220942025;"BRPOA040";"TERMINAL MERLIM";;"4620811980";"PIRATINI";0;7;0;7;0;2;0;2;"Descarga";2025-05-20 07:00:00.0000000;2025-05-20 07:00:00.0000000;2025-05-22 07:05:00.0000000;2025-05-22 07:05:00.0000000;"BRRS006";"BIANCHINI - CANOAS - RS";"BRRS006";"BIANCHINI - CANOAS - RS"</v>
      </c>
      <c r="B6740" s="2" t="s">
        <v>6834</v>
      </c>
    </row>
    <row r="6741" ht="15.75" customHeight="1">
      <c r="A6741" s="1" t="str">
        <f t="shared" si="1"/>
        <v>220952025;"BRADR";"ANGRA DOS REIS";1014864;;"INVICTUS";0;19;1;20;0;0;0;0;"Desembarque de PassageirosEmbarque de Passageiros";2025-05-15 21:00:00.0000000;2025-05-15 21:00:00.0000000;2025-05-19 15:30:00.0000000;2025-05-19 15:30:00.0000000;"BRADR003";"TERMINAL TRANSPETRO - ANGRA DOS REIS - RJ";"SGSIN";"SINGAPURA (SINGAPORE)"</v>
      </c>
      <c r="B6741" s="2" t="s">
        <v>6835</v>
      </c>
      <c r="C6741" s="2" t="s">
        <v>6836</v>
      </c>
    </row>
    <row r="6742" ht="15.75" customHeight="1">
      <c r="A6742" s="1" t="str">
        <f t="shared" si="1"/>
        <v>220972025;"BRRIG";"RIO GRANDE";9224300;"";"SEASPAN HAMBURG";0;29;1;30;0;0;0;0;"Carga e Descarga";2025-05-15 11:10:00.0000000;2025-05-15 11:10:00.0000000;2025-05-15 23:15:00.0000000;2025-05-15 23:15:00.0000000;"BRSSZ";"SANTOS";"CLSAI";"SAN ANTONIO"</v>
      </c>
      <c r="B6742" s="2" t="s">
        <v>6837</v>
      </c>
    </row>
    <row r="6743" ht="15.75" customHeight="1">
      <c r="A6743" s="1" t="str">
        <f t="shared" si="1"/>
        <v>220982025;"BRSUA";"SUAPE";9577886;"";"DISCOVERER";5;20;4;29;0;0;0;0;"Descarga";2025-05-22 21:30:00.0000000;2025-05-27 05:45:00.0000000;2025-06-02 13:06:00.0000000;2025-06-02 13:06:00.0000000;"ARSLO";"SAN LORENZO";"BRVIX014";"TERMINAL PRIVATIVO E DE USO MISTO PRAIA MOLE "</v>
      </c>
      <c r="B6743" s="2" t="s">
        <v>6838</v>
      </c>
    </row>
    <row r="6744" ht="15.75" customHeight="1">
      <c r="A6744" s="1" t="str">
        <f t="shared" si="1"/>
        <v>221032025;"BRSSZ";"SANTOS";9336062;;"MORNING CELESTA";0;24;0;24;0;0;1;1;"Carga e Descarga";2025-05-29 20:54:00.0000000;2025-05-29 20:54:00.0000000;2025-05-30 14:35:00.0000000;2025-05-30 14:35:00.0000000;"BRVIX";"VITÓRIA";"UYMVD";"MONTEVIDEU"</v>
      </c>
      <c r="B6744" s="2" t="s">
        <v>6839</v>
      </c>
    </row>
    <row r="6745" ht="15.75" customHeight="1">
      <c r="A6745" s="1" t="str">
        <f t="shared" si="1"/>
        <v>221042025;"BRRIG";"RIO GRANDE";9250177;"";"ANGELIC PEACE";0;22;0;22;0;0;0;0;"Carga";2025-05-24 10:30:00.0000000;2025-05-24 10:30:00.0000000;2025-05-27 10:50:00.0000000;2025-05-27 10:50:00.0000000;"SAJED";"JEDDAH";"GIGIB";"GIBRALTAR"</v>
      </c>
      <c r="B6745" s="2" t="s">
        <v>6840</v>
      </c>
    </row>
    <row r="6746" ht="15.75" customHeight="1">
      <c r="A6746" s="1" t="str">
        <f t="shared" si="1"/>
        <v>221062025;"BRPNG";"PARANAGUA";9329461;"";"MORNING CELLO";0;24;0;24;0;0;0;0;"Carga e Descarga";2025-05-20 07:45:00.0000000;2025-05-20 07:45:00.0000000;2025-05-20 15:00:00.0000000;2025-05-20 15:00:00.0000000;"PAMIT";"MANZANILLO";"BRSSZ";"SANTOS"</v>
      </c>
      <c r="B6746" s="2" t="s">
        <v>6841</v>
      </c>
    </row>
    <row r="6747" ht="15.75" customHeight="1">
      <c r="A6747" s="1" t="str">
        <f t="shared" si="1"/>
        <v>221082025;"BRRS013";"CMPC - GUAIBA - RS";;"4620812722";"JOÃO MALLMANN";1;6;0;7;0;1;0;1;"Carga e Descarga";2025-05-15 19:30:00.0000000;2025-05-15 19:30:00.0000000;2025-05-16 03:00:00.0000000;2025-05-16 03:00:00.0000000;"BRPET";"PELOTAS";"BRRIG";"RIO GRANDE"</v>
      </c>
      <c r="B6747" s="2" t="s">
        <v>6842</v>
      </c>
    </row>
    <row r="6748" ht="15.75" customHeight="1">
      <c r="A6748" s="1" t="str">
        <f t="shared" si="1"/>
        <v>221092025;"BRVIX013";"TUBARÃO - ES - CVRD";9939072;"0011473673";"FORTE SÃO MARCELO";2;23;2;27;0;0;4;4;"Carga";2025-05-21 21:14:00.0000000;2025-05-21 21:14:00.0000000;2025-05-24 03:15:00.0000000;2025-05-24 03:15:00.0000000;"BRPEC";"PECEM";"BRPEC";"PECEM"</v>
      </c>
      <c r="B6748" s="2" t="s">
        <v>6843</v>
      </c>
    </row>
    <row r="6749" ht="15.75" customHeight="1">
      <c r="A6749" s="1" t="str">
        <f t="shared" si="1"/>
        <v>221112025;"BRADR";"ANGRA DOS REIS";9876878;"4430498296";"SAAM ALPHA";0;4;0;4;0;0;0;0;"Off-shore";2025-05-13 08:25:00.0000000;2025-05-13 08:25:00.0000000;2025-05-13 12:40:00.0000000;2025-05-13 12:40:00.0000000;"BRADR";"ANGRA DOS REIS";"BRIGI";"ITAGUAI ( EX SEPETIBA)"</v>
      </c>
      <c r="B6749" s="2" t="s">
        <v>6844</v>
      </c>
    </row>
    <row r="6750" ht="15.75" customHeight="1">
      <c r="A6750" s="1" t="str">
        <f t="shared" si="1"/>
        <v>221132025;"BRRS013";"CMPC - GUAIBA - RS";;"4620818755";"JUAN RASSMUSS";0;7;0;7;0;0;0;0;"Carga e Descarga";2025-05-16 15:33:00.0000000;2025-05-16 15:33:00.0000000;2025-05-18 08:00:00.0000000;2025-05-18 08:00:00.0000000;"BRRIG";"RIO GRANDE";"BRRIG";"RIO GRANDE"</v>
      </c>
      <c r="B6750" s="2" t="s">
        <v>6845</v>
      </c>
    </row>
    <row r="6751" ht="15.75" customHeight="1">
      <c r="A6751" s="1" t="str">
        <f t="shared" si="1"/>
        <v>221142025;"BRSSZ";"SANTOS";9957622;"";"ADELAIDE";0;19;0;19;0;0;0;0;"Carga";2025-06-07 22:45:00.0000000;2025-06-07 22:45:00.0000000;2025-06-10 22:20:00.0000000;2025-06-10 22:20:00.0000000;"SGSIN";"SINGAPURA (SINGAPORE)";"VNCLI";"CAT LAI"</v>
      </c>
      <c r="B6751" s="2" t="s">
        <v>6846</v>
      </c>
    </row>
    <row r="6752" ht="15.75" customHeight="1">
      <c r="A6752" s="1" t="str">
        <f t="shared" si="1"/>
        <v>221152025;"BRSSZ";"SANTOS";9424039;"381E005356";"CASTILLO DE HERRERA (REB)";1;22;1;24;0;0;0;0;"Carga e Descarga";2025-06-07 17:23:00.0000000;2025-06-07 17:23:00.0000000;2025-06-09 18:05:00.0000000;2025-06-09 18:05:00.0000000;"BRMCZ002";"TERMINAL BRASKEM S/A - MACEIO - AL";"BRSSA";"SALVADOR"</v>
      </c>
      <c r="B6752" s="2" t="s">
        <v>6847</v>
      </c>
    </row>
    <row r="6753" ht="15.75" customHeight="1">
      <c r="A6753" s="1" t="str">
        <f t="shared" si="1"/>
        <v>221162025;"BRRJ022";"PORTO DO AÇU";9530072;"4430474168";"SANTOS SAILOR";0;15;0;15;0;0;0;0;"Carga e Descarga";2025-05-13 23:20:00.0000000;2025-05-14 04:10:00.0000000;2025-05-15 14:05:00.0000000;2025-05-15 14:05:00.0000000;"BRRJ022";"PORTO DO AÇU";"BRRJ022";"PORTO DO AÇU"</v>
      </c>
      <c r="B6753" s="2" t="s">
        <v>6848</v>
      </c>
    </row>
    <row r="6754" ht="15.75" customHeight="1">
      <c r="A6754" s="1" t="str">
        <f t="shared" si="1"/>
        <v>221172025;"BRADR";"ANGRA DOS REIS";9603673;"3813880257";"SAAM PEGASUS";0;4;0;4;0;0;0;0;"Off-shore";2025-05-23 14:41:00.0000000;2025-05-23 14:41:00.0000000;;;"BRADR";"ANGRA DOS REIS";;</v>
      </c>
      <c r="B6754" s="2" t="s">
        <v>6849</v>
      </c>
    </row>
    <row r="6755" ht="15.75" customHeight="1">
      <c r="A6755" s="1" t="str">
        <f t="shared" si="1"/>
        <v>221182025;"BRSSZ";"SANTOS";9911551;;" CYPRESS SUN ";0;22;0;22;0;0;0;0;"Descarga";2025-05-24 08:25:00.0000000;2025-05-24 08:25:00.0000000;2025-05-26 06:15:00.0000000;2025-05-26 06:15:00.0000000;"BRPNG";"PARANAGUA";"BRARB";"ARATU"</v>
      </c>
      <c r="B6755" s="2" t="s">
        <v>6850</v>
      </c>
    </row>
    <row r="6756" ht="15.75" customHeight="1">
      <c r="A6756" s="1" t="str">
        <f t="shared" si="1"/>
        <v>221192025;"BRADR";"ANGRA DOS REIS";9869772;"4430496901";"SAAM ALYA";0;4;0;4;0;0;0;0;"Off-shore";2025-05-13 13:32:00.0000000;2025-05-13 13:32:00.0000000;2025-05-13 17:44:00.0000000;2025-05-13 17:44:00.0000000;"BRADR";"ANGRA DOS REIS";"BRADR";"ANGRA DOS REIS"</v>
      </c>
      <c r="B6756" s="2" t="s">
        <v>6851</v>
      </c>
    </row>
    <row r="6757" ht="15.75" customHeight="1">
      <c r="A6757" s="1" t="str">
        <f t="shared" si="1"/>
        <v>221202025;"BRADR";"ANGRA DOS REIS";9709568;"3813894525";"LANCELOT";0;4;0;4;0;0;0;0;"Off-shore";2025-05-27 07:27:00.0000000;2025-05-27 07:27:00.0000000;2025-05-27 12:07:00.0000000;2025-05-27 12:07:00.0000000;"BRADR";"ANGRA DOS REIS";"BRIGI";"ITAGUAI ( EX SEPETIBA)"</v>
      </c>
      <c r="B6757" s="2" t="s">
        <v>6852</v>
      </c>
    </row>
    <row r="6758" ht="15.75" customHeight="1">
      <c r="A6758" s="1" t="str">
        <f t="shared" si="1"/>
        <v>221212025;"BRRIO";"RIO DE JANEIRO";9636022;"";"SABLE (REB)";0;15;0;15;0;0;2;2;"Carga e Descarga";2025-05-14 16:20:00.0000000;2025-05-14 16:20:00.0000000;2025-05-30 04:35:00.0000000;2025-05-30 04:35:00.0000000;"BRRIO";"RIO DE JANEIRO";"BRRIO";"RIO DE JANEIRO"</v>
      </c>
      <c r="B6758" s="2" t="s">
        <v>6853</v>
      </c>
    </row>
    <row r="6759" ht="15.75" customHeight="1">
      <c r="A6759" s="1" t="str">
        <f t="shared" si="1"/>
        <v>221222025;"BRMCP";"SANTANA/MACAPA";9748423;"";"ALBERTITO";1;19;1;21;0;0;0;0;"Carga";2025-05-18 17:31:00.0000000;2025-05-18 17:31:00.0000000;2025-05-25 09:04:00.0000000;2025-05-25 09:04:00.0000000;"COCTG";"CARTAGENA";"TRALI";"ALIAGA"</v>
      </c>
      <c r="B6759" s="2" t="s">
        <v>6854</v>
      </c>
    </row>
    <row r="6760" ht="15.75" customHeight="1">
      <c r="A6760" s="1" t="str">
        <f t="shared" si="1"/>
        <v>221232025;"BRRIG";"RIO GRANDE";9744685;;"TIGER PLATA";0;21;0;21;0;0;0;0;"Carga e Descarga";2025-05-18 16:30:00.0000000;2025-05-18 16:30:00.0000000;2025-05-19 10:10:00.0000000;2025-05-19 10:10:00.0000000;"UYMVD";"MONTEVIDEU";"ARBUE";"BUENOS AIRES"</v>
      </c>
      <c r="B6760" s="2" t="s">
        <v>6855</v>
      </c>
    </row>
    <row r="6761" ht="15.75" customHeight="1">
      <c r="A6761" s="1" t="str">
        <f t="shared" si="1"/>
        <v>221242025;"BRITJ";"ITAJAI";9993963;;"BYD SHENZHEN";0;23;1;24;0;0;0;0;"Descarga";2025-05-28 12:02:00.0000000;2025-05-28 12:02:00.0000000;2025-06-01 11:27:00.0000000;2025-06-01 11:27:00.0000000;"SGSIN";"SINGAPURA (SINGAPORE)";"SGSIN";"SINGAPURA (SINGAPORE)"</v>
      </c>
      <c r="B6761" s="2" t="s">
        <v>6856</v>
      </c>
    </row>
    <row r="6762" ht="15.75" customHeight="1">
      <c r="A6762" s="1" t="str">
        <f t="shared" si="1"/>
        <v>221252025;"BRMEA001";"TERMINAL PETROBRÁS - MACAÉ - RJ";9303493;"";"MR. CHAFIC";0;16;0;16;0;0;0;0;"Off-shore";2025-05-15 15:30:00.0000000;2025-05-15 19:40:00.0000000;2025-05-17 15:40:00.0000000;2025-05-17 15:40:00.0000000;"BRRJ022";"PORTO DO AÇU";"BRRIO";"RIO DE JANEIRO"</v>
      </c>
      <c r="B6762" s="2" t="s">
        <v>6857</v>
      </c>
    </row>
    <row r="6763" ht="15.75" customHeight="1">
      <c r="A6763" s="1" t="str">
        <f t="shared" si="1"/>
        <v>221262025;"BRMEA001";"TERMINAL PETROBRÁS - MACAÉ - RJ";9778179;"3813904814";"OCEANICASUB IV";0;14;0;14;0;22;0;22;"Off-shore";2025-05-13 00:55:00.0000000;2025-05-13 00:55:00.0000000;2025-05-13 23:40:00.0000000;2025-05-13 23:40:00.0000000;"BRNTR";"NITERÓI";"BRRJ022";"PORTO DO AÇU"</v>
      </c>
      <c r="B6763" s="2" t="s">
        <v>6858</v>
      </c>
    </row>
    <row r="6764" ht="15.75" customHeight="1">
      <c r="A6764" s="1" t="str">
        <f t="shared" si="1"/>
        <v>221272025;"BRRIG";"RIO GRANDE";9230232;"";"NZ SHANGHAI";0;19;0;19;0;0;0;0;"Carga e Descarga";2025-05-31 05:20:00.0000000;2025-05-31 05:20:00.0000000;2025-05-31 10:20:00.0000000;2025-05-31 10:20:00.0000000;"EGEDK";"EL DEKHEILA";"BRSSZ";"SANTOS"</v>
      </c>
      <c r="B6764" s="2" t="s">
        <v>6859</v>
      </c>
    </row>
    <row r="6765" ht="15.75" customHeight="1">
      <c r="A6765" s="1" t="str">
        <f t="shared" si="1"/>
        <v>221282025;"BRSSZ";"SANTOS";9938781;"";"CL JIUJIANG";0;21;0;21;0;0;0;0;"Carga";2025-05-31 13:07:00.0000000;2025-05-31 13:45:00.0000000;2025-06-02 16:10:00.0000000;2025-06-02 16:10:00.0000000;"INENR";"ENNORE";"CNQIN ";"QINGDAO"</v>
      </c>
      <c r="B6765" s="2" t="s">
        <v>6860</v>
      </c>
    </row>
    <row r="6766" ht="15.75" customHeight="1">
      <c r="A6766" s="1" t="str">
        <f t="shared" si="1"/>
        <v>221292025;"BRPNG";"PARANAGUA";9732606;"";"CMA CGM YUKON";0;26;0;26;0;0;0;0;"Carga e Descarga";2025-05-21 18:00:00.0000000;2025-05-21 18:00:00.0000000;2025-05-23 11:00:00.0000000;2025-05-23 11:00:00.0000000;"BRSSZ";"SANTOS";"BRIOA001";"TERMINAL DE ITAPOA - SC "</v>
      </c>
      <c r="B6766" s="2" t="s">
        <v>6861</v>
      </c>
    </row>
    <row r="6767" ht="15.75" customHeight="1">
      <c r="A6767" s="1" t="str">
        <f t="shared" si="1"/>
        <v>221302025;"BRRIG";"RIO GRANDE";9347578;;"HYUNDAI DYNASTY";0;23;0;23;0;0;0;0;"Carga e Descarga";2025-06-07 09:00:00.0000000;2025-06-07 09:00:00.0000000;2025-06-08 00:50:00.0000000;2025-06-08 00:50:00.0000000;"BRSSZ";"SANTOS";"BRPNG";"PARANAGUA"</v>
      </c>
      <c r="B6767" s="2" t="s">
        <v>6862</v>
      </c>
    </row>
    <row r="6768" ht="15.75" customHeight="1">
      <c r="A6768" s="1" t="str">
        <f t="shared" si="1"/>
        <v>221312025;"BRARE";"AREIA BRANCA (TERMISA)";;"1820051781";"DONA ZITA";0;1;0;1;0;0;0;0;"Descarga";2025-05-14 15:55:00.0000000;2025-05-14 15:55:00.0000000;2025-05-14 19:35:00.0000000;2025-05-14 19:35:00.0000000;"BRARE";"AREIA BRANCA (TERMISA)";"BRARE";"AREIA BRANCA (TERMISA)"</v>
      </c>
      <c r="B6768" s="2" t="s">
        <v>6863</v>
      </c>
    </row>
    <row r="6769" ht="15.75" customHeight="1">
      <c r="A6769" s="1" t="str">
        <f t="shared" si="1"/>
        <v>221322025;"BRPNG";"PARANAGUA";9938248;;"CMA CGM BAHIA";0;28;1;29;0;1;0;1;"Carga e Descarga";2025-06-07 03:55:00.0000000;2025-06-07 03:55:00.0000000;2025-06-08 10:00:00.0000000;2025-06-08 10:00:00.0000000;"BRSSZ";"SANTOS";"BRNVT001";"PORTONAVE - NAVEGANTES - SC"</v>
      </c>
      <c r="B6769" s="2" t="s">
        <v>6864</v>
      </c>
    </row>
    <row r="6770" ht="15.75" customHeight="1">
      <c r="A6770" s="1" t="str">
        <f t="shared" si="1"/>
        <v>221332025;"BRSUA";"SUAPE";9499888;"";"RECIFE KNUTSEN";0;30;0;30;0;0;0;0;"Descarga";2025-05-19 20:08:00.0000000;2025-05-20 11:15:00.0000000;2025-05-22 00:02:00.0000000;2025-05-22 00:02:00.0000000;"BRRIO";"RIO DE JANEIRO";"BRCAM";"BACIA PETROLÍFERA DE CAMPOS"</v>
      </c>
      <c r="B6770" s="2" t="s">
        <v>6865</v>
      </c>
    </row>
    <row r="6771" ht="15.75" customHeight="1">
      <c r="A6771" s="1" t="str">
        <f t="shared" si="1"/>
        <v>221342025;"BRSSZ";"SANTOS";9527025;"";"MAERSK LINS";1;24;6;31;0;0;0;0;"Carga e Descarga";2025-05-25 13:15:00.0000000;2025-05-25 13:15:00.0000000;2025-05-27 00:13:00.0000000;2025-05-27 00:13:00.0000000;"SGSIN";"SINGAPURA (SINGAPORE)";"BRIOA001";"TERMINAL DE ITAPOA - SC "</v>
      </c>
      <c r="B6771" s="2" t="s">
        <v>6866</v>
      </c>
    </row>
    <row r="6772" ht="15.75" customHeight="1">
      <c r="A6772" s="1" t="str">
        <f t="shared" si="1"/>
        <v>221362025;"BRIOA001";"ITAPOA - SC";9527025;"";"MAERSK LINS";0;25;0;25;0;0;0;0;"Carga e Descarga";2025-05-27 15:12:00.0000000;2025-05-27 15:12:00.0000000;2025-05-28 19:48:00.0000000;2025-05-28 19:48:00.0000000;"BRSSZ";"SANTOS";"ARBUE";"BUENOS AIRES"</v>
      </c>
      <c r="B6772" s="2" t="s">
        <v>6867</v>
      </c>
    </row>
    <row r="6773" ht="15.75" customHeight="1">
      <c r="A6773" s="1" t="str">
        <f t="shared" si="1"/>
        <v>221372025;"BRIOA001";"ITAPOA - SC";9527025;"";"MAERSK LINS";0;26;0;26;0;0;0;0;"Carga e Descarga";2025-06-07 17:42:00.0000000;2025-06-07 17:42:00.0000000;2025-06-08 10:48:00.0000000;2025-06-08 10:48:00.0000000;"UYMVD";"MONTEVIDEU";"BRPNG";"PARANAGUA"</v>
      </c>
      <c r="B6773" s="2" t="s">
        <v>6868</v>
      </c>
    </row>
    <row r="6774" ht="15.75" customHeight="1">
      <c r="A6774" s="1" t="str">
        <f t="shared" si="1"/>
        <v>221382025;"BRPNG";"PARANAGUA";9527025;"";"MAERSK LINS";0;26;0;26;0;0;0;0;"Carga e Descarga";2025-06-08 19:28:00.0000000;2025-06-08 19:28:00.0000000;2025-06-09 04:00:00.0000000;2025-06-09 04:00:00.0000000;"BRIOA001";"TERMINAL DE ITAPOA - SC ";"BRSSZ";"SANTOS"</v>
      </c>
      <c r="B6774" s="2" t="s">
        <v>6869</v>
      </c>
    </row>
    <row r="6775" ht="15.75" customHeight="1">
      <c r="A6775" s="1" t="str">
        <f t="shared" si="1"/>
        <v>221392025;"BRSSZ";"SANTOS";9527025;"";"MAERSK LINS";3;21;5;29;0;0;0;0;"Carga e Descarga";2025-06-10 05:52:00.0000000;2025-06-10 05:52:00.0000000;2025-06-11 02:40:00.0000000;2025-06-11 02:40:00.0000000;"BRPNG";"PARANAGUA";"SGSIN";"SINGAPURA (SINGAPORE)"</v>
      </c>
      <c r="B6775" s="2" t="s">
        <v>6870</v>
      </c>
    </row>
    <row r="6776" ht="15.75" customHeight="1">
      <c r="A6776" s="1" t="str">
        <f t="shared" si="1"/>
        <v>221412025;"BRRIO";"RIO DE JANEIRO";9618305;"";"MSC ATHENS";0;27;0;27;0;0;0;0;"Carga e Descarga";2025-05-25 18:00:00.0000000;2025-05-25 18:00:00.0000000;2025-05-26 09:10:00.0000000;2025-05-26 09:10:00.0000000;"BRSSZ";"SANTOS";"BRSSA";"SALVADOR"</v>
      </c>
      <c r="B6776" s="2" t="s">
        <v>6871</v>
      </c>
    </row>
    <row r="6777" ht="15.75" customHeight="1">
      <c r="A6777" s="1" t="str">
        <f t="shared" si="1"/>
        <v>221422025;"BRADR003";"TERMINAL TRANSPETRO - ANGRA DOS REIS - RJ";9907720;"";"EAGLE CRATO";6;20;6;32;0;0;0;0;"Carga e Descarga";2025-05-14 04:00:00.0000000;2025-05-14 04:00:00.0000000;2025-05-16 06:00:00.0000000;2025-05-16 06:00:00.0000000;"BRSFS003";"TERMINAL AQUAVIÁRIO DE SÃO FRANCISCO DO SUL TRANSPETRO";"BRSAS";"BACIA PETROLIFERA DE SANTOS"</v>
      </c>
      <c r="B6777" s="2" t="s">
        <v>6872</v>
      </c>
    </row>
    <row r="6778" ht="15.75" customHeight="1">
      <c r="A6778" s="1" t="str">
        <f t="shared" si="1"/>
        <v>221432025;"BRSSZ";"SANTOS";9283186;"";"MAERSK MONTE LINZOR";1;22;3;26;0;0;0;0;"Carga e Descarga";2025-05-27 20:39:00.0000000;2025-05-27 20:39:00.0000000;2025-05-29 14:07:00.0000000;2025-05-29 14:07:00.0000000;"USPEF";"PORT EVERGLADES (PT EVERGLADES)";"ARBUE";"BUENOS AIRES"</v>
      </c>
      <c r="B6778" s="2" t="s">
        <v>6873</v>
      </c>
    </row>
    <row r="6779" ht="15.75" customHeight="1">
      <c r="A6779" s="1" t="str">
        <f t="shared" si="1"/>
        <v>221442025;"BRRIG";"RIO GRANDE";9283186;"";"MAERSK MONTE LINZOR";0;23;0;23;0;0;0;0;"Carga e Descarga";2025-06-04 06:05:00.0000000;2025-06-04 06:05:00.0000000;2025-06-04 20:20:00.0000000;2025-06-04 20:20:00.0000000;"UYMVD";"MONTEVIDEU";"BRIOA001";"TERMINAL DE ITAPOA - SC "</v>
      </c>
      <c r="B6779" s="2" t="s">
        <v>6874</v>
      </c>
    </row>
    <row r="6780" ht="15.75" customHeight="1">
      <c r="A6780" s="1" t="str">
        <f t="shared" si="1"/>
        <v>221452025;"BRIOA001";"ITAPOA - SC";9283186;"";"MAERSK MONTE LINZOR";0;23;0;23;0;0;0;0;"Carga e Descarga";2025-06-06 00:36:00.0000000;2025-06-06 00:36:00.0000000;2025-06-06 23:48:00.0000000;2025-06-06 23:48:00.0000000;"BRRIG";"RIO GRANDE";"BRSSZ";"SANTOS"</v>
      </c>
      <c r="B6780" s="2" t="s">
        <v>6875</v>
      </c>
    </row>
    <row r="6781" ht="15.75" customHeight="1">
      <c r="A6781" s="1" t="str">
        <f t="shared" si="1"/>
        <v>221462025;"BRSSZ";"SANTOS";9283186;"";"MAERSK MONTE LINZOR";0;23;0;23;0;0;0;0;"Carga e Descarga";2025-06-08 10:21:00.0000000;2025-06-08 10:21:00.0000000;2025-06-09 02:52:00.0000000;2025-06-09 02:52:00.0000000;"BRIOA001";"TERMINAL DE ITAPOA - SC ";"BRSSA";"SALVADOR"</v>
      </c>
      <c r="B6781" s="2" t="s">
        <v>6876</v>
      </c>
    </row>
    <row r="6782" ht="15.75" customHeight="1">
      <c r="A6782" s="1" t="str">
        <f t="shared" si="1"/>
        <v>221482025;"BRPOA040";"TERMINAL MERLIM";;"4620183466";"MINA DO RECREIO";0;1;0;1;0;0;0;0;"Descarga";2025-05-22 07:35:00.0000000;2025-05-22 07:35:00.0000000;;;"BRPOA040";"TERMINAL MERLIM";;</v>
      </c>
      <c r="B6782" s="2" t="s">
        <v>6877</v>
      </c>
    </row>
    <row r="6783" ht="15.75" customHeight="1">
      <c r="A6783" s="1" t="str">
        <f t="shared" si="1"/>
        <v>221502025;"BRPET";"PELOTAS";;"4620236047";"TREVO VERDE";0;7;0;7;0;0;0;0;"Carga";2025-05-18 16:25:00.0000000;2025-05-18 16:25:00.0000000;2025-05-19 01:24:00.0000000;2025-05-19 01:24:00.0000000;"BRRS013";"TERMINAL CMPC GUAÍBA - RS";"BRRS013";"TERMINAL CMPC GUAÍBA - RS"</v>
      </c>
      <c r="B6783" s="2" t="s">
        <v>6878</v>
      </c>
    </row>
    <row r="6784" ht="15.75" customHeight="1">
      <c r="A6784" s="1" t="str">
        <f t="shared" si="1"/>
        <v>221522025;"BRPOA040";"TERMINAL MERLIM";;"4810152146";"ALIANÇA VI (EX-FLU 003)";0;1;0;1;0;0;0;0;"Descarga";2025-05-16 22:00:00.0000000;2025-05-16 22:00:00.0000000;2025-05-17 19:00:00.0000000;2025-05-17 19:00:00.0000000;"BRRIG";"RIO GRANDE";"BRPOA";"PORTO ALEGRE - RS"</v>
      </c>
      <c r="B6784" s="2" t="s">
        <v>6879</v>
      </c>
    </row>
    <row r="6785" ht="15.75" customHeight="1">
      <c r="A6785" s="1" t="str">
        <f t="shared" si="1"/>
        <v>221532025;"BRSTM";"SANTAREM";9614311;"";"IRIDA GS";0;20;0;20;0;0;0;0;"Carga e Descarga";2025-06-14 07:49:00.0000000;2025-06-14 07:49:00.0000000;2025-06-20 13:00:00.0000000;2025-06-20 13:00:00.0000000;"BRMCP";"TERMINAL FLUVIAL DE SANTANA - MACAPÁ";"ITRAN";"RAVENNA"</v>
      </c>
      <c r="B6785" s="2" t="s">
        <v>6880</v>
      </c>
    </row>
    <row r="6786" ht="15.75" customHeight="1">
      <c r="A6786" s="1" t="str">
        <f t="shared" si="1"/>
        <v>221542025;"BRPET";"PELOTAS";;"4620187372";"TREVO ROXO";5;2;0;7;0;0;0;0;"Carga";2025-05-13 20:54:00.0000000;2025-05-13 20:54:00.0000000;2025-05-15 06:44:00.0000000;2025-05-15 06:44:00.0000000;"BRRIG";"RIO GRANDE";"BR302002";"TUP NSR - NOVA SANTA RITA"</v>
      </c>
      <c r="B6786" s="2" t="s">
        <v>6881</v>
      </c>
    </row>
    <row r="6787" ht="15.75" customHeight="1">
      <c r="A6787" s="1" t="str">
        <f t="shared" si="1"/>
        <v>221552025;"BRSUA";"SUAPE";9733545;"";"Epic Shikoku";5;13;4;22;0;0;0;0;"Carga";2025-05-18 05:56:00.0000000;2025-05-23 07:00:00.0000000;2025-05-24 08:22:00.0000000;2025-05-24 08:22:00.0000000;"BRFOR";"FORTALEZA (MUCURIPE)";"BRFOR";"FORTALEZA (MUCURIPE)"</v>
      </c>
      <c r="B6787" s="2" t="s">
        <v>6882</v>
      </c>
    </row>
    <row r="6788" ht="15.75" customHeight="1">
      <c r="A6788" s="1" t="str">
        <f t="shared" si="1"/>
        <v>221562025;"BRMEA001";"TERMINAL PETROBRÁS - MACAÉ - RJ";9717230;"3813891691";"LOCAR LH XXIV";0;12;0;12;0;0;0;0;"Off-shore";2025-05-13 08:00:00.0000000;2025-05-15 10:05:00.0000000;2025-05-15 13:43:00.0000000;2025-05-16 11:20:00.0000000;"BRRJ022";"PORTO DO AÇU";"BRMEA001";"TERMINAL PETROBRÁS - MACAÉ - RJ"</v>
      </c>
      <c r="B6788" s="2" t="s">
        <v>6883</v>
      </c>
    </row>
    <row r="6789" ht="15.75" customHeight="1">
      <c r="A6789" s="1" t="str">
        <f t="shared" si="1"/>
        <v>221582025;"BRSUA";"SUAPE";9539494;"";"MERCOSUL GUARUJÁ (CMA CGM LOME) (REB)";2;22;1;25;0;1;0;1;"Carga e Descarga";2025-05-22 01:56:00.0000000;2025-05-22 01:56:00.0000000;2025-05-22 21:15:00.0000000;2025-05-22 21:15:00.0000000;"BRRIO";"RIO DE JANEIRO";"BRPEC";"PECEM"</v>
      </c>
      <c r="B6789" s="2" t="s">
        <v>6884</v>
      </c>
    </row>
    <row r="6790" ht="15.75" customHeight="1">
      <c r="A6790" s="1" t="str">
        <f t="shared" si="1"/>
        <v>221642025;"BRRIO";"RIO DE JANEIRO";9598256;"";"EAGLE PARAIBA";5;23;6;34;0;0;0;0;"Carga e Descarga";2025-05-14 12:20:00.0000000;2025-05-14 12:20:00.0000000;2025-05-15 22:25:00.0000000;2025-05-15 22:25:00.0000000;"BRSAS";"BACIA PETROLIFERA DE SANTOS";"BRSAS";"BACIA PETROLIFERA DE SANTOS"</v>
      </c>
      <c r="B6790" s="2" t="s">
        <v>6885</v>
      </c>
    </row>
    <row r="6791" ht="15.75" customHeight="1">
      <c r="A6791" s="1" t="str">
        <f t="shared" si="1"/>
        <v>221652025;"BRVDC";"VILA DO CONDE";9429326;;"VIVALDI";0;24;0;24;0;0;0;0;"Carga e Descarga";2025-05-14 00:07:00.0000000;2025-05-14 00:07:00.0000000;2025-05-16 02:02:00.0000000;2025-05-16 02:02:00.0000000;"BRMAO004";"SUPER TERMINAIS - MANAUS - AM";"COCTG";"CARTAGENA"</v>
      </c>
      <c r="B6791" s="2" t="s">
        <v>6886</v>
      </c>
    </row>
    <row r="6792" ht="15.75" customHeight="1">
      <c r="A6792" s="1" t="str">
        <f t="shared" si="1"/>
        <v>221662025;"BRRIO";"RIO DE JANEIRO";9476886;"";"REEDBUCK";14;0;0;14;0;0;0;0;"Off-shore";2025-06-11 21:50:00.0000000;2025-06-11 21:50:00.0000000;2025-06-14 10:50:00.0000000;2025-06-14 10:50:00.0000000;"BRNTR";"NITERÓI";"BRRIO";"RIO DE JANEIRO"</v>
      </c>
      <c r="B6792" s="2" t="s">
        <v>6887</v>
      </c>
    </row>
    <row r="6793" ht="15.75" customHeight="1">
      <c r="A6793" s="1" t="str">
        <f t="shared" si="1"/>
        <v>221672025;"BRPET";"PELOTAS";;"4620796174";"GERMANO BECKER";0;7;0;7;0;0;0;0;"Carga";2025-05-19 11:12:00.0000000;2025-05-19 11:12:00.0000000;2025-05-19 23:39:00.0000000;2025-05-19 23:39:00.0000000;"BRRIG";"RIO GRANDE";"BRRS013";"TERMINAL CMPC GUAÍBA - RS"</v>
      </c>
      <c r="B6793" s="2" t="s">
        <v>6888</v>
      </c>
    </row>
    <row r="6794" ht="15.75" customHeight="1">
      <c r="A6794" s="1" t="str">
        <f t="shared" si="1"/>
        <v>221682025;"BRRIO";"RIO DE JANEIRO";9530199;"4430474834";"SANTOS SERVICE";0;20;0;20;0;0;0;0;"Off-shore";2025-05-13 07:40:00.0000000;2025-05-13 07:40:00.0000000;2025-05-13 18:50:00.0000000;2025-05-13 18:50:00.0000000;"BRRIO";"RIO DE JANEIRO";"BRRIO";"RIO DE JANEIRO"</v>
      </c>
      <c r="B6794" s="2" t="s">
        <v>6889</v>
      </c>
    </row>
    <row r="6795" ht="15.75" customHeight="1">
      <c r="A6795" s="1" t="str">
        <f t="shared" si="1"/>
        <v>221692025;"BRRJ022";"PORTO DO AÇU";9530010;;"ROBERT ADAMS";0;15;0;15;0;0;0;0;"Off-shore";2025-05-13 09:53:00.0000000;2025-05-15 07:10:00.0000000;2025-05-27 00:34:00.0000000;2025-05-27 00:34:00.0000000;"BRMEA001";"TERMINAL PETROBRÁS - MACAÉ - RJ";"BRACX";"PORTO DO AÇU"</v>
      </c>
      <c r="B6795" s="2" t="s">
        <v>6890</v>
      </c>
    </row>
    <row r="6796" ht="15.75" customHeight="1">
      <c r="A6796" s="1" t="str">
        <f t="shared" si="1"/>
        <v>221702025;"BRRJ022";"PORTO DO AÇU";9763760;"4430489254";"BRAM BUCK";0;14;0;14;0;0;0;0;"Off-shore";2025-05-13 11:47:00.0000000;2025-05-13 11:47:00.0000000;2025-05-16 05:46:00.0000000;2025-05-16 05:46:00.0000000;"BRRJ022";"PORTO DO AÇU";"BRRJ022";"PORTO DO AÇU"</v>
      </c>
      <c r="B6796" s="2" t="s">
        <v>6891</v>
      </c>
    </row>
    <row r="6797" ht="15.75" customHeight="1">
      <c r="A6797" s="1" t="str">
        <f t="shared" si="1"/>
        <v>221712025;"BRADR003";"TERMINAL TRANSPETRO - ANGRA DOS REIS - RJ";9928023;;"ARZANAH";0;24;0;24;0;0;0;0;"Carga e Descarga";2025-05-16 20:30:00.0000000;2025-05-16 20:30:00.0000000;2025-05-23 06:00:00.0000000;2025-05-23 06:00:00.0000000;"JPKII";"KIIRE";"CNDAG";"DALIAN"</v>
      </c>
      <c r="B6797" s="2" t="s">
        <v>6892</v>
      </c>
    </row>
    <row r="6798" ht="15.75" customHeight="1">
      <c r="A6798" s="1" t="str">
        <f t="shared" si="1"/>
        <v>221722025;"BRARE";"AREIA BRANCA (TERMISA)";;"1820052052";"COMTE PASCHOAL";0;1;0;1;0;0;0;0;"Descarga";2025-05-14 20:00:00.0000000;2025-05-14 20:00:00.0000000;2025-05-14 22:45:00.0000000;2025-05-14 22:45:00.0000000;"BRARE";"AREIA BRANCA (TERMISA)";"BRARE";"AREIA BRANCA (TERMISA)"</v>
      </c>
      <c r="B6798" s="2" t="s">
        <v>6893</v>
      </c>
    </row>
    <row r="6799" ht="15.75" customHeight="1">
      <c r="A6799" s="1" t="str">
        <f t="shared" si="1"/>
        <v>221732025;"BRRIO";"RIO DE JANEIRO";9664299;;"BRAM BRASILIA";0;16;0;16;2;0;0;2;"Off-shore";2025-06-02 09:55:00.0000000;2025-06-02 09:55:00.0000000;2025-06-21 02:35:00.0000000;2025-06-21 02:35:00.0000000;"BRRIO";"RIO DE JANEIRO";"BRRIO";"RIO DE JANEIRO"</v>
      </c>
      <c r="B6799" s="2" t="s">
        <v>6894</v>
      </c>
    </row>
    <row r="6800" ht="15.75" customHeight="1">
      <c r="A6800" s="1" t="str">
        <f t="shared" si="1"/>
        <v>221752025;"BRRJ022";"PORTO DO AÇU";9385398;"381E005933";"AH CAMOGLI";0;19;0;19;0;0;0;0;"Off-shore";2025-06-03 08:55:00.0000000;2025-06-03 08:55:00.0000000;2025-06-03 21:40:00.0000000;2025-06-03 21:40:00.0000000;"BRMEA001";"TERMINAL PETROBRÁS - MACAÉ - RJ";"BRMEA001";"TERMINAL PETROBRÁS - MACAÉ - RJ"</v>
      </c>
      <c r="B6800" s="2" t="s">
        <v>6895</v>
      </c>
    </row>
    <row r="6801" ht="15.75" customHeight="1">
      <c r="A6801" s="1" t="str">
        <f t="shared" si="1"/>
        <v>221772025;"BRSUA";"SUAPE";9596820;"3813899276";"OSCAR NIEMEYER";8;16;8;32;2;0;0;2;"Carga";2025-05-16 11:13:00.0000000;2025-05-22 05:30:00.0000000;2025-05-23 05:44:00.0000000;2025-05-23 05:44:00.0000000;"BRIQI";"ITAQUI";"BRIQI";"ITAQUI"</v>
      </c>
      <c r="B6801" s="2" t="s">
        <v>6896</v>
      </c>
    </row>
    <row r="6802" ht="15.75" customHeight="1">
      <c r="A6802" s="1" t="str">
        <f t="shared" si="1"/>
        <v>221782025;"BRSSO";"SAO SEBASTIAO";9418250;"";"ILHA DAS FLECHAS (REB)";13;1;12;26;0;0;0;0;"Off-shore";2025-05-14 07:00:00.0000000;2025-05-14 07:00:00.0000000;2025-05-15 08:51:00.0000000;2025-05-15 08:51:00.0000000;"BRSAS";"BACIA PETROLIFERA DE SANTOS";"BRRIO";"RIO DE JANEIRO"</v>
      </c>
      <c r="B6802" s="2" t="s">
        <v>6897</v>
      </c>
    </row>
    <row r="6803" ht="15.75" customHeight="1">
      <c r="A6803" s="1" t="str">
        <f t="shared" si="1"/>
        <v>221792025;"BRITJ";"ITAJAI";9398228;"";"MSC NOA";1;26;1;28;0;0;0;0;"Carga e Descarga";2025-05-19 18:36:00.0000000;2025-05-20 07:37:00.0000000;2025-05-21 01:46:00.0000000;2025-05-21 01:46:00.0000000;"BRRIG";"RIO GRANDE";"BRPNG";"PARANAGUA"</v>
      </c>
      <c r="B6803" s="2" t="s">
        <v>6898</v>
      </c>
    </row>
    <row r="6804" ht="15.75" customHeight="1">
      <c r="A6804" s="1" t="str">
        <f t="shared" si="1"/>
        <v>221812025;"BRVIX";"VITÓRIA";9327669;"";"LOG-IN RESILIENTE (REB)";1;18;1;20;2;0;0;2;"Carga e Descarga";2025-05-20 05:00:00.0000000;2025-05-20 05:00:00.0000000;2025-05-22 05:30:00.0000000;2025-05-22 05:30:00.0000000;"BRSSZ";"SANTOS";"BRSSZ";"SANTOS"</v>
      </c>
      <c r="B6804" s="2" t="s">
        <v>6899</v>
      </c>
    </row>
    <row r="6805" ht="15.75" customHeight="1">
      <c r="A6805" s="1" t="str">
        <f t="shared" si="1"/>
        <v>221822025;"BRSSZ";"SANTOS";9461116;;"CHORUS";0;20;0;20;0;1;14;15;"Carga";2025-05-13 21:06:00.0000000;2025-05-16 09:15:00.0000000;2025-05-17 20:45:00.0000000;2025-05-17 20:45:00.0000000;"BRVIX013";"TUBARÃO - PONTA DE TUBARÃO - CVRD";"SGSIN";"SINGAPURA (SINGAPORE)"</v>
      </c>
      <c r="B6805" s="2" t="s">
        <v>6900</v>
      </c>
    </row>
    <row r="6806" ht="15.75" customHeight="1">
      <c r="A6806" s="1" t="str">
        <f t="shared" si="1"/>
        <v>221832025;"BRRIO";"RIO DE JANEIRO";9626455;"";"KUDU (REB)";0;15;0;15;0;2;0;2;"Off-shore";2025-05-13 19:10:00.0000000;2025-05-14 03:45:00.0000000;2025-05-14 20:30:00.0000000;2025-05-14 20:30:00.0000000;"BRRIO";"RIO DE JANEIRO";"BRRIO";"RIO DE JANEIRO"</v>
      </c>
      <c r="B6806" s="2" t="s">
        <v>6901</v>
      </c>
    </row>
    <row r="6807" ht="15.75" customHeight="1">
      <c r="A6807" s="1" t="str">
        <f t="shared" si="1"/>
        <v>221842025;"BRNVT001";"TERMINAL PORTONAVE - NAVEGANTES - SC";9850812;;"EVER FINE";3;20;3;26;0;0;0;0;"Carga e Descarga";2025-06-01 23:24:00.0000000;2025-06-01 23:24:00.0000000;2025-06-02 10:58:00.0000000;2025-06-02 10:58:00.0000000;"BRRIO";"RIO DE JANEIRO";"UYMVD";"MONTEVIDEU"</v>
      </c>
      <c r="B6807" s="2" t="s">
        <v>6902</v>
      </c>
    </row>
    <row r="6808" ht="15.75" customHeight="1">
      <c r="A6808" s="1" t="str">
        <f t="shared" si="1"/>
        <v>221852025;"BRSSO002";"TERMINAL TRANSPETRO - GEBAST - SÃO SEBASTIÃO - SP";9461855;"";"TORM GENESIS";0;24;0;24;0;0;0;0;"Descarga";2025-06-12 12:30:00.0000000;2025-06-12 12:30:00.0000000;2025-06-17 21:00:00.0000000;2025-06-17 21:00:00.0000000;"SAJUB";"AL JUBAIL";"SGSIN";"SINGAPURA (SINGAPORE)"</v>
      </c>
      <c r="B6808" s="2" t="s">
        <v>6903</v>
      </c>
    </row>
    <row r="6809" ht="15.75" customHeight="1">
      <c r="A6809" s="1" t="str">
        <f t="shared" si="1"/>
        <v>221862025;"BRARB006";"TERMINAL AQUAVIÁRIO DE MADRE DE DEUS - TRANSPETRO - BA";9411082;"";"NEW LIBERTY";0;26;0;26;0;0;0;0;"Descarga";2025-05-20 10:18:00.0000000;2025-05-20 10:18:00.0000000;2025-05-31 18:50:00.0000000;2025-05-31 18:50:00.0000000;"BRSSA";"SALVADOR";"SGSIN";"SINGAPURA (SINGAPORE)"</v>
      </c>
      <c r="B6809" s="2" t="s">
        <v>6904</v>
      </c>
    </row>
    <row r="6810" ht="15.75" customHeight="1">
      <c r="A6810" s="1" t="str">
        <f t="shared" si="1"/>
        <v>221872025;"BRVIX";"VITÓRIA";9351799;"";"LOG-IN PANTANAL (REB)";0;18;0;18;0;3;0;3;"Carga e Descarga";2025-05-18 18:50:00.0000000;2025-05-18 18:50:00.0000000;2025-05-20 07:35:00.0000000;2025-05-20 07:35:00.0000000;"BRRIO";"RIO DE JANEIRO";"BRSSZ";"SANTOS"</v>
      </c>
      <c r="B6810" s="2" t="s">
        <v>6905</v>
      </c>
    </row>
    <row r="6811" ht="15.75" customHeight="1">
      <c r="A6811" s="1" t="str">
        <f t="shared" si="1"/>
        <v>221892025;"BRSSO002";"TERMINAL TRANSPETRO - GEBAST - SÃO SEBASTIÃO - SP";9547685;"3813911543";"CARLOS DRUMMOND DE ANDRADE";5;20;8;33;0;0;0;0;"Descarga";2025-05-22 06:00:00.0000000;2025-05-22 06:00:00.0000000;2025-05-28 23:30:00.0000000;2025-05-28 23:30:00.0000000;"BRTRM001";"TERMINAL DA PETROBRÁS EM IMBÉ - TEDUT - RS";"BRADR003";"TERMINAL TRANSPETRO - ANGRA DOS REIS - RJ"</v>
      </c>
      <c r="B6811" s="2" t="s">
        <v>6906</v>
      </c>
    </row>
    <row r="6812" ht="15.75" customHeight="1">
      <c r="A6812" s="1" t="str">
        <f t="shared" si="1"/>
        <v>221912025;"BRSSZ";"SANTOS";9622227;"";"SAN LORENZO MAERSK";0;24;0;24;0;0;0;0;"Carga e Descarga";2025-05-31 09:32:00.0000000;2025-05-31 09:32:00.0000000;2025-06-01 00:18:00.0000000;2025-06-01 00:18:00.0000000;"BEANR";"ANTUERPIA (AMBERES)";"BRPNG";"PARANAGUA"</v>
      </c>
      <c r="B6812" s="2" t="s">
        <v>6907</v>
      </c>
    </row>
    <row r="6813" ht="15.75" customHeight="1">
      <c r="A6813" s="1" t="str">
        <f t="shared" si="1"/>
        <v>221922025;"BRITJ";"ITAJAI";9267649;"";"MSC PHOENIX";0;30;0;30;0;0;0;0;"Carga e Descarga";2025-05-21 18:00:00.0000000;2025-05-21 23:38:00.0000000;2025-05-22 09:30:00.0000000;2025-05-22 09:30:00.0000000;"BRRIG";"RIO GRANDE";"BRPNG";"PARANAGUA"</v>
      </c>
      <c r="B6813" s="2" t="s">
        <v>6908</v>
      </c>
    </row>
    <row r="6814" ht="15.75" customHeight="1">
      <c r="A6814" s="1" t="str">
        <f t="shared" si="1"/>
        <v>221942025;"BRSSO002";"TERMINAL TRANSPETRO - GEBAST - SÃO SEBASTIÃO - SP";9492139;"";"SAO LUIZ";1;25;0;26;0;2;0;2;"Descarga";2025-05-17 04:30:00.0000000;2025-05-17 04:30:00.0000000;2025-05-18 02:00:00.0000000;2025-05-18 02:00:00.0000000;"BRSAS";"BACIA PETROLIFERA DE SANTOS";"BRSAS";"BACIA PETROLIFERA DE SANTOS"</v>
      </c>
      <c r="B6814" s="2" t="s">
        <v>6909</v>
      </c>
    </row>
    <row r="6815" ht="15.75" customHeight="1">
      <c r="A6815" s="1" t="str">
        <f t="shared" si="1"/>
        <v>221962025;"BRSSZ";"SANTOS";9649706;"";"OCEAN LORRY";0;22;0;22;0;0;0;0;"Carga";2025-05-18 08:00:00.0000000;2025-05-21 20:50:00.0000000;2025-05-25 08:00:00.0000000;2025-05-25 08:00:00.0000000;"INNML";"NEW MANGALORE";"SGSIN";"SINGAPURA (SINGAPORE)"</v>
      </c>
      <c r="B6815" s="2" t="s">
        <v>6910</v>
      </c>
    </row>
    <row r="6816" ht="15.75" customHeight="1">
      <c r="A6816" s="1" t="str">
        <f t="shared" si="1"/>
        <v>221972025;"BRRIO";"RIO DE JANEIRO";9329942;"";"MESTRE DOS MARES (REB)";14;0;19;33;24;0;0;24;"Off-shore";2025-05-21 07:50:00.0000000;2025-05-21 07:50:00.0000000;2025-05-23 21:00:00.0000000;2025-05-24 08:45:00.0000000;"BRRIO";"RIO DE JANEIRO";"BRRIO";"RIO DE JANEIRO"</v>
      </c>
      <c r="B6816" s="2" t="s">
        <v>6911</v>
      </c>
    </row>
    <row r="6817" ht="15.75" customHeight="1">
      <c r="A6817" s="1" t="str">
        <f t="shared" si="1"/>
        <v>221992025;"BRPNG";"PARANAGUA";9622227;"";"SAN LORENZO MAERSK";0;24;0;24;0;0;0;0;"Carga e Descarga";2025-06-03 00:58:00.0000000;2025-06-03 00:58:00.0000000;2025-06-04 01:38:00.0000000;2025-06-04 01:38:00.0000000;"BRSSZ";"SANTOS";"ARBUE";"BUENOS AIRES"</v>
      </c>
      <c r="B6817" s="2" t="s">
        <v>6912</v>
      </c>
    </row>
    <row r="6818" ht="15.75" customHeight="1">
      <c r="A6818" s="1" t="str">
        <f t="shared" si="1"/>
        <v>222022025;"BRRIO";"RIO DE JANEIRO";9575620;"";"TANTALUS TIDE";0;16;0;16;0;1;0;1;"Off-shore";2025-05-15 20:05:00.0000000;2025-05-15 20:05:00.0000000;2025-05-17 08:40:00.0000000;2025-05-17 08:40:00.0000000;"BRSAS";"BACIA PETROLIFERA DE SANTOS";"BRSAS";"BACIA PETROLIFERA DE SANTOS"</v>
      </c>
      <c r="B6818" s="2" t="s">
        <v>6913</v>
      </c>
    </row>
    <row r="6819" ht="15.75" customHeight="1">
      <c r="A6819" s="1" t="str">
        <f t="shared" si="1"/>
        <v>222042025;"BRSUA";"SUAPE";9510462;"";"PS ROMA";6;18;4;28;0;0;0;0;"Descarga";2025-05-26 07:40:00.0000000;2025-06-02 20:20:00.0000000;2025-06-05 11:57:00.0000000;2025-06-05 11:57:00.0000000;"USCRP";"CORPUS CHRISTI";"BRARB006";"TERMINAL AQUAVIÁRIO DE MADRE DE DEUS - TRANSPETRO - BA"</v>
      </c>
      <c r="B6819" s="2" t="s">
        <v>6914</v>
      </c>
    </row>
    <row r="6820" ht="15.75" customHeight="1">
      <c r="A6820" s="1" t="str">
        <f t="shared" si="1"/>
        <v>222042025;"BRSUA";"SUAPE";9510462;"";"PS ROMA";6;18;4;28;0;0;0;0;"Descarga";2025-05-26 07:40:00.0000000;2025-06-02 20:20:00.0000000;2025-06-05 11:57:00.0000000;2025-06-05 11:57:00.0000000;"USCRP";"CORPUS CHRISTI";"BRARB006";"TERMINAL AQUAVIÁRIO DE MADRE DE DEUS - TRANSPETRO - BA"</v>
      </c>
      <c r="B6820" s="2" t="s">
        <v>6914</v>
      </c>
    </row>
    <row r="6821" ht="15.75" customHeight="1">
      <c r="A6821" s="1" t="str">
        <f t="shared" si="1"/>
        <v>222052025;"BRBEL";"BELEM";9596870;"3813911888";"JORGE AMADO";3;21;2;26;0;0;0;0;"Carga e Descarga";2025-05-16 01:40:00.0000000;2025-05-16 12:45:00.0000000;2025-05-17 11:25:00.0000000;2025-05-17 11:25:00.0000000;"BRMAO002";"TERMINAL DA PETROBRAS - TEMAN - MANAUS - AM";"BRCIZ";"COARI"</v>
      </c>
      <c r="B6821" s="2" t="s">
        <v>6915</v>
      </c>
    </row>
    <row r="6822" ht="15.75" customHeight="1">
      <c r="A6822" s="1" t="str">
        <f t="shared" si="1"/>
        <v>222062025;"BRRIG";"RIO GRANDE";9622227;"";"SAN LORENZO MAERSK";0;24;0;24;0;0;0;0;"Carga e Descarga";2025-06-11 12:20:00.0000000;2025-06-11 12:20:00.0000000;2025-06-12 02:25:00.0000000;2025-06-12 02:25:00.0000000;"ARBUE";"BUENOS AIRES";"BRPNG";"PARANAGUA"</v>
      </c>
      <c r="B6822" s="2" t="s">
        <v>6916</v>
      </c>
    </row>
    <row r="6823" ht="15.75" customHeight="1">
      <c r="A6823" s="1" t="str">
        <f t="shared" si="1"/>
        <v>222072025;"BR400001";"TERMINAL DE MINERIO FERROPORT - PORTO DO AÇU";9771743;;"XIN HUI YANG";0;25;0;25;0;0;0;0;"Carga";2025-05-22 15:42:00.0000000;2025-05-22 15:42:00.0000000;2025-06-15 09:12:00.0000000;2025-06-15 09:12:00.0000000;"SGSIN";"SINGAPURA (SINGAPORE)";;</v>
      </c>
      <c r="B6823" s="2" t="s">
        <v>6917</v>
      </c>
    </row>
    <row r="6824" ht="15.75" customHeight="1">
      <c r="A6824" s="1" t="str">
        <f t="shared" si="1"/>
        <v>222082025;"BRRIO";"RIO DE JANEIRO";9718038;"";"ETRON";0;19;0;19;0;0;0;0;"Abastecimento (Bunker)";2025-06-08 11:35:00.0000000;2025-06-08 11:35:00.0000000;2025-06-09 13:10:00.0000000;2025-06-09 13:10:00.0000000;"COPDD";"PUERTO DRUMMOND";"CLHSO";"HUASCO"</v>
      </c>
      <c r="B6824" s="2" t="s">
        <v>6918</v>
      </c>
    </row>
    <row r="6825" ht="15.75" customHeight="1">
      <c r="A6825" s="1" t="str">
        <f t="shared" si="1"/>
        <v>222092025;"BRTRM001";"TERMINAL DA PETROBRÁS EM IMBÉ - TEDUT - RS";9721504;"";"POLAR ACE";0;21;0;21;0;0;0;0;"Descarga";2025-05-16 13:36:00.0000000;2025-05-16 13:36:00.0000000;;;"DZAZW";"ARZEW";;</v>
      </c>
      <c r="B6825" s="2" t="s">
        <v>6919</v>
      </c>
    </row>
    <row r="6826" ht="15.75" customHeight="1">
      <c r="A6826" s="1" t="str">
        <f t="shared" si="1"/>
        <v>222102025;"BRTMT001";"TERMINAL FLUVIAL MRN TROMBETAS - SANTARÉM - PA";9727637;;"FENG DE HAI";0;22;0;22;0;0;0;0;"Carga";2025-05-16 17:00:00.0000000;2025-05-16 17:00:00.0000000;2025-05-17 12:15:00.0000000;2025-05-17 12:15:00.0000000;"MXVER";"VERACRUZ";"BRVDC";"VILA DO CONDE"</v>
      </c>
      <c r="B6826" s="2" t="s">
        <v>6920</v>
      </c>
    </row>
    <row r="6827" ht="15.75" customHeight="1">
      <c r="A6827" s="1" t="str">
        <f t="shared" si="1"/>
        <v>222112025;"BRPNG";"PARANAGUA";9622227;"";"SAN LORENZO MAERSK";0;24;0;24;0;0;0;0;"Carga e Descarga";2025-06-13 09:58:00.0000000;2025-06-13 09:58:00.0000000;2025-06-14 03:00:00.0000000;2025-06-14 03:00:00.0000000;"BRRIG";"RIO GRANDE";"BRSSZ";"SANTOS"</v>
      </c>
      <c r="B6827" s="2" t="s">
        <v>6921</v>
      </c>
    </row>
    <row r="6828" ht="15.75" customHeight="1">
      <c r="A6828" s="1" t="str">
        <f t="shared" si="1"/>
        <v>222132025;"BRRIO";"RIO DE JANEIRO";9271755;"";"MARLIN FLAMENGO";0;15;1;16;0;0;0;0;"Off-shore";2025-05-15 13:50:00.0000000;2025-05-15 13:50:00.0000000;2025-05-16 12:30:00.0000000;2025-05-16 12:30:00.0000000;"BRRIO";"RIO DE JANEIRO";"BRIGI";"ITAGUAI ( EX SEPETIBA)"</v>
      </c>
      <c r="B6828" s="2" t="s">
        <v>6922</v>
      </c>
    </row>
    <row r="6829" ht="15.75" customHeight="1">
      <c r="A6829" s="1" t="str">
        <f t="shared" si="1"/>
        <v>222152025;"BRPMA001";"PONTA DA MADEIRA - VALE";9462811;"";"ALPHA DIGNITY";1;21;1;23;0;0;0;0;"Carga";2025-05-24 13:37:00.0000000;2025-05-24 13:37:00.0000000;2025-05-26 13:38:00.0000000;2025-05-26 13:38:00.0000000;"SGSIN";"SINGAPURA (SINGAPORE)";"CNQIN ";"QINGDAO"</v>
      </c>
      <c r="B6829" s="2" t="s">
        <v>6923</v>
      </c>
    </row>
    <row r="6830" ht="15.75" customHeight="1">
      <c r="A6830" s="1" t="str">
        <f t="shared" si="1"/>
        <v>222162025;"BRSSZ";"SANTOS";9622227;"";"SAN LORENZO MAERSK";4;21;3;28;0;0;0;0;"Carga e Descarga";2025-06-16 15:35:00.0000000;2025-06-16 15:35:00.0000000;2025-06-17 10:16:00.0000000;2025-06-17 10:16:00.0000000;"BRPNG";"PARANAGUA";"MAPTM";"TANGER MED"</v>
      </c>
      <c r="B6830" s="2" t="s">
        <v>6924</v>
      </c>
    </row>
    <row r="6831" ht="15.75" customHeight="1">
      <c r="A6831" s="1" t="str">
        <f t="shared" si="1"/>
        <v>222172025;"BRPEC";"PECEM";9813101;"";"BARRACUDA";0;23;0;23;0;0;0;0;"Carga";2025-05-17 02:31:00.0000000;2025-05-17 02:31:00.0000000;2025-05-23 03:12:00.0000000;2025-05-23 03:12:00.0000000;"BRIQI";"ITAQUI";"USPAU";"PAULSBORO"</v>
      </c>
      <c r="B6831" s="2" t="s">
        <v>6925</v>
      </c>
    </row>
    <row r="6832" ht="15.75" customHeight="1">
      <c r="A6832" s="1" t="str">
        <f t="shared" si="1"/>
        <v>222192025;"BRPMA001";"PONTA DA MADEIRA - VALE";9917701;"";"HAIZHU FLOURISH";0;21;0;21;0;0;0;0;"Carga";2025-05-21 22:18:00.0000000;2025-05-21 22:18:00.0000000;2025-05-23 14:30:00.0000000;2025-05-23 14:30:00.0000000;"CNQIN ";"QINGDAO";"CNQIN ";"QINGDAO"</v>
      </c>
      <c r="B6832" s="2" t="s">
        <v>6926</v>
      </c>
    </row>
    <row r="6833" ht="15.75" customHeight="1">
      <c r="A6833" s="1" t="str">
        <f t="shared" si="1"/>
        <v>222212025;"BRSSZ";"SANTOS";9590759;"";"GOLDEN DAISY";0;21;0;21;0;0;0;0;"Carga";2025-05-27 11:00:00.0000000;2025-05-31 19:07:00.0000000;2025-06-02 08:46:00.0000000;2025-06-02 08:46:00.0000000;"INKRI";"KRISHNAPATNAM";"SGSIN";"SINGAPURA (SINGAPORE)"</v>
      </c>
      <c r="B6833" s="2" t="s">
        <v>6927</v>
      </c>
    </row>
    <row r="6834" ht="15.75" customHeight="1">
      <c r="A6834" s="1" t="str">
        <f t="shared" si="1"/>
        <v>222222025;"BRSSZ";"SANTOS";9622215;"";"SAN MARCO MAERSK";0;23;0;23;0;0;0;0;"Carga e Descarga";2025-06-07 07:30:00.0000000;2025-06-07 07:30:00.0000000;2025-06-07 22:43:00.0000000;2025-06-07 22:43:00.0000000;"MAPTM";"TANGER MED";"BRPNG";"PARANAGUA"</v>
      </c>
      <c r="B6834" s="2" t="s">
        <v>6928</v>
      </c>
    </row>
    <row r="6835" ht="15.75" customHeight="1">
      <c r="A6835" s="1" t="str">
        <f t="shared" si="1"/>
        <v>222242025;"BRRJ022";"PORTO DO AÇU";9448528;"";"CBO SUPPORTER";16;5;12;33;0;1;0;1;"Off-shore";2025-05-14 08:24:00.0000000;2025-05-14 08:24:00.0000000;2025-05-15 20:52:00.0000000;2025-05-15 20:52:00.0000000;"BRRJ022";"PORTO DO AÇU";"BRRJ022";"PORTO DO AÇU"</v>
      </c>
      <c r="B6835" s="2" t="s">
        <v>6929</v>
      </c>
    </row>
    <row r="6836" ht="15.75" customHeight="1">
      <c r="A6836" s="1" t="str">
        <f t="shared" si="1"/>
        <v>222252025;"BRPNG";"PARANAGUA";9622215;"";"SAN MARCO MAERSK";1;22;1;24;0;0;0;0;"Carga e Descarga";2025-06-09 14:48:00.0000000;2025-06-09 14:48:00.0000000;2025-06-10 00:30:00.0000000;2025-06-10 00:30:00.0000000;"BRSSZ";"SANTOS";"ARBUE";"BUENOS AIRES"</v>
      </c>
      <c r="B6836" s="2" t="s">
        <v>6930</v>
      </c>
    </row>
    <row r="6837" ht="15.75" customHeight="1">
      <c r="A6837" s="1" t="str">
        <f t="shared" si="1"/>
        <v>222262025;"BRSSZ";"SANTOS";9582532;"";"IONIC KIZUNA";0;19;0;19;0;0;0;0;"Carga";2025-05-19 03:45:00.0000000;2025-05-19 03:45:00.0000000;2025-05-23 10:08:00.0000000;2025-05-23 10:08:00.0000000;"SGSIN";"SINGAPURA (SINGAPORE)";"SGSIN";"SINGAPURA (SINGAPORE)"</v>
      </c>
      <c r="B6837" s="2" t="s">
        <v>6931</v>
      </c>
    </row>
    <row r="6838" ht="15.75" customHeight="1">
      <c r="A6838" s="1" t="str">
        <f t="shared" si="1"/>
        <v>222272025;"BRRJ022";"PORTO DO AÇU";9423231;"4430122032";"CAMPOS CHALLENGER";0;15;0;15;0;0;0;0;"Off-shore";2025-05-13 13:06:00.0000000;2025-05-13 16:00:00.0000000;2025-05-16 00:30:00.0000000;2025-05-16 00:30:00.0000000;"BRRJ022";"PORTO DO AÇU";"BRRJ022";"PORTO DO AÇU"</v>
      </c>
      <c r="B6838" s="2" t="s">
        <v>6932</v>
      </c>
    </row>
    <row r="6839" ht="15.75" customHeight="1">
      <c r="A6839" s="1" t="str">
        <f t="shared" si="1"/>
        <v>222282025;"BRRIG";"RIO GRANDE";9622215;"";"SAN MARCO MAERSK";0;23;0;23;0;0;0;0;"Carga e Descarga";2025-06-17 12:30:00.0000000;2025-06-17 12:30:00.0000000;2025-06-18 17:30:00.0000000;2025-06-18 17:30:00.0000000;"UYMVD";"MONTEVIDEU";"BRPNG";"PARANAGUA"</v>
      </c>
      <c r="B6839" s="2" t="s">
        <v>6933</v>
      </c>
    </row>
    <row r="6840" ht="15.75" customHeight="1">
      <c r="A6840" s="1" t="str">
        <f t="shared" si="1"/>
        <v>222292025;"BRITA005";"TERMINAL PORTUÁRIO NOVO REMANSO";9317004;"";"PANSOLAR";1;19;1;21;0;0;0;0;"Carga";2025-05-16 16:52:00.0000000;2025-05-16 16:52:00.0000000;2025-05-19 16:48:00.0000000;2025-05-19 16:48:00.0000000;"BRSAN";"SANTANA";"ESCAR";"CARTAGENA"</v>
      </c>
      <c r="B6840" s="2" t="s">
        <v>6934</v>
      </c>
    </row>
    <row r="6841" ht="15.75" customHeight="1">
      <c r="A6841" s="1" t="str">
        <f t="shared" si="1"/>
        <v>222302025;"BRSSZ";"SANTOS";9967110;;"PACIFIC TULIP";0;20;0;20;0;0;0;0;"Carga";2025-05-22 16:35:00.0000000;2025-05-22 16:35:00.0000000;2025-05-31 23:45:00.0000000;2025-05-31 23:45:00.0000000;"BRPEC";"PECEM";"CNFAN";"FANGCHENG"</v>
      </c>
      <c r="B6841" s="2" t="s">
        <v>6935</v>
      </c>
    </row>
    <row r="6842" ht="15.75" customHeight="1">
      <c r="A6842" s="1" t="str">
        <f t="shared" si="1"/>
        <v>222312025;"BRSSZ";"SANTOS";9633941;"";"CAP SAN MALEAS";0;25;0;25;0;0;0;0;"Carga e Descarga";2025-06-02 03:40:00.0000000;2025-06-02 05:10:00.0000000;2025-06-03 07:50:00.0000000;2025-06-03 07:50:00.0000000;"SGSIN";"SINGAPURA (SINGAPORE)";"BRIOA001";"TERMINAL DE ITAPOA - SC "</v>
      </c>
      <c r="B6842" s="2" t="s">
        <v>6936</v>
      </c>
    </row>
    <row r="6843" ht="15.75" customHeight="1">
      <c r="A6843" s="1" t="str">
        <f t="shared" si="1"/>
        <v>222322025;"BRRJ022";"PORTO DO AÇU";9231535;"";"NORMAND CUTTER";12;28;9;49;0;0;0;0;"Off-shore";2025-05-14 11:10:00.0000000;2025-05-14 11:10:00.0000000;2025-05-15 03:53:00.0000000;2025-05-15 03:53:00.0000000;"BRRJ022";"PORTO DO AÇU";"BRRIO";"RIO DE JANEIRO"</v>
      </c>
      <c r="B6843" s="2" t="s">
        <v>6937</v>
      </c>
    </row>
    <row r="6844" ht="15.75" customHeight="1">
      <c r="A6844" s="1" t="str">
        <f t="shared" si="1"/>
        <v>222342025;"BRIOA001";"ITAPOA - SC";9633941;"";"CAP SAN MALEAS";0;25;0;25;0;0;0;0;"Carga e Descarga";2025-06-04 14:54:00.0000000;2025-06-04 14:54:00.0000000;2025-06-05 23:24:00.0000000;2025-06-05 23:24:00.0000000;"BRSSZ";"SANTOS";"ARBUE";"BUENOS AIRES"</v>
      </c>
      <c r="B6844" s="2" t="s">
        <v>6938</v>
      </c>
    </row>
    <row r="6845" ht="15.75" customHeight="1">
      <c r="A6845" s="1" t="str">
        <f t="shared" si="1"/>
        <v>222352025;"BRPMA001";"PONTA DA MADEIRA - VALE";9815202;"";"ORE TANGSHAN";0;25;0;25;0;0;0;0;"Carga";2025-05-19 11:41:00.0000000;2025-05-19 11:41:00.0000000;2025-05-21 20:17:00.0000000;2025-05-21 20:17:00.0000000;"CNQIN ";"QINGDAO";"CNQIN ";"QINGDAO"</v>
      </c>
      <c r="B6845" s="2" t="s">
        <v>6939</v>
      </c>
    </row>
    <row r="6846" ht="15.75" customHeight="1">
      <c r="A6846" s="1" t="str">
        <f t="shared" si="1"/>
        <v>222362025;"BRPNG";"PARANAGUA";9618305;"";"MSC ATHENS";0;27;0;27;0;0;0;0;"Carga e Descarga";2025-05-20 07:55:00.0000000;2025-05-20 07:55:00.0000000;2025-05-20 22:00:00.0000000;2025-05-20 22:00:00.0000000;"BRNVT001";"PORTONAVE - NAVEGANTES - SC";"BRSSZ";"SANTOS"</v>
      </c>
      <c r="B6846" s="2" t="s">
        <v>6940</v>
      </c>
    </row>
    <row r="6847" ht="15.75" customHeight="1">
      <c r="A6847" s="1" t="str">
        <f t="shared" si="1"/>
        <v>222372025;"BRIOA001";"ITAPOA - SC";9633941;"";"CAP SAN MALEAS";0;25;0;25;0;0;0;0;"Carga e Descarga";2025-06-14 11:30:00.0000000;2025-06-14 11:30:00.0000000;2025-06-15 14:12:00.0000000;2025-06-15 14:12:00.0000000;"ARBUE";"BUENOS AIRES";"BRPNG";"PARANAGUA"</v>
      </c>
      <c r="B6847" s="2" t="s">
        <v>6941</v>
      </c>
    </row>
    <row r="6848" ht="15.75" customHeight="1">
      <c r="A6848" s="1" t="str">
        <f t="shared" si="1"/>
        <v>222382025;"BRSTM";"SANTAREM";9544750;"";"ALYTUS";1;15;1;17;0;0;0;0;"Descarga";2025-06-12 04:45:00.0000000;2025-06-12 04:45:00.0000000;;;"BRSTM";"PORTO FLUVIAL DE SANTARÉM - PA";;</v>
      </c>
      <c r="B6848" s="2" t="s">
        <v>6942</v>
      </c>
    </row>
    <row r="6849" ht="15.75" customHeight="1">
      <c r="A6849" s="1" t="str">
        <f t="shared" si="1"/>
        <v>222392025;"BRSSZ";"SANTOS";9820960;"";"CONCARAN";0;20;0;20;0;0;0;0;"Carga";2025-05-29 04:22:00.0000000;2025-05-29 04:22:00.0000000;2025-05-31 15:23:00.0000000;2025-05-31 15:23:00.0000000;"BRIGI";"ITAGUAI ( EX SEPETIBA)";"OMSLL";"SALALAH"</v>
      </c>
      <c r="B6849" s="2" t="s">
        <v>6943</v>
      </c>
    </row>
    <row r="6850" ht="15.75" customHeight="1">
      <c r="A6850" s="1" t="str">
        <f t="shared" si="1"/>
        <v>222412025;"BRPNG";"PARANAGUA";9633941;"";"CAP SAN MALEAS";0;25;0;25;0;0;0;0;"Carga e Descarga";2025-06-15 20:33:00.0000000;2025-06-15 20:33:00.0000000;2025-06-17 16:31:00.0000000;2025-06-17 16:31:00.0000000;"BRIOA001";"TERMINAL DE ITAPOA - SC ";"BRSSZ";"SANTOS"</v>
      </c>
      <c r="B6850" s="2" t="s">
        <v>6944</v>
      </c>
    </row>
    <row r="6851" ht="15.75" customHeight="1">
      <c r="A6851" s="1" t="str">
        <f t="shared" si="1"/>
        <v>222432025;"BRRIO";"RIO DE JANEIRO";9417830;"";"CBO ENDEAVOUR (REB)";1;19;0;20;242;37;13;292;"Off-shore";2025-06-19 14:30:00.0000000;2025-06-19 14:30:00.0000000;2025-06-26 23:35:00.0000000;2025-06-26 23:35:00.0000000;"BRRIO";"RIO DE JANEIRO";"BRRIO";"RIO DE JANEIRO"</v>
      </c>
      <c r="B6851" s="2" t="s">
        <v>6945</v>
      </c>
    </row>
    <row r="6852" ht="15.75" customHeight="1">
      <c r="A6852" s="1" t="str">
        <f t="shared" si="1"/>
        <v>222442025;"BRSSZ";"SANTOS";9633941;"";"CAP SAN MALEAS";0;24;1;25;0;0;0;0;"Carga e Descarga";2025-06-19 19:47:00.0000000;2025-06-19 19:47:00.0000000;2025-06-21 09:16:00.0000000;2025-06-21 09:16:00.0000000;"BRPNG";"PARANAGUA";"SGSIN";"SINGAPURA (SINGAPORE)"</v>
      </c>
      <c r="B6852" s="2" t="s">
        <v>6946</v>
      </c>
    </row>
    <row r="6853" ht="15.75" customHeight="1">
      <c r="A6853" s="1" t="str">
        <f t="shared" si="1"/>
        <v>222452025;"BRSSZ";"SANTOS";9497062;;"XING HONG";0;21;0;21;0;0;0;0;"Carga";2025-06-07 21:30:00.0000000;2025-06-09 01:45:00.0000000;2025-06-13 05:05:00.0000000;2025-06-13 05:05:00.0000000;"SGSIN";"SINGAPURA (SINGAPORE)";"SGSIN";"SINGAPURA (SINGAPORE)"</v>
      </c>
      <c r="B6853" s="2" t="s">
        <v>6947</v>
      </c>
    </row>
    <row r="6854" ht="15.75" customHeight="1">
      <c r="A6854" s="1" t="str">
        <f t="shared" si="1"/>
        <v>222462025;"BRRJ022";"PORTO DO AÇU";9521033;"";"PARCEL DOS REIS (EX - LARISSA) (REB)";0;23;0;23;0;25;0;25;"Off-shore";2025-05-20 07:40:00.0000000;2025-05-20 07:40:00.0000000;2025-05-21 07:55:00.0000000;2025-05-21 07:55:00.0000000;"BRCAM";"BACIA PETROLÍFERA DE CAMPOS";"BRCAM";"BACIA PETROLÍFERA DE CAMPOS"</v>
      </c>
      <c r="B6854" s="2" t="s">
        <v>6948</v>
      </c>
    </row>
    <row r="6855" ht="15.75" customHeight="1">
      <c r="A6855" s="1" t="str">
        <f t="shared" si="1"/>
        <v>222502025;"BRRIG";"RIO GRANDE";9989223;;"BOW TIGER";0;23;0;23;0;0;0;0;"Carga";2025-05-19 18:25:00.0000000;2025-05-19 18:25:00.0000000;2025-05-21 07:45:00.0000000;2025-05-21 07:45:00.0000000;"BRSSZ";"SANTOS";"ARCMP";"CAMPANA"</v>
      </c>
      <c r="B6855" s="2" t="s">
        <v>6949</v>
      </c>
    </row>
    <row r="6856" ht="15.75" customHeight="1">
      <c r="A6856" s="1" t="str">
        <f t="shared" si="1"/>
        <v>222512025;"BRITA001";"TERMINAL HERMASA DA AMAZÔNIA LTDA - ITACOATIARA - AM";9971953;;"BBG LIJIANG";0;21;0;21;0;0;0;0;"Carga";2025-05-16 17:00:00.0000000;2025-05-16 17:00:00.0000000;2025-05-24 15:22:00.0000000;2025-05-24 15:22:00.0000000;"BRSAN";"SANTANA";"CNTSN";"TIANJIN (TIEN CHING ; TIENTSIN)"</v>
      </c>
      <c r="B6856" s="2" t="s">
        <v>6950</v>
      </c>
    </row>
    <row r="6857" ht="15.75" customHeight="1">
      <c r="A6857" s="1" t="str">
        <f t="shared" si="1"/>
        <v>222532025;"BRRIG";"RIO GRANDE";9852755;"";"DULCE DIVA";2;18;2;22;0;0;0;0;"Descarga";2025-06-13 05:40:00.0000000;2025-06-13 05:40:00.0000000;2025-07-11 04:15:00.0000000;2025-07-11 04:15:00.0000000;"CAVAN";"VANCOUVER";"BRSSZ";"SANTOS"</v>
      </c>
      <c r="B6857" s="2" t="s">
        <v>6951</v>
      </c>
    </row>
    <row r="6858" ht="15.75" customHeight="1">
      <c r="A6858" s="1" t="str">
        <f t="shared" si="1"/>
        <v>222542025;"BR400001";"TERMINAL DE MINERIO FERROPORT - PORTO DO AÇU";9871103;"";"HEIDE OLDENDORFF";3;18;3;24;0;0;0;0;"Carga";2025-05-24 13:13:00.0000000;2025-05-24 13:13:00.0000000;2025-05-26 09:23:00.0000000;2025-05-26 09:23:00.0000000;"SGSIN";"SINGAPURA (SINGAPORE)";"DZAZW";"ARZEW"</v>
      </c>
      <c r="B6858" s="2" t="s">
        <v>6952</v>
      </c>
    </row>
    <row r="6859" ht="15.75" customHeight="1">
      <c r="A6859" s="1" t="str">
        <f t="shared" si="1"/>
        <v>222552025;"BRRJ022";"PORTO DO AÇU";9637325;;"KOOL ICE";0;26;0;26;0;0;0;0;"Descarga";2025-05-16 18:20:00.0000000;2025-05-16 18:20:00.0000000;2025-05-19 13:40:00.0000000;2025-05-19 13:40:00.0000000;"TTPTF";"POINT FORTIN";"TTPTF";"POINT FORTIN"</v>
      </c>
      <c r="B6859" s="2" t="s">
        <v>6953</v>
      </c>
    </row>
    <row r="6860" ht="15.75" customHeight="1">
      <c r="A6860" s="1" t="str">
        <f t="shared" si="1"/>
        <v>222562025;"BRVIX";"VITÓRIA";9996018;"";"GREEN SANTOS";0;20;0;20;0;0;0;0;"Descarga";2025-05-20 17:25:00.0000000;2025-05-20 17:25:00.0000000;2025-05-26 13:40:00.0000000;2025-05-26 13:40:00.0000000;"MYPKG";"PORT KLANG (PELABUHAN KLANG)";"BRIGI";"ITAGUAI ( EX SEPETIBA)"</v>
      </c>
      <c r="B6860" s="2" t="s">
        <v>6954</v>
      </c>
    </row>
    <row r="6861" ht="15.75" customHeight="1">
      <c r="A6861" s="1" t="str">
        <f t="shared" si="1"/>
        <v>222572025;"BRSFS";"SAO FRANCISCO DO SUL";9717709;"";"SALAMINIAN";0;22;0;22;0;0;0;0;"Carga";2025-05-22 13:36:00.0000000;2025-05-26 02:00:00.0000000;2025-05-28 14:50:00.0000000;2025-05-28 14:50:00.0000000;"SGSIN";"SINGAPURA (SINGAPORE)";"BRPNG";"PARANAGUA"</v>
      </c>
      <c r="B6861" s="2" t="s">
        <v>6955</v>
      </c>
    </row>
    <row r="6862" ht="15.75" customHeight="1">
      <c r="A6862" s="1" t="str">
        <f t="shared" si="1"/>
        <v>222582025;"BRSFS";"SAO FRANCISCO DO SUL";9316048;"";"ARIANA";1;21;0;22;0;0;0;0;"Carga";2025-06-05 15:18:00.0000000;2025-06-10 21:00:00.0000000;2025-06-12 22:15:00.0000000;2025-06-12 22:15:00.0000000;"CNZZU";"ZHANGZHOU";"BRRIO";"RIO DE JANEIRO"</v>
      </c>
      <c r="B6862" s="2" t="s">
        <v>6956</v>
      </c>
    </row>
    <row r="6863" ht="15.75" customHeight="1">
      <c r="A6863" s="1" t="str">
        <f t="shared" si="1"/>
        <v>222592025;"BRRIG";"RIO GRANDE";9721310;;"BEAUTY PEONY";0;21;0;21;0;0;0;0;"Descarga";2025-06-02 16:09:00.0000000;2025-06-02 16:09:00.0000000;2025-06-07 14:37:00.0000000;2025-06-07 14:37:00.0000000;"MAJFL";"JORF LASFAR";"ARSLO";"SAN LORENZO"</v>
      </c>
      <c r="B6863" s="2" t="s">
        <v>6957</v>
      </c>
    </row>
    <row r="6864" ht="15.75" customHeight="1">
      <c r="A6864" s="1" t="str">
        <f t="shared" si="1"/>
        <v>222602025;"BRRIO";"RIO DE JANEIRO";9351799;"";"LOG-IN PANTANAL (REB)";0;18;0;18;1;2;0;3;"Carga e Descarga";2025-05-17 05:30:00.0000000;2025-05-17 05:30:00.0000000;2025-05-17 19:45:00.0000000;2025-05-17 19:45:00.0000000;"BRSSZ";"SANTOS";"BRVIX";"VITÓRIA"</v>
      </c>
      <c r="B6864" s="2" t="s">
        <v>6958</v>
      </c>
    </row>
    <row r="6865" ht="15.75" customHeight="1">
      <c r="A6865" s="1" t="str">
        <f t="shared" si="1"/>
        <v>222612025;"BRRJ022";"PORTO DO AÇU";9755086;"387E002081";"SAYAN POLARIS";0;26;0;26;0;0;0;0;"Carga e Descarga";2025-05-15 03:20:00.0000000;2025-05-15 06:10:00.0000000;2025-05-15 18:05:00.0000000;2025-05-15 18:05:00.0000000;"BRCAM";"BACIA PETROLÍFERA DE CAMPOS";"BRRJ022";"PORTO DO AÇU"</v>
      </c>
      <c r="B6865" s="2" t="s">
        <v>6959</v>
      </c>
    </row>
    <row r="6866" ht="15.75" customHeight="1">
      <c r="A6866" s="1" t="str">
        <f t="shared" si="1"/>
        <v>222632025;"BRREC";"RECIFE";9762481;"";"MYKONOS DAWN";0;21;0;21;0;0;0;0;"Descarga";2025-05-26 15:44:00.0000000;2025-05-26 15:44:00.0000000;2025-05-29 19:19:00.0000000;2025-05-29 19:19:00.0000000;"SEGOT";"GOTEMBURGO = GOTHENBURG = GOTEBORG";"BRSSA004";"GERDAU AÇOS LONGOS - SALVADOR - BA"</v>
      </c>
      <c r="B6866" s="2" t="s">
        <v>6960</v>
      </c>
    </row>
    <row r="6867" ht="15.75" customHeight="1">
      <c r="A6867" s="1" t="str">
        <f t="shared" si="1"/>
        <v>222642025;"BRSSZ";"SANTOS";9351799;"";"LOG-IN PANTANAL (REB)";1;17;1;19;0;3;0;3;"Carga e Descarga";2025-05-21 20:25:00.0000000;2025-05-21 20:25:00.0000000;2025-05-23 02:26:00.0000000;2025-05-23 02:26:00.0000000;"BRVIX";"VITÓRIA";"BRRIO";"RIO DE JANEIRO"</v>
      </c>
      <c r="B6867" s="2" t="s">
        <v>6961</v>
      </c>
    </row>
    <row r="6868" ht="15.75" customHeight="1">
      <c r="A6868" s="1" t="str">
        <f t="shared" si="1"/>
        <v>222652025;"BRSSZ";"SANTOS";9731913;"";"COSCO SHIPPING DANUBE";0;24;0;24;0;0;0;0;"Carga e Descarga";2025-05-21 05:12:00.0000000;2025-05-21 05:12:00.0000000;2025-05-23 11:36:00.0000000;2025-05-23 11:36:00.0000000;"BRPNG";"PARANAGUA";"SGSIN";"SINGAPURA (SINGAPORE)"</v>
      </c>
      <c r="B6868" s="2" t="s">
        <v>6962</v>
      </c>
    </row>
    <row r="6869" ht="15.75" customHeight="1">
      <c r="A6869" s="1" t="str">
        <f t="shared" si="1"/>
        <v>222692025;"BRITA004";"TFB - EQUADOR LOG - ITACOATIARA - AM";9356751;"";"SEA RAPTOR";7;18;6;31;0;0;0;0;"Descarga";2025-05-17 12:05:00.0000000;2025-05-17 12:05:00.0000000;2025-05-19 06:42:00.0000000;2025-05-19 06:42:00.0000000;"RU006";"UST-LUGA";"BRIQI";"ITAQUI"</v>
      </c>
      <c r="B6869" s="2" t="s">
        <v>6963</v>
      </c>
    </row>
    <row r="6870" ht="15.75" customHeight="1">
      <c r="A6870" s="1" t="str">
        <f t="shared" si="1"/>
        <v>222702025;"BRSSZ";"SANTOS";9604964;"";"EVITA";0;22;0;22;0;0;0;0;"Carga";2025-05-18 08:00:00.0000000;2025-05-24 15:40:00.0000000;2025-05-25 19:30:00.0000000;2025-05-25 19:30:00.0000000;"ESLPA";"LAS PALMAS";"BRRIG";"RIO GRANDE"</v>
      </c>
      <c r="B6870" s="2" t="s">
        <v>6964</v>
      </c>
    </row>
    <row r="6871" ht="15.75" customHeight="1">
      <c r="A6871" s="1" t="str">
        <f t="shared" si="1"/>
        <v>222722025;"BRIQI";"ITAQUI";9362231;"";"BROAD BONNIE";0;21;0;21;0;0;0;0;"Carga";2025-06-01 19:47:00.0000000;2025-06-01 19:47:00.0000000;2025-06-03 19:57:00.0000000;2025-06-03 19:57:00.0000000;"GIGIB";"GIBRALTAR";"CNZOS";"ZHOUSHAN"</v>
      </c>
      <c r="B6871" s="2" t="s">
        <v>6965</v>
      </c>
    </row>
    <row r="6872" ht="15.75" customHeight="1">
      <c r="A6872" s="1" t="str">
        <f t="shared" si="1"/>
        <v>222732025;"BRSSZ";"SANTOS";9262118;"";"XIN CHONG QING";0;22;0;22;0;0;0;0;"Carga e Descarga";2025-05-24 12:45:00.0000000;2025-05-24 12:45:00.0000000;2025-05-24 23:00:00.0000000;2025-05-24 23:00:00.0000000;"BRPNG";"PARANAGUA";"BRRIO";"RIO DE JANEIRO"</v>
      </c>
      <c r="B6872" s="2" t="s">
        <v>6966</v>
      </c>
    </row>
    <row r="6873" ht="15.75" customHeight="1">
      <c r="A6873" s="1" t="str">
        <f t="shared" si="1"/>
        <v>222742025;"BRPNG";"PARANAGUA";9398228;"";"MSC NOA";0;27;0;27;0;0;0;0;"Carga e Descarga";2025-05-21 12:10:00.0000000;2025-05-21 12:10:00.0000000;2025-05-21 23:00:00.0000000;2025-05-21 23:00:00.0000000;"BRITJ";"ITAJAI";"BRSSZ";"SANTOS"</v>
      </c>
      <c r="B6873" s="2" t="s">
        <v>6967</v>
      </c>
    </row>
    <row r="6874" ht="15.75" customHeight="1">
      <c r="A6874" s="1" t="str">
        <f t="shared" si="1"/>
        <v>222772025;"BRSSZ";"SANTOS";9471898;"3813882284";"LOG-IN JATOBÁ";0;19;0;19;4;1;2;7;"Carga e Descarga";2025-05-20 17:42:00.0000000;2025-05-20 17:42:00.0000000;2025-05-21 09:23:00.0000000;2025-05-21 09:23:00.0000000;"BRSSA";"SALVADOR";"BRNVT001";"PORTONAVE - NAVEGANTES - SC"</v>
      </c>
      <c r="B6874" s="2" t="s">
        <v>6968</v>
      </c>
    </row>
    <row r="6875" ht="15.75" customHeight="1">
      <c r="A6875" s="1" t="str">
        <f t="shared" si="1"/>
        <v>222792025;"BRSUA";"SUAPE";9571296;"";"LOG-IN ENDURANCE (REB)";0;19;0;19;1;7;3;11;"Carga e Descarga";2025-05-17 22:20:00.0000000;2025-05-17 22:20:00.0000000;2025-05-18 20:15:00.0000000;2025-05-18 20:15:00.0000000;"BRSSZ";"SANTOS";"BRPEC";"PECEM"</v>
      </c>
      <c r="B6875" s="2" t="s">
        <v>6969</v>
      </c>
    </row>
    <row r="6876" ht="15.75" customHeight="1">
      <c r="A6876" s="1" t="str">
        <f t="shared" si="1"/>
        <v>222812025;"BRSSZ";"SANTOS";9337664;;"NYK DEMETER";0;24;0;24;0;0;0;0;"Carga e Descarga";2025-06-23 16:00:00.0000000;2025-06-23 16:00:00.0000000;2025-06-24 12:45:00.0000000;2025-06-24 12:45:00.0000000;"ESALG";"ALGECIRAS";"BRPNG";"PARANAGUA"</v>
      </c>
      <c r="B6876" s="2" t="s">
        <v>6970</v>
      </c>
    </row>
    <row r="6877" ht="15.75" customHeight="1">
      <c r="A6877" s="1" t="str">
        <f t="shared" si="1"/>
        <v>222822025;"BRRIO";"RIO DE JANEIRO";9360192;"";"BBC DOLPHIN";1;14;1;16;0;0;0;0;"Carga";2025-05-16 23:30:00.0000000;2025-05-16 23:30:00.0000000;2025-05-21 19:20:00.0000000;2025-05-21 19:20:00.0000000;"BRIOA001";"TERMINAL DE ITAPOA - SC ";"BEANR";"ANTUERPIA (AMBERES)"</v>
      </c>
      <c r="B6877" s="2" t="s">
        <v>6971</v>
      </c>
    </row>
    <row r="6878" ht="15.75" customHeight="1">
      <c r="A6878" s="1" t="str">
        <f t="shared" si="1"/>
        <v>222832025;"BRSSA005";"COTEGIPE - SALVADOR - BA";1036032;;"THEODORE VENIAMIS";1;19;0;20;0;0;0;0;"Carga";2025-05-26 03:25:00.0000000;2025-05-26 03:25:00.0000000;2025-05-29 10:45:00.0000000;2025-05-29 10:45:00.0000000;"NLVLI";"VLISSIGEN (=FLUSHING)";"SGSIN";"SINGAPURA (SINGAPORE)"</v>
      </c>
      <c r="B6878" s="2" t="s">
        <v>6972</v>
      </c>
    </row>
    <row r="6879" ht="15.75" customHeight="1">
      <c r="A6879" s="1" t="str">
        <f t="shared" si="1"/>
        <v>222842025;"BRVDC";"VILA DO CONDE";9670731;"";"CETUS HUMPBACK";0;21;0;21;0;0;0;0;"Carga e Descarga";2025-06-21 18:45:00.0000000;2025-06-21 18:45:00.0000000;2025-06-29 14:51:00.0000000;2025-06-29 14:51:00.0000000;"USHOU";"HOUSTON";"BRSTM";"PORTO FLUVIAL DE SANTARÉM - PA"</v>
      </c>
      <c r="B6879" s="2" t="s">
        <v>6973</v>
      </c>
    </row>
    <row r="6880" ht="15.75" customHeight="1">
      <c r="A6880" s="1" t="str">
        <f t="shared" si="1"/>
        <v>222852025;"BRSSZ";"SANTOS";9697002;"0011451726";"MERCOSUL ITAJAÍ";1;23;1;25;1;0;0;1;"Carga e Descarga";2025-05-21 20:50:00.0000000;2025-05-21 20:50:00.0000000;2025-05-22 19:27:00.0000000;2025-05-22 19:27:00.0000000;"BRSUA";"SUAPE";"BRIOA001";"TERMINAL DE ITAPOA - SC "</v>
      </c>
      <c r="B6880" s="2" t="s">
        <v>6974</v>
      </c>
    </row>
    <row r="6881" ht="15.75" customHeight="1">
      <c r="A6881" s="1" t="str">
        <f t="shared" si="1"/>
        <v>222862025;"BRRIO";"RIO DE JANEIRO";9636034;"";"ORYX (REB)";0;14;1;15;1;0;1;2;"Off-shore";2025-05-14 00:40:00.0000000;2025-05-14 00:40:00.0000000;2025-05-16 21:15:00.0000000;2025-05-16 21:15:00.0000000;"BRRIO";"RIO DE JANEIRO";"BRRIO";"RIO DE JANEIRO"</v>
      </c>
      <c r="B6881" s="2" t="s">
        <v>6975</v>
      </c>
    </row>
    <row r="6882" ht="15.75" customHeight="1">
      <c r="A6882" s="1" t="str">
        <f t="shared" si="1"/>
        <v>222872025;"BRSSZ";"SANTOS";9701308;"";"YIANNIS N.G.";0;21;0;21;0;0;0;0;"Carga";2025-06-01 06:40:00.0000000;2025-06-05 09:02:00.0000000;2025-06-07 10:40:00.0000000;2025-06-07 10:40:00.0000000;"SGSIN";"SINGAPURA (SINGAPORE)";"SGSIN";"SINGAPURA (SINGAPORE)"</v>
      </c>
      <c r="B6882" s="2" t="s">
        <v>6976</v>
      </c>
    </row>
    <row r="6883" ht="15.75" customHeight="1">
      <c r="A6883" s="1" t="str">
        <f t="shared" si="1"/>
        <v>222882025;"BRSUA";"SUAPE";9961972;;"LOG-IN EXPERIENCE (REB)";0;19;0;19;0;0;0;0;"Carga e Descarga";2025-05-19 10:34:00.0000000;2025-05-19 10:34:00.0000000;2025-05-19 22:08:00.0000000;2025-05-19 22:08:00.0000000;"BRSSA";"SALVADOR";"BRPEC";"PECEM"</v>
      </c>
      <c r="B6883" s="2" t="s">
        <v>6977</v>
      </c>
    </row>
    <row r="6884" ht="15.75" customHeight="1">
      <c r="A6884" s="1" t="str">
        <f t="shared" si="1"/>
        <v>222892025;"BRSSZ";"SANTOS";9803340;"";"LORD BYRON";0;21;0;21;0;0;0;0;"Descarga";2025-05-30 05:54:00.0000000;2025-06-13 18:42:00.0000000;2025-06-18 16:10:00.0000000;2025-06-18 16:10:00.0000000;"SGSIN";"SINGAPURA (SINGAPORE)";"BRSFS";"SAO FRANCISCO DO SUL"</v>
      </c>
      <c r="B6884" s="2" t="s">
        <v>6978</v>
      </c>
    </row>
    <row r="6885" ht="15.75" customHeight="1">
      <c r="A6885" s="1" t="str">
        <f t="shared" si="1"/>
        <v>222902025;"BRIQI";"ITAQUI";9753284;"";"BERGE GALDHOPIGGEN";20;0;0;20;0;0;0;0;"Descarga";2025-06-10 07:35:00.0000000;2025-06-10 07:35:00.0000000;2025-06-12 06:54:00.0000000;2025-06-12 06:54:00.0000000;"BRSTM";"PORTO FLUVIAL DE SANTARÉM - PA";"BRSSZ";"SANTOS"</v>
      </c>
      <c r="B6885" s="2" t="s">
        <v>6979</v>
      </c>
    </row>
    <row r="6886" ht="15.75" customHeight="1">
      <c r="A6886" s="1" t="str">
        <f t="shared" si="1"/>
        <v>222912025;"BRMEA001";"TERMINAL PETROBRÁS - MACAÉ - RJ";9887982;"2818924588";"BELOV HUMAITÁ";0;13;0;13;0;22;0;22;"Off-shoreSolicitação de certificado";2025-05-22 05:30:00.0000000;2025-05-22 14:12:00.0000000;2025-05-23 03:50:00.0000000;2025-05-24 16:13:00.0000000;"BRCAM";"BACIA PETROLÍFERA DE CAMPOS";"BRRIO";"RIO DE JANEIRO"</v>
      </c>
      <c r="B6886" s="2" t="s">
        <v>6980</v>
      </c>
      <c r="C6886" s="2" t="s">
        <v>6981</v>
      </c>
    </row>
    <row r="6887" ht="15.75" customHeight="1">
      <c r="A6887" s="1" t="str">
        <f t="shared" si="1"/>
        <v>222922025;"BRSSZ";"SANTOS";9735218;"";"MSC ELMA";1;28;1;30;0;0;0;0;"Carga e Descarga";2025-05-20 18:10:00.0000000;2025-05-20 18:10:00.0000000;2025-05-21 20:55:00.0000000;2025-05-21 20:55:00.0000000;"BRRIO";"RIO DE JANEIRO";"ARBUE";"BUENOS AIRES"</v>
      </c>
      <c r="B6887" s="2" t="s">
        <v>6982</v>
      </c>
    </row>
    <row r="6888" ht="15.75" customHeight="1">
      <c r="A6888" s="1" t="str">
        <f t="shared" si="1"/>
        <v>222932025;"BRPNG";"PARANAGUA";9493925;"";"CHARILAOS S";0;21;0;21;0;0;0;0;"Carga";2025-06-04 04:35:00.0000000;2025-06-04 04:35:00.0000000;2025-06-08 23:00:00.0000000;2025-06-08 23:00:00.0000000;"MUPLU";"PORT LOUIS";"SGSIN";"SINGAPURA (SINGAPORE)"</v>
      </c>
      <c r="B6888" s="2" t="s">
        <v>6983</v>
      </c>
    </row>
    <row r="6889" ht="15.75" customHeight="1">
      <c r="A6889" s="1" t="str">
        <f t="shared" si="1"/>
        <v>222942025;"BRVDC";"VILA DO CONDE";9500065;"";"BOCS PASSION";0;19;0;19;0;0;0;0;"Carga e Descarga";2025-06-02 13:15:00.0000000;2025-06-02 13:15:00.0000000;2025-06-05 15:46:00.0000000;2025-06-05 15:46:00.0000000;"GYGEO";"GEORGETOWN";"SHASI";"GEORGETOWN"</v>
      </c>
      <c r="B6889" s="2" t="s">
        <v>6984</v>
      </c>
    </row>
    <row r="6890" ht="15.75" customHeight="1">
      <c r="A6890" s="1" t="str">
        <f t="shared" si="1"/>
        <v>222962025;"BRVIX";"VITÓRIA";9608697;"";"ZOI";0;20;0;20;0;0;0;0;"Descarga";2025-05-25 19:44:00.0000000;2025-05-25 19:44:00.0000000;2025-06-02 13:35:00.0000000;2025-06-02 13:35:00.0000000;"RUTUA";"TUAPSE";"BRARB";"ARATU"</v>
      </c>
      <c r="B6890" s="2" t="s">
        <v>6985</v>
      </c>
    </row>
    <row r="6891" ht="15.75" customHeight="1">
      <c r="A6891" s="1" t="str">
        <f t="shared" si="1"/>
        <v>222992025;"BRSSZ";"SANTOS";9323522;"";"HYUNDAI JAKARTA";1;22;0;23;0;0;0;0;"Carga e Descarga";2025-05-23 18:35:00.0000000;2025-05-23 18:35:00.0000000;2025-05-25 08:35:00.0000000;2025-05-25 08:35:00.0000000;"INKAT";"KATTUPALLI";"BRRIG";"RIO GRANDE"</v>
      </c>
      <c r="B6891" s="2" t="s">
        <v>6986</v>
      </c>
    </row>
    <row r="6892" ht="15.75" customHeight="1">
      <c r="A6892" s="1" t="str">
        <f t="shared" si="1"/>
        <v>223002025;"BRSSZ";"SANTOS";9618305;"";"MSC ATHENS";0;27;0;27;0;0;0;0;"Carga e Descarga";2025-05-22 01:35:00.0000000;2025-05-22 01:35:00.0000000;2025-05-23 13:15:00.0000000;2025-05-23 13:15:00.0000000;"BRPNG";"PARANAGUA";"BRRIO";"RIO DE JANEIRO"</v>
      </c>
      <c r="B6892" s="2" t="s">
        <v>6987</v>
      </c>
    </row>
    <row r="6893" ht="15.75" customHeight="1">
      <c r="A6893" s="1" t="str">
        <f t="shared" si="1"/>
        <v>223012025;"BRPEC";"PECEM";9625384;"0011441755";"BARTOLOMEU DIAS";17;7;19;43;0;0;0;0;"Carga e Descarga";2025-05-15 11:10:00.0000000;2025-05-15 11:10:00.0000000;2025-05-16 09:23:00.0000000;2025-05-16 09:23:00.0000000;"BRSUA";"SUAPE";"BRSSA";"SALVADOR"</v>
      </c>
      <c r="B6893" s="2" t="s">
        <v>6988</v>
      </c>
    </row>
    <row r="6894" ht="15.75" customHeight="1">
      <c r="A6894" s="1" t="str">
        <f t="shared" si="1"/>
        <v>223022025;"BRSUA";"SUAPE";9605279;"";"MSC AMALFI";0;24;0;24;0;0;0;0;"Carga e Descarga";2025-05-22 22:35:00.0000000;2025-05-22 22:35:00.0000000;2025-05-23 08:52:00.0000000;2025-05-23 08:52:00.0000000;"ESVLC";"VALENCIA";"BRRIO";"RIO DE JANEIRO"</v>
      </c>
      <c r="B6894" s="2" t="s">
        <v>6989</v>
      </c>
    </row>
    <row r="6895" ht="15.75" customHeight="1">
      <c r="A6895" s="1" t="str">
        <f t="shared" si="1"/>
        <v>223042025;"BRRIG";"RIO GRANDE";9789843;;"TAI KEYSTONE";0;20;0;20;0;0;0;0;"Carga";2025-05-18 19:05:00.0000000;2025-05-18 19:05:00.0000000;2025-05-19 21:30:00.0000000;2025-05-19 21:30:00.0000000;"ARSLO";"SAN LORENZO";"IDCIG";"CIGADING"</v>
      </c>
      <c r="B6895" s="2" t="s">
        <v>6990</v>
      </c>
    </row>
    <row r="6896" ht="15.75" customHeight="1">
      <c r="A6896" s="1" t="str">
        <f t="shared" si="1"/>
        <v>223052025;"BRBEL";"BELEM";;"0010216626";"BT BEATRIZ";0;0;0;0;0;0;0;0;"Descarga";2025-05-14 22:30:00.0000000;2025-05-14 22:30:00.0000000;2025-05-14 22:35:00.0000000;2025-05-14 22:35:00.0000000;"BRVDC";"VILA DO CONDE";"BRVDC";"VILA DO CONDE"</v>
      </c>
      <c r="B6896" s="2" t="s">
        <v>6991</v>
      </c>
    </row>
    <row r="6897" ht="15.75" customHeight="1">
      <c r="A6897" s="1" t="str">
        <f t="shared" si="1"/>
        <v>223062025;"BRVIX018";"PORTOCEL - TERMINAL BARRA DO RIACHO - ES";9232814;"";"SPRUCE ARROW";1;22;1;24;0;0;0;0;"Carga";2025-05-20 04:39:00.0000000;2025-05-20 04:39:00.0000000;2025-05-23 02:04:00.0000000;2025-05-23 02:04:00.0000000;"USHOU";"HOUSTON";"USPHL";"PHILADELPHIA"</v>
      </c>
      <c r="B6897" s="2" t="s">
        <v>6992</v>
      </c>
    </row>
    <row r="6898" ht="15.75" customHeight="1">
      <c r="A6898" s="1" t="str">
        <f t="shared" si="1"/>
        <v>223072025;"BRVIX";"VITÓRIA";9399753;;"AS CASPRIA";0;22;0;22;0;3;0;3;"Carga";2025-05-27 16:00:00.0000000;2025-05-27 16:00:00.0000000;2025-05-28 15:40:00.0000000;2025-05-28 15:40:00.0000000;"COCTG";"CARTAGENA";"BRSSZ";"SANTOS"</v>
      </c>
      <c r="B6898" s="2" t="s">
        <v>6993</v>
      </c>
    </row>
    <row r="6899" ht="15.75" customHeight="1">
      <c r="A6899" s="1" t="str">
        <f t="shared" si="1"/>
        <v>223082025;"BRSUA";"SUAPE";9907768;"";"SOLAR RUBA";0;20;0;20;0;0;0;0;"Descarga";2025-05-21 15:00:00.0000000;2025-05-23 21:02:00.0000000;2025-05-27 11:15:00.0000000;2025-05-27 11:15:00.0000000;"SGSIN";"SINGAPURA (SINGAPORE)";"USCHS";"CHARLESTON"</v>
      </c>
      <c r="B6899" s="2" t="s">
        <v>6994</v>
      </c>
    </row>
    <row r="6900" ht="15.75" customHeight="1">
      <c r="A6900" s="1" t="str">
        <f t="shared" si="1"/>
        <v>223112025;"BRSSZ";"SANTOS";9327669;"";"LOG-IN RESILIENTE (REB)";1;17;2;20;1;2;0;3;"Carga e Descarga";2025-05-24 01:02:00.0000000;2025-05-24 01:02:00.0000000;2025-05-25 04:09:00.0000000;2025-05-25 04:09:00.0000000;"BRVIX";"VITÓRIA";"BRVIX";"VITÓRIA"</v>
      </c>
      <c r="B6900" s="2" t="s">
        <v>6995</v>
      </c>
    </row>
    <row r="6901" ht="15.75" customHeight="1">
      <c r="A6901" s="1" t="str">
        <f t="shared" si="1"/>
        <v>223122025;"BRSSZ";"SANTOS";9314935;"";"AS CAROLINA";1;19;1;21;0;0;0;0;"Carga e Descarga";2025-05-22 21:50:00.0000000;2025-05-22 21:50:00.0000000;2025-05-23 11:15:00.0000000;2025-05-23 11:15:00.0000000;"COCTG";"CARTAGENA";"ARBUE";"BUENOS AIRES"</v>
      </c>
      <c r="B6901" s="2" t="s">
        <v>6996</v>
      </c>
    </row>
    <row r="6902" ht="15.75" customHeight="1">
      <c r="A6902" s="1" t="str">
        <f t="shared" si="1"/>
        <v>223162025;"BRSSZ";"SANTOS";9222302;"";"MSC PETRA";2;26;2;30;0;0;0;0;"Carga e Descarga";2025-05-27 09:40:00.0000000;2025-05-27 09:40:00.0000000;2025-05-28 10:15:00.0000000;2025-05-28 10:15:00.0000000;"BRPNG";"PARANAGUA";"BRRIO";"RIO DE JANEIRO"</v>
      </c>
      <c r="B6902" s="2" t="s">
        <v>6997</v>
      </c>
    </row>
    <row r="6903" ht="15.75" customHeight="1">
      <c r="A6903" s="1" t="str">
        <f t="shared" si="1"/>
        <v>223172025;"BRSSZ";"SANTOS";9314935;"";"AS CAROLINA";0;20;0;20;0;0;0;0;"Carga e Descarga";2025-06-03 16:23:00.0000000;2025-06-03 16:23:00.0000000;2025-06-04 06:55:00.0000000;2025-06-04 06:55:00.0000000;"BRPNG";"PARANAGUA";"BRRIO";"RIO DE JANEIRO"</v>
      </c>
      <c r="B6903" s="2" t="s">
        <v>6998</v>
      </c>
    </row>
    <row r="6904" ht="15.75" customHeight="1">
      <c r="A6904" s="1" t="str">
        <f t="shared" si="1"/>
        <v>223182025;"BRRIO";"RIO DE JANEIRO";9539494;"";"MERCOSUL GUARUJÁ (CMA CGM LOME) (REB)";0;24;0;24;0;1;0;1;"Carga e Descarga";2025-05-18 23:15:00.0000000;2025-05-18 23:15:00.0000000;2025-05-19 14:40:00.0000000;2025-05-19 14:40:00.0000000;"BRIOA001";"TERMINAL DE ITAPOA - SC ";"BRSUA";"SUAPE"</v>
      </c>
      <c r="B6904" s="2" t="s">
        <v>6999</v>
      </c>
    </row>
    <row r="6905" ht="15.75" customHeight="1">
      <c r="A6905" s="1" t="str">
        <f t="shared" si="1"/>
        <v>223202025;"BRSSZ";"SANTOS";9996018;"";"GREEN SANTOS";0;20;0;20;0;0;0;0;"Carga";2025-06-08 16:05:00.0000000;2025-06-08 16:05:00.0000000;2025-06-18 22:40:00.0000000;2025-06-18 22:40:00.0000000;"BRVIX018";"PORTOCEL - TERMINAL BARRA DO RIACHO - ES";"CNQZJ";"QUANZHOU"</v>
      </c>
      <c r="B6905" s="2" t="s">
        <v>7000</v>
      </c>
    </row>
    <row r="6906" ht="15.75" customHeight="1">
      <c r="A6906" s="1" t="str">
        <f t="shared" si="1"/>
        <v>223212025;"BRPNG";"PARANAGUA";9720512;"";"MSC MICHELA";0;28;0;28;0;0;0;0;"Carga e Descarga";2025-05-16 19:15:00.0000000;2025-05-16 19:15:00.0000000;2025-05-17 07:10:00.0000000;2025-05-17 07:10:00.0000000;"BRITJ";"ITAJAI";"BRIOA001";"TERMINAL DE ITAPOA - SC "</v>
      </c>
      <c r="B6906" s="2" t="s">
        <v>7001</v>
      </c>
    </row>
    <row r="6907" ht="15.75" customHeight="1">
      <c r="A6907" s="1" t="str">
        <f t="shared" si="1"/>
        <v>223222025;"BRPEC";"PECEM";9418377;"401E001211";"CMA CGM VERACRUZ (REB S/L)";0;22;1;23;0;4;1;5;"Carga e Descarga";2025-05-17 08:07:00.0000000;2025-05-17 08:07:00.0000000;2025-05-17 13:23:00.0000000;2025-05-17 13:23:00.0000000;"BRSUA";"SUAPE";"BRMAO006";"CHIBATÃO NAVEGAÇÃO E COMÉRCIO LTDA. - MANAUS - AM"</v>
      </c>
      <c r="B6907" s="2" t="s">
        <v>7002</v>
      </c>
    </row>
    <row r="6908" ht="15.75" customHeight="1">
      <c r="A6908" s="1" t="str">
        <f t="shared" si="1"/>
        <v>223232025;"BRIQI";"ITAQUI";9989273;;"WESTERN STABAEK";2;16;2;20;0;0;0;0;"Descarga";2025-06-12 15:40:00.0000000;2025-06-12 15:40:00.0000000;2025-06-20 21:04:00.0000000;2025-06-20 21:04:00.0000000;"MYPGU";"PASIR GUDANG";"BRITA001";"TERMINAL HERMASA DA AMAZÔNIA - ITACOATIARA - AM"</v>
      </c>
      <c r="B6908" s="2" t="s">
        <v>7003</v>
      </c>
    </row>
    <row r="6909" ht="15.75" customHeight="1">
      <c r="A6909" s="1" t="str">
        <f t="shared" si="1"/>
        <v>223242025;"BRSSZ";"SANTOS";9222297;"";"CMA CGM BERLIOZ";9;12;8;29;0;2;0;2;"Carga e Descarga";2025-05-22 09:45:00.0000000;2025-05-22 09:45:00.0000000;2025-05-23 10:48:00.0000000;2025-05-23 10:48:00.0000000;"BRIBB";"IMBITUBA";"BRSSA";"SALVADOR"</v>
      </c>
      <c r="B6909" s="2" t="s">
        <v>7004</v>
      </c>
    </row>
    <row r="6910" ht="15.75" customHeight="1">
      <c r="A6910" s="1" t="str">
        <f t="shared" si="1"/>
        <v>223292025;"BRSSZ";"SANTOS";9267649;"";"MSC PHOENIX";3;27;3;33;0;0;0;0;"Carga e Descarga";2025-05-25 17:00:00.0000000;2025-05-25 17:00:00.0000000;2025-05-26 11:46:00.0000000;2025-05-26 11:46:00.0000000;"BRPNG";"PARANAGUA";"BRRIO";"RIO DE JANEIRO"</v>
      </c>
      <c r="B6910" s="2" t="s">
        <v>7005</v>
      </c>
    </row>
    <row r="6911" ht="15.75" customHeight="1">
      <c r="A6911" s="1" t="str">
        <f t="shared" si="1"/>
        <v>223302025;"BRSSZ";"SANTOS";9554200;;"PRECIOUS ACE";0;23;0;23;0;0;0;0;"Carga";2025-05-24 12:44:00.0000000;2025-05-24 12:44:00.0000000;2025-05-25 12:36:00.0000000;2025-05-25 12:36:00.0000000;"BRSUA";"SUAPE";"BRPNG";"PARANAGUA"</v>
      </c>
      <c r="B6911" s="2" t="s">
        <v>7006</v>
      </c>
    </row>
    <row r="6912" ht="15.75" customHeight="1">
      <c r="A6912" s="1" t="str">
        <f t="shared" si="1"/>
        <v>223322025;"BRPNG";"PARANAGUA";9488982;;"MAGNUM ENERGY";0;24;0;24;0;0;0;0;"Carga";2025-05-16 09:30:00.0000000;2025-05-16 09:30:00.0000000;2025-05-17 14:15:00.0000000;2025-05-17 14:15:00.0000000;"CIABJ";"ABIDJAN";"IQUQR";"UMM QASR"</v>
      </c>
      <c r="B6912" s="2" t="s">
        <v>7007</v>
      </c>
    </row>
    <row r="6913" ht="15.75" customHeight="1">
      <c r="A6913" s="1" t="str">
        <f t="shared" si="1"/>
        <v>223332025;"BRRIO";"RIO DE JANEIRO";9788459;"4430490554";"MR ALDO";0;14;0;14;0;2;0;2;"Off-shore";2025-05-14 08:35:00.0000000;2025-05-14 08:35:00.0000000;2025-05-14 17:40:00.0000000;2025-05-16 10:10:00.0000000;"BRRIO";"RIO DE JANEIRO";"BRRIO";"RIO DE JANEIRO"</v>
      </c>
      <c r="B6913" s="2" t="s">
        <v>7008</v>
      </c>
    </row>
    <row r="6914" ht="15.75" customHeight="1">
      <c r="A6914" s="1" t="str">
        <f t="shared" si="1"/>
        <v>223342025;"BRITJ";"ITAJAI";9659749;"";"CANADA PEARL";2;19;2;23;0;0;0;0;"Carga";2025-05-23 23:58:00.0000000;2025-06-03 19:34:00.0000000;2025-06-22 18:45:00.0000000;2025-06-22 18:45:00.0000000;"DOHAI";"RIO HAINA";"BRRIO";"RIO DE JANEIRO"</v>
      </c>
      <c r="B6914" s="2" t="s">
        <v>7009</v>
      </c>
    </row>
    <row r="6915" ht="15.75" customHeight="1">
      <c r="A6915" s="1" t="str">
        <f t="shared" si="1"/>
        <v>223352025;"BRRIG";"RIO GRANDE";9842827;"";"SALACIA";0;20;0;20;0;0;0;0;"Descarga";2025-06-14 16:10:00.0000000;2025-06-14 16:10:00.0000000;2025-06-21 17:15:00.0000000;2025-06-21 17:15:00.0000000;"BRPNG";"PARANAGUA";"ARSLO";"SAN LORENZO"</v>
      </c>
      <c r="B6915" s="2" t="s">
        <v>7010</v>
      </c>
    </row>
    <row r="6916" ht="15.75" customHeight="1">
      <c r="A6916" s="1" t="str">
        <f t="shared" si="1"/>
        <v>223362025;"BRRIO";"RIO DE JANEIRO";9806495;"4430491666";"STARNAV CIRCINUS";1;15;1;17;0;0;0;0;"Off-shore";2025-05-25 17:25:00.0000000;2025-05-25 17:25:00.0000000;2025-05-31 18:15:00.0000000;2025-05-31 18:15:00.0000000;"BRRIO";"RIO DE JANEIRO";"BRRIO";"RIO DE JANEIRO"</v>
      </c>
      <c r="B6916" s="2" t="s">
        <v>7011</v>
      </c>
    </row>
    <row r="6917" ht="15.75" customHeight="1">
      <c r="A6917" s="1" t="str">
        <f t="shared" si="1"/>
        <v>223382025;"BRSSZ";"SANTOS";9526954;"";"MAERSK LOTA";2;26;0;28;0;0;0;0;"Carga e Descarga";2025-05-31 01:58:00.0000000;2025-05-31 01:58:00.0000000;2025-06-01 06:50:00.0000000;2025-06-01 06:50:00.0000000;"BRSSA";"SALVADOR";"BRIOA001";"TERMINAL DE ITAPOA - SC "</v>
      </c>
      <c r="B6917" s="2" t="s">
        <v>7012</v>
      </c>
    </row>
    <row r="6918" ht="15.75" customHeight="1">
      <c r="A6918" s="1" t="str">
        <f t="shared" si="1"/>
        <v>223392025;"BRSSZ";"SANTOS";9625384;"0011441755";"BARTOLOMEU DIAS";0;24;1;25;0;0;0;0;"Carga e Descarga";2025-06-12 06:05:00.0000000;2025-06-12 06:05:00.0000000;2025-06-12 22:20:00.0000000;2025-06-12 22:20:00.0000000;"BRSSA";"SALVADOR";"BRITJ";"ITAJAI"</v>
      </c>
      <c r="B6918" s="2" t="s">
        <v>7013</v>
      </c>
    </row>
    <row r="6919" ht="15.75" customHeight="1">
      <c r="A6919" s="1" t="str">
        <f t="shared" si="1"/>
        <v>223402025;"BRITJ";"ITAJAI";9625384;"0011441755";"BARTOLOMEU DIAS";0;24;0;24;0;0;0;0;"Carga e Descarga";2025-06-13 11:36:00.0000000;2025-06-13 20:23:00.0000000;2025-06-14 17:30:00.0000000;2025-06-14 17:30:00.0000000;"BRSSZ";"SANTOS";"BRRIG";"RIO GRANDE"</v>
      </c>
      <c r="B6919" s="2" t="s">
        <v>7014</v>
      </c>
    </row>
    <row r="6920" ht="15.75" customHeight="1">
      <c r="A6920" s="1" t="str">
        <f t="shared" si="1"/>
        <v>223412025;"BRIOA001";"ITAPOA - SC";9526954;"";"MAERSK LOTA";0;28;0;28;0;0;0;0;"Carga e Descarga";2025-06-02 13:00:00.0000000;2025-06-02 13:00:00.0000000;2025-06-03 16:42:00.0000000;2025-06-03 16:42:00.0000000;"BRSSZ";"SANTOS";"BRPNG";"PARANAGUA"</v>
      </c>
      <c r="B6920" s="2" t="s">
        <v>7015</v>
      </c>
    </row>
    <row r="6921" ht="15.75" customHeight="1">
      <c r="A6921" s="1" t="str">
        <f t="shared" si="1"/>
        <v>223422025;"BRMAO006";"CHIBATÃO NAVEGAÇÃO E COMÉRCIO LTDA. - MANAUS - AM";9496343;"";"SEPETIBA BAY";3;19;3;25;0;0;0;0;"Descarga";2025-05-16 07:19:00.0000000;2025-05-16 07:19:00.0000000;2025-05-24 07:19:00.0000000;2025-05-24 07:19:00.0000000;"BRFOR";"FORTALEZA (MUCURIPE)";"BRFOR";"FORTALEZA (MUCURIPE)"</v>
      </c>
      <c r="B6921" s="2" t="s">
        <v>7016</v>
      </c>
    </row>
    <row r="6922" ht="15.75" customHeight="1">
      <c r="A6922" s="1" t="str">
        <f t="shared" si="1"/>
        <v>223432025;"BRITJ";"ITAJAI";9625396;"";"VICENTE PINZÓN";0;23;0;23;0;5;0;5;"Carga e Descarga";2025-06-20 16:50:00.0000000;2025-06-20 18:50:00.0000000;2025-06-21 06:06:00.0000000;2025-06-21 06:06:00.0000000;"BRSSZ";"SANTOS";"BRRIG";"RIO GRANDE"</v>
      </c>
      <c r="B6922" s="2" t="s">
        <v>7017</v>
      </c>
    </row>
    <row r="6923" ht="15.75" customHeight="1">
      <c r="A6923" s="1" t="str">
        <f t="shared" si="1"/>
        <v>223442025;"BRVDC";"VILA DO CONDE";9442574;"";"INVINCIBLE";4;19;4;27;0;0;0;0;"Carga";2025-05-30 14:25:00.0000000;2025-05-30 14:25:00.0000000;2025-06-01 02:10:00.0000000;2025-06-01 02:10:00.0000000;"VEPBL";"PUERTO CABELLO";"CABCO";"BAIE COMEAU"</v>
      </c>
      <c r="B6923" s="2" t="s">
        <v>7018</v>
      </c>
    </row>
    <row r="6924" ht="15.75" customHeight="1">
      <c r="A6924" s="1" t="str">
        <f t="shared" si="1"/>
        <v>223452025;"BRRS013";"CMPC - GUAIBA - RS";;"4620188620";"TREVO AZUL";0;7;0;7;0;0;0;0;"Carga e Descarga";2025-05-17 06:30:00.0000000;2025-05-17 06:30:00.0000000;;;"BRPET";"PELOTAS";;</v>
      </c>
      <c r="B6924" s="2" t="s">
        <v>7019</v>
      </c>
    </row>
    <row r="6925" ht="15.75" customHeight="1">
      <c r="A6925" s="1" t="str">
        <f t="shared" si="1"/>
        <v>223462025;"BRRIG";"RIO GRANDE";9625396;"";"VICENTE PINZÓN";0;23;0;23;0;5;0;5;"Carga e Descarga";2025-06-22 14:15:00.0000000;2025-06-22 14:15:00.0000000;2025-06-23 01:35:00.0000000;2025-06-23 01:35:00.0000000;"BRITJ";"ITAJAI";"BRIBB";"IMBITUBA"</v>
      </c>
      <c r="B6925" s="2" t="s">
        <v>7020</v>
      </c>
    </row>
    <row r="6926" ht="15.75" customHeight="1">
      <c r="A6926" s="1" t="str">
        <f t="shared" si="1"/>
        <v>223472025;"BRIOA001";"ITAPOA - SC";9625396;"";"VICENTE PINZÓN";0;23;0;23;0;5;0;5;"Carga e Descarga";2025-06-26 09:06:00.0000000;2025-06-26 09:06:00.0000000;2025-06-27 10:06:00.0000000;2025-06-27 10:06:00.0000000;"BRIBB";"IMBITUBA";"BRSUA";"SUAPE"</v>
      </c>
      <c r="B6926" s="2" t="s">
        <v>7021</v>
      </c>
    </row>
    <row r="6927" ht="15.75" customHeight="1">
      <c r="A6927" s="1" t="str">
        <f t="shared" si="1"/>
        <v>223482025;"BRRIO";"RIO DE JANEIRO";7911741;"3810358762";"ILHA DE TINHARÉ";0;14;0;14;0;1;0;1;"Off-shore";2025-05-14 07:25:00.0000000;2025-05-14 07:25:00.0000000;2025-05-16 17:15:00.0000000;2025-05-17 07:20:00.0000000;"BRNTR";"NITERÓI";"BRRIO";"RIO DE JANEIRO"</v>
      </c>
      <c r="B6927" s="2" t="s">
        <v>7022</v>
      </c>
    </row>
    <row r="6928" ht="15.75" customHeight="1">
      <c r="A6928" s="1" t="str">
        <f t="shared" si="1"/>
        <v>223492025;"BRRIG";"RIO GRANDE";9625384;"0011441755";"BARTOLOMEU DIAS";0;24;0;24;0;0;0;0;"Carga e Descarga";2025-06-15 18:50:00.0000000;2025-06-15 18:50:00.0000000;2025-06-16 11:17:00.0000000;2025-06-16 11:17:00.0000000;"BRITJ";"ITAJAI";"BRIBB";"IMBITUBA"</v>
      </c>
      <c r="B6928" s="2" t="s">
        <v>7023</v>
      </c>
    </row>
    <row r="6929" ht="15.75" customHeight="1">
      <c r="A6929" s="1" t="str">
        <f t="shared" si="1"/>
        <v>223502025;"BRIOA001";"ITAPOA - SC";9625384;"0011441755";"BARTOLOMEU DIAS";0;24;0;24;0;0;0;0;"Carga e Descarga";2025-06-19 17:12:00.0000000;2025-06-19 17:12:00.0000000;2025-06-20 10:18:00.0000000;2025-06-20 10:18:00.0000000;"BRIBB";"IMBITUBA";"BRSUA";"SUAPE"</v>
      </c>
      <c r="B6929" s="2" t="s">
        <v>7024</v>
      </c>
    </row>
    <row r="6930" ht="15.75" customHeight="1">
      <c r="A6930" s="1" t="str">
        <f t="shared" si="1"/>
        <v>223512025;"BR302002";"TUP NSR - NOVA SANTA RITA";;"4620187372";"TREVO ROXO";0;7;0;7;0;0;0;0;"Descarga";2025-05-16 06:20:00.0000000;2025-05-16 06:20:00.0000000;2025-05-18 06:50:00.0000000;2025-05-18 06:50:00.0000000;"BRPET";"PELOTAS";"BRPOA";"PORTO ALEGRE - RS"</v>
      </c>
      <c r="B6930" s="2" t="s">
        <v>7025</v>
      </c>
    </row>
    <row r="6931" ht="15.75" customHeight="1">
      <c r="A6931" s="1" t="str">
        <f t="shared" si="1"/>
        <v>223522025;"BRITJ";"ITAJAI";9694581;"";"MAERSK GANGES (REB)";1;19;1;21;0;2;0;2;"Carga e Descarga";2025-06-07 02:42:00.0000000;2025-06-07 02:42:00.0000000;2025-06-07 19:45:00.0000000;2025-06-07 19:45:00.0000000;"BRSSZ";"SANTOS";"BRRIG";"RIO GRANDE"</v>
      </c>
      <c r="B6931" s="2" t="s">
        <v>7026</v>
      </c>
    </row>
    <row r="6932" ht="15.75" customHeight="1">
      <c r="A6932" s="1" t="str">
        <f t="shared" si="1"/>
        <v>223532025;"BRRIG";"RIO GRANDE";9694581;"";"MAERSK GANGES (REB)";0;20;0;20;0;2;0;2;"Carga e Descarga";2025-06-08 22:20:00.0000000;2025-06-08 22:20:00.0000000;2025-06-09 10:30:00.0000000;2025-06-09 10:30:00.0000000;"BRITJ";"ITAJAI";"BRIBB";"IMBITUBA"</v>
      </c>
      <c r="B6932" s="2" t="s">
        <v>7027</v>
      </c>
    </row>
    <row r="6933" ht="15.75" customHeight="1">
      <c r="A6933" s="1" t="str">
        <f t="shared" si="1"/>
        <v>223542025;"BRARE";"AREIA BRANCA (TERMISA)";;"0011485671";"PORTO DE GALINHOS";0;1;0;1;0;0;0;0;"Abastecimento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certificado";2025-05-14 23:00:00.0000000;2025-05-14 23:00:00.0000000;2025-05-15 04:10:00.0000000;2025-05-15 04:10:00.0000000;"BRARE";"AREIA BRANCA (TERMISA)";"BRARE";"AREIA BRANCA (TERMISA)"</v>
      </c>
      <c r="B6933" s="2" t="s">
        <v>7028</v>
      </c>
      <c r="C6933" s="2" t="s">
        <v>288</v>
      </c>
      <c r="D6933" s="2" t="s">
        <v>289</v>
      </c>
      <c r="E6933" s="2" t="s">
        <v>290</v>
      </c>
      <c r="F6933" s="2" t="s">
        <v>1635</v>
      </c>
      <c r="G6933" s="2" t="s">
        <v>291</v>
      </c>
      <c r="H6933" s="2" t="s">
        <v>292</v>
      </c>
      <c r="I6933" s="2" t="s">
        <v>293</v>
      </c>
      <c r="J6933" s="2" t="s">
        <v>294</v>
      </c>
      <c r="K6933" s="2" t="s">
        <v>1732</v>
      </c>
      <c r="L6933" s="2" t="s">
        <v>295</v>
      </c>
      <c r="M6933" s="2" t="s">
        <v>296</v>
      </c>
      <c r="N6933" s="2" t="s">
        <v>297</v>
      </c>
      <c r="O6933" s="2" t="s">
        <v>298</v>
      </c>
      <c r="P6933" s="2" t="s">
        <v>299</v>
      </c>
      <c r="Q6933" s="2" t="s">
        <v>300</v>
      </c>
      <c r="R6933" s="2" t="s">
        <v>301</v>
      </c>
      <c r="S6933" s="2" t="s">
        <v>7029</v>
      </c>
    </row>
    <row r="6934" ht="15.75" customHeight="1">
      <c r="A6934" s="1" t="str">
        <f t="shared" si="1"/>
        <v>223552025;"BRIOA001";"ITAPOA - SC";9694581;"";"MAERSK GANGES (REB)";0;20;0;20;2;1;1;4;"Carga e Descarga";2025-06-12 15:30:00.0000000;2025-06-12 15:30:00.0000000;2025-06-13 12:18:00.0000000;2025-06-13 12:18:00.0000000;"BRIBB";"IMBITUBA";"BRSUA";"SUAPE"</v>
      </c>
      <c r="B6934" s="2" t="s">
        <v>7030</v>
      </c>
    </row>
    <row r="6935" ht="15.75" customHeight="1">
      <c r="A6935" s="1" t="str">
        <f t="shared" si="1"/>
        <v>223582025;"BRRIO";"RIO DE JANEIRO";9702883;"";"CBO WISER (REB)";0;17;0;17;0;0;40;40;"Off-shore";2025-05-19 07:40:00.0000000;2025-05-19 07:40:00.0000000;2025-05-27 07:20:00.0000000;2025-05-27 07:20:00.0000000;"BRRIO";"RIO DE JANEIRO";"BRRIO";"RIO DE JANEIRO"</v>
      </c>
      <c r="B6935" s="2" t="s">
        <v>7031</v>
      </c>
    </row>
    <row r="6936" ht="15.75" customHeight="1">
      <c r="A6936" s="1" t="str">
        <f t="shared" si="1"/>
        <v>223602025;"BRRIO";"RIO DE JANEIRO";9423102;;"KIRT CHOUEST (BAND. GREYLIST TOKYO MOU)";0;19;0;19;0;0;0;0;"Off-shore";2025-05-14 05:00:00.0000000;2025-05-14 05:00:00.0000000;2025-05-17 16:20:00.0000000;2025-05-17 16:20:00.0000000;"BRNTR";"NITERÓI";"BRRIO";"RIO DE JANEIRO"</v>
      </c>
      <c r="B6936" s="2" t="s">
        <v>7032</v>
      </c>
    </row>
    <row r="6937" ht="15.75" customHeight="1">
      <c r="A6937" s="1" t="str">
        <f t="shared" si="1"/>
        <v>223612025;"BRPOA040";"TERMINAL MERLIM";;"4620170861";"TREVO LESTE";0;7;0;7;0;0;0;0;"Descarga";2025-05-15 19:00:00.0000000;2025-05-15 19:00:00.0000000;2025-05-16 23:05:00.0000000;2025-05-16 23:05:00.0000000;"BRPOA";"PORTO ALEGRE - RS";"BRPOA";"PORTO ALEGRE - RS"</v>
      </c>
      <c r="B6937" s="2" t="s">
        <v>7033</v>
      </c>
    </row>
    <row r="6938" ht="15.75" customHeight="1">
      <c r="A6938" s="1" t="str">
        <f t="shared" si="1"/>
        <v>223622025;"BRRIO";"RIO DE JANEIRO";9578672;"";"SIEM GIANT";0;23;0;23;0;0;0;0;"Off-shore";2025-05-14 15:25:00.0000000;2025-05-14 15:25:00.0000000;2025-05-15 07:10:00.0000000;2025-05-15 07:10:00.0000000;"BRRIO";"RIO DE JANEIRO";"BRRIO";"RIO DE JANEIRO"</v>
      </c>
      <c r="B6938" s="2" t="s">
        <v>7034</v>
      </c>
    </row>
    <row r="6939" ht="15.75" customHeight="1">
      <c r="A6939" s="1" t="str">
        <f t="shared" si="1"/>
        <v>223632025;"BRRIG";"RIO GRANDE";9337614;;"NYK DAEDALUS";0;23;1;24;0;0;0;0;"Carga e Descarga";2025-05-24 00:30:00.0000000;2025-05-24 00:30:00.0000000;2025-05-24 17:50:00.0000000;2025-05-24 17:50:00.0000000;"SGSIN";"SINGAPURA (SINGAPORE)";"BRSSZ";"SANTOS"</v>
      </c>
      <c r="B6939" s="2" t="s">
        <v>7035</v>
      </c>
    </row>
    <row r="6940" ht="15.75" customHeight="1">
      <c r="A6940" s="1" t="str">
        <f t="shared" si="1"/>
        <v>223642025;"BRSSZ";"SANTOS";9926568;"";"FAIRCHEM SUNBIRD";6;15;6;27;0;0;0;0;"Carga";2025-05-22 14:22:00.0000000;2025-05-22 14:22:00.0000000;2025-05-31 15:10:00.0000000;2025-05-31 15:10:00.0000000;"BRSSZ";"SANTOS";"KRMIP";"MIPO/ULSAN"</v>
      </c>
      <c r="B6940" s="2" t="s">
        <v>7036</v>
      </c>
    </row>
    <row r="6941" ht="15.75" customHeight="1">
      <c r="A6941" s="1" t="str">
        <f t="shared" si="1"/>
        <v>223652025;"BRRIO";"RIO DE JANEIRO";9274410;"";"PARCEL DAS PAREDES";0;20;1;21;13;2;17;32;"Off-shore";2025-05-27 07:50:00.0000000;2025-05-27 07:50:00.0000000;2025-05-30 12:40:00.0000000;2025-05-30 12:40:00.0000000;"BRCAM";"BACIA PETROLÍFERA DE CAMPOS";"BRRIO";"RIO DE JANEIRO"</v>
      </c>
      <c r="B6941" s="2" t="s">
        <v>7037</v>
      </c>
    </row>
    <row r="6942" ht="15.75" customHeight="1">
      <c r="A6942" s="1" t="str">
        <f t="shared" si="1"/>
        <v>223672025;"BRITJ";"ITAJAI";9250983;;"MSC DAMLA";0;27;0;27;0;0;0;0;"Carga e Descarga";2025-05-21 02:00:00.0000000;2025-05-21 03:46:00.0000000;2025-05-21 21:25:00.0000000;2025-05-21 21:25:00.0000000;"BRSSZ";"SANTOS";"ARBUE";"BUENOS AIRES"</v>
      </c>
      <c r="B6942" s="2" t="s">
        <v>7038</v>
      </c>
    </row>
    <row r="6943" ht="15.75" customHeight="1">
      <c r="A6943" s="1" t="str">
        <f t="shared" si="1"/>
        <v>223682025;"BRNTR";"NITERÓI";9658147;;"OCEANICASUB XII (REB)";0;42;0;42;0;0;0;0;"Off-shore";2025-05-14 08:25:00.0000000;2025-05-14 08:25:00.0000000;2025-05-14 21:15:00.0000000;2025-05-14 21:15:00.0000000;"BRNTR";"NITERÓI";"BRNTR";"NITERÓI"</v>
      </c>
      <c r="B6943" s="2" t="s">
        <v>7039</v>
      </c>
    </row>
    <row r="6944" ht="15.75" customHeight="1">
      <c r="A6944" s="1" t="str">
        <f t="shared" si="1"/>
        <v>223692025;"BRRIG";"RIO GRANDE";9366512;;"SPIRIT OF DUBAI";1;15;1;17;0;0;0;0;"Carga e Descarga";2025-05-19 11:35:00.0000000;2025-05-19 11:35:00.0000000;2025-05-19 23:10:00.0000000;2025-05-19 23:10:00.0000000;"ARLPG";"LA PLATA";"ARZAE";"ZARATE"</v>
      </c>
      <c r="B6944" s="2" t="s">
        <v>7040</v>
      </c>
    </row>
    <row r="6945" ht="15.75" customHeight="1">
      <c r="A6945" s="1" t="str">
        <f t="shared" si="1"/>
        <v>223712025;"BRBEL";"BELEM";9679024;"161E000606";"THOR MAGNI";9;12;7;28;44;0;11;55;"Off-shore";2025-05-17 14:17:00.0000000;2025-05-17 14:17:00.0000000;2025-05-19 15:26:00.0000000;2025-05-19 15:26:00.0000000;"BRBEL";"BELEM";"BRBEL";"BELEM"</v>
      </c>
      <c r="B6945" s="2" t="s">
        <v>7041</v>
      </c>
    </row>
    <row r="6946" ht="15.75" customHeight="1">
      <c r="A6946" s="1" t="str">
        <f t="shared" si="1"/>
        <v>223732025;"BRARB006";"TERMINAL AQUAVIÁRIO DE MADRE DE DEUS - TRANSPETRO - BA";9453315;"3813885216";"JOÃO CÂNDIDO";3;24;2;29;0;4;0;4;"Carga e Descarga";2025-05-22 12:42:00.0000000;2025-05-22 12:42:00.0000000;2025-05-24 06:24:00.0000000;2025-05-24 06:24:00.0000000;"BRSAS";"BACIA PETROLIFERA DE SANTOS";"BRSAS";"BACIA PETROLIFERA DE SANTOS"</v>
      </c>
      <c r="B6946" s="2" t="s">
        <v>7042</v>
      </c>
    </row>
    <row r="6947" ht="15.75" customHeight="1">
      <c r="A6947" s="1" t="str">
        <f t="shared" si="1"/>
        <v>223742025;"BRRJ022";"PORTO DO AÇU";9365556;"";"CAMPOS CLIPPER";0;15;0;15;0;0;0;0;"Off-shore";2025-05-14 11:00:00.0000000;2025-05-14 11:00:00.0000000;2025-05-16 02:22:00.0000000;2025-05-16 02:22:00.0000000;"BRRJ022";"PORTO DO AÇU";"BRRJ022";"PORTO DO AÇU"</v>
      </c>
      <c r="B6947" s="2" t="s">
        <v>7043</v>
      </c>
    </row>
    <row r="6948" ht="15.75" customHeight="1">
      <c r="A6948" s="1" t="str">
        <f t="shared" si="1"/>
        <v>223752025;"BRRIO";"RIO DE JANEIRO";9329954;"3810515990";"NORMAND TURMALINA";0;19;0;19;0;0;0;0;"Off-shore";2025-05-15 08:00:00.0000000;2025-05-15 08:00:00.0000000;2025-05-16 22:05:00.0000000;2025-05-16 22:05:00.0000000;"BRRIO";"RIO DE JANEIRO";"BRRIO";"RIO DE JANEIRO"</v>
      </c>
      <c r="B6948" s="2" t="s">
        <v>7044</v>
      </c>
    </row>
    <row r="6949" ht="15.75" customHeight="1">
      <c r="A6949" s="1" t="str">
        <f t="shared" si="1"/>
        <v>223762025;"BRRIO";"RIO DE JANEIRO";9492062;"403E000777";"RIO GRANDE";4;21;2;27;2;1;1;4;"Carga e Descarga";2025-05-16 08:05:00.0000000;2025-05-16 08:05:00.0000000;2025-05-17 21:15:00.0000000;2025-05-17 21:15:00.0000000;"BRSAS";"BACIA PETROLIFERA DE SANTOS";"BRCAM";"BACIA PETROLÍFERA DE CAMPOS"</v>
      </c>
      <c r="B6949" s="2" t="s">
        <v>7045</v>
      </c>
    </row>
    <row r="6950" ht="15.75" customHeight="1">
      <c r="A6950" s="1" t="str">
        <f t="shared" si="1"/>
        <v>223772025;"BRRIO";"RIO DE JANEIRO";9698719;"4430483949";"BRAM BREEZE";0;14;0;14;3;0;0;3;"Off-shore";2025-05-14 10:15:00.0000000;2025-05-14 18:45:00.0000000;2025-05-17 18:15:00.0000000;2025-05-17 18:15:00.0000000;"BRRIO";"RIO DE JANEIRO";"BRRIO";"RIO DE JANEIRO"</v>
      </c>
      <c r="B6950" s="2" t="s">
        <v>7046</v>
      </c>
    </row>
    <row r="6951" ht="15.75" customHeight="1">
      <c r="A6951" s="1" t="str">
        <f t="shared" si="1"/>
        <v>223792025;"BRARB006";"TERMINAL AQUAVIÁRIO DE MADRE DE DEUS - TRANSPETRO - BA";9407380;;"HORIZON THETIS";0;21;1;22;0;0;0;0;"Carga";2025-05-20 04:36:00.0000000;2025-05-20 04:36:00.0000000;2025-05-22 04:42:00.0000000;2025-05-22 04:42:00.0000000;"BRBEL";"BELEM";"BRPNG";"PARANAGUA"</v>
      </c>
      <c r="B6951" s="2" t="s">
        <v>7047</v>
      </c>
    </row>
    <row r="6952" ht="15.75" customHeight="1">
      <c r="A6952" s="1" t="str">
        <f t="shared" si="1"/>
        <v>223802025;"BR997001";"TERMINAL BELMONTE - BA";9336361;"3410239146";"TS ABROLHOS";12;0;0;12;0;0;0;0;"Carga";2025-05-14 11:00:00.0000000;2025-05-14 11:00:00.0000000;2025-05-15 08:46:00.0000000;2025-05-15 08:46:00.0000000;"BRBPS";"PORTO SEGURO";"BRVIX018";"PORTOCEL - TERMINAL BARRA DO RIACHO - ES"</v>
      </c>
      <c r="B6952" s="2" t="s">
        <v>7048</v>
      </c>
    </row>
    <row r="6953" ht="15.75" customHeight="1">
      <c r="A6953" s="1" t="str">
        <f t="shared" si="1"/>
        <v>223812025;"BRSUA";"SUAPE";9120853;;"MSC FIE X";0;30;0;30;0;0;0;0;"Carga e Descarga";2025-05-18 12:48:00.0000000;2025-05-18 12:48:00.0000000;2025-05-19 06:27:00.0000000;2025-05-19 06:27:00.0000000;"BRPEC";"PECEM";"BRSSA";"SALVADOR"</v>
      </c>
      <c r="B6953" s="2" t="s">
        <v>7049</v>
      </c>
    </row>
    <row r="6954" ht="15.75" customHeight="1">
      <c r="A6954" s="1" t="str">
        <f t="shared" si="1"/>
        <v>223822025;"BRRIG";"RIO GRANDE";9974981;;"VICTORIA BAY";0;20;0;20;0;0;0;0;"Carga";2025-05-22 14:20:00.0000000;2025-05-22 14:20:00.0000000;2025-05-25 23:00:00.0000000;2025-05-25 23:00:00.0000000;"ARSLO";"SAN LORENZO";"SGSIN";"SINGAPURA (SINGAPORE)"</v>
      </c>
      <c r="B6954" s="2" t="s">
        <v>7050</v>
      </c>
    </row>
    <row r="6955" ht="15.75" customHeight="1">
      <c r="A6955" s="1" t="str">
        <f t="shared" si="1"/>
        <v>223842025;"BRNVT001";"TERMINAL PORTONAVE - NAVEGANTES - SC";9619464;"";"MSC AGADIR";0;26;0;26;0;0;0;0;"Carga e Descarga";2025-05-24 13:00:00.0000000;2025-05-24 13:00:00.0000000;2025-05-24 23:12:00.0000000;2025-05-24 23:12:00.0000000;"BRIOA001";"TERMINAL DE ITAPOA - SC ";"BRSSZ";"SANTOS"</v>
      </c>
      <c r="B6955" s="2" t="s">
        <v>7051</v>
      </c>
    </row>
    <row r="6956" ht="15.75" customHeight="1">
      <c r="A6956" s="1" t="str">
        <f t="shared" si="1"/>
        <v>223852025;"BRRIG";"RIO GRANDE";9782170;"";"NAVIOS CITRINE";7;12;9;28;0;0;0;0;"Carga";2025-05-21 07:20:00.0000000;2025-05-21 07:20:00.0000000;2025-06-04 17:22:00.0000000;2025-06-04 17:22:00.0000000;"NLAMS";"AMSTERDAM";"SGSIN";"SINGAPURA (SINGAPORE)"</v>
      </c>
      <c r="B6956" s="2" t="s">
        <v>7052</v>
      </c>
    </row>
    <row r="6957" ht="15.75" customHeight="1">
      <c r="A6957" s="1" t="str">
        <f t="shared" si="1"/>
        <v>223862025;"BRBEL";"BELEM";;"0011430001";"GDA";0;0;0;0;0;0;0;0;"Descarga";2025-05-20 07:00:00.0000000;2025-05-20 07:00:00.0000000;2025-05-20 08:00:00.0000000;2025-05-20 08:00:00.0000000;"BRMAO017";"TERMINAL FLUVIAL DISTRIBUIDORA ATEM´S - MANAUS - AM";"BRBEL";"BELEM"</v>
      </c>
      <c r="B6957" s="2" t="s">
        <v>7053</v>
      </c>
    </row>
    <row r="6958" ht="15.75" customHeight="1">
      <c r="A6958" s="1" t="str">
        <f t="shared" si="1"/>
        <v>223872025;"BRSSZ";"SANTOS";9623817;"";"MISTRAL";0;20;1;21;0;0;0;0;"Descarga";2025-05-31 12:00:00.0000000;2025-05-31 13:40:00.0000000;2025-07-06 01:58:00.0000000;2025-07-06 01:58:00.0000000;"USPDX";"PORTLAND (MAINE)";"CNQIN ";"QINGDAO"</v>
      </c>
      <c r="B6958" s="2" t="s">
        <v>7054</v>
      </c>
    </row>
    <row r="6959" ht="15.75" customHeight="1">
      <c r="A6959" s="1" t="str">
        <f t="shared" si="1"/>
        <v>223882025;"BRMCZ002";"BRASKEM - MACEIO - AL";9908322;"";"PETREL";0;21;0;21;0;0;0;0;"Descarga";2025-05-16 02:00:00.0000000;2025-05-16 02:00:00.0000000;2025-05-17 01:00:00.0000000;2025-05-17 01:00:00.0000000;"BRARB";"ARATU";"BRSSZ";"SANTOS"</v>
      </c>
      <c r="B6959" s="2" t="s">
        <v>7055</v>
      </c>
    </row>
    <row r="6960" ht="15.75" customHeight="1">
      <c r="A6960" s="1" t="str">
        <f t="shared" si="1"/>
        <v>223892025;"BRIQI";"ITAQUI";9956185;"";"GITA";0;19;0;19;0;0;0;0;"Carga";2025-05-28 04:26:00.0000000;2025-05-28 04:26:00.0000000;2025-06-01 18:00:00.0000000;2025-06-01 18:00:00.0000000;"EGDAM";"DUMYAT (DAMIETTA)";"CNQIN ";"QINGDAO"</v>
      </c>
      <c r="B6960" s="2" t="s">
        <v>7056</v>
      </c>
    </row>
    <row r="6961" ht="15.75" customHeight="1">
      <c r="A6961" s="1" t="str">
        <f t="shared" si="1"/>
        <v>223902025;"BRARE";"AREIA BRANCA (TERMISA)";;"1820052184";"D YOLANDA";0;1;0;1;0;0;0;0;"Descarga";2025-05-15 04:25:00.0000000;2025-05-15 04:25:00.0000000;2025-05-15 07:05:00.0000000;2025-05-15 07:05:00.0000000;"BRARE";"AREIA BRANCA (TERMISA)";"BRARE";"AREIA BRANCA (TERMISA)"</v>
      </c>
      <c r="B6961" s="2" t="s">
        <v>7057</v>
      </c>
    </row>
    <row r="6962" ht="15.75" customHeight="1">
      <c r="A6962" s="1" t="str">
        <f t="shared" si="1"/>
        <v>223912025;"BRNTR";"NITERÓI";9659579;"3813897583";"BARU MUCURA";0;10;0;10;0;0;0;0;"Off-shore";2025-05-19 08:15:00.0000000;2025-05-19 08:15:00.0000000;2025-05-19 19:50:00.0000000;2025-05-19 19:50:00.0000000;"BRRIO";"RIO DE JANEIRO";"BRRIO";"RIO DE JANEIRO"</v>
      </c>
      <c r="B6962" s="2" t="s">
        <v>7058</v>
      </c>
    </row>
    <row r="6963" ht="15.75" customHeight="1">
      <c r="A6963" s="1" t="str">
        <f t="shared" si="1"/>
        <v>223922025;"BR052001";"TERMINAL FLUVIAL DE JURUTI";9991123;;"AMAZON COURAGE";0;22;0;22;0;0;0;0;"Carga";2025-05-16 04:20:00.0000000;2025-05-16 04:20:00.0000000;2025-05-17 18:07:00.0000000;2025-05-17 18:07:00.0000000;"BRAMW001";"TERMINAL DA ALUMAR - SÃO LUIZ - MA";"BRAMW001";"TERMINAL DA ALUMAR - SÃO LUIZ - MA"</v>
      </c>
      <c r="B6963" s="2" t="s">
        <v>7059</v>
      </c>
    </row>
    <row r="6964" ht="15.75" customHeight="1">
      <c r="A6964" s="1" t="str">
        <f t="shared" si="1"/>
        <v>223932025;"BRSSO002";"TERMINAL TRANSPETRO - GEBAST - SÃO SEBASTIÃO - SP";9625724;"";"ELKA PARANA";3;28;1;32;1;0;0;1;"Descarga";2025-05-19 11:30:00.0000000;2025-05-19 11:30:00.0000000;2025-05-22 10:00:00.0000000;2025-05-22 10:00:00.0000000;"BRSAS";"BACIA PETROLIFERA DE SANTOS";"BRSSO002";"TERMINAL TRANSPETRO - GEBAST - SÃO SEBASTIÃO - SP"</v>
      </c>
      <c r="B6964" s="2" t="s">
        <v>7060</v>
      </c>
    </row>
    <row r="6965" ht="15.75" customHeight="1">
      <c r="A6965" s="1" t="str">
        <f t="shared" si="1"/>
        <v>223942025;"BRRIO";"RIO DE JANEIRO";9741279;;"ACE DEFENDER";0;14;1;15;2;2;0;4;"Off-shore";2025-05-22 10:00:00.0000000;2025-05-22 10:00:00.0000000;2025-05-24 14:50:00.0000000;2025-05-24 14:50:00.0000000;"BRRIO";"RIO DE JANEIRO";"BRRIO";"RIO DE JANEIRO"</v>
      </c>
      <c r="B6965" s="2" t="s">
        <v>7061</v>
      </c>
    </row>
    <row r="6966" ht="15.75" customHeight="1">
      <c r="A6966" s="1" t="str">
        <f t="shared" si="1"/>
        <v>223962025;"BRRJ022";"PORTO DO AÇU";9653757;"";"ELAND (REB)";0;19;0;19;0;0;0;0;"Off-shore";2025-05-14 14:15:00.0000000;2025-05-14 14:15:00.0000000;2025-05-15 22:10:00.0000000;2025-05-15 22:10:00.0000000;"BRRJ022";"PORTO DO AÇU";"BRRJ022";"PORTO DO AÇU"</v>
      </c>
      <c r="B6966" s="2" t="s">
        <v>7062</v>
      </c>
    </row>
    <row r="6967" ht="15.75" customHeight="1">
      <c r="A6967" s="1" t="str">
        <f t="shared" si="1"/>
        <v>223982025;"BRTMT001";"TERMINAL FLUVIAL MRN TROMBETAS - SANTARÉM - PA";9512032;"0011437804";"FORTE DE SÃO JOSÉ ";0;24;0;24;0;0;0;0;"Carga";2025-05-17 09:37:00.0000000;2025-05-17 14:55:00.0000000;2025-05-18 10:55:00.0000000;2025-05-18 10:55:00.0000000;"BRAMW001";"TERMINAL DA ALUMAR - SÃO LUIZ - MA";"BRAMW001";"TERMINAL DA ALUMAR - SÃO LUIZ - MA"</v>
      </c>
      <c r="B6967" s="2" t="s">
        <v>7063</v>
      </c>
    </row>
    <row r="6968" ht="15.75" customHeight="1">
      <c r="A6968" s="1" t="str">
        <f t="shared" si="1"/>
        <v>223992025;"BRSSZ";"SANTOS";9725744;"";"CLIPPER FAIR";0;21;0;21;0;0;0;0;"Carga";2025-05-31 09:00:00.0000000;2025-05-31 09:00:00.0000000;2025-06-05 02:21:00.0000000;2025-06-05 02:21:00.0000000;"BRREC";"RECIFE";"IDCIG";"CIGADING"</v>
      </c>
      <c r="B6968" s="2" t="s">
        <v>7064</v>
      </c>
    </row>
    <row r="6969" ht="15.75" customHeight="1">
      <c r="A6969" s="1" t="str">
        <f t="shared" si="1"/>
        <v>224002025;"BRADR";"ANGRA DOS REIS";9769221;"";"ANNA KNUTSEN";6;21;6;33;0;0;0;0;"Desembarque/Embarque de Passageiros";2025-05-29 11:00:00.0000000;2025-05-29 11:00:00.0000000;2025-06-04 18:00:00.0000000;2025-06-04 18:00:00.0000000;"BRSAS";"BACIA PETROLIFERA DE SANTOS";"BRADR";"ANGRA DOS REIS"</v>
      </c>
      <c r="B6969" s="2" t="s">
        <v>7065</v>
      </c>
    </row>
    <row r="6970" ht="15.75" customHeight="1">
      <c r="A6970" s="1" t="str">
        <f t="shared" si="1"/>
        <v>224022025;"BRRIO";"RIO DE JANEIRO";;"4430502439";"RS SANA";0;5;0;5;0;0;0;0;"Off-shore";2025-06-05 21:40:00.0000000;2025-06-05 21:40:00.0000000;2025-06-06 16:45:00.0000000;2025-06-06 16:45:00.0000000;"BRMEA001";"TERMINAL PETROBRÁS - MACAÉ - RJ";"BRCAM";"BACIA PETROLÍFERA DE CAMPOS"</v>
      </c>
      <c r="B6970" s="2" t="s">
        <v>7066</v>
      </c>
    </row>
    <row r="6971" ht="15.75" customHeight="1">
      <c r="A6971" s="1" t="str">
        <f t="shared" si="1"/>
        <v>224032025;"BRRIG";"RIO GRANDE";9810355;"";"INDUSTRIAL COLOR";1;14;2;17;0;0;0;0;"Carga";2025-05-20 17:00:00.0000000;2025-05-20 17:00:00.0000000;2025-05-22 06:15:00.0000000;2025-05-22 06:15:00.0000000;"BRIGI";"ITAGUAI ( EX SEPETIBA)";"CAVAN";"VANCOUVER"</v>
      </c>
      <c r="B6971" s="2" t="s">
        <v>7067</v>
      </c>
    </row>
    <row r="6972" ht="15.75" customHeight="1">
      <c r="A6972" s="1" t="str">
        <f t="shared" si="1"/>
        <v>224062025;"BRSSO002";"TERMINAL TRANSPETRO - GEBAST - SÃO SEBASTIÃO - SP";9915947;;"HEDDA KNUTSEN";4;22;3;29;0;0;0;0;"Descarga";2025-05-17 07:15:00.0000000;2025-05-17 07:15:00.0000000;2025-05-18 16:00:00.0000000;2025-05-18 16:00:00.0000000;"BRSAS";"BACIA PETROLIFERA DE SANTOS";"BRSAS";"BACIA PETROLIFERA DE SANTOS"</v>
      </c>
      <c r="B6972" s="2" t="s">
        <v>7068</v>
      </c>
    </row>
    <row r="6973" ht="15.75" customHeight="1">
      <c r="A6973" s="1" t="str">
        <f t="shared" si="1"/>
        <v>224072025;"BRIGI009";"MMX PORTO SUDESTE";9448009;"";"PHILIPPOS A.";7;20;4;31;0;0;0;0;"Carga";2025-05-28 23:50:00.0000000;2025-05-28 23:50:00.0000000;2025-05-30 19:20:00.0000000;2025-05-30 19:20:00.0000000;"SGSIN";"SINGAPURA (SINGAPORE)";"SGSIN";"SINGAPURA (SINGAPORE)"</v>
      </c>
      <c r="B6973" s="2" t="s">
        <v>7069</v>
      </c>
    </row>
    <row r="6974" ht="15.75" customHeight="1">
      <c r="A6974" s="1" t="str">
        <f t="shared" si="1"/>
        <v>224082025;"BRRIO";"RIO DE JANEIRO";9473339;"3813882471";"JURUTI";0;20;0;20;2;0;3;5;"Reparo/Manutenção";2025-05-15 09:05:00.0000000;2025-05-15 09:05:00.0000000;2025-05-21 10:35:00.0000000;2025-05-21 10:35:00.0000000;"BRIGI008";"TERMINAL DA THYSSENKRUPP";"BRVIX013";"TUBARÃO - PONTA DE TUBARÃO - CVRD"</v>
      </c>
      <c r="B6974" s="2" t="s">
        <v>7070</v>
      </c>
    </row>
    <row r="6975" ht="15.75" customHeight="1">
      <c r="A6975" s="1" t="str">
        <f t="shared" si="1"/>
        <v>224102025;"BRSUA";"SUAPE";9635767;"";"ELANDRA STAR";8;11;10;29;0;0;0;0;"Carga";2025-05-19 16:49:00.0000000;2025-05-22 17:10:00.0000000;2025-06-02 17:23:00.0000000;2025-06-02 17:23:00.0000000;"BRRIO";"RIO DE JANEIRO";"BRFOR";"FORTALEZA (MUCURIPE)"</v>
      </c>
      <c r="B6975" s="2" t="s">
        <v>7071</v>
      </c>
    </row>
    <row r="6976" ht="15.75" customHeight="1">
      <c r="A6976" s="1" t="str">
        <f t="shared" si="1"/>
        <v>224112025;"BRNTR";"NITERÓI";9658147;;"OCEANICASUB XII (REB)";0;42;0;42;0;0;0;0;"Off-shore";2025-05-17 15:50:00.0000000;2025-05-17 15:50:00.0000000;2025-05-21 15:30:00.0000000;2025-05-21 15:30:00.0000000;"BRNTR";"NITERÓI";"BRNTR";"NITERÓI"</v>
      </c>
      <c r="B6976" s="2" t="s">
        <v>7072</v>
      </c>
    </row>
    <row r="6977" ht="15.75" customHeight="1">
      <c r="A6977" s="1" t="str">
        <f t="shared" si="1"/>
        <v>224122025;"BRIGI009";"MMX PORTO SUDESTE";9744415;;"HOUHENG 6";0;22;0;22;0;0;0;0;"Carga";2025-06-03 14:30:00.0000000;2025-06-03 14:30:00.0000000;2025-06-06 10:23:00.0000000;2025-06-06 10:23:00.0000000;"CNZOS";"ZHOUSHAN";"CNQIN ";"QINGDAO"</v>
      </c>
      <c r="B6977" s="2" t="s">
        <v>7073</v>
      </c>
    </row>
    <row r="6978" ht="15.75" customHeight="1">
      <c r="A6978" s="1" t="str">
        <f t="shared" si="1"/>
        <v>224132025;"BRRIG";"RIO GRANDE";9267649;"";"MSC PHOENIX";0;30;0;30;0;0;0;0;"Carga e Descarga";2025-05-19 13:05:00.0000000;2025-05-19 13:05:00.0000000;2025-05-20 07:00:00.0000000;2025-05-20 07:00:00.0000000;"UYMVD";"MONTEVIDEU";"BRITJ";"ITAJAI"</v>
      </c>
      <c r="B6978" s="2" t="s">
        <v>7074</v>
      </c>
    </row>
    <row r="6979" ht="15.75" customHeight="1">
      <c r="A6979" s="1" t="str">
        <f t="shared" si="1"/>
        <v>224142025;"BRSUA";"SUAPE";9391476;"";"SHAMAL";0;22;0;22;0;0;0;0;"Carga";2025-05-22 00:40:00.0000000;2025-05-22 03:38:00.0000000;2025-05-24 12:21:00.0000000;2025-05-24 12:21:00.0000000;"BRBEL";"BELEM";"BRBEL";"BELEM"</v>
      </c>
      <c r="B6979" s="2" t="s">
        <v>7075</v>
      </c>
    </row>
    <row r="6980" ht="15.75" customHeight="1">
      <c r="A6980" s="1" t="str">
        <f t="shared" si="1"/>
        <v>224162025;"BRMEA001";"TERMINAL PETROBRÁS - MACAÉ - RJ";9756949;"";"BS IPORANGA";0;10;0;10;0;0;0;0;"Off-shore";2025-05-15 07:45:00.0000000;2025-05-16 15:55:00.0000000;2025-05-20 06:30:00.0000000;2025-05-20 06:30:00.0000000;"BRMEA001";"TERMINAL PETROBRÁS - MACAÉ - RJ";"BRMEA001";"TERMINAL PETROBRÁS - MACAÉ - RJ"</v>
      </c>
      <c r="B6980" s="2" t="s">
        <v>7076</v>
      </c>
    </row>
    <row r="6981" ht="15.75" customHeight="1">
      <c r="A6981" s="1" t="str">
        <f t="shared" si="1"/>
        <v>224172025;"BRRIG";"RIO GRANDE";9702730;;"DIMIJOHN A";0;22;0;22;0;0;0;0;"Descarga";2025-06-11 08:50:00.0000000;2025-06-11 08:50:00.0000000;2025-06-16 01:30:00.0000000;2025-06-16 01:30:00.0000000;"BRSSZ";"SANTOS";"BRSSZ";"SANTOS"</v>
      </c>
      <c r="B6981" s="2" t="s">
        <v>7077</v>
      </c>
    </row>
    <row r="6982" ht="15.75" customHeight="1">
      <c r="A6982" s="1" t="str">
        <f t="shared" si="1"/>
        <v>224232025;"BRSFS";"SAO FRANCISCO DO SUL";9820958;"";"KM JAKARTA";0;19;0;19;0;0;0;0;"Carga";2025-05-20 18:30:00.0000000;2025-05-31 18:50:00.0000000;2025-06-02 18:56:00.0000000;2025-06-02 18:56:00.0000000;"GNCKY";"CONAKRY";"MUPLU";"PORT LOUIS"</v>
      </c>
      <c r="B6982" s="2" t="s">
        <v>7078</v>
      </c>
    </row>
    <row r="6983" ht="15.75" customHeight="1">
      <c r="A6983" s="1" t="str">
        <f t="shared" si="1"/>
        <v>224242025;"BRPNG";"PARANAGUA";9255828;"";"SCOT BAYERN";0;15;0;15;0;0;0;0;"Carga";2025-05-23 05:30:00.0000000;2025-05-23 05:30:00.0000000;2025-05-24 12:00:00.0000000;2025-05-24 12:00:00.0000000;"BRRIG";"RIO GRANDE";"NLRTM";"ROTTERDAM"</v>
      </c>
      <c r="B6983" s="2" t="s">
        <v>7079</v>
      </c>
    </row>
    <row r="6984" ht="15.75" customHeight="1">
      <c r="A6984" s="1" t="str">
        <f t="shared" si="1"/>
        <v>224252025;"BRVIX018";"PORTOCEL - TERMINAL BARRA DO RIACHO - ES";9872183;"";"COSCO SHIPPING XING WANG";0;20;0;20;0;0;0;0;"Carga";2025-05-16 16:25:00.0000000;2025-05-16 16:25:00.0000000;2025-05-19 03:09:00.0000000;2025-05-19 03:09:00.0000000;"BRSSZ";"SANTOS";"BRSSZ";"SANTOS"</v>
      </c>
      <c r="B6984" s="2" t="s">
        <v>7080</v>
      </c>
    </row>
    <row r="6985" ht="15.75" customHeight="1">
      <c r="A6985" s="1" t="str">
        <f t="shared" si="1"/>
        <v>224262025;"BRSSZ";"SANTOS";9493652;"";"DYNAMIC STRIKER";10;13;8;31;0;0;0;0;"Carga";2025-06-23 20:12:00.0000000;2025-06-23 20:12:00.0000000;2025-06-25 14:20:00.0000000;2025-06-25 14:20:00.0000000;"BRMCZ";"MACEIÓ";"IDCIG";"CIGADING"</v>
      </c>
      <c r="B6985" s="2" t="s">
        <v>7081</v>
      </c>
    </row>
    <row r="6986" ht="15.75" customHeight="1">
      <c r="A6986" s="1" t="str">
        <f t="shared" si="1"/>
        <v>224272025;"BRMEA001";"TERMINAL PETROBRÁS - MACAÉ - RJ";9768083;"381E012824";"MARINA I";0;5;0;5;0;0;0;0;"Off-shore";2025-05-14 10:58:00.0000000;2025-05-14 20:50:00.0000000;2025-05-16 08:14:00.0000000;2025-05-16 08:14:00.0000000;"BRRIO";"RIO DE JANEIRO";"BRRIO";"RIO DE JANEIRO"</v>
      </c>
      <c r="B6986" s="2" t="s">
        <v>7082</v>
      </c>
    </row>
    <row r="6987" ht="15.75" customHeight="1">
      <c r="A6987" s="1" t="str">
        <f t="shared" si="1"/>
        <v>224282025;"BRFOR";"FORTALEZA (MUCURIPE)";9538153;"";"VIALLI";3;22;3;28;0;0;0;0;"Descarga";2025-05-16 04:15:00.0000000;2025-05-16 04:15:00.0000000;2025-05-17 20:55:00.0000000;2025-05-17 20:55:00.0000000;"BRSSO002";"TERMINAL TRANSPETRO - GEBAST - SÃO SEBASTIÃO - SP";"BRSUA";"SUAPE"</v>
      </c>
      <c r="B6987" s="2" t="s">
        <v>7083</v>
      </c>
    </row>
    <row r="6988" ht="15.75" customHeight="1">
      <c r="A6988" s="1" t="str">
        <f t="shared" si="1"/>
        <v>224292025;"BRSUA";"SUAPE";9554200;;"PRECIOUS ACE";0;23;0;23;0;0;0;0;"Carga e Descarga";2025-05-17 20:53:00.0000000;2025-05-17 20:53:00.0000000;2025-05-18 11:16:00.0000000;2025-05-18 11:16:00.0000000;"USBMW";"BALTIMORE";"BRSSZ";"SANTOS"</v>
      </c>
      <c r="B6988" s="2" t="s">
        <v>7084</v>
      </c>
    </row>
    <row r="6989" ht="15.75" customHeight="1">
      <c r="A6989" s="1" t="str">
        <f t="shared" si="1"/>
        <v>224302025;"BRRIO";"RIO DE JANEIRO";9312664;"";"BELL BAY";1;20;0;21;0;0;0;0;"Descarga";2025-05-24 23:30:00.0000000;2025-05-24 23:30:00.0000000;2025-05-29 02:45:00.0000000;2025-05-29 02:45:00.0000000;"ARBHI";"BAHIA BLANCA";"BRRIG";"RIO GRANDE"</v>
      </c>
      <c r="B6989" s="2" t="s">
        <v>7085</v>
      </c>
    </row>
    <row r="6990" ht="15.75" customHeight="1">
      <c r="A6990" s="1" t="str">
        <f t="shared" si="1"/>
        <v>224312025;"BRIGI";"ITAGUAÍ";9847073;"";"HONG MAY";0;23;0;23;0;0;0;0;"Carga";2025-05-31 06:43:00.0000000;2025-06-01 17:28:00.0000000;2025-06-03 02:10:00.0000000;2025-06-03 02:10:00.0000000;"SGSIN";"SINGAPURA (SINGAPORE)";"SGSIN";"SINGAPURA (SINGAPORE)"</v>
      </c>
      <c r="B6990" s="2" t="s">
        <v>7086</v>
      </c>
    </row>
    <row r="6991" ht="15.75" customHeight="1">
      <c r="A6991" s="1" t="str">
        <f t="shared" si="1"/>
        <v>224322025;"BRSTM";"SANTAREM";9635999;"";"ARCADIA";0;19;0;19;0;0;0;0;"Carga";2025-05-25 05:39:00.0000000;2025-05-31 10:36:00.0000000;2025-06-02 15:21:00.0000000;2025-06-02 15:21:00.0000000;"DOBRX";"BARAHONA";"TRALI";"ALIAGA"</v>
      </c>
      <c r="B6991" s="2" t="s">
        <v>7087</v>
      </c>
    </row>
    <row r="6992" ht="15.75" customHeight="1">
      <c r="A6992" s="1" t="str">
        <f t="shared" si="1"/>
        <v>224332025;"BRPNG";"PARANAGUA";9729556;"";"ARAGONA";0;19;0;19;12;0;0;12;"Carga e Descarga";2025-06-11 02:10:00.0000000;2025-06-11 02:10:00.0000000;2025-06-17 13:55:00.0000000;2025-06-17 13:55:00.0000000;"GIGIB";"GIBRALTAR";"BRSSZ";"SANTOS"</v>
      </c>
      <c r="B6992" s="2" t="s">
        <v>7088</v>
      </c>
    </row>
    <row r="6993" ht="15.75" customHeight="1">
      <c r="A6993" s="1" t="str">
        <f t="shared" si="1"/>
        <v>224372025;"BRRIO";"RIO DE JANEIRO";9642590;"3813905144";"PINGUIM";0;16;0;16;0;0;0;0;"Off-shore";2025-05-25 22:50:00.0000000;2025-05-25 22:50:00.0000000;2025-05-26 13:20:00.0000000;2025-05-26 13:20:00.0000000;"BRMEA001";"TERMINAL PETROBRÁS - MACAÉ - RJ";"BRMEA001";"TERMINAL PETROBRÁS - MACAÉ - RJ"</v>
      </c>
      <c r="B6993" s="2" t="s">
        <v>7089</v>
      </c>
    </row>
    <row r="6994" ht="15.75" customHeight="1">
      <c r="A6994" s="1" t="str">
        <f t="shared" si="1"/>
        <v>224382025;"BRIBB";"IMBITUBA";9222297;"";"CMA CGM BERLIOZ";0;20;0;20;0;2;0;2;"Carga e Descarga";2025-05-19 06:40:00.0000000;2025-05-19 06:40:00.0000000;2025-05-19 19:22:00.0000000;2025-05-19 19:22:00.0000000;"BRPNG";"PARANAGUA";"BRSSZ";"SANTOS"</v>
      </c>
      <c r="B6994" s="2" t="s">
        <v>7090</v>
      </c>
    </row>
    <row r="6995" ht="15.75" customHeight="1">
      <c r="A6995" s="1" t="str">
        <f t="shared" si="1"/>
        <v>224392025;"BRRIO";"RIO DE JANEIRO";9642590;"3813905144";"PINGUIM";0;16;0;16;0;0;0;0;"Off-shore";2025-05-29 01:40:00.0000000;2025-05-29 01:40:00.0000000;2025-06-01 17:00:00.0000000;2025-06-01 17:00:00.0000000;"BRMEA001";"TERMINAL PETROBRÁS - MACAÉ - RJ";"BRRIO";"RIO DE JANEIRO"</v>
      </c>
      <c r="B6995" s="2" t="s">
        <v>7091</v>
      </c>
    </row>
    <row r="6996" ht="15.75" customHeight="1">
      <c r="A6996" s="1" t="str">
        <f t="shared" si="1"/>
        <v>224402025;"BRRIO";"RIO DE JANEIRO";9642590;"3813905144";"PINGUIM";0;17;0;17;0;0;0;0;"Off-shore";2025-06-17 10:45:00.0000000;2025-06-17 10:45:00.0000000;2025-06-18 14:05:00.0000000;2025-06-18 14:05:00.0000000;"BRRIO";"RIO DE JANEIRO";"BRCAM";"BACIA PETROLÍFERA DE CAMPOS"</v>
      </c>
      <c r="B6996" s="2" t="s">
        <v>7092</v>
      </c>
    </row>
    <row r="6997" ht="15.75" customHeight="1">
      <c r="A6997" s="1" t="str">
        <f t="shared" si="1"/>
        <v>224412025;"BRSSZ";"SANTOS";9619464;"";"MSC AGADIR";0;26;0;26;0;0;0;0;"Carga e Descarga";2025-05-25 19:45:00.0000000;2025-05-25 19:45:00.0000000;2025-05-27 15:17:00.0000000;2025-05-27 15:17:00.0000000;"BRNVT001";"PORTONAVE - NAVEGANTES - SC";"BRRIO";"RIO DE JANEIRO"</v>
      </c>
      <c r="B6997" s="2" t="s">
        <v>7093</v>
      </c>
    </row>
    <row r="6998" ht="15.75" customHeight="1">
      <c r="A6998" s="1" t="str">
        <f t="shared" si="1"/>
        <v>224422025;"BRRIO";"RIO DE JANEIRO";9528328;"3813882705";"SKANDI AMAZONAS";1;26;2;29;0;0;11;11;"Off-shore";2025-05-20 13:05:00.0000000;2025-05-20 13:05:00.0000000;2025-05-21 06:00:00.0000000;2025-05-26 14:15:00.0000000;"BRRJ022";"PORTO DO AÇU";"BRRIO";"RIO DE JANEIRO"</v>
      </c>
      <c r="B6998" s="2" t="s">
        <v>7094</v>
      </c>
    </row>
    <row r="6999" ht="15.75" customHeight="1">
      <c r="A6999" s="1" t="str">
        <f t="shared" si="1"/>
        <v>224482025;"BRSSZ";"SANTOS";9756729;"";"MSC AVNI";4;27;3;34;0;0;0;0;"Carga e Descarga";2025-05-26 06:51:00.0000000;2025-05-26 06:51:00.0000000;2025-05-27 16:00:00.0000000;2025-05-27 16:00:00.0000000;"SGSIN";"SINGAPURA (SINGAPORE)";"BRPNG";"PARANAGUA"</v>
      </c>
      <c r="B6999" s="2" t="s">
        <v>7095</v>
      </c>
    </row>
    <row r="7000" ht="15.75" customHeight="1">
      <c r="A7000" s="1" t="str">
        <f t="shared" si="1"/>
        <v>224522025;"BRRJ022";"PORTO DO AÇU";9294082;"";"MAERSK VEGA";22;0;19;41;0;1;0;1;"Off-shore";2025-05-15 09:30:00.0000000;2025-05-15 09:30:00.0000000;2025-05-16 02:55:00.0000000;2025-05-16 02:55:00.0000000;"BRRJ022";"PORTO DO AÇU";"BRRJ022";"PORTO DO AÇU"</v>
      </c>
      <c r="B7000" s="2" t="s">
        <v>7096</v>
      </c>
    </row>
    <row r="7001" ht="15.75" customHeight="1">
      <c r="A7001" s="1" t="str">
        <f t="shared" si="1"/>
        <v>224552025;"BRADR";"ANGRA DOS REIS";9679244;"3813901751";"WS TITAN";1;3;1;5;0;0;0;0;"Fundeio";2025-05-16 01:00:00.0000000;2025-05-16 01:00:00.0000000;2025-05-16 01:30:00.0000000;2025-05-16 01:30:00.0000000;"BRIGI";"ITAGUAI ( EX SEPETIBA)";"BRIGI";"ITAGUAI ( EX SEPETIBA)"</v>
      </c>
      <c r="B7001" s="2" t="s">
        <v>7097</v>
      </c>
    </row>
    <row r="7002" ht="15.75" customHeight="1">
      <c r="A7002" s="1" t="str">
        <f t="shared" si="1"/>
        <v>224562025;"BRARB006";"TERMINAL AQUAVIÁRIO DE MADRE DE DEUS - TRANSPETRO - BA";9404223;"001E000349";"HORIZON EKAVI";0;21;0;21;0;0;0;0;"Carga e Descarga";2025-05-24 01:00:00.0000000;2025-05-24 01:00:00.0000000;2025-05-26 02:18:00.0000000;2025-05-26 02:18:00.0000000;"BRIQI";"ITAQUI";"BRSUA";"SUAPE"</v>
      </c>
      <c r="B7002" s="2" t="s">
        <v>7098</v>
      </c>
    </row>
    <row r="7003" ht="15.75" customHeight="1">
      <c r="A7003" s="1" t="str">
        <f t="shared" si="1"/>
        <v>224572025;"BRMEA001";"TERMINAL PETROBRÁS - MACAÉ - RJ";9417828;"";"NORMAND SAGARIS (REB)";0;24;0;24;0;0;0;0;"Off-shore";2025-05-15 07:00:00.0000000;2025-05-15 13:45:00.0000000;2025-05-15 23:30:00.0000000;2025-05-15 23:30:00.0000000;"BRRIO";"RIO DE JANEIRO";"BRRIO";"RIO DE JANEIRO"</v>
      </c>
      <c r="B7003" s="2" t="s">
        <v>7099</v>
      </c>
    </row>
    <row r="7004" ht="15.75" customHeight="1">
      <c r="A7004" s="1" t="str">
        <f t="shared" si="1"/>
        <v>224582025;"BRRIO";"RIO DE JANEIRO";9814961;"";"SEALOADER 1";4;22;5;31;0;0;0;0;"Off-shore";2025-05-15 22:35:00.0000000;2025-05-15 22:35:00.0000000;2025-05-20 09:20:00.0000000;2025-05-20 09:20:00.0000000;"BRRIO";"RIO DE JANEIRO";"BRRIO";"RIO DE JANEIRO"</v>
      </c>
      <c r="B7004" s="2" t="s">
        <v>7100</v>
      </c>
    </row>
    <row r="7005" ht="15.75" customHeight="1">
      <c r="A7005" s="1" t="str">
        <f t="shared" si="1"/>
        <v>224592025;"BRSSO";"SAO SEBASTIAO";9686546;"";"YOUNG HARMONY";1;19;1;21;0;0;0;0;"Descarga";2025-05-22 20:45:00.0000000;2025-05-22 20:45:00.0000000;2025-05-27 21:35:00.0000000;2025-05-27 21:35:00.0000000;"ARBHI";"BAHIA BLANCA";"BRPNG";"PARANAGUA"</v>
      </c>
      <c r="B7005" s="2" t="s">
        <v>7101</v>
      </c>
    </row>
    <row r="7006" ht="15.75" customHeight="1">
      <c r="A7006" s="1" t="str">
        <f t="shared" si="1"/>
        <v>224612025;"BRMEA001";"TERMINAL PETROBRÁS - MACAÉ - RJ";9316440;"381E007022";"VIKING THAUMAS";0;17;0;17;0;0;0;0;"Off-shore";2025-05-14 23:50:00.0000000;2025-05-15 05:35:00.0000000;2025-05-15 08:50:00.0000000;2025-05-15 08:50:00.0000000;"BRMEA001";"TERMINAL PETROBRÁS - MACAÉ - RJ";"BRMEA001";"TERMINAL PETROBRÁS - MACAÉ - RJ"</v>
      </c>
      <c r="B7006" s="2" t="s">
        <v>7102</v>
      </c>
    </row>
    <row r="7007" ht="15.75" customHeight="1">
      <c r="A7007" s="1" t="str">
        <f t="shared" si="1"/>
        <v>224622025;"BRVDC";"VILA DO CONDE";9470882;"";"EF ELDRA";0;21;0;21;0;0;0;0;"Carga e Descarga";2025-05-16 23:38:00.0000000;2025-05-16 23:38:00.0000000;2025-05-18 02:06:00.0000000;2025-05-18 02:06:00.0000000;"BRPEC";"PECEM";"BRPEC";"PECEM"</v>
      </c>
      <c r="B7007" s="2" t="s">
        <v>7103</v>
      </c>
    </row>
    <row r="7008" ht="15.75" customHeight="1">
      <c r="A7008" s="1" t="str">
        <f t="shared" si="1"/>
        <v>224642025;"BRVIX";"VITÓRIA";9701140;"";"GOODWOOD";0;22;0;22;0;0;0;0;"Carga e Descarga";2025-05-27 13:15:00.0000000;2025-05-27 13:15:00.0000000;2025-05-28 10:05:00.0000000;2025-05-28 10:05:00.0000000;"ARZAE";"ZARATE";"BRRIO";"RIO DE JANEIRO"</v>
      </c>
      <c r="B7008" s="2" t="s">
        <v>7104</v>
      </c>
    </row>
    <row r="7009" ht="15.75" customHeight="1">
      <c r="A7009" s="1" t="str">
        <f t="shared" si="1"/>
        <v>224662025;"BRPOA040";"TERMINAL MERLIM";8636025;"4620161578";"NN RIO GRANDE";0;7;0;7;0;0;0;0;"Descarga";2025-05-18 19:00:00.0000000;2025-05-18 19:00:00.0000000;2025-05-20 06:20:00.0000000;2025-05-20 06:20:00.0000000;"BRRS006";"BIANCHINI - CANOAS - RS";"BRRS006";"BIANCHINI - CANOAS - RS"</v>
      </c>
      <c r="B7009" s="2" t="s">
        <v>7105</v>
      </c>
    </row>
    <row r="7010" ht="15.75" customHeight="1">
      <c r="A7010" s="1" t="str">
        <f t="shared" si="1"/>
        <v>224672025;"BRRIO";"RIO DE JANEIRO";9312573;"";"XIN WEI HAI";0;22;0;22;0;0;0;0;"Carga e Descarga";2025-05-18 16:00:00.0000000;2025-05-18 16:00:00.0000000;2025-05-19 01:30:00.0000000;2025-05-19 01:30:00.0000000;"BRSSZ";"SANTOS";"ESALG";"ALGECIRAS"</v>
      </c>
      <c r="B7010" s="2" t="s">
        <v>7106</v>
      </c>
    </row>
    <row r="7011" ht="15.75" customHeight="1">
      <c r="A7011" s="1" t="str">
        <f t="shared" si="1"/>
        <v>224682025;"BRSSZ";"SANTOS";9380764;"";"SAGA PIONEER";0;22;0;22;1;0;0;1;"Carga";2025-05-23 08:50:00.0000000;2025-05-23 08:50:00.0000000;2025-05-24 19:43:00.0000000;2025-05-24 19:43:00.0000000;"BRRIG";"RIO GRANDE";"BRVIX018";"PORTOCEL - TERMINAL BARRA DO RIACHO - ES"</v>
      </c>
      <c r="B7011" s="2" t="s">
        <v>7107</v>
      </c>
    </row>
    <row r="7012" ht="15.75" customHeight="1">
      <c r="A7012" s="1" t="str">
        <f t="shared" si="1"/>
        <v>224692025;"BRSSA004";"TMG-ITAPUA - TERMINAL MARITIMO DE GRANEIS";9949699;;"BUNUN VICTORY";0;20;0;20;0;0;0;0;"Descarga";2025-05-26 16:30:00.0000000;2025-05-26 16:30:00.0000000;2025-05-28 16:30:00.0000000;2025-05-28 16:30:00.0000000;"ZASDB";"SALDANHA BAY";"USMOB";"MOBILE"</v>
      </c>
      <c r="B7012" s="2" t="s">
        <v>7108</v>
      </c>
    </row>
    <row r="7013" ht="15.75" customHeight="1">
      <c r="A7013" s="1" t="str">
        <f t="shared" si="1"/>
        <v>224702025;"BRRIO";"RIO DE JANEIRO";9470387;"";"PACIFIC STAR";0;19;0;19;0;0;0;0;"Abastecimento (Bunker)";2025-05-16 12:50:00.0000000;2025-05-16 12:50:00.0000000;2025-05-17 13:20:00.0000000;2025-05-17 13:20:00.0000000;"MUPLU";"PORT LOUIS";"BRVIX013";"TUBARÃO - PONTA DE TUBARÃO - CVRD"</v>
      </c>
      <c r="B7013" s="2" t="s">
        <v>7109</v>
      </c>
    </row>
    <row r="7014" ht="15.75" customHeight="1">
      <c r="A7014" s="1" t="str">
        <f t="shared" si="1"/>
        <v>224712025;"BRPNG";"PARANAGUA";9526954;"";"MAERSK LOTA";0;28;0;28;0;0;0;0;"Carga e Descarga";2025-06-04 15:47:00.0000000;2025-06-04 15:47:00.0000000;2025-06-05 01:00:00.0000000;2025-06-05 01:00:00.0000000;"BRIOA001";"TERMINAL DE ITAPOA - SC ";"BRSSZ";"SANTOS"</v>
      </c>
      <c r="B7014" s="2" t="s">
        <v>7110</v>
      </c>
    </row>
    <row r="7015" ht="15.75" customHeight="1">
      <c r="A7015" s="1" t="str">
        <f t="shared" si="1"/>
        <v>224722025;"BRARB";"ARATU";9345893;"";"FLUMAR MACEIO (REB)";0;23;0;23;0;0;0;0;"Carga";2025-05-20 10:45:00.0000000;2025-05-20 10:45:00.0000000;2025-05-22 19:55:00.0000000;2025-05-22 19:55:00.0000000;"BRSSZ";"SANTOS";"BRARB003";"TERMINAL DA DOWN BRASIL - ARATU - BA"</v>
      </c>
      <c r="B7015" s="2" t="s">
        <v>7111</v>
      </c>
    </row>
    <row r="7016" ht="15.75" customHeight="1">
      <c r="A7016" s="1" t="str">
        <f t="shared" si="1"/>
        <v>224732025;"BRSSZ";"SANTOS";9526954;"";"MAERSK LOTA";4;24;4;32;0;0;0;0;"Carga e Descarga";2025-06-06 15:27:00.0000000;2025-06-06 15:27:00.0000000;2025-06-07 08:53:00.0000000;2025-06-07 08:53:00.0000000;"BRPNG";"PARANAGUA";"BRIGI";"ITAGUAI ( EX SEPETIBA)"</v>
      </c>
      <c r="B7016" s="2" t="s">
        <v>7112</v>
      </c>
    </row>
    <row r="7017" ht="15.75" customHeight="1">
      <c r="A7017" s="1" t="str">
        <f t="shared" si="1"/>
        <v>224752025;"BRIGI";"ITAGUAÍ";9526954;"";"MAERSK LOTA";0;27;0;27;0;0;0;0;"Carga e Descarga";2025-06-07 22:45:00.0000000;2025-06-07 22:45:00.0000000;2025-06-08 16:10:00.0000000;2025-06-08 16:10:00.0000000;"BRSSZ";"SANTOS";"ESALG";"ALGECIRAS"</v>
      </c>
      <c r="B7017" s="2" t="s">
        <v>7113</v>
      </c>
    </row>
    <row r="7018" ht="15.75" customHeight="1">
      <c r="A7018" s="1" t="str">
        <f t="shared" si="1"/>
        <v>224762025;"BRBEL";"BELEM";;"0011484411";"OMS XXXVII (37)";0;0;0;0;0;0;0;0;"Descarga";2025-05-14 22:50:00.0000000;2025-05-14 22:50:00.0000000;;;"BRVDC";"VILA DO CONDE";;</v>
      </c>
      <c r="B7018" s="2" t="s">
        <v>7114</v>
      </c>
    </row>
    <row r="7019" ht="15.75" customHeight="1">
      <c r="A7019" s="1" t="str">
        <f t="shared" si="1"/>
        <v>224772025;"BRRIG";"RIO GRANDE";9968970;;"FRIDA BULKER";10;11;10;31;0;0;0;0;"Descarga";2025-05-22 20:46:00.0000000;2025-05-22 20:46:00.0000000;2025-05-29 10:30:00.0000000;2025-05-29 10:30:00.0000000;"ESLPA";"LAS PALMAS";"ARRCA";"RECALADA LIGHTSHIP"</v>
      </c>
      <c r="B7019" s="2" t="s">
        <v>7115</v>
      </c>
    </row>
    <row r="7020" ht="15.75" customHeight="1">
      <c r="A7020" s="1" t="str">
        <f t="shared" si="1"/>
        <v>224782025;"BRRIO";"RIO DE JANEIRO";9366641;"381E009068";"BARU ANDES (EX-TOISA SERENADE)";18;0;0;18;0;0;0;0;"Off-shore";2025-05-20 18:00:00.0000000;2025-05-20 18:00:00.0000000;2025-05-23 00:50:00.0000000;2025-05-23 00:50:00.0000000;"BRRIO";"RIO DE JANEIRO";"BRRIO";"RIO DE JANEIRO"</v>
      </c>
      <c r="B7020" s="2" t="s">
        <v>7116</v>
      </c>
    </row>
    <row r="7021" ht="15.75" customHeight="1">
      <c r="A7021" s="1" t="str">
        <f t="shared" si="1"/>
        <v>224802025;"BRRIG";"RIO GRANDE";9786736;"";"SEASPAN OSPREY";0;28;0;28;0;0;0;0;"Carga e Descarga";2025-05-21 11:40:00.0000000;2025-05-21 11:40:00.0000000;2025-05-21 23:30:00.0000000;2025-05-21 23:30:00.0000000;"ARBUE";"BUENOS AIRES";"BRNVT001";"PORTONAVE - NAVEGANTES - SC"</v>
      </c>
      <c r="B7021" s="2" t="s">
        <v>7117</v>
      </c>
    </row>
    <row r="7022" ht="15.75" customHeight="1">
      <c r="A7022" s="1" t="str">
        <f t="shared" si="1"/>
        <v>224812025;"BRBEL";"BELEM";;"0011430001";"GDA";0;0;0;0;0;0;0;0;"Descarga";2025-05-20 13:20:00.0000000;2025-05-20 13:20:00.0000000;2025-05-21 00:05:00.0000000;2025-05-21 00:05:00.0000000;"BRBEL";"BELEM";"BRMAO002";"TERMINAL DA PETROBRAS - TEMAN - MANAUS - AM"</v>
      </c>
      <c r="B7022" s="2" t="s">
        <v>7118</v>
      </c>
    </row>
    <row r="7023" ht="15.75" customHeight="1">
      <c r="A7023" s="1" t="str">
        <f t="shared" si="1"/>
        <v>224822025;"BRARB";"ARATU";9952165;;"BOW LEOPARD";1;22;1;24;0;0;0;0;"Carga";2025-05-27 12:20:00.0000000;2025-05-27 12:20:00.0000000;2025-05-28 23:10:00.0000000;2025-05-28 23:10:00.0000000;"BRPNG";"PARANAGUA";"NLAMS";"AMSTERDAM"</v>
      </c>
      <c r="B7023" s="2" t="s">
        <v>7119</v>
      </c>
    </row>
    <row r="7024" ht="15.75" customHeight="1">
      <c r="A7024" s="1" t="str">
        <f t="shared" si="1"/>
        <v>224832025;"BRPNG";"PARANAGUA";9908322;"";"PETREL";8;14;7;29;0;0;0;0;"Descarga";2025-06-14 23:20:00.0000000;2025-06-14 23:20:00.0000000;2025-06-17 02:16:00.0000000;2025-06-17 02:16:00.0000000;"ARCMP";"CAMPANA";"BRMCZ";"MACEIÓ"</v>
      </c>
      <c r="B7024" s="2" t="s">
        <v>7120</v>
      </c>
    </row>
    <row r="7025" ht="15.75" customHeight="1">
      <c r="A7025" s="1" t="str">
        <f t="shared" si="1"/>
        <v>224842025;"BRSSZ";"SANTOS";9790610;"";"CHEMROAD AQUA";2;21;2;25;0;0;0;0;"Descarga";2025-05-26 09:11:00.0000000;2025-05-26 09:11:00.0000000;2025-05-28 19:41:00.0000000;2025-05-28 19:41:00.0000000;"TTPTS";"POINT LISAS";"BRPNG";"PARANAGUA"</v>
      </c>
      <c r="B7025" s="2" t="s">
        <v>7121</v>
      </c>
    </row>
    <row r="7026" ht="15.75" customHeight="1">
      <c r="A7026" s="1" t="str">
        <f t="shared" si="1"/>
        <v>224862025;"BRIQI";"ITAQUI";9591521;;"HENG TAI QIANG";0;22;0;22;0;0;0;0;"Carga";2025-06-04 22:46:00.0000000;2025-06-04 22:46:00.0000000;2025-06-06 22:42:00.0000000;2025-06-06 22:42:00.0000000;"EGSUZ";"SUEZ";"CNQIN ";"QINGDAO"</v>
      </c>
      <c r="B7026" s="2" t="s">
        <v>7122</v>
      </c>
    </row>
    <row r="7027" ht="15.75" customHeight="1">
      <c r="A7027" s="1" t="str">
        <f t="shared" si="1"/>
        <v>224882025;"BRRIO";"RIO DE JANEIRO";9477397;"3813872688";"CBO CAROLINA";0;16;0;16;0;0;0;0;"Off-shore";2025-05-15 16:45:00.0000000;2025-05-15 16:45:00.0000000;2025-05-17 20:35:00.0000000;2025-05-17 20:35:00.0000000;"BRRIO";"RIO DE JANEIRO";"BRRIO";"RIO DE JANEIRO"</v>
      </c>
      <c r="B7027" s="2" t="s">
        <v>7123</v>
      </c>
    </row>
    <row r="7028" ht="15.75" customHeight="1">
      <c r="A7028" s="1" t="str">
        <f t="shared" si="1"/>
        <v>224902025;"BRPMA001";"PONTA DA MADEIRA - VALE";9807748;"";"PACIFIC CAREER";0;25;0;25;0;0;0;0;"Carga";2025-05-26 14:48:00.0000000;2025-05-26 14:48:00.0000000;2025-05-28 14:43:00.0000000;2025-05-28 14:43:00.0000000;"SGSIN";"SINGAPURA (SINGAPORE)";"OMSOH";"SOHAR"</v>
      </c>
      <c r="B7028" s="2" t="s">
        <v>7124</v>
      </c>
    </row>
    <row r="7029" ht="15.75" customHeight="1">
      <c r="A7029" s="1" t="str">
        <f t="shared" si="1"/>
        <v>224912025;"BRRIO";"RIO DE JANEIRO";9528354;;"SKANDI IGUAÇU";0;39;1;40;0;0;0;0;"Off-shore";2025-05-16 15:20:00.0000000;2025-05-16 15:20:00.0000000;2025-05-16 18:45:00.0000000;2025-05-16 18:45:00.0000000;"BRMEA001";"TERMINAL PETROBRÁS - MACAÉ - RJ";"BRMEA001";"TERMINAL PETROBRÁS - MACAÉ - RJ"</v>
      </c>
      <c r="B7029" s="2" t="s">
        <v>7125</v>
      </c>
    </row>
    <row r="7030" ht="15.75" customHeight="1">
      <c r="A7030" s="1" t="str">
        <f t="shared" si="1"/>
        <v>224922025;"BRVIX017";"PONTA DE UBU - ES - SAMARCO MINERAÇÃO SA";9939955;"";"GCL MAHI";0;21;0;21;0;0;0;0;"Carga";2025-05-27 10:23:00.0000000;2025-05-27 10:23:00.0000000;2025-05-28 22:40:00.0000000;2025-05-28 22:40:00.0000000;"USCRP";"CORPUS CHRISTI";"USCRP";"CORPUS CHRISTI"</v>
      </c>
      <c r="B7030" s="2" t="s">
        <v>7126</v>
      </c>
    </row>
    <row r="7031" ht="15.75" customHeight="1">
      <c r="A7031" s="1" t="str">
        <f t="shared" si="1"/>
        <v>224932025;"BRIGI009";"MMX PORTO SUDESTE";9560388;"";"CETUS MARINE";0;21;0;21;0;0;0;0;"Carga";2025-05-26 19:17:00.0000000;2025-05-26 19:17:00.0000000;2025-05-29 18:40:00.0000000;2025-05-29 18:40:00.0000000;"SGSIN";"SINGAPURA (SINGAPORE)";"CNQIN ";"QINGDAO"</v>
      </c>
      <c r="B7031" s="2" t="s">
        <v>7127</v>
      </c>
    </row>
    <row r="7032" ht="15.75" customHeight="1">
      <c r="A7032" s="1" t="str">
        <f t="shared" si="1"/>
        <v>224952025;"BRRIO";"RIO DE JANEIRO";9703667;"";"BRAM HERO";0;14;0;14;1;0;0;1;"Off-shore";2025-06-03 05:30:00.0000000;2025-06-03 05:30:00.0000000;2025-06-07 02:20:00.0000000;2025-06-07 02:20:00.0000000;"BRRIO";"RIO DE JANEIRO";"BRRIO";"RIO DE JANEIRO"</v>
      </c>
      <c r="B7032" s="2" t="s">
        <v>7128</v>
      </c>
    </row>
    <row r="7033" ht="15.75" customHeight="1">
      <c r="A7033" s="1" t="str">
        <f t="shared" si="1"/>
        <v>224962025;"BRRIO";"RIO DE JANEIRO";7911741;"3810358762";"ILHA DE TINHARÉ";0;14;0;14;0;1;0;1;"Off-shore";2025-05-17 14:30:00.0000000;2025-05-17 14:30:00.0000000;2025-05-21 15:15:00.0000000;2025-05-22 22:00:00.0000000;"BRESP";"BACIA PETROLÍFERO DO ESPIRITO SANTO";"BRRIO";"RIO DE JANEIRO"</v>
      </c>
      <c r="B7033" s="2" t="s">
        <v>7129</v>
      </c>
    </row>
    <row r="7034" ht="15.75" customHeight="1">
      <c r="A7034" s="1" t="str">
        <f t="shared" si="1"/>
        <v>224972025;"BRARB006";"TERMINAL AQUAVIÁRIO DE MADRE DE DEUS - TRANSPETRO - BA";9952177;"";"BOW LION";0;23;0;23;0;0;0;0;"Descarga";2025-05-24 11:00:00.0000000;2025-05-24 11:00:00.0000000;2025-05-26 22:42:00.0000000;2025-05-26 22:42:00.0000000;"ESALG";"ALGECIRAS";"BRSSZ";"SANTOS"</v>
      </c>
      <c r="B7034" s="2" t="s">
        <v>7130</v>
      </c>
    </row>
    <row r="7035" ht="15.75" customHeight="1">
      <c r="A7035" s="1" t="str">
        <f t="shared" si="1"/>
        <v>224982025;"BRPNG";"PARANAGUA";9959773;"";"SERENITY DIVA";3;18;3;24;0;0;0;0;"Descarga";2025-06-12 06:12:00.0000000;2025-06-12 06:12:00.0000000;2025-06-17 16:00:00.0000000;2025-06-17 16:00:00.0000000;"SGSIN";"SINGAPURA (SINGAPORE)";"BRSSZ";"SANTOS"</v>
      </c>
      <c r="B7035" s="2" t="s">
        <v>7131</v>
      </c>
    </row>
    <row r="7036" ht="15.75" customHeight="1">
      <c r="A7036" s="1" t="str">
        <f t="shared" si="1"/>
        <v>224992025;"BRRIO";"RIO DE JANEIRO";9706956;"3813912183";"SKANDI OLINDA";20;0;0;20;75;0;0;75;"Off-shore";2025-05-15 15:35:00.0000000;2025-05-15 15:35:00.0000000;2025-05-18 12:50:00.0000000;2025-05-18 12:50:00.0000000;"BRRJ022";"PORTO DO AÇU";"BRVIX";"VITÓRIA"</v>
      </c>
      <c r="B7036" s="2" t="s">
        <v>7132</v>
      </c>
    </row>
    <row r="7037" ht="15.75" customHeight="1">
      <c r="A7037" s="1" t="str">
        <f t="shared" si="1"/>
        <v>225002025;"BRSSZ";"SANTOS";9906465;"";"SERENDIPITY";3;17;3;23;0;0;0;0;"Carga";2025-05-25 07:55:00.0000000;2025-05-25 07:55:00.0000000;2025-05-26 18:35:00.0000000;2025-05-26 18:35:00.0000000;"INKRK";"KARAIKAL";"THKSI";"KOH SICHANG"</v>
      </c>
      <c r="B7037" s="2" t="s">
        <v>7133</v>
      </c>
    </row>
    <row r="7038" ht="15.75" customHeight="1">
      <c r="A7038" s="1" t="str">
        <f t="shared" si="1"/>
        <v>225012025;"BRRIO";"RIO DE JANEIRO";;"4430506159";"RS FRADE";0;5;0;5;0;0;0;0;"Off-shore";2025-06-12 12:45:00.0000000;2025-06-12 12:45:00.0000000;2025-06-18 18:00:00.0000000;2025-06-18 18:00:00.0000000;"BRMEA001";"TERMINAL PETROBRÁS - MACAÉ - RJ";"BRRIO";"RIO DE JANEIRO"</v>
      </c>
      <c r="B7038" s="2" t="s">
        <v>7134</v>
      </c>
    </row>
    <row r="7039" ht="15.75" customHeight="1">
      <c r="A7039" s="1" t="str">
        <f t="shared" si="1"/>
        <v>225022025;"BRPNG";"PARANAGUA";9518098;"";"LOTUS";0;20;0;20;0;0;0;0;"Carga";2025-05-11 10:05:00.0000000;2025-05-11 10:05:00.0000000;2025-05-26 21:10:00.0000000;2025-05-26 21:10:00.0000000;"BRSSA";"SALVADOR";"ESLPA";"LAS PALMAS"</v>
      </c>
      <c r="B7039" s="2" t="s">
        <v>7135</v>
      </c>
    </row>
    <row r="7040" ht="15.75" customHeight="1">
      <c r="A7040" s="1" t="str">
        <f t="shared" si="1"/>
        <v>225032025;"BRTRM001";"TERMINAL DA PETROBRÁS EM IMBÉ - TEDUT - RS";9858577;;"EAGLE PARAISO";0;26;0;26;0;0;0;0;"Descarga";2025-05-15 09:36:00.0000000;2025-05-15 09:36:00.0000000;2025-05-16 15:30:00.0000000;2025-05-16 15:30:00.0000000;"BRSAS";"BACIA PETROLIFERA DE SANTOS";"BRADR003";"TERMINAL TRANSPETRO - ANGRA DOS REIS - RJ"</v>
      </c>
      <c r="B7040" s="2" t="s">
        <v>7136</v>
      </c>
    </row>
    <row r="7041" ht="15.75" customHeight="1">
      <c r="A7041" s="1" t="str">
        <f t="shared" si="1"/>
        <v>225052025;"BRRJ022";"PORTO DO AÇU";9668726;"4430482519";"STARNAV PERSEUS";0;16;0;16;0;0;0;0;"Off-shore";2025-05-27 15:00:00.0000000;2025-05-27 15:00:00.0000000;2025-05-29 18:50:00.0000000;2025-05-29 18:50:00.0000000;"BRRJ022";"PORTO DO AÇU";"BRRJ022";"PORTO DO AÇU"</v>
      </c>
      <c r="B7041" s="2" t="s">
        <v>7137</v>
      </c>
    </row>
    <row r="7042" ht="15.75" customHeight="1">
      <c r="A7042" s="1" t="str">
        <f t="shared" si="1"/>
        <v>225072025;"BRVIX";"VITÓRIA";9647540;"381E010414";"CORAL DO ATLANTICO";0;25;0;25;0;76;0;76;"Carga e Descarga";2025-05-20 05:50:00.0000000;2025-05-20 05:50:00.0000000;2025-05-21 04:55:00.0000000;2025-05-21 04:55:00.0000000;"BRRJ022";"PORTO DO AÇU";"BRRIO";"RIO DE JANEIRO"</v>
      </c>
      <c r="B7042" s="2" t="s">
        <v>7138</v>
      </c>
    </row>
    <row r="7043" ht="15.75" customHeight="1">
      <c r="A7043" s="1" t="str">
        <f t="shared" si="1"/>
        <v>225082025;"BRSSA005";"COTEGIPE - SALVADOR - BA";9868895;"";"LIGHT VENTURE";0;20;0;20;0;0;0;0;"Abastecimento (Bunker)CargaDesembarque/Embarque de PassageirosFundeioSolicitação de certificado";2025-05-29 12:18:00.0000000;2025-05-29 12:18:00.0000000;2025-06-04 08:45:00.0000000;2025-06-04 08:45:00.0000000;"ESBCN";"BARCELONA";"SGSIN";"SINGAPURA (SINGAPORE)"</v>
      </c>
      <c r="B7043" s="2" t="s">
        <v>7139</v>
      </c>
      <c r="C7043" s="2" t="s">
        <v>289</v>
      </c>
      <c r="D7043" s="2" t="s">
        <v>292</v>
      </c>
      <c r="E7043" s="2" t="s">
        <v>294</v>
      </c>
      <c r="F7043" s="2" t="s">
        <v>7140</v>
      </c>
    </row>
    <row r="7044" ht="15.75" customHeight="1">
      <c r="A7044" s="1" t="str">
        <f t="shared" si="1"/>
        <v>225102025;"BRRIO";"RIO DE JANEIRO";9441415;"";"STAR RUNNER";5;17;5;27;0;0;0;0;"Carga";2025-05-17 11:10:00.0000000;2025-05-17 11:10:00.0000000;2025-05-23 06:50:00.0000000;2025-05-23 06:50:00.0000000;"BRSSZ";"SANTOS";"USMSY";"NEW ORLEANS"</v>
      </c>
      <c r="B7044" s="2" t="s">
        <v>7141</v>
      </c>
    </row>
    <row r="7045" ht="15.75" customHeight="1">
      <c r="A7045" s="1" t="str">
        <f t="shared" si="1"/>
        <v>225112025;"BRNVT001";"TERMINAL PORTONAVE - NAVEGANTES - SC";9407160;"";"SEASPAN EMPIRE";0;24;0;24;0;0;0;0;"Carga e Descarga";2025-06-12 04:18:00.0000000;2025-06-12 04:18:00.0000000;2025-06-12 12:04:00.0000000;2025-06-12 12:04:00.0000000;"BRRIG";"RIO GRANDE";"BRSSZ";"SANTOS"</v>
      </c>
      <c r="B7045" s="2" t="s">
        <v>7142</v>
      </c>
    </row>
    <row r="7046" ht="15.75" customHeight="1">
      <c r="A7046" s="1" t="str">
        <f t="shared" si="1"/>
        <v>225122025;"BRRJ022";"PORTO DO AÇU";9668738;"";"STARNAV CENTAURUS";0;15;0;15;0;0;0;0;"Off-shore";2025-05-31 18:50:00.0000000;2025-05-31 22:25:00.0000000;2025-06-03 02:28:00.0000000;2025-06-03 02:28:00.0000000;"BRRIO";"RIO DE JANEIRO";"BRMEA001";"TERMINAL PETROBRÁS - MACAÉ - RJ"</v>
      </c>
      <c r="B7046" s="2" t="s">
        <v>7143</v>
      </c>
    </row>
    <row r="7047" ht="15.75" customHeight="1">
      <c r="A7047" s="1" t="str">
        <f t="shared" si="1"/>
        <v>225162025;"BRSSZ";"SANTOS";9574858;"";"RAVEN ARROW";2;20;2;24;0;0;0;0;"Carga";2025-05-23 19:50:00.0000000;2025-05-23 19:50:00.0000000;2025-05-28 05:12:00.0000000;2025-05-28 05:12:00.0000000;"BRRIG";"RIO GRANDE";"CNQIN ";"QINGDAO"</v>
      </c>
      <c r="B7047" s="2" t="s">
        <v>7144</v>
      </c>
    </row>
    <row r="7048" ht="15.75" customHeight="1">
      <c r="A7048" s="1" t="str">
        <f t="shared" si="1"/>
        <v>225182025;"BRSSA005";"COTEGIPE - SALVADOR - BA";9381524;"";"PEDHOULAS COMMANDER";3;19;3;25;0;0;0;0;"Abastecimento (Bunker)CargaDesembarque/Embarque de PassageirosSolicitação de certificado";2025-05-26 09:42:00.0000000;2025-05-26 09:42:00.0000000;2025-06-01 05:05:00.0000000;2025-06-01 05:05:00.0000000;"ESCAR";"CARTAGENA";"NLRTM";"ROTTERDAM"</v>
      </c>
      <c r="B7048" s="2" t="s">
        <v>7145</v>
      </c>
      <c r="C7048" s="2" t="s">
        <v>289</v>
      </c>
      <c r="D7048" s="2" t="s">
        <v>292</v>
      </c>
      <c r="E7048" s="2" t="s">
        <v>7146</v>
      </c>
    </row>
    <row r="7049" ht="15.75" customHeight="1">
      <c r="A7049" s="1" t="str">
        <f t="shared" si="1"/>
        <v>225192025;"BRRIO";"RIO DE JANEIRO";9969089;;"CMA CGM MERCANTOUR";0;23;0;23;0;0;0;0;"Carga e Descarga";2025-05-17 22:30:00.0000000;2025-05-17 22:30:00.0000000;2025-05-18 13:30:00.0000000;2025-05-18 13:30:00.0000000;"BRSSZ";"SANTOS";"COCTG";"CARTAGENA"</v>
      </c>
      <c r="B7049" s="2" t="s">
        <v>7147</v>
      </c>
    </row>
    <row r="7050" ht="15.75" customHeight="1">
      <c r="A7050" s="1" t="str">
        <f t="shared" si="1"/>
        <v>225202025;"BRADR";"ANGRA DOS REIS";9915791;"";"PORTO";0;22;0;22;2;0;0;2;"Desembarque/Embarque de Passageiros";2025-05-17 10:12:00.0000000;2025-05-17 10:12:00.0000000;2025-05-19 17:00:00.0000000;2025-05-19 17:00:00.0000000;"BR400001";"TERMINAL DE MINERIO FERROPORT - PORTO DO AÇU";"BRSAS";"BACIA PETROLIFERA DE SANTOS"</v>
      </c>
      <c r="B7050" s="2" t="s">
        <v>7148</v>
      </c>
    </row>
    <row r="7051" ht="15.75" customHeight="1">
      <c r="A7051" s="1" t="str">
        <f t="shared" si="1"/>
        <v>225212025;"BRRIO";"RIO DE JANEIRO";9565338;"";"GSL ROSSI";0;20;0;20;0;1;0;1;"Carga e Descarga";2025-05-21 18:10:00.0000000;2025-05-21 18:10:00.0000000;2025-05-22 03:15:00.0000000;2025-05-22 03:15:00.0000000;"BRSSZ";"SANTOS";"COCTG";"CARTAGENA"</v>
      </c>
      <c r="B7051" s="2" t="s">
        <v>7149</v>
      </c>
    </row>
    <row r="7052" ht="15.75" customHeight="1">
      <c r="A7052" s="1" t="str">
        <f t="shared" si="1"/>
        <v>225222025;"BRRJ022";"PORTO DO AÇU";9759472;"4430489017";"STARNAV CEPHEUS";0;15;0;15;0;0;0;0;"Off-shore";2025-05-19 09:00:00.0000000;2025-05-19 09:00:00.0000000;2025-05-19 18:39:00.0000000;2025-05-19 18:39:00.0000000;"BRMEA001";"TERMINAL PETROBRÁS - MACAÉ - RJ";"BRMEA001";"TERMINAL PETROBRÁS - MACAÉ - RJ"</v>
      </c>
      <c r="B7052" s="2" t="s">
        <v>7150</v>
      </c>
    </row>
    <row r="7053" ht="15.75" customHeight="1">
      <c r="A7053" s="1" t="str">
        <f t="shared" si="1"/>
        <v>225232025;"BRVIX018";"PORTOCEL - TERMINAL BARRA DO RIACHO - ES";9928920;"";"COSCO SHIPPING PENG BO";0;20;0;20;0;0;0;0;"Carga";2025-05-23 10:16:00.0000000;2025-05-23 10:16:00.0000000;2025-05-25 20:13:00.0000000;2025-05-25 20:13:00.0000000;"BRVIX";"VITÓRIA";"BRSSZ";"SANTOS"</v>
      </c>
      <c r="B7053" s="2" t="s">
        <v>7151</v>
      </c>
    </row>
    <row r="7054" ht="15.75" customHeight="1">
      <c r="A7054" s="1" t="str">
        <f t="shared" si="1"/>
        <v>225242025;"BRRJ022";"PORTO DO AÇU";9759472;"4430489017";"STARNAV CEPHEUS";0;15;0;15;0;0;0;0;"Off-shore";2025-05-23 03:00:00.0000000;2025-05-23 03:00:00.0000000;2025-05-24 09:32:00.0000000;2025-05-24 09:32:00.0000000;"BRMEA001";"TERMINAL PETROBRÁS - MACAÉ - RJ";"BRRJ022";"PORTO DO AÇU"</v>
      </c>
      <c r="B7054" s="2" t="s">
        <v>7152</v>
      </c>
    </row>
    <row r="7055" ht="15.75" customHeight="1">
      <c r="A7055" s="1" t="str">
        <f t="shared" si="1"/>
        <v>225252025;"BRSSZ";"SANTOS";9994682;;"MH KONPIRA";2;19;2;23;0;0;0;0;"Descarga";2025-06-01 05:50:00.0000000;2025-06-01 05:50:00.0000000;2025-06-05 14:50:00.0000000;2025-06-05 14:50:00.0000000;"BRPNG";"PARANAGUA";"ARROS";"ROSARIO"</v>
      </c>
      <c r="B7055" s="2" t="s">
        <v>7153</v>
      </c>
    </row>
    <row r="7056" ht="15.75" customHeight="1">
      <c r="A7056" s="1" t="str">
        <f t="shared" si="1"/>
        <v>225262025;"BRRJ022";"PORTO DO AÇU";9799070;"4430490031";"STARNAV SCORPIUS";0;13;0;13;0;0;0;0;"Off-shore";2025-05-17 13:40:00.0000000;2025-05-18 04:56:00.0000000;2025-05-20 02:20:00.0000000;2025-05-20 02:20:00.0000000;"BRRJ022";"PORTO DO AÇU";"BRRJ022";"PORTO DO AÇU"</v>
      </c>
      <c r="B7056" s="2" t="s">
        <v>7154</v>
      </c>
    </row>
    <row r="7057" ht="15.75" customHeight="1">
      <c r="A7057" s="1" t="str">
        <f t="shared" si="1"/>
        <v>225272025;"BRRJ022";"PORTO DO AÇU";9799070;"4430490031";"STARNAV SCORPIUS";0;13;0;13;0;0;0;0;"Off-shore";2025-05-22 11:55:00.0000000;2025-05-22 11:55:00.0000000;2025-05-23 11:04:00.0000000;2025-05-23 11:04:00.0000000;"BRRJ022";"PORTO DO AÇU";"BRRJ022";"PORTO DO AÇU"</v>
      </c>
      <c r="B7057" s="2" t="s">
        <v>7155</v>
      </c>
    </row>
    <row r="7058" ht="15.75" customHeight="1">
      <c r="A7058" s="1" t="str">
        <f t="shared" si="1"/>
        <v>225282025;"BRSSZ";"SANTOS";9583627;;"AL LULU";3;21;3;27;0;0;0;0;"Carga";2025-05-30 01:50:00.0000000;2025-05-30 01:50:00.0000000;2025-05-31 23:26:00.0000000;2025-05-31 23:26:00.0000000;"GIGIB";"GIBRALTAR";"SGSIN";"SINGAPURA (SINGAPORE)"</v>
      </c>
      <c r="B7058" s="2" t="s">
        <v>7156</v>
      </c>
    </row>
    <row r="7059" ht="15.75" customHeight="1">
      <c r="A7059" s="1" t="str">
        <f t="shared" si="1"/>
        <v>225292025;"BRRIO";"RIO DE JANEIRO";9545857;"381E011330";"COXON TIDE (REB)";1;17;0;18;0;0;0;0;"Off-shore";2025-05-15 21:10:00.0000000;2025-05-15 21:10:00.0000000;2025-05-20 07:05:00.0000000;2025-05-20 07:05:00.0000000;"BRSAS";"BACIA PETROLIFERA DE SANTOS";"BRSAS";"BACIA PETROLIFERA DE SANTOS"</v>
      </c>
      <c r="B7059" s="2" t="s">
        <v>7157</v>
      </c>
    </row>
    <row r="7060" ht="15.75" customHeight="1">
      <c r="A7060" s="1" t="str">
        <f t="shared" si="1"/>
        <v>225302025;"BRRIO";"RIO DE JANEIRO";9696802;"443E000751";"STARNAV AQUARIUS (REB)";0;15;0;15;3;0;0;3;"Off-shore";2025-05-24 23:00:00.0000000;2025-05-24 23:00:00.0000000;2025-05-29 06:40:00.0000000;2025-05-30 04:20:00.0000000;"BRRIO";"RIO DE JANEIRO";"BRRIO";"RIO DE JANEIRO"</v>
      </c>
      <c r="B7060" s="2" t="s">
        <v>7158</v>
      </c>
    </row>
    <row r="7061" ht="15.75" customHeight="1">
      <c r="A7061" s="1" t="str">
        <f t="shared" si="1"/>
        <v>225312025;"BRRIO";"RIO DE JANEIRO";9715737;"";"STARNAV ANDROMEDA";0;15;0;15;1;0;0;1;"Off-shore";2025-05-24 09:00:00.0000000;2025-05-24 09:00:00.0000000;;;"BRRIO";"RIO DE JANEIRO";;</v>
      </c>
      <c r="B7061" s="2" t="s">
        <v>7159</v>
      </c>
    </row>
    <row r="7062" ht="15.75" customHeight="1">
      <c r="A7062" s="1" t="str">
        <f t="shared" si="1"/>
        <v>225322025;"BRPNG";"PARANAGUA";9935569;"";"AKTI A";4;18;4;26;0;0;0;0;"Descarga";2025-05-20 18:20:00.0000000;2025-05-20 18:20:00.0000000;2025-05-22 09:20:00.0000000;2025-05-22 09:20:00.0000000;"USPLQ";"PLAQUEMINE";"BRSSZ";"SANTOS"</v>
      </c>
      <c r="B7062" s="2" t="s">
        <v>7160</v>
      </c>
    </row>
    <row r="7063" ht="15.75" customHeight="1">
      <c r="A7063" s="1" t="str">
        <f t="shared" si="1"/>
        <v>225332025;"BRVIX014";"TPS - TERMINAL PRIVATIVO E DE USO MISTO PRAIA MOLE";9757802;;"REIWA BREEZE";7;17;6;30;0;0;0;0;"Carga";2025-05-20 18:15:00.0000000;2025-05-20 18:15:00.0000000;2025-05-23 17:00:00.0000000;2025-05-23 17:00:00.0000000;"FRCOZ";"CARONTE";"MXVER";"VERACRUZ"</v>
      </c>
      <c r="B7063" s="2" t="s">
        <v>7161</v>
      </c>
    </row>
    <row r="7064" ht="15.75" customHeight="1">
      <c r="A7064" s="1" t="str">
        <f t="shared" si="1"/>
        <v>225342025;"BRMEA001";"TERMINAL PETROBRÁS - MACAÉ - RJ";9703631;"4430487006";"BRAM TITAN";0;22;0;22;0;0;0;0;"Off-shore";2025-05-15 00:30:00.0000000;2025-05-15 02:05:00.0000000;2025-05-17 01:20:00.0000000;2025-05-17 01:20:00.0000000;"BRRIO";"RIO DE JANEIRO";"BRMEA001";"TERMINAL PETROBRÁS - MACAÉ - RJ"</v>
      </c>
      <c r="B7064" s="2" t="s">
        <v>7162</v>
      </c>
    </row>
    <row r="7065" ht="15.75" customHeight="1">
      <c r="A7065" s="1" t="str">
        <f t="shared" si="1"/>
        <v>225352025;"BRRIO";"RIO DE JANEIRO";9715725;"4430486212";"STARNAV TAURUS";2;16;0;18;0;0;0;0;"Off-shore";2025-05-18 23:10:00.0000000;2025-05-18 23:10:00.0000000;2025-05-20 15:00:00.0000000;2025-05-20 15:00:00.0000000;"BRRIO";"RIO DE JANEIRO";"BRRIO";"RIO DE JANEIRO"</v>
      </c>
      <c r="B7065" s="2" t="s">
        <v>7163</v>
      </c>
    </row>
    <row r="7066" ht="15.75" customHeight="1">
      <c r="A7066" s="1" t="str">
        <f t="shared" si="1"/>
        <v>225362025;"BRRIO";"RIO DE JANEIRO";9255098;"381E005143";"MARLIN YARE (REB)";0;13;3;16;0;0;0;0;"Off-shore";2025-06-08 01:40:00.0000000;2025-06-08 01:40:00.0000000;2025-06-11 12:50:00.0000000;2025-06-11 12:50:00.0000000;"BRRIO";"RIO DE JANEIRO";"BRRIO";"RIO DE JANEIRO"</v>
      </c>
      <c r="B7066" s="2" t="s">
        <v>7164</v>
      </c>
    </row>
    <row r="7067" ht="15.75" customHeight="1">
      <c r="A7067" s="1" t="str">
        <f t="shared" si="1"/>
        <v>225372025;"BRPEC";"PECEM";9386392;"";"FREE STATE";5;17;3;25;0;0;0;0;"Carga";2025-05-18 03:28:00.0000000;2025-05-23 05:18:00.0000000;2025-05-29 06:15:00.0000000;2025-05-29 06:15:00.0000000;"GHTEM";"TEMA";"USMOB";"MOBILE"</v>
      </c>
      <c r="B7067" s="2" t="s">
        <v>7165</v>
      </c>
    </row>
    <row r="7068" ht="15.75" customHeight="1">
      <c r="A7068" s="1" t="str">
        <f t="shared" si="1"/>
        <v>225382025;"BRRIO";"RIO DE JANEIRO";9715751;"4430488088";"STARNAV PHOENIX";0;15;0;15;0;0;0;0;"Off-shore";2025-05-18 17:45:00.0000000;2025-05-18 17:45:00.0000000;2025-05-20 23:55:00.0000000;2025-05-20 23:55:00.0000000;"BRRIO";"RIO DE JANEIRO";"BRRIO";"RIO DE JANEIRO"</v>
      </c>
      <c r="B7068" s="2" t="s">
        <v>7166</v>
      </c>
    </row>
    <row r="7069" ht="15.75" customHeight="1">
      <c r="A7069" s="1" t="str">
        <f t="shared" si="1"/>
        <v>225402025;"BRSSZ";"SANTOS";9687162;"";"LAWIN ARROW";0;20;0;20;0;0;0;0;"Descarga";2025-05-23 17:48:00.0000000;2025-05-23 17:48:00.0000000;2025-05-28 10:41:00.0000000;2025-05-28 10:41:00.0000000;"ZADUR";"DURBAN";"BRSSA";"SALVADOR"</v>
      </c>
      <c r="B7069" s="2" t="s">
        <v>7167</v>
      </c>
    </row>
    <row r="7070" ht="15.75" customHeight="1">
      <c r="A7070" s="1" t="str">
        <f t="shared" si="1"/>
        <v>225412025;"BRPEC";"PECEM";9355525;;"STAR MAJESTY";11;11;10;32;0;0;0;0;"Descarga";2025-06-01 09:45:00.0000000;2025-06-01 09:45:00.0000000;2025-06-11 09:12:00.0000000;2025-06-11 09:12:00.0000000;"AOLAD";"LUANDA";"BRIQI";"ITAQUI"</v>
      </c>
      <c r="B7070" s="2" t="s">
        <v>7168</v>
      </c>
    </row>
    <row r="7071" ht="15.75" customHeight="1">
      <c r="A7071" s="1" t="str">
        <f t="shared" si="1"/>
        <v>225432025;"BRSSZ";"SANTOS";9976238;;"SEATRADE COLOMBIA";0;21;0;21;0;0;0;0;"Carga e Descarga";2025-05-29 05:00:00.0000000;2025-05-29 05:00:00.0000000;2025-05-30 08:11:00.0000000;2025-05-30 08:11:00.0000000;"BRIOA001";"TERMINAL DE ITAPOA - SC ";"BRRIG";"RIO GRANDE"</v>
      </c>
      <c r="B7071" s="2" t="s">
        <v>7169</v>
      </c>
    </row>
    <row r="7072" ht="15.75" customHeight="1">
      <c r="A7072" s="1" t="str">
        <f t="shared" si="1"/>
        <v>225442025;"BRVIX";"VITÓRIA";9761516;"";"LOIRE";4;18;4;26;5;0;0;5;"Embarque de PassageirosFundeio";2025-05-17 20:37:00.0000000;2025-05-17 20:37:00.0000000;;;"NLRTM";"ROTTERDAM";;</v>
      </c>
      <c r="B7072" s="2" t="s">
        <v>7170</v>
      </c>
      <c r="C7072" s="2" t="s">
        <v>7171</v>
      </c>
    </row>
    <row r="7073" ht="15.75" customHeight="1">
      <c r="A7073" s="1" t="str">
        <f t="shared" si="1"/>
        <v>225452025;"BRSSZ";"SANTOS";1027378;;"GREEN YOKOHAMA";0;20;0;20;0;0;0;0;"Descarga";2025-05-18 19:54:00.0000000;2025-05-19 19:50:00.0000000;2025-05-27 20:00:00.0000000;2025-05-27 20:00:00.0000000;"MYPKG";"PORT KLANG (PELABUHAN KLANG)";"BRPNG";"PARANAGUA"</v>
      </c>
      <c r="B7073" s="2" t="s">
        <v>7172</v>
      </c>
    </row>
    <row r="7074" ht="15.75" customHeight="1">
      <c r="A7074" s="1" t="str">
        <f t="shared" si="1"/>
        <v>225482025;"BRARE";"AREIA BRANCA (TERMISA)";;"1820051749";"N. S. DAS VITÓRIAS";0;1;0;1;0;0;0;0;"Descarga";2025-05-15 08:35:00.0000000;2025-05-15 08:35:00.0000000;2025-05-15 15:55:00.0000000;2025-05-15 15:55:00.0000000;"BRARE";"AREIA BRANCA (TERMISA)";"BRARE";"AREIA BRANCA (TERMISA)"</v>
      </c>
      <c r="B7074" s="2" t="s">
        <v>7173</v>
      </c>
    </row>
    <row r="7075" ht="15.75" customHeight="1">
      <c r="A7075" s="1" t="str">
        <f t="shared" si="1"/>
        <v>225492025;"BRSSZ";"SANTOS";9868883;"";"BRIGHT VENTURE";0;19;0;19;0;0;0;0;"Carga";2025-05-26 08:50:00.0000000;2025-05-26 08:50:00.0000000;2025-05-29 08:30:00.0000000;2025-05-29 08:30:00.0000000;"DEBKE";"BRAKE";"CNQIN ";"QINGDAO"</v>
      </c>
      <c r="B7075" s="2" t="s">
        <v>7174</v>
      </c>
    </row>
    <row r="7076" ht="15.75" customHeight="1">
      <c r="A7076" s="1" t="str">
        <f t="shared" si="1"/>
        <v>225502025;"BRCDO";"CABEDELO";9425318;"";"UOG DESPINA V";0;20;0;20;0;0;0;0;"Descarga";2025-05-18 07:56:00.0000000;2025-05-18 07:56:00.0000000;2025-05-20 06:16:00.0000000;2025-05-20 06:16:00.0000000;"BRSUA";"SUAPE";"BRFOR";"FORTALEZA (MUCURIPE)"</v>
      </c>
      <c r="B7076" s="2" t="s">
        <v>7175</v>
      </c>
    </row>
    <row r="7077" ht="15.75" customHeight="1">
      <c r="A7077" s="1" t="str">
        <f t="shared" si="1"/>
        <v>225512025;"BRADR003";"TERMINAL TRANSPETRO - ANGRA DOS REIS - RJ";9907718;"";"EAGLE CAMBE";5;20;5;30;0;0;0;0;"Carga e Descarga";2025-05-16 04:00:00.0000000;2025-05-16 04:00:00.0000000;2025-05-18 08:00:00.0000000;2025-05-18 08:00:00.0000000;"BRSAS";"BACIA PETROLIFERA DE SANTOS";"BRSAS";"BACIA PETROLIFERA DE SANTOS"</v>
      </c>
      <c r="B7077" s="2" t="s">
        <v>7176</v>
      </c>
    </row>
    <row r="7078" ht="15.75" customHeight="1">
      <c r="A7078" s="1" t="str">
        <f t="shared" si="1"/>
        <v>225522025;"BRRIO";"RIO DE JANEIRO";9578672;"";"SIEM GIANT";0;23;0;23;0;0;0;0;"Off-shore";2025-05-15 13:25:00.0000000;2025-05-15 13:25:00.0000000;2025-05-17 06:30:00.0000000;2025-05-19 03:20:00.0000000;"BRRIO";"RIO DE JANEIRO";"BRRIO";"RIO DE JANEIRO"</v>
      </c>
      <c r="B7078" s="2" t="s">
        <v>7177</v>
      </c>
    </row>
    <row r="7079" ht="15.75" customHeight="1">
      <c r="A7079" s="1" t="str">
        <f t="shared" si="1"/>
        <v>225532025;"BRRIO";"RIO DE JANEIRO";9262118;"";"XIN CHONG QING";0;22;0;22;0;0;0;0;"Carga e Descarga";2025-05-26 12:10:00.0000000;2025-05-26 12:10:00.0000000;2025-05-26 21:10:00.0000000;2025-05-26 21:10:00.0000000;"BRSSZ";"SANTOS";"ESALG";"ALGECIRAS"</v>
      </c>
      <c r="B7079" s="2" t="s">
        <v>7178</v>
      </c>
    </row>
    <row r="7080" ht="15.75" customHeight="1">
      <c r="A7080" s="1" t="str">
        <f t="shared" si="1"/>
        <v>225542025;"BRNVT001";"TERMINAL PORTONAVE - NAVEGANTES - SC";9471898;"3813882284";"LOG-IN JATOBÁ";2;17;2;21;0;3;2;5;"Carga e Descarga";2025-05-22 14:30:00.0000000;2025-05-22 14:30:00.0000000;2025-05-22 21:00:00.0000000;2025-05-22 21:00:00.0000000;"BRSSZ";"SANTOS";"ARBUE";"BUENOS AIRES"</v>
      </c>
      <c r="B7080" s="2" t="s">
        <v>7179</v>
      </c>
    </row>
    <row r="7081" ht="15.75" customHeight="1">
      <c r="A7081" s="1" t="str">
        <f t="shared" si="1"/>
        <v>225552025;"BRIGI";"ITAGUAÍ";9810343;"";"INDUSTRIAL CONSTANT";3;10;5;18;0;0;0;0;"Descarga";2025-06-16 06:00:00.0000000;2025-06-16 06:00:00.0000000;2025-06-20 06:45:00.0000000;2025-06-20 06:45:00.0000000;"BRITJ007";"BARRA DO RIO TERMINAL PORTUÁRIO";"BRRIO";"RIO DE JANEIRO"</v>
      </c>
      <c r="B7081" s="2" t="s">
        <v>7180</v>
      </c>
    </row>
    <row r="7082" ht="15.75" customHeight="1">
      <c r="A7082" s="1" t="str">
        <f t="shared" si="1"/>
        <v>225572025;"BRRIO";"RIO DE JANEIRO";9514092;"4430123438";"BJ BLUE MARLIN";0;18;0;18;0;0;0;0;"Off-shore";2025-05-15 12:50:00.0000000;2025-05-15 12:50:00.0000000;2025-05-17 18:05:00.0000000;2025-05-18 12:20:00.0000000;"BRRIO";"RIO DE JANEIRO";"BRRIO";"RIO DE JANEIRO"</v>
      </c>
      <c r="B7082" s="2" t="s">
        <v>7181</v>
      </c>
    </row>
    <row r="7083" ht="15.75" customHeight="1">
      <c r="A7083" s="1" t="str">
        <f t="shared" si="1"/>
        <v>225612025;"BRRIO";"RIO DE JANEIRO";9686156;;"HOS COLT";22;0;0;22;0;0;0;0;"Off-shore";2025-05-15 16:30:00.0000000;2025-05-15 16:30:00.0000000;2025-05-16 17:05:00.0000000;2025-05-17 11:00:00.0000000;"BRRIO";"RIO DE JANEIRO";"BRRIO";"RIO DE JANEIRO"</v>
      </c>
      <c r="B7083" s="2" t="s">
        <v>7182</v>
      </c>
    </row>
    <row r="7084" ht="15.75" customHeight="1">
      <c r="A7084" s="1" t="str">
        <f t="shared" si="1"/>
        <v>225622025;"BRPET";"PELOTAS";;"4620812722";"JOÃO MALLMANN";0;7;0;7;0;1;0;1;"Carga";2025-05-19 23:52:00.0000000;2025-05-19 23:52:00.0000000;2025-05-20 11:22:00.0000000;2025-05-20 11:22:00.0000000;"BRRIG";"RIO GRANDE";"BRRS013";"TERMINAL CMPC GUAÍBA - RS"</v>
      </c>
      <c r="B7084" s="2" t="s">
        <v>7183</v>
      </c>
    </row>
    <row r="7085" ht="15.75" customHeight="1">
      <c r="A7085" s="1" t="str">
        <f t="shared" si="1"/>
        <v>225642025;"BRSFS";"SAO FRANCISCO DO SUL";1025801;;"BH FORTUNE";0;21;0;21;0;0;0;0;"Carga";2025-05-29 19:54:00.0000000;2025-06-04 16:59:00.0000000;2025-06-08 00:01:00.0000000;2025-06-08 00:01:00.0000000;"MZMPM";"MAPUTO";"SGSIN";"SINGAPURA (SINGAPORE)"</v>
      </c>
      <c r="B7085" s="2" t="s">
        <v>7184</v>
      </c>
    </row>
    <row r="7086" ht="15.75" customHeight="1">
      <c r="A7086" s="1" t="str">
        <f t="shared" si="1"/>
        <v>225652025;"BRRJ022";"PORTO DO AÇU";9680176;"";"BRUCE KAY";0;14;0;14;0;0;0;0;"Off-shore";2025-05-15 05:30:00.0000000;2025-05-15 19:30:00.0000000;2025-05-16 00:10:00.0000000;2025-05-16 00:10:00.0000000;"BRRJ022";"PORTO DO AÇU";"BRRJ022";"PORTO DO AÇU"</v>
      </c>
      <c r="B7086" s="2" t="s">
        <v>7185</v>
      </c>
    </row>
    <row r="7087" ht="15.75" customHeight="1">
      <c r="A7087" s="1" t="str">
        <f t="shared" si="1"/>
        <v>225662025;"BRIGI";"ITAGUAÍ";9683439;"";"JOSCO DEZHOU";0;21;0;21;12;0;0;12;"Descarga";2025-06-06 17:16:00.0000000;2025-06-06 17:16:00.0000000;2025-06-17 02:53:00.0000000;2025-06-17 02:53:00.0000000;"ESCRS";"CARBONERAS";"BRPNG";"PARANAGUA"</v>
      </c>
      <c r="B7087" s="2" t="s">
        <v>7186</v>
      </c>
    </row>
    <row r="7088" ht="15.75" customHeight="1">
      <c r="A7088" s="1" t="str">
        <f t="shared" si="1"/>
        <v>225672025;"BRRIO";"RIO DE JANEIRO";9283435;"3810513555";"MARLIN COPACABANA";0;20;19;39;0;22;21;43;"Off-shore";2025-06-01 10:15:00.0000000;2025-06-01 10:15:00.0000000;;;"BRMEA001";"TERMINAL PETROBRÁS - MACAÉ - RJ";;</v>
      </c>
      <c r="B7088" s="2" t="s">
        <v>7187</v>
      </c>
    </row>
    <row r="7089" ht="15.75" customHeight="1">
      <c r="A7089" s="1" t="str">
        <f t="shared" si="1"/>
        <v>225682025;"BRRS013";"CMPC - GUAIBA - RS";;"4620801445";"FREDERICO MADORIN";0;7;0;7;0;0;0;0;"Carga e Descarga";2025-05-17 00:00:00.0000000;2025-05-17 00:00:00.0000000;2025-05-19 08:00:00.0000000;2025-05-19 08:00:00.0000000;"BRRS013";"TERMINAL CMPC GUAÍBA - RS";"BRRIG";"RIO GRANDE"</v>
      </c>
      <c r="B7089" s="2" t="s">
        <v>7188</v>
      </c>
    </row>
    <row r="7090" ht="15.75" customHeight="1">
      <c r="A7090" s="1" t="str">
        <f t="shared" si="1"/>
        <v>225692025;"BRADR002";"TERMINAL BRASFELS - ANGRA DOS REIS - RJ";9500065;"";"BOCS PASSION";7;10;9;26;0;0;0;0;"Descarga";2025-06-29 08:48:00.0000000;2025-06-29 08:48:00.0000000;2025-06-30 10:00:00.0000000;2025-06-30 10:00:00.0000000;"SHASI";"GEORGETOWN";"BRRIO";"RIO DE JANEIRO"</v>
      </c>
      <c r="B7090" s="2" t="s">
        <v>7189</v>
      </c>
    </row>
    <row r="7091" ht="15.75" customHeight="1">
      <c r="A7091" s="1" t="str">
        <f t="shared" si="1"/>
        <v>225702025;"BRRIO";"RIO DE JANEIRO";9424986;"3813868516";"SAVEIROS ATOBÁ";15;0;0;15;0;0;0;0;"Off-shore";2025-05-15 10:40:00.0000000;2025-05-15 10:40:00.0000000;2025-05-20 01:00:00.0000000;2025-05-20 01:00:00.0000000;"BRRIO";"RIO DE JANEIRO";"BRRIO";"RIO DE JANEIRO"</v>
      </c>
      <c r="B7091" s="2" t="s">
        <v>7190</v>
      </c>
    </row>
    <row r="7092" ht="15.75" customHeight="1">
      <c r="A7092" s="1" t="str">
        <f t="shared" si="1"/>
        <v>225712025;"BRRJ022";"PORTO DO AÇU";9573244;"3813884210";"STERNA";17;0;0;17;0;0;0;0;"Off-shore";2025-05-15 06:10:00.0000000;2025-05-16 04:10:00.0000000;2025-05-17 03:15:00.0000000;2025-05-17 03:15:00.0000000;"BRRJ022";"PORTO DO AÇU";"BRRJ022";"PORTO DO AÇU"</v>
      </c>
      <c r="B7092" s="2" t="s">
        <v>7191</v>
      </c>
    </row>
    <row r="7093" ht="15.75" customHeight="1">
      <c r="A7093" s="1" t="str">
        <f t="shared" si="1"/>
        <v>225722025;"BRPET";"PELOTAS";;"4620818755";"JUAN RASSMUSS";0;7;0;7;0;0;0;0;"Carga";2025-05-20 14:36:00.0000000;2025-05-20 14:36:00.0000000;2025-05-21 01:24:00.0000000;2025-05-21 01:24:00.0000000;"BRRIG";"RIO GRANDE";"BRRS013";"TERMINAL CMPC GUAÍBA - RS"</v>
      </c>
      <c r="B7093" s="2" t="s">
        <v>7192</v>
      </c>
    </row>
    <row r="7094" ht="15.75" customHeight="1">
      <c r="A7094" s="1" t="str">
        <f t="shared" si="1"/>
        <v>225732025;"BRRIO";"RIO DE JANEIRO";9690432;"4430483248";"BRAM BUCCANEER";0;14;0;14;0;0;0;0;"Off-shore";2025-05-15 12:55:00.0000000;2025-05-15 12:55:00.0000000;2025-05-16 04:40:00.0000000;2025-05-16 12:50:00.0000000;"BRRIO";"RIO DE JANEIRO";"BRMEA001";"TERMINAL PETROBRÁS - MACAÉ - RJ"</v>
      </c>
      <c r="B7094" s="2" t="s">
        <v>7193</v>
      </c>
    </row>
    <row r="7095" ht="15.75" customHeight="1">
      <c r="A7095" s="1" t="str">
        <f t="shared" si="1"/>
        <v>225742025;"BRRIO";"RIO DE JANEIRO";9273258;"3810512036";"AUSTRAL ABROLHOS";0;17;0;17;0;15;0;15;"Off-shore";2025-05-15 18:00:00.0000000;2025-05-15 18:00:00.0000000;2025-05-18 05:40:00.0000000;2025-05-18 05:40:00.0000000;"BRRIO";"RIO DE JANEIRO";"BRCAM";"BACIA PETROLÍFERA DE CAMPOS"</v>
      </c>
      <c r="B7095" s="2" t="s">
        <v>7194</v>
      </c>
    </row>
    <row r="7096" ht="15.75" customHeight="1">
      <c r="A7096" s="1" t="str">
        <f t="shared" si="1"/>
        <v>225752025;"BRRIO";"RIO DE JANEIRO";9460095;;"ISLAND INTERVENTION";3;36;0;39;86;25;4;115;"Off-shore";2025-05-15 15:10:00.0000000;2025-05-15 15:10:00.0000000;2025-05-18 12:20:00.0000000;2025-05-18 12:20:00.0000000;"BRRIO";"RIO DE JANEIRO";"BRRIO";"RIO DE JANEIRO"</v>
      </c>
      <c r="B7096" s="2" t="s">
        <v>7195</v>
      </c>
    </row>
    <row r="7097" ht="15.75" customHeight="1">
      <c r="A7097" s="1" t="str">
        <f t="shared" si="1"/>
        <v>225762025;"BRRIO";"RIO DE JANEIRO";9644160;"";"BRAM BELEM";0;14;0;14;0;0;0;0;"Off-shore";2025-05-15 17:05:00.0000000;2025-05-15 17:05:00.0000000;2025-05-22 01:10:00.0000000;2025-05-22 01:10:00.0000000;"BRRIO";"RIO DE JANEIRO";"BRRIO";"RIO DE JANEIRO"</v>
      </c>
      <c r="B7097" s="2" t="s">
        <v>7196</v>
      </c>
    </row>
    <row r="7098" ht="15.75" customHeight="1">
      <c r="A7098" s="1" t="str">
        <f t="shared" si="1"/>
        <v>225782025;"BRMEA001";"TERMINAL PETROBRÁS - MACAÉ - RJ";9620308;"4430478155";"BRAM BAHIA";0;14;0;14;0;0;0;0;"Off-shore";2025-05-15 13:40:00.0000000;2025-05-17 03:17:00.0000000;2025-05-17 12:50:00.0000000;2025-05-17 12:50:00.0000000;"BRRJ022";"PORTO DO AÇU";"BRMEA001";"TERMINAL PETROBRÁS - MACAÉ - RJ"</v>
      </c>
      <c r="B7098" s="2" t="s">
        <v>7197</v>
      </c>
    </row>
    <row r="7099" ht="15.75" customHeight="1">
      <c r="A7099" s="1" t="str">
        <f t="shared" si="1"/>
        <v>225812025;"BRPNG";"PARANAGUA";9437933;"";"GRANDE GABON";0;26;0;26;0;0;0;0;"Carga e Descarga";2025-05-23 19:50:00.0000000;2025-05-23 19:50:00.0000000;2025-05-24 08:00:00.0000000;2025-05-24 08:00:00.0000000;"NGLOS";"LAGOS";"BRSSZ";"SANTOS"</v>
      </c>
      <c r="B7099" s="2" t="s">
        <v>7198</v>
      </c>
    </row>
    <row r="7100" ht="15.75" customHeight="1">
      <c r="A7100" s="1" t="str">
        <f t="shared" si="1"/>
        <v>225832025;"BRSSZ";"SANTOS";9437933;"";"GRANDE GABON";0;25;1;26;0;0;0;0;"Carga e Descarga";2025-05-27 20:36:00.0000000;2025-05-27 20:36:00.0000000;2025-05-29 17:43:00.0000000;2025-05-29 17:43:00.0000000;"BRPNG";"PARANAGUA";"COCTG";"CARTAGENA"</v>
      </c>
      <c r="B7100" s="2" t="s">
        <v>7199</v>
      </c>
    </row>
    <row r="7101" ht="15.75" customHeight="1">
      <c r="A7101" s="1" t="str">
        <f t="shared" si="1"/>
        <v>225852025;"BRRIO";"RIO DE JANEIRO";9683996;;"SPRINGBOK (BAND. GREYLIST PARIS MOU) (REB)";0;15;0;15;1;13;0;14;"Off-shore";2025-05-15 10:55:00.0000000;2025-05-15 10:55:00.0000000;2025-05-21 09:10:00.0000000;2025-05-21 09:10:00.0000000;"BRRIO";"RIO DE JANEIRO";"BRRIO";"RIO DE JANEIRO"</v>
      </c>
      <c r="B7101" s="2" t="s">
        <v>7200</v>
      </c>
    </row>
    <row r="7102" ht="15.75" customHeight="1">
      <c r="A7102" s="1" t="str">
        <f t="shared" si="1"/>
        <v>225862025;"BRARE";"AREIA BRANCA (TERMISA)";;"1820051781";"DONA ZITA";0;1;0;1;0;0;0;0;"Descarga";2025-05-16 04:30:00.0000000;2025-05-16 04:30:00.0000000;2025-05-16 08:05:00.0000000;2025-05-16 08:05:00.0000000;"BRARE";"AREIA BRANCA (TERMISA)";"BRARE";"AREIA BRANCA (TERMISA)"</v>
      </c>
      <c r="B7102" s="2" t="s">
        <v>7201</v>
      </c>
    </row>
    <row r="7103" ht="15.75" customHeight="1">
      <c r="A7103" s="1" t="str">
        <f t="shared" si="1"/>
        <v>225882025;"BRARE";"AREIA BRANCA (TERMISA)";;"1820052052";"COMTE PASCHOAL";0;1;0;1;0;0;0;0;"Descarga";2025-05-15 21:15:00.0000000;2025-05-15 21:15:00.0000000;2025-05-16 04:20:00.0000000;2025-05-16 04:20:00.0000000;"BRARE";"AREIA BRANCA (TERMISA)";"BRARE";"AREIA BRANCA (TERMISA)"</v>
      </c>
      <c r="B7103" s="2" t="s">
        <v>7202</v>
      </c>
    </row>
    <row r="7104" ht="15.75" customHeight="1">
      <c r="A7104" s="1" t="str">
        <f t="shared" si="1"/>
        <v>225892025;"BRPEC";"PECEM";9957488;"";"GCL MOBILE";1;19;1;21;0;0;0;0;"Descarga";2025-05-23 13:30:00.0000000;2025-05-26 03:00:00.0000000;2025-06-18 18:20:00.0000000;2025-06-18 18:20:00.0000000;"AUGLT";"GLADSTONE";"USPAU";"PAULSBORO"</v>
      </c>
      <c r="B7104" s="2" t="s">
        <v>7203</v>
      </c>
    </row>
    <row r="7105" ht="15.75" customHeight="1">
      <c r="A7105" s="1" t="str">
        <f t="shared" si="1"/>
        <v>225902025;"BRIQI";"ITAQUI";9580182;;"EPIC BEATA";4;13;4;21;0;0;0;0;"Descarga";2025-05-17 18:10:00.0000000;2025-05-17 18:10:00.0000000;2025-05-18 17:23:00.0000000;2025-05-18 17:23:00.0000000;"BRSUA";"SUAPE";"BRSUA";"SUAPE"</v>
      </c>
      <c r="B7105" s="2" t="s">
        <v>7204</v>
      </c>
    </row>
    <row r="7106" ht="15.75" customHeight="1">
      <c r="A7106" s="1" t="str">
        <f t="shared" si="1"/>
        <v>225912025;"BRMEA001";"TERMINAL PETROBRÁS - MACAÉ - RJ";9529669;"";"CORCOVADO";0;15;0;15;0;0;0;0;"Off-shore";2025-05-15 16:45:00.0000000;2025-05-15 16:45:00.0000000;2025-05-15 17:45:00.0000000;2025-05-15 17:45:00.0000000;"BRRIO";"RIO DE JANEIRO";"BRFOR";"FORTALEZA (MUCURIPE)"</v>
      </c>
      <c r="B7106" s="2" t="s">
        <v>7205</v>
      </c>
    </row>
    <row r="7107" ht="15.75" customHeight="1">
      <c r="A7107" s="1" t="str">
        <f t="shared" si="1"/>
        <v>225962025;"BRSSO002";"TERMINAL TRANSPETRO - GEBAST - SÃO SEBASTIÃO - SP";9492050;"";"MADRE DE DEUS";2;24;1;27;0;4;0;4;"Descarga";2025-05-18 09:45:00.0000000;2025-05-18 09:45:00.0000000;2025-05-19 10:00:00.0000000;2025-05-19 10:00:00.0000000;"BRSAS";"BACIA PETROLIFERA DE SANTOS";"BRSAS";"BACIA PETROLIFERA DE SANTOS"</v>
      </c>
      <c r="B7107" s="2" t="s">
        <v>7206</v>
      </c>
    </row>
    <row r="7108" ht="15.75" customHeight="1">
      <c r="A7108" s="1" t="str">
        <f t="shared" si="1"/>
        <v>226012025;"BRSSO002";"TERMINAL TRANSPETRO - GEBAST - SÃO SEBASTIÃO - SP";9598256;"";"EAGLE PARAIBA";3;25;3;31;0;0;0;0;"Descarga";2025-05-20 23:00:00.0000000;2025-05-20 23:00:00.0000000;2025-05-22 04:00:00.0000000;2025-05-22 04:00:00.0000000;"BRSAS";"BACIA PETROLIFERA DE SANTOS";"BRSAS";"BACIA PETROLIFERA DE SANTOS"</v>
      </c>
      <c r="B7108" s="2" t="s">
        <v>7207</v>
      </c>
    </row>
    <row r="7109" ht="15.75" customHeight="1">
      <c r="A7109" s="1" t="str">
        <f t="shared" si="1"/>
        <v>226022025;"BRADR";"ANGRA DOS REIS";9462926;"";"DECATHLON";0;23;0;23;3;2;2;7;"Fundeio";2025-05-18 00:30:00.0000000;2025-05-18 00:30:00.0000000;2025-05-18 08:00:00.0000000;2025-05-18 08:00:00.0000000;"BRCAM";"BACIA PETROLÍFERA DE CAMPOS";"BRVIX";"VITÓRIA"</v>
      </c>
      <c r="B7109" s="2" t="s">
        <v>7208</v>
      </c>
    </row>
    <row r="7110" ht="15.75" customHeight="1">
      <c r="A7110" s="1" t="str">
        <f t="shared" si="1"/>
        <v>226032025;"BRSTM008";"ATEM SANTARÉM";9611278;"";"AQUITANIA";3;15;3;21;0;0;0;0;"Carga";2025-05-27 09:00:00.0000000;2025-05-27 09:00:00.0000000;2025-06-03 08:00:00.0000000;2025-06-03 08:00:00.0000000;"BRMCP";"TERMINAL FLUVIAL DE SANTANA - MACAPÁ";"MXPGO";"PROGRESSO"</v>
      </c>
      <c r="B7110" s="2" t="s">
        <v>7209</v>
      </c>
    </row>
    <row r="7111" ht="15.75" customHeight="1">
      <c r="A7111" s="1" t="str">
        <f t="shared" si="1"/>
        <v>226042025;"BRIGI";"ITAGUAÍ";9675652;"";"BERGE DAISEN";0;22;0;22;0;0;0;0;"Carga";2025-05-26 13:15:00.0000000;2025-05-27 11:21:00.0000000;2025-05-28 15:03:00.0000000;2025-05-28 15:03:00.0000000;"SGSIN";"SINGAPURA (SINGAPORE)";"CNQIN ";"QINGDAO"</v>
      </c>
      <c r="B7111" s="2" t="s">
        <v>7210</v>
      </c>
    </row>
    <row r="7112" ht="15.75" customHeight="1">
      <c r="A7112" s="1" t="str">
        <f t="shared" si="1"/>
        <v>226052025;"BRRIO";"RIO DE JANEIRO";9762742;;"POSIDONIA LEOPARD (REB)";0;17;0;17;2;0;0;2;"Off-shore";2025-05-18 22:45:00.0000000;2025-05-18 22:45:00.0000000;2025-05-21 05:00:00.0000000;2025-05-21 05:00:00.0000000;"BRRIO";"RIO DE JANEIRO";"BRRIO";"RIO DE JANEIRO"</v>
      </c>
      <c r="B7112" s="2" t="s">
        <v>7211</v>
      </c>
    </row>
    <row r="7113" ht="15.75" customHeight="1">
      <c r="A7113" s="1" t="str">
        <f t="shared" si="1"/>
        <v>226062025;"BRSSO002";"TERMINAL TRANSPETRO - GEBAST - SÃO SEBASTIÃO - SP";9413523;"";"JAKARTA";1;24;1;26;0;0;0;0;"Descarga";2025-06-10 09:30:00.0000000;2025-06-10 09:30:00.0000000;2025-06-11 07:00:00.0000000;2025-06-11 07:00:00.0000000;"BRRIG";"RIO GRANDE";"BRSSZ";"SANTOS"</v>
      </c>
      <c r="B7113" s="2" t="s">
        <v>7212</v>
      </c>
    </row>
    <row r="7114" ht="15.75" customHeight="1">
      <c r="A7114" s="1" t="str">
        <f t="shared" si="1"/>
        <v>226072025;"BRREC";"RECIFE";9549372;"";"OCCITAN LISTRAC";0;20;0;20;0;0;0;0;"Descarga";2025-06-01 06:00:00.0000000;2025-06-01 06:00:00.0000000;2025-06-05 23:00:00.0000000;2025-06-05 23:00:00.0000000;"FRURO";"ROUEN";"BRSSA005";"TERMINAL DA COTEGIPE - SALVADOR - BA"</v>
      </c>
      <c r="B7114" s="2" t="s">
        <v>7213</v>
      </c>
    </row>
    <row r="7115" ht="15.75" customHeight="1">
      <c r="A7115" s="1" t="str">
        <f t="shared" si="1"/>
        <v>226102025;"BRSSZ";"SANTOS";9431317;"";"MAERSK KATALIN ";0;22;0;22;0;0;0;0;"Carga";2025-05-18 07:24:00.0000000;2025-05-18 07:24:00.0000000;2025-05-20 02:20:00.0000000;2025-05-20 02:20:00.0000000;"BRVIX";"VITÓRIA";"BRVIX";"VITÓRIA"</v>
      </c>
      <c r="B7115" s="2" t="s">
        <v>7214</v>
      </c>
    </row>
    <row r="7116" ht="15.75" customHeight="1">
      <c r="A7116" s="1" t="str">
        <f t="shared" si="1"/>
        <v>226122025;"BRPNG";"PARANAGUA";9711559;"";"HAFNIA ANDESINE";0;24;0;24;0;0;0;0;"Descarga";2025-06-12 05:32:00.0000000;2025-06-12 05:32:00.0000000;2025-06-14 02:43:00.0000000;2025-06-14 02:43:00.0000000;"MUPLU";"PORT LOUIS";"BRSSZ";"SANTOS"</v>
      </c>
      <c r="B7116" s="2" t="s">
        <v>7215</v>
      </c>
    </row>
    <row r="7117" ht="15.75" customHeight="1">
      <c r="A7117" s="1" t="str">
        <f t="shared" si="1"/>
        <v>226142025;"BRRIO";"RIO DE JANEIRO";9299367;"";"BASTOS I";17;10;23;50;0;0;0;0;"Fundeio";2025-05-25 08:15:00.0000000;2025-05-25 08:15:00.0000000;;;"BRSFS";"SAO FRANCISCO DO SUL";;</v>
      </c>
      <c r="B7117" s="2" t="s">
        <v>7216</v>
      </c>
    </row>
    <row r="7118" ht="15.75" customHeight="1">
      <c r="A7118" s="1" t="str">
        <f t="shared" si="1"/>
        <v>226152025;"BRVDC005";"TERFRON - TERMINAL FRONTEIRA NORTE LOGISTICA S.A";9487627;"";"ATHINA L";0;19;0;19;0;0;0;0;"Carga";2025-05-19 12:00:00.0000000;2025-05-19 12:00:00.0000000;2025-06-01 13:24:00.0000000;2025-06-01 13:24:00.0000000;"ESBCN";"BARCELONA";"NLAMS";"AMSTERDAM"</v>
      </c>
      <c r="B7118" s="2" t="s">
        <v>7217</v>
      </c>
    </row>
    <row r="7119" ht="15.75" customHeight="1">
      <c r="A7119" s="1" t="str">
        <f t="shared" si="1"/>
        <v>226172025;"BRMEA001";"TERMINAL PETROBRÁS - MACAÉ - RJ";9339131;"3810516546";"SKANDI BOTAFOGO";0;24;0;24;0;0;2;2;"Off-shore";2025-05-18 07:35:00.0000000;2025-05-18 09:00:00.0000000;2025-05-18 10:20:00.0000000;2025-05-18 10:20:00.0000000;"BRMEA001";"TERMINAL PETROBRÁS - MACAÉ - RJ";"BRRIO";"RIO DE JANEIRO"</v>
      </c>
      <c r="B7119" s="2" t="s">
        <v>7218</v>
      </c>
    </row>
    <row r="7120" ht="15.75" customHeight="1">
      <c r="A7120" s="1" t="str">
        <f t="shared" si="1"/>
        <v>226182025;"BRMEA001";"TERMINAL PETROBRÁS - MACAÉ - RJ";9759472;"4430489017";"STARNAV CEPHEUS";0;15;0;15;0;0;0;0;"Off-shore";2025-06-04 08:25:00.0000000;2025-06-04 12:55:00.0000000;2025-06-04 22:05:00.0000000;2025-06-04 22:05:00.0000000;"BRRJ022";"PORTO DO AÇU";"BRRJ022";"PORTO DO AÇU"</v>
      </c>
      <c r="B7120" s="2" t="s">
        <v>7219</v>
      </c>
    </row>
    <row r="7121" ht="15.75" customHeight="1">
      <c r="A7121" s="1" t="str">
        <f t="shared" si="1"/>
        <v>226192025;"BRPNG";"PARANAGUA";9643556;"";"GEOPRIDE";2;19;2;23;0;0;0;0;"Carga";2025-06-14 17:40:00.0000000;2025-06-14 17:40:00.0000000;2025-06-16 18:25:00.0000000;2025-06-16 18:25:00.0000000;"INKRI";"KRISHNAPATNAM";"SGSIN";"SINGAPURA (SINGAPORE)"</v>
      </c>
      <c r="B7121" s="2" t="s">
        <v>7220</v>
      </c>
    </row>
    <row r="7122" ht="15.75" customHeight="1">
      <c r="A7122" s="1" t="str">
        <f t="shared" si="1"/>
        <v>226202025;"BRPEC";"PECEM";9285665;"";"MSC YOKOHAMA";1;26;1;28;0;0;0;0;"Carga e Descarga";2025-05-27 00:57:00.0000000;2025-05-27 00:57:00.0000000;2025-05-29 02:24:00.0000000;2025-05-29 02:24:00.0000000;"DOCAU";"CAUCEDO";"BRSUA";"SUAPE"</v>
      </c>
      <c r="B7122" s="2" t="s">
        <v>7221</v>
      </c>
    </row>
    <row r="7123" ht="15.75" customHeight="1">
      <c r="A7123" s="1" t="str">
        <f t="shared" si="1"/>
        <v>226212025;"BRITJ";"ITAJAI";9612791;"";"NC BRAVO (REB S/L)";0;21;0;21;0;2;0;2;"Carga e Descarga";2025-06-18 09:00:00.0000000;2025-06-18 11:25:00.0000000;2025-06-18 19:21:00.0000000;2025-06-18 19:21:00.0000000;"BRSSZ";"SANTOS";"BRPNG";"PARANAGUA"</v>
      </c>
      <c r="B7123" s="2" t="s">
        <v>7222</v>
      </c>
    </row>
    <row r="7124" ht="15.75" customHeight="1">
      <c r="A7124" s="1" t="str">
        <f t="shared" si="1"/>
        <v>226232025;"BRIOA001";"ITAPOA - SC";9337652;;"DELPHINUS C";0;25;0;25;0;0;0;0;"Carga e Descarga";2025-05-20 12:00:00.0000000;2025-05-20 12:00:00.0000000;2025-05-20 21:00:00.0000000;2025-05-20 21:00:00.0000000;"BRRIG";"RIO GRANDE";"BRSSZ";"SANTOS"</v>
      </c>
      <c r="B7124" s="2" t="s">
        <v>7223</v>
      </c>
    </row>
    <row r="7125" ht="15.75" customHeight="1">
      <c r="A7125" s="1" t="str">
        <f t="shared" si="1"/>
        <v>226262025;"BRSSZ";"SANTOS";9266140;"";"FIRST BROTHER";0;21;0;21;0;0;0;0;"Descarga";2025-06-02 22:25:00.0000000;2025-06-02 22:25:00.0000000;2025-06-13 03:27:00.0000000;2025-06-13 03:27:00.0000000;"BRVIX";"VITÓRIA";"ARSPD";"SAN PEDRO"</v>
      </c>
      <c r="B7125" s="2" t="s">
        <v>7224</v>
      </c>
    </row>
    <row r="7126" ht="15.75" customHeight="1">
      <c r="A7126" s="1" t="str">
        <f t="shared" si="1"/>
        <v>226282025;"BRARB";"ARATU";9753636;"381E011054";"CASTILLO DE TEBRA (REB)";0;24;0;24;0;0;0;0;"Carga e Descarga";2025-05-29 04:05:00.0000000;2025-05-29 04:05:00.0000000;2025-05-31 20:00:00.0000000;2025-05-31 20:00:00.0000000;"BRSSZ";"SANTOS";"BRSSZ";"SANTOS"</v>
      </c>
      <c r="B7126" s="2" t="s">
        <v>7225</v>
      </c>
    </row>
    <row r="7127" ht="15.75" customHeight="1">
      <c r="A7127" s="1" t="str">
        <f t="shared" si="1"/>
        <v>226302025;"BRRIO";"RIO DE JANEIRO";9651307;"381E009408";"BETA JUNIZ (REB)";0;16;0;16;0;0;0;0;"Off-shore";2025-05-27 12:40:00.0000000;2025-05-27 12:40:00.0000000;2025-05-31 16:50:00.0000000;2025-05-31 16:50:00.0000000;"BRRIO";"RIO DE JANEIRO";"BRRIO";"RIO DE JANEIRO"</v>
      </c>
      <c r="B7127" s="2" t="s">
        <v>7226</v>
      </c>
    </row>
    <row r="7128" ht="15.75" customHeight="1">
      <c r="A7128" s="1" t="str">
        <f t="shared" si="1"/>
        <v>226322025;"BRARB006";"TERMINAL AQUAVIÁRIO DE MADRE DE DEUS - TRANSPETRO - BA";9336983;"";"SAPPHIRA";3;19;4;26;0;0;0;0;"Descarga";2025-05-25 15:12:00.0000000;2025-05-25 15:12:00.0000000;2025-05-28 00:48:00.0000000;2025-05-28 00:48:00.0000000;"CGBTB";"DJENO";"BRADR003";"TERMINAL TRANSPETRO - ANGRA DOS REIS - RJ"</v>
      </c>
      <c r="B7128" s="2" t="s">
        <v>7227</v>
      </c>
    </row>
    <row r="7129" ht="15.75" customHeight="1">
      <c r="A7129" s="1" t="str">
        <f t="shared" si="1"/>
        <v>226332025;"BRITJ002";"TERMINAL DA BRASKARNE - ITAJAÍ - SC";9045924;"";"PACIFIC MERMAID";3;18;2;23;0;0;0;0;"Carga e Descarga";2025-05-23 08:00:00.0000000;2025-05-23 18:20:00.0000000;2025-05-30 11:02:00.0000000;2025-05-30 11:02:00.0000000;"CDANG";"ANGO ANGO";"RUKGD";"KALININGRAD (KONIGSBERG)"</v>
      </c>
      <c r="B7129" s="2" t="s">
        <v>7228</v>
      </c>
    </row>
    <row r="7130" ht="15.75" customHeight="1">
      <c r="A7130" s="1" t="str">
        <f t="shared" si="1"/>
        <v>226342025;"BRVDC";"VILA DO CONDE";7808463;;"SARAH M";0;20;0;20;0;0;0;0;"Carga";2025-06-16 12:50:00.0000000;2025-06-16 12:50:00.0000000;2025-06-18 12:54:00.0000000;2025-06-18 12:54:00.0000000;"TRISK";"ISKENDERUN (ALEXANDRETA)";"MACAS";"CASABLANCA"</v>
      </c>
      <c r="B7130" s="2" t="s">
        <v>7229</v>
      </c>
    </row>
    <row r="7131" ht="15.75" customHeight="1">
      <c r="A7131" s="1" t="str">
        <f t="shared" si="1"/>
        <v>226362025;"BRSSA";"SALVADOR";9285665;"";"MSC YOKOHAMA";1;23;4;28;0;0;0;0;"Carga e Descarga";2025-06-04 04:50:00.0000000;2025-06-04 04:50:00.0000000;2025-06-05 08:25:00.0000000;2025-06-05 08:25:00.0000000;"BRSUA";"SUAPE";"LKHBA";"HAMBANTOTA"</v>
      </c>
      <c r="B7131" s="2" t="s">
        <v>7230</v>
      </c>
    </row>
    <row r="7132" ht="15.75" customHeight="1">
      <c r="A7132" s="1" t="str">
        <f t="shared" si="1"/>
        <v>226372025;"BRARE";"AREIA BRANCA (TERMISA)";;"1820052184";"D YOLANDA";0;1;0;1;0;0;0;0;"Descarga";2025-05-16 14:15:00.0000000;2025-05-16 14:15:00.0000000;2025-05-16 18:20:00.0000000;2025-05-16 18:20:00.0000000;"BRARE";"AREIA BRANCA (TERMISA)";"BRARE";"AREIA BRANCA (TERMISA)"</v>
      </c>
      <c r="B7132" s="2" t="s">
        <v>7231</v>
      </c>
    </row>
    <row r="7133" ht="15.75" customHeight="1">
      <c r="A7133" s="1" t="str">
        <f t="shared" si="1"/>
        <v>226382025;"BRFOR";"FORTALEZA (MUCURIPE)";9416393;"";"HONESTY";0;27;0;27;0;0;0;0;"Descarga";2025-05-17 23:06:00.0000000;2025-05-17 23:06:00.0000000;2025-05-20 01:50:00.0000000;2025-05-20 01:50:00.0000000;"BRIQI";"ITAQUI";"BRSSZ";"SANTOS"</v>
      </c>
      <c r="B7133" s="2" t="s">
        <v>7232</v>
      </c>
    </row>
    <row r="7134" ht="15.75" customHeight="1">
      <c r="A7134" s="1" t="str">
        <f t="shared" si="1"/>
        <v>226392025;"BRSSZ";"SANTOS";9938248;;"CMA CGM BAHIA";1;28;1;30;0;1;0;1;"Carga e Descarga";2025-05-27 07:00:00.0000000;2025-06-01 04:30:00.0000000;2025-06-02 05:01:00.0000000;2025-06-02 05:01:00.0000000;"BRRIO";"RIO DE JANEIRO";"BRPNG";"PARANAGUA"</v>
      </c>
      <c r="B7134" s="2" t="s">
        <v>7233</v>
      </c>
    </row>
    <row r="7135" ht="15.75" customHeight="1">
      <c r="A7135" s="1" t="str">
        <f t="shared" si="1"/>
        <v>226402025;"BRPNG";"PARANAGUA";9992579;;"SERENGETI PARK";1;24;0;25;0;0;0;0;"Descarga";2025-06-08 21:00:00.0000000;2025-06-08 21:00:00.0000000;2025-06-12 23:00:00.0000000;2025-06-12 23:00:00.0000000;"IDDUM";"DUMAI";"BRRIG";"RIO GRANDE"</v>
      </c>
      <c r="B7135" s="2" t="s">
        <v>7234</v>
      </c>
    </row>
    <row r="7136" ht="15.75" customHeight="1">
      <c r="A7136" s="1" t="str">
        <f t="shared" si="1"/>
        <v>226412025;"BRSSO";"SAO SEBASTIAO";9701059;;"KULTUS COVE";0;18;0;18;0;0;0;0;"Descarga";2025-06-01 06:10:00.0000000;2025-06-01 06:10:00.0000000;2025-06-05 11:50:00.0000000;2025-06-05 11:50:00.0000000;"ARSLO";"SAN LORENZO";"BRSSZ";"SANTOS"</v>
      </c>
      <c r="B7136" s="2" t="s">
        <v>7235</v>
      </c>
    </row>
    <row r="7137" ht="15.75" customHeight="1">
      <c r="A7137" s="1" t="str">
        <f t="shared" si="1"/>
        <v>226422025;"BRVIX";"VITÓRIA";9448322;"";"VORIAS";1;22;1;24;0;0;0;0;"Carga e Descarga";2025-05-20 01:25:00.0000000;2025-05-20 01:25:00.0000000;2025-05-21 16:50:00.0000000;2025-05-21 16:50:00.0000000;"BRSSZ";"SANTOS";"BRSSZ";"SANTOS"</v>
      </c>
      <c r="B7137" s="2" t="s">
        <v>7236</v>
      </c>
    </row>
    <row r="7138" ht="15.75" customHeight="1">
      <c r="A7138" s="1" t="str">
        <f t="shared" si="1"/>
        <v>226442025;"BRPOA040";"TERMINAL MERLIM";;"4620164909";"PORTO DO VIAMÃO";0;12;0;12;0;0;0;0;"Descarga";2025-05-22 23:32:00.0000000;2025-05-22 23:32:00.0000000;2025-05-23 23:55:00.0000000;2025-05-23 23:55:00.0000000;"BRPOA";"PORTO ALEGRE - RS";"BRPOA";"PORTO ALEGRE - RS"</v>
      </c>
      <c r="B7138" s="2" t="s">
        <v>7237</v>
      </c>
    </row>
    <row r="7139" ht="15.75" customHeight="1">
      <c r="A7139" s="1" t="str">
        <f t="shared" si="1"/>
        <v>226452025;"BRSSZ";"SANTOS";9961960;;"LOG-IN EVOLUTION (REB)";18;2;19;39;0;0;0;0;"Carga e Descarga";2025-05-26 06:00:00.0000000;2025-05-26 06:00:00.0000000;2025-05-27 16:35:00.0000000;2025-05-27 16:35:00.0000000;"BRMAO006";"CHIBATÃO NAVEGAÇÃO E COMÉRCIO LTDA. - MANAUS - AM";"BRNVT001";"PORTONAVE - NAVEGANTES - SC"</v>
      </c>
      <c r="B7139" s="2" t="s">
        <v>7238</v>
      </c>
    </row>
    <row r="7140" ht="15.75" customHeight="1">
      <c r="A7140" s="1" t="str">
        <f t="shared" si="1"/>
        <v>226462025;"BRIOA001";"ITAPOA - SC";9193317;"";"AMSTERDAM EXPRESS";5;20;3;28;0;0;0;0;"Carga e Descarga";2025-06-12 02:42:00.0000000;2025-06-12 02:42:00.0000000;2025-06-12 19:48:00.0000000;2025-06-12 19:48:00.0000000;"CLSAI";"SAN ANTONIO";"BRRIO";"RIO DE JANEIRO"</v>
      </c>
      <c r="B7140" s="2" t="s">
        <v>7239</v>
      </c>
    </row>
    <row r="7141" ht="15.75" customHeight="1">
      <c r="A7141" s="1" t="str">
        <f t="shared" si="1"/>
        <v>226472025;"BRPOA040";"TERMINAL MERLIM";;"4620174190";"BRANAVE V";0;0;0;0;0;0;0;0;"Descarga";2025-05-22 07:30:00.0000000;2025-05-22 07:30:00.0000000;2025-05-22 23:02:00.0000000;2025-05-22 23:02:00.0000000;"BRPOA";"PORTO ALEGRE - RS";"BRPOA";"PORTO ALEGRE - RS"</v>
      </c>
      <c r="B7141" s="2" t="s">
        <v>7240</v>
      </c>
    </row>
    <row r="7142" ht="15.75" customHeight="1">
      <c r="A7142" s="1" t="str">
        <f t="shared" si="1"/>
        <v>226482025;"BRSSZ";"SANTOS";9596650;"";"W-PACIFIC";11;10;10;31;0;0;0;0;"Carga";2025-06-04 09:25:00.0000000;2025-06-04 09:25:00.0000000;2025-06-07 19:50:00.0000000;2025-06-07 19:50:00.0000000;"INKRK";"KARAIKAL";"SGSIN";"SINGAPURA (SINGAPORE)"</v>
      </c>
      <c r="B7142" s="2" t="s">
        <v>7241</v>
      </c>
    </row>
    <row r="7143" ht="15.75" customHeight="1">
      <c r="A7143" s="1" t="str">
        <f t="shared" si="1"/>
        <v>226512025;"BRPNG";"PARANAGUA";9458157;;"GAZ SYNERGY";0;20;0;20;0;0;0;0;"Carga";2025-05-31 05:00:00.0000000;2025-05-31 05:00:00.0000000;2025-06-01 21:40:00.0000000;2025-06-01 21:40:00.0000000;"BRRIO";"RIO DE JANEIRO";"BRRIO";"RIO DE JANEIRO"</v>
      </c>
      <c r="B7143" s="2" t="s">
        <v>7242</v>
      </c>
    </row>
    <row r="7144" ht="15.75" customHeight="1">
      <c r="A7144" s="1" t="str">
        <f t="shared" si="1"/>
        <v>226522025;"BRRIO";"RIO DE JANEIRO";9945851;;"COSCO SHIPPING URUGUAY";0;24;0;24;0;0;0;0;"Carga e Descarga";2025-05-27 14:40:00.0000000;2025-05-27 14:40:00.0000000;2025-05-28 07:00:00.0000000;2025-05-28 07:00:00.0000000;"BRSSZ";"SANTOS";"LKCMB";"COLOMBO"</v>
      </c>
      <c r="B7144" s="2" t="s">
        <v>7243</v>
      </c>
    </row>
    <row r="7145" ht="15.75" customHeight="1">
      <c r="A7145" s="1" t="str">
        <f t="shared" si="1"/>
        <v>226542025;"BRNTR";"NITERÓI";9447641;"";"ROCHEDO DE SÃO PAULO";0;24;0;24;0;20;0;20;"Off-shore";2025-05-16 15:25:00.0000000;2025-05-16 15:25:00.0000000;2025-05-17 17:00:00.0000000;2025-05-17 17:00:00.0000000;"BRMEA001";"TERMINAL PETROBRÁS - MACAÉ - RJ";"BRMEA001";"TERMINAL PETROBRÁS - MACAÉ - RJ"</v>
      </c>
      <c r="B7145" s="2" t="s">
        <v>7244</v>
      </c>
    </row>
    <row r="7146" ht="15.75" customHeight="1">
      <c r="A7146" s="1" t="str">
        <f t="shared" si="1"/>
        <v>226552025;"BRRIO";"RIO DE JANEIRO";9275141;"";"MDL TOOFAN";0;20;0;20;0;0;0;0;"Abastecimento (Bunker)";2025-05-18 13:50:00.0000000;2025-05-18 13:50:00.0000000;2025-05-19 07:15:00.0000000;2025-05-19 07:15:00.0000000;"BRSSZ";"SANTOS";"IRBKM";"BANDAR IMAM SHAHPUR = BANDAR KHOMEINI"</v>
      </c>
      <c r="B7146" s="2" t="s">
        <v>7245</v>
      </c>
    </row>
    <row r="7147" ht="15.75" customHeight="1">
      <c r="A7147" s="1" t="str">
        <f t="shared" si="1"/>
        <v>226562025;"BRPNG";"PARANAGUA";9225653;"";"ALESSIA";0;24;0;24;0;0;0;0;"Carga e Descarga";2025-05-24 13:20:00.0000000;2025-05-24 13:20:00.0000000;2025-05-24 23:00:00.0000000;2025-05-24 23:00:00.0000000;"COCTG";"CARTAGENA";"BRIBB";"IMBITUBA"</v>
      </c>
      <c r="B7147" s="2" t="s">
        <v>7246</v>
      </c>
    </row>
    <row r="7148" ht="15.75" customHeight="1">
      <c r="A7148" s="1" t="str">
        <f t="shared" si="1"/>
        <v>226572025;"BRVDC";"VILA DO CONDE";9497878;"";"WL PACIFIC";0;20;0;20;0;0;0;0;"Carga";2025-05-26 07:02:00.0000000;2025-05-26 07:02:00.0000000;2025-05-28 10:41:00.0000000;2025-05-28 10:41:00.0000000;"BRSTM";"PORTO FLUVIAL DE SANTARÉM - PA";"NOSUN";"SUNNDALSORA"</v>
      </c>
      <c r="B7148" s="2" t="s">
        <v>7247</v>
      </c>
    </row>
    <row r="7149" ht="15.75" customHeight="1">
      <c r="A7149" s="1" t="str">
        <f t="shared" si="1"/>
        <v>226582025;"BRRIO";"RIO DE JANEIRO";9388663;"";"MAERSK TRAVELLER (REB)";0;21;0;21;0;0;0;0;"Off-shore";2025-05-18 02:35:00.0000000;2025-05-18 02:35:00.0000000;2025-05-18 21:10:00.0000000;2025-05-18 21:10:00.0000000;"BRRIO";"RIO DE JANEIRO";"BRRIO";"RIO DE JANEIRO"</v>
      </c>
      <c r="B7149" s="2" t="s">
        <v>7248</v>
      </c>
    </row>
    <row r="7150" ht="15.75" customHeight="1">
      <c r="A7150" s="1" t="str">
        <f t="shared" si="1"/>
        <v>226602025;"BRIOA001";"ITAPOA - SC";9687526;;"COPIAPO";0;25;0;25;0;0;0;0;"Carga e Descarga";2025-06-15 18:36:00.0000000;2025-06-15 18:36:00.0000000;2025-06-16 10:12:00.0000000;2025-06-16 10:12:00.0000000;"BRPNG";"PARANAGUA";"UYMVD";"MONTEVIDEU"</v>
      </c>
      <c r="B7150" s="2" t="s">
        <v>7249</v>
      </c>
    </row>
    <row r="7151" ht="15.75" customHeight="1">
      <c r="A7151" s="1" t="str">
        <f t="shared" si="1"/>
        <v>226612025;"BRVDC";"VILA DO CONDE";9423530;"";"COLUMBIA";2;19;1;22;0;0;0;0;"Carga";2025-06-01 13:30:00.0000000;2025-06-01 13:30:00.0000000;2025-06-08 21:56:00.0000000;2025-06-08 21:56:00.0000000;"COPBO";"PUERTO BOLIVAR";"BRVDC003";"TERMINAL DE GRÃOS PONTA DA MONTANHA - BARCARENA"</v>
      </c>
      <c r="B7151" s="2" t="s">
        <v>7250</v>
      </c>
    </row>
    <row r="7152" ht="15.75" customHeight="1">
      <c r="A7152" s="1" t="str">
        <f t="shared" si="1"/>
        <v>226622025;"BRRIO";"RIO DE JANEIRO";9545857;"381E011330";"COXON TIDE (REB)";18;0;17;35;1;0;0;1;"Off-shore";2025-05-22 08:40:00.0000000;2025-05-22 08:40:00.0000000;2025-06-13 07:15:00.0000000;2025-06-13 07:15:00.0000000;"BRSAS";"BACIA PETROLIFERA DE SANTOS";"BRSAS";"BACIA PETROLIFERA DE SANTOS"</v>
      </c>
      <c r="B7152" s="2" t="s">
        <v>7251</v>
      </c>
    </row>
    <row r="7153" ht="15.75" customHeight="1">
      <c r="A7153" s="1" t="str">
        <f t="shared" si="1"/>
        <v>226632025;"BRSSZ";"SANTOS";9350020;;"APL NEW JERSEY";1;21;1;23;0;0;0;0;"Carga e Descarga";2025-05-23 17:35:00.0000000;2025-05-23 17:35:00.0000000;2025-05-26 01:18:00.0000000;2025-05-26 01:18:00.0000000;"SGSIN";"SINGAPURA (SINGAPORE)";"SGSIN";"SINGAPURA (SINGAPORE)"</v>
      </c>
      <c r="B7153" s="2" t="s">
        <v>7252</v>
      </c>
    </row>
    <row r="7154" ht="15.75" customHeight="1">
      <c r="A7154" s="1" t="str">
        <f t="shared" si="1"/>
        <v>226642025;"BRSSZ";"SANTOS";9735452;"";"ESSAYRA";5;17;6;28;0;1;0;1;"Carga";2025-05-21 08:00:00.0000000;2025-05-21 08:00:00.0000000;2025-05-28 01:00:00.0000000;2025-05-28 01:00:00.0000000;"BEGNE";"GHENT";"BEGNE";"GHENT"</v>
      </c>
      <c r="B7154" s="2" t="s">
        <v>7253</v>
      </c>
    </row>
    <row r="7155" ht="15.75" customHeight="1">
      <c r="A7155" s="1" t="str">
        <f t="shared" si="1"/>
        <v>226652025;"BRSSZ";"SANTOS";9271999;"";"MOYRA";0;19;0;19;0;0;0;0;"Carga e Descarga";2025-05-22 12:35:00.0000000;2025-05-22 12:35:00.0000000;2025-05-23 20:08:00.0000000;2025-05-23 20:08:00.0000000;"BRARB003";"TERMINAL DA DOWN BRASIL - ARATU - BA";"BRARB003";"TERMINAL DA DOWN BRASIL - ARATU - BA"</v>
      </c>
      <c r="B7155" s="2" t="s">
        <v>7254</v>
      </c>
    </row>
    <row r="7156" ht="15.75" customHeight="1">
      <c r="A7156" s="1" t="str">
        <f t="shared" si="1"/>
        <v>226672025;"BRSUA";"SUAPE";9603233;"0011438444";"AMÉRICO VESPÚCIO";1;22;1;24;0;2;0;2;"Carga e Descarga";2025-05-16 16:56:00.0000000;2025-05-16 16:56:00.0000000;2025-05-17 12:13:00.0000000;2025-05-17 12:13:00.0000000;"BRSSA";"SALVADOR";"BRPEC";"PECEM"</v>
      </c>
      <c r="B7156" s="2" t="s">
        <v>7255</v>
      </c>
    </row>
    <row r="7157" ht="15.75" customHeight="1">
      <c r="A7157" s="1" t="str">
        <f t="shared" si="1"/>
        <v>226692025;"BRVIX014";"TPS - TERMINAL PRIVATIVO E DE USO MISTO PRAIA MOLE";9643805;"";"CHIOS LUCK";0;20;0;20;0;0;0;0;"Carga";2025-05-23 19:10:00.0000000;2025-05-23 19:10:00.0000000;2025-05-27 17:38:00.0000000;2025-05-27 17:38:00.0000000;"BJCOO";"COTONOU";"BRRJ022";"PORTO DO AÇU"</v>
      </c>
      <c r="B7157" s="2" t="s">
        <v>7256</v>
      </c>
    </row>
    <row r="7158" ht="15.75" customHeight="1">
      <c r="A7158" s="1" t="str">
        <f t="shared" si="1"/>
        <v>226742025;"BRVIX018";"PORTOCEL - TERMINAL BARRA DO RIACHO - ES";9253868;"";"OKIANA";0;22;0;22;0;0;0;0;"Carga";2025-05-19 09:56:00.0000000;2025-05-19 09:56:00.0000000;2025-05-21 23:59:00.0000000;2025-05-21 23:59:00.0000000;"BRVDC";"VILA DO CONDE";"BRRIO";"RIO DE JANEIRO"</v>
      </c>
      <c r="B7158" s="2" t="s">
        <v>7257</v>
      </c>
    </row>
    <row r="7159" ht="15.75" customHeight="1">
      <c r="A7159" s="1" t="str">
        <f t="shared" si="1"/>
        <v>226772025;"BRRIO";"RIO DE JANEIRO";9440679;"3813870626";"PETREL";16;0;0;16;0;0;0;0;"Off-shore";2025-05-16 07:20:00.0000000;2025-05-16 07:20:00.0000000;2025-05-21 15:30:00.0000000;2025-05-21 15:30:00.0000000;"BRRIO";"RIO DE JANEIRO";"BRRIO";"RIO DE JANEIRO"</v>
      </c>
      <c r="B7159" s="2" t="s">
        <v>7258</v>
      </c>
    </row>
    <row r="7160" ht="15.75" customHeight="1">
      <c r="A7160" s="1" t="str">
        <f t="shared" si="1"/>
        <v>226782025;"BRPNG";"PARANAGUA";9471276;"";"INTUITION";4;18;4;26;0;0;0;0;"Carga";2025-05-29 18:50:00.0000000;2025-05-29 18:50:00.0000000;2025-06-01 08:00:00.0000000;2025-06-01 08:00:00.0000000;"INHZR";"HAZIRA";"SGSIN";"SINGAPURA (SINGAPORE)"</v>
      </c>
      <c r="B7160" s="2" t="s">
        <v>7259</v>
      </c>
    </row>
    <row r="7161" ht="15.75" customHeight="1">
      <c r="A7161" s="1" t="str">
        <f t="shared" si="1"/>
        <v>226792025;"BRRJ022";"PORTO DO AÇU";9529786;"4430473650";"CAMPOS CAPTAIN";0;15;0;15;0;0;0;0;"Off-shore";2025-05-15 22:25:00.0000000;2025-05-15 22:25:00.0000000;2025-05-16 06:10:00.0000000;2025-05-16 06:10:00.0000000;"BRRJ022";"PORTO DO AÇU";"BRRJ022";"PORTO DO AÇU"</v>
      </c>
      <c r="B7161" s="2" t="s">
        <v>7260</v>
      </c>
    </row>
    <row r="7162" ht="15.75" customHeight="1">
      <c r="A7162" s="1" t="str">
        <f t="shared" si="1"/>
        <v>226802025;"BRSSZ";"SANTOS";9732606;"";"CMA CGM YUKON";0;25;0;25;0;0;0;0;"Carga e Descarga";2025-05-28 20:10:00.0000000;2025-05-29 09:20:00.0000000;2025-05-30 03:45:00.0000000;2025-05-30 03:45:00.0000000;"BRIOA001";"TERMINAL DE ITAPOA - SC ";"BRRIO";"RIO DE JANEIRO"</v>
      </c>
      <c r="B7162" s="2" t="s">
        <v>7261</v>
      </c>
    </row>
    <row r="7163" ht="15.75" customHeight="1">
      <c r="A7163" s="1" t="str">
        <f t="shared" si="1"/>
        <v>226822025;"BRRIO";"RIO DE JANEIRO";9339131;"3810516546";"SKANDI BOTAFOGO";29;3;32;64;1;0;0;1;"Off-shore";2025-05-19 08:55:00.0000000;2025-05-19 08:55:00.0000000;2025-06-19 18:20:00.0000000;2025-06-19 18:20:00.0000000;"BRMEA001";"TERMINAL PETROBRÁS - MACAÉ - RJ";"BRRIO";"RIO DE JANEIRO"</v>
      </c>
      <c r="B7163" s="2" t="s">
        <v>7262</v>
      </c>
    </row>
    <row r="7164" ht="15.75" customHeight="1">
      <c r="A7164" s="1" t="str">
        <f t="shared" si="1"/>
        <v>226832025;"BRREC";"RECIFE";;"4430482403";"APOCALIPSE H";3;3;0;6;0;0;0;0;"Carga";2025-05-17 00:20:00.0000000;2025-05-17 00:20:00.0000000;2025-05-21 09:30:00.0000000;2025-05-21 09:30:00.0000000;"BRFEN";"SANTO ANTONIO - FERNANDO DE NORONHA";"BRFEN";"SANTO ANTONIO - FERNANDO DE NORONHA"</v>
      </c>
      <c r="B7164" s="2" t="s">
        <v>7263</v>
      </c>
    </row>
    <row r="7165" ht="15.75" customHeight="1">
      <c r="A7165" s="1" t="str">
        <f t="shared" si="1"/>
        <v>226852025;"BRSUA";"SUAPE";9302102;"";"RDO ENDEAVOUR";0;24;0;24;0;3;0;3;"Carga e Descarga";2025-05-21 00:08:00.0000000;2025-05-21 00:08:00.0000000;2025-05-21 23:08:00.0000000;2025-05-21 23:08:00.0000000;"COCTG";"CARTAGENA";"BRSSZ";"SANTOS"</v>
      </c>
      <c r="B7165" s="2" t="s">
        <v>7264</v>
      </c>
    </row>
    <row r="7166" ht="15.75" customHeight="1">
      <c r="A7166" s="1" t="str">
        <f t="shared" si="1"/>
        <v>226882025;"BRRIG";"RIO GRANDE";9611905;"";"NIREAS";0;20;0;20;0;0;0;0;"Carga";2025-05-24 11:30:00.0000000;2025-05-24 11:30:00.0000000;2025-05-27 19:44:00.0000000;2025-05-27 19:44:00.0000000;"INHAL";"HALDIA";"CNQIN ";"QINGDAO"</v>
      </c>
      <c r="B7166" s="2" t="s">
        <v>7265</v>
      </c>
    </row>
    <row r="7167" ht="15.75" customHeight="1">
      <c r="A7167" s="1" t="str">
        <f t="shared" si="1"/>
        <v>226902025;"BRNTR";"NITERÓI";9284324;"";"OCEANICASUB XVIII";20;0;0;20;0;0;0;0;"Off-shore";2025-05-29 07:10:00.0000000;2025-05-29 07:10:00.0000000;2025-05-30 00:55:00.0000000;2025-05-30 00:55:00.0000000;"BRNTR";"NITERÓI";"BRNTR";"NITERÓI"</v>
      </c>
      <c r="B7167" s="2" t="s">
        <v>7266</v>
      </c>
    </row>
    <row r="7168" ht="15.75" customHeight="1">
      <c r="A7168" s="1" t="str">
        <f t="shared" si="1"/>
        <v>226922025;"BRIQI";"ITAQUI";9611931;"";"COAL PEARL";0;22;0;22;0;0;0;0;"Carga";2025-06-10 05:54:00.0000000;2025-06-10 05:54:00.0000000;;;"SGSIN";"SINGAPURA (SINGAPORE)";;</v>
      </c>
      <c r="B7168" s="2" t="s">
        <v>7267</v>
      </c>
    </row>
    <row r="7169" ht="15.75" customHeight="1">
      <c r="A7169" s="1" t="str">
        <f t="shared" si="1"/>
        <v>226942025;"BRRIO";"RIO DE JANEIRO";9578892;"3813888053";"CBO COPACABANA";0;17;0;17;0;0;0;0;"Off-shore";2025-05-26 05:55:00.0000000;2025-05-26 05:55:00.0000000;2025-05-29 14:30:00.0000000;2025-05-29 14:30:00.0000000;"BRRIO";"RIO DE JANEIRO";"BRRIO";"RIO DE JANEIRO"</v>
      </c>
      <c r="B7169" s="2" t="s">
        <v>7268</v>
      </c>
    </row>
    <row r="7170" ht="15.75" customHeight="1">
      <c r="A7170" s="1" t="str">
        <f t="shared" si="1"/>
        <v>226952025;"BRRIG";"RIO GRANDE";9348302;"";"BG AGNES";5;14;5;24;0;0;0;0;"Carga";2025-06-04 07:06:00.0000000;2025-06-04 07:06:00.0000000;2025-06-06 15:30:00.0000000;2025-06-06 15:30:00.0000000;"BRRIO";"RIO DE JANEIRO";"BRSUA";"SUAPE"</v>
      </c>
      <c r="B7170" s="2" t="s">
        <v>7269</v>
      </c>
    </row>
    <row r="7171" ht="15.75" customHeight="1">
      <c r="A7171" s="1" t="str">
        <f t="shared" si="1"/>
        <v>226992025;"BRRIO";"RIO DE JANEIRO";9850800;;"EVER FAME";2;22;0;24;0;0;0;0;"Carga e Descarga";2025-06-04 18:00:00.0000000;2025-06-04 18:00:00.0000000;2025-06-05 14:45:00.0000000;2025-06-05 14:45:00.0000000;"SGSIN";"SINGAPURA (SINGAPORE)";"BRSSZ";"SANTOS"</v>
      </c>
      <c r="B7171" s="2" t="s">
        <v>7270</v>
      </c>
    </row>
    <row r="7172" ht="15.75" customHeight="1">
      <c r="A7172" s="1" t="str">
        <f t="shared" si="1"/>
        <v>227002025;"BRVDC";"VILA DO CONDE";9390020;"";"DALLAS";1;24;1;26;0;0;0;0;"Carga e Descarga";2025-05-21 15:50:00.0000000;2025-05-21 15:50:00.0000000;;;"BRVDC";"VILA DO CONDE";;</v>
      </c>
      <c r="B7172" s="2" t="s">
        <v>7271</v>
      </c>
    </row>
    <row r="7173" ht="15.75" customHeight="1">
      <c r="A7173" s="1" t="str">
        <f t="shared" si="1"/>
        <v>227022025;"BRITA004";"TFB - EQUADOR LOG - ITACOATIARA - AM";9865752;"";"MERSEY";3;18;3;24;0;0;0;0;"Carga e Descarga";2025-05-25 08:06:00.0000000;2025-05-25 08:06:00.0000000;2025-06-01 14:54:00.0000000;2025-06-01 14:54:00.0000000;"BRBEL";"BELEM";"BRBEL";"BELEM"</v>
      </c>
      <c r="B7173" s="2" t="s">
        <v>7272</v>
      </c>
    </row>
    <row r="7174" ht="15.75" customHeight="1">
      <c r="A7174" s="1" t="str">
        <f t="shared" si="1"/>
        <v>227032025;"BRSSZ";"SANTOS";9909041;"";"HAMPTON SKY";0;20;0;20;0;0;0;0;"Carga";2025-05-23 00:40:00.0000000;2025-05-28 01:00:00.0000000;2025-05-30 02:55:00.0000000;2025-05-30 02:55:00.0000000;"INGGV";"GANGAVARAM";"SGSIN";"SINGAPURA (SINGAPORE)"</v>
      </c>
      <c r="B7174" s="2" t="s">
        <v>7273</v>
      </c>
    </row>
    <row r="7175" ht="15.75" customHeight="1">
      <c r="A7175" s="1" t="str">
        <f t="shared" si="1"/>
        <v>227042025;"BRSSZ";"SANTOS";9607124;"";"THERESA HAINAN";0;23;0;23;0;0;0;0;"Carga";2025-05-28 00:07:00.0000000;2025-05-28 00:50:00.0000000;2025-06-03 10:50:00.0000000;2025-06-03 10:50:00.0000000;"MYLUM";"LUMUT";"SGSIN";"SINGAPURA (SINGAPORE)"</v>
      </c>
      <c r="B7175" s="2" t="s">
        <v>7274</v>
      </c>
    </row>
    <row r="7176" ht="15.75" customHeight="1">
      <c r="A7176" s="1" t="str">
        <f t="shared" si="1"/>
        <v>227052025;"BRSSZ";"SANTOS";9727326;"";"PARAGON";3;20;3;26;0;0;0;0;"Carga";2025-05-31 13:06:00.0000000;2025-06-03 13:14:00.0000000;2025-06-05 05:42:00.0000000;2025-06-05 05:42:00.0000000;"ZACPT";"CAPE TOWN";"SGSIN";"SINGAPURA (SINGAPORE)"</v>
      </c>
      <c r="B7176" s="2" t="s">
        <v>7275</v>
      </c>
    </row>
    <row r="7177" ht="15.75" customHeight="1">
      <c r="A7177" s="1" t="str">
        <f t="shared" si="1"/>
        <v>227062025;"BRIGI";"ITAGUAÍ";9723186;"";"THALASSINI NIKI";5;17;5;27;0;0;0;0;"Carga";2025-06-01 12:30:00.0000000;2025-06-04 00:05:00.0000000;2025-06-05 21:56:00.0000000;2025-06-05 21:56:00.0000000;"SGSIN";"SINGAPURA (SINGAPORE)";"SGSIN";"SINGAPURA (SINGAPORE)"</v>
      </c>
      <c r="B7177" s="2" t="s">
        <v>7276</v>
      </c>
    </row>
    <row r="7178" ht="15.75" customHeight="1">
      <c r="A7178" s="1" t="str">
        <f t="shared" si="1"/>
        <v>227082025;"BRSSZ";"SANTOS";9786712;"";"KOTA PAHLAWAN";0;25;1;26;0;0;0;0;"Carga e Descarga";2025-06-06 04:07:00.0000000;2025-06-06 04:07:00.0000000;2025-06-07 14:42:00.0000000;2025-06-07 14:42:00.0000000;"BRRIO";"RIO DE JANEIRO";"BRNVT001";"PORTONAVE - NAVEGANTES - SC"</v>
      </c>
      <c r="B7178" s="2" t="s">
        <v>7277</v>
      </c>
    </row>
    <row r="7179" ht="15.75" customHeight="1">
      <c r="A7179" s="1" t="str">
        <f t="shared" si="1"/>
        <v>227102025;"BRBEL";"BELEM";;"0010217851";"SC-V";0;0;0;0;0;0;0;0;"Descarga";2025-05-19 06:40:00.0000000;2025-05-19 06:40:00.0000000;;;"BRVDC";"VILA DO CONDE";;</v>
      </c>
      <c r="B7179" s="2" t="s">
        <v>7278</v>
      </c>
    </row>
    <row r="7180" ht="15.75" customHeight="1">
      <c r="A7180" s="1" t="str">
        <f t="shared" si="1"/>
        <v>227112025;"BRMCZ002";"BRASKEM - MACEIO - AL";9403968;"381E005119";"CASTILLO DE MACEDA (REB)";0;23;0;23;0;0;0;0;"Carga";2025-05-20 12:30:00.0000000;2025-05-20 12:30:00.0000000;2025-05-21 07:10:00.0000000;2025-05-21 07:10:00.0000000;"BRSSZ";"SANTOS";"BRSSZ";"SANTOS"</v>
      </c>
      <c r="B7180" s="2" t="s">
        <v>7279</v>
      </c>
    </row>
    <row r="7181" ht="15.75" customHeight="1">
      <c r="A7181" s="1" t="str">
        <f t="shared" si="1"/>
        <v>227122025;"BRMCZ002";"BRASKEM - MACEIO - AL";9424039;"381E005356";"CASTILLO DE HERRERA (REB)";0;22;0;22;0;0;0;0;"Carga";2025-05-17 10:15:00.0000000;2025-05-17 10:15:00.0000000;2025-05-18 07:30:00.0000000;2025-05-18 07:30:00.0000000;"BRVIX";"VITÓRIA";"BRVIX";"VITÓRIA"</v>
      </c>
      <c r="B7181" s="2" t="s">
        <v>7280</v>
      </c>
    </row>
    <row r="7182" ht="15.75" customHeight="1">
      <c r="A7182" s="1" t="str">
        <f t="shared" si="1"/>
        <v>227132025;"BRVIX021";"TBO - TERMINAL BARCAÇAS OCEÂNICAS ARCELORMITTAL TUBARÃO";9318448;"4420205776";"NORSUL VEGA";0;11;0;11;0;0;0;0;"Carga e Descarga";2025-05-18 07:00:00.0000000;2025-05-18 07:00:00.0000000;2025-05-21 12:20:00.0000000;2025-05-21 12:20:00.0000000;"BRSFS";"SAO FRANCISCO DO SUL";"BRSFS";"SAO FRANCISCO DO SUL"</v>
      </c>
      <c r="B7182" s="2" t="s">
        <v>7281</v>
      </c>
    </row>
    <row r="7183" ht="15.75" customHeight="1">
      <c r="A7183" s="1" t="str">
        <f t="shared" si="1"/>
        <v>227142025;"BRSSO002";"TERMINAL TRANSPETRO - GEBAST - SÃO SEBASTIÃO - SP";9858589;"";"EAGLE PASSOS";6;19;6;31;0;0;0;0;"Descarga";2025-05-21 11:00:00.0000000;2025-05-21 11:00:00.0000000;2025-05-22 21:45:00.0000000;2025-05-22 21:45:00.0000000;"BRSAS";"BACIA PETROLIFERA DE SANTOS";"BRSAS";"BACIA PETROLIFERA DE SANTOS"</v>
      </c>
      <c r="B7183" s="2" t="s">
        <v>7282</v>
      </c>
    </row>
    <row r="7184" ht="15.75" customHeight="1">
      <c r="A7184" s="1" t="str">
        <f t="shared" si="1"/>
        <v>227162025;"BRIOA001";"ITAPOA - SC";9619438;"";"MSC ALBANY";0;23;0;23;0;0;0;0;"Carga e Descarga";2025-05-23 19:18:00.0000000;2025-05-23 19:18:00.0000000;2025-05-24 11:42:00.0000000;2025-05-24 11:42:00.0000000;"BRPNG";"PARANAGUA";"BRNVT001";"PORTONAVE - NAVEGANTES - SC"</v>
      </c>
      <c r="B7184" s="2" t="s">
        <v>7283</v>
      </c>
    </row>
    <row r="7185" ht="15.75" customHeight="1">
      <c r="A7185" s="1" t="str">
        <f t="shared" si="1"/>
        <v>227192025;"BRPEC";"PECEM";9490777;"";"ELIAS";0;24;0;24;0;0;0;0;"Descarga";2025-05-22 05:34:00.0000000;2025-05-22 05:34:00.0000000;2025-05-24 08:11:00.0000000;2025-05-24 08:11:00.0000000;"DKSKA";"SKAGEN";"BRSFS";"SAO FRANCISCO DO SUL"</v>
      </c>
      <c r="B7185" s="2" t="s">
        <v>7284</v>
      </c>
    </row>
    <row r="7186" ht="15.75" customHeight="1">
      <c r="A7186" s="1" t="str">
        <f t="shared" si="1"/>
        <v>227202025;"BRVIX013";"TUBARÃO - ES - CVRD";9721877;"";"ARIADNE";0;24;0;24;0;0;0;0;"Carga";2025-05-20 16:25:00.0000000;2025-05-20 16:25:00.0000000;2025-05-25 17:25:00.0000000;2025-05-25 17:25:00.0000000;"SGSIN";"SINGAPURA (SINGAPORE)";"SGSIN";"SINGAPURA (SINGAPORE)"</v>
      </c>
      <c r="B7186" s="2" t="s">
        <v>7285</v>
      </c>
    </row>
    <row r="7187" ht="15.75" customHeight="1">
      <c r="A7187" s="1" t="str">
        <f t="shared" si="1"/>
        <v>227212025;"BRREC";"RECIFE";8878984;"1818888963";"ROCKY I";1;5;0;6;0;0;0;0;"Carga";2025-05-16 08:00:00.0000000;2025-05-16 08:00:00.0000000;2025-05-17 08:30:00.0000000;2025-05-17 08:30:00.0000000;"BRFEN";"SANTO ANTONIO - FERNANDO DE NORONHA";"BRNAT";"NATAL"</v>
      </c>
      <c r="B7187" s="2" t="s">
        <v>7286</v>
      </c>
    </row>
    <row r="7188" ht="15.75" customHeight="1">
      <c r="A7188" s="1" t="str">
        <f t="shared" si="1"/>
        <v>227222025;"BR400001";"TERMINAL DE MINERIO FERROPORT - PORTO DO AÇU";9902249;"";"EAGLE COLOMBO";1;23;1;25;0;0;0;0;"Descarga";2025-05-17 17:48:00.0000000;2025-05-17 17:48:00.0000000;2025-05-18 21:36:00.0000000;2025-05-18 21:36:00.0000000;"BRSAS";"BACIA PETROLIFERA DE SANTOS";"BRADR";"ANGRA DOS REIS"</v>
      </c>
      <c r="B7188" s="2" t="s">
        <v>7287</v>
      </c>
    </row>
    <row r="7189" ht="15.75" customHeight="1">
      <c r="A7189" s="1" t="str">
        <f t="shared" si="1"/>
        <v>227242025;"BRADR";"ANGRA DOS REIS";9567702;"";"EURO";1;25;1;27;5;0;0;5;"Desembarque/Embarque de Passageiros";2025-05-19 23:00:00.0000000;2025-05-19 23:00:00.0000000;2025-05-20 13:00:00.0000000;2025-05-20 13:00:00.0000000;"NLRTM";"ROTTERDAM";"ESALG";"ALGECIRAS"</v>
      </c>
      <c r="B7189" s="2" t="s">
        <v>7288</v>
      </c>
    </row>
    <row r="7190" ht="15.75" customHeight="1">
      <c r="A7190" s="1" t="str">
        <f t="shared" si="1"/>
        <v>227252025;"BRRJ022";"PORTO DO AÇU";9653111;"381E010201";"DELTA CARDINAL (REB)";0;16;0;16;0;0;0;0;"Off-shore";2025-05-16 02:20:00.0000000;2025-05-16 02:20:00.0000000;2025-05-16 23:15:00.0000000;2025-05-16 23:15:00.0000000;"BRRJ022";"PORTO DO AÇU";"BRRIO";"RIO DE JANEIRO"</v>
      </c>
      <c r="B7190" s="2" t="s">
        <v>7289</v>
      </c>
    </row>
    <row r="7191" ht="15.75" customHeight="1">
      <c r="A7191" s="1" t="str">
        <f t="shared" si="1"/>
        <v>227262025;"BRRJ022";"PORTO DO AÇU";9422330;"381E011844";"NORMAND POSEIDON (REB)";9;43;9;61;0;7;0;7;"Off-shore";2025-05-16 07:46:00.0000000;2025-05-16 07:46:00.0000000;2025-05-16 13:15:00.0000000;2025-05-16 13:15:00.0000000;"BRRIO";"RIO DE JANEIRO";"BRRJ022";"PORTO DO AÇU"</v>
      </c>
      <c r="B7191" s="2" t="s">
        <v>7290</v>
      </c>
    </row>
    <row r="7192" ht="15.75" customHeight="1">
      <c r="A7192" s="1" t="str">
        <f t="shared" si="1"/>
        <v>227272025;"BRSSO002";"TERMINAL TRANSPETRO - GEBAST - SÃO SEBASTIÃO - SP";9637698;"";"LAMBADA SPIRIT";3;27;4;34;2;0;2;4;"Descarga";2025-05-24 10:00:00.0000000;2025-05-24 10:00:00.0000000;2025-05-25 15:30:00.0000000;2025-05-25 15:30:00.0000000;"BRSAS";"BACIA PETROLIFERA DE SANTOS";"BRSAS";"BACIA PETROLIFERA DE SANTOS"</v>
      </c>
      <c r="B7192" s="2" t="s">
        <v>7291</v>
      </c>
    </row>
    <row r="7193" ht="15.75" customHeight="1">
      <c r="A7193" s="1" t="str">
        <f t="shared" si="1"/>
        <v>227282025;"BRMEA001";"TERMINAL PETROBRÁS - MACAÉ - RJ";9687368;"";"BRAM BOA VISTA";0;14;0;14;0;0;0;0;"Off-shore";2025-06-09 09:59:00.0000000;2025-06-09 09:59:00.0000000;;;"BRRIO";"RIO DE JANEIRO";;</v>
      </c>
      <c r="B7193" s="2" t="s">
        <v>7292</v>
      </c>
    </row>
    <row r="7194" ht="15.75" customHeight="1">
      <c r="A7194" s="1" t="str">
        <f t="shared" si="1"/>
        <v>227292025;"BRPNG";"PARANAGUA";9976238;;"SEATRADE COLOMBIA";0;21;0;21;0;0;0;0;"Carga e Descarga";2025-05-27 02:05:00.0000000;2025-05-27 02:05:00.0000000;2025-05-27 08:00:00.0000000;2025-05-27 08:00:00.0000000;"SNDKR";"DAKAR";"BRIOA001";"TERMINAL DE ITAPOA - SC "</v>
      </c>
      <c r="B7194" s="2" t="s">
        <v>7293</v>
      </c>
    </row>
    <row r="7195" ht="15.75" customHeight="1">
      <c r="A7195" s="1" t="str">
        <f t="shared" si="1"/>
        <v>227302025;"BRARE";"AREIA BRANCA (TERMISA)";;"1820051749";"N. S. DAS VITÓRIAS";0;1;0;1;0;0;0;0;"Descarga";2025-05-17 14:00:00.0000000;2025-05-17 14:00:00.0000000;2025-05-17 18:10:00.0000000;2025-05-17 18:10:00.0000000;"BRARE";"AREIA BRANCA (TERMISA)";"BRARE";"AREIA BRANCA (TERMISA)"</v>
      </c>
      <c r="B7195" s="2" t="s">
        <v>7294</v>
      </c>
    </row>
    <row r="7196" ht="15.75" customHeight="1">
      <c r="A7196" s="1" t="str">
        <f t="shared" si="1"/>
        <v>227312025;"BRPNG";"PARANAGUA";9842827;"";"SALACIA";0;20;0;20;0;0;0;0;"Descarga";2025-06-07 05:24:00.0000000;2025-06-07 05:24:00.0000000;2025-06-12 03:05:00.0000000;2025-06-12 03:05:00.0000000;"SGSIN";"SINGAPURA (SINGAPORE)";"BRRIG";"RIO GRANDE"</v>
      </c>
      <c r="B7196" s="2" t="s">
        <v>7295</v>
      </c>
    </row>
    <row r="7197" ht="15.75" customHeight="1">
      <c r="A7197" s="1" t="str">
        <f t="shared" si="1"/>
        <v>227332025;"BRRIO";"RIO DE JANEIRO";9225653;"";"ALESSIA";0;24;0;24;0;0;0;0;"Carga e Descarga";2025-06-02 09:05:00.0000000;2025-06-02 09:05:00.0000000;2025-06-03 07:30:00.0000000;2025-06-04 13:35:00.0000000;"BRSSZ";"SANTOS";"BRSSA";"SALVADOR"</v>
      </c>
      <c r="B7197" s="2" t="s">
        <v>7296</v>
      </c>
    </row>
    <row r="7198" ht="15.75" customHeight="1">
      <c r="A7198" s="1" t="str">
        <f t="shared" si="1"/>
        <v>227342025;"BRRIO";"RIO DE JANEIRO";9670341;"";"BLUE ORCA";0;19;0;19;0;0;0;0;"Off-shore";2025-05-17 04:00:00.0000000;2025-05-17 04:00:00.0000000;2025-05-22 12:15:00.0000000;2025-05-22 12:15:00.0000000;"BRRJ022";"PORTO DO AÇU";"BRNTR";"NITERÓI"</v>
      </c>
      <c r="B7198" s="2" t="s">
        <v>7297</v>
      </c>
    </row>
    <row r="7199" ht="15.75" customHeight="1">
      <c r="A7199" s="1" t="str">
        <f t="shared" si="1"/>
        <v>227352025;"BRVIX013";"TUBARÃO - ES - CVRD";9956874;;"CANON TRADER";0;19;0;19;0;0;0;0;"Carga";2025-05-20 14:00:00.0000000;2025-05-20 14:00:00.0000000;2025-05-21 17:08:00.0000000;2025-05-21 17:08:00.0000000;"BRVIX016";"TERMINAL DE CARVÃO DA CVRD - PRAIA MOLE - ES";"TTPTS";"POINT LISAS"</v>
      </c>
      <c r="B7199" s="2" t="s">
        <v>7298</v>
      </c>
    </row>
    <row r="7200" ht="15.75" customHeight="1">
      <c r="A7200" s="1" t="str">
        <f t="shared" si="1"/>
        <v>227362025;"BRSSZ";"SANTOS";9534470;"";"INDUSTRIAL MERCHANT";0;13;0;13;0;0;0;0;"Carga";2025-05-22 14:30:00.0000000;2025-05-22 14:30:00.0000000;2025-05-24 15:35:00.0000000;2025-05-24 15:35:00.0000000;"BRIGI";"ITAGUAI ( EX SEPETIBA)";"COCTG";"CARTAGENA"</v>
      </c>
      <c r="B7200" s="2" t="s">
        <v>7299</v>
      </c>
    </row>
    <row r="7201" ht="15.75" customHeight="1">
      <c r="A7201" s="1" t="str">
        <f t="shared" si="1"/>
        <v>227392025;"BRVIX013";"TUBARÃO - ES - CVRD";9844100;"";"SEA VICTORIA";1;21;1;23;0;0;0;0;"Carga";2025-06-10 17:55:00.0000000;2025-06-10 17:55:00.0000000;2025-06-12 13:00:00.0000000;2025-06-12 13:00:00.0000000;"SGSIN";"SINGAPURA (SINGAPORE)";"MYTRB";"TELUK RUBIAH"</v>
      </c>
      <c r="B7201" s="2" t="s">
        <v>7300</v>
      </c>
    </row>
    <row r="7202" ht="15.75" customHeight="1">
      <c r="A7202" s="1" t="str">
        <f t="shared" si="1"/>
        <v>227402025;"BRRIO";"RIO DE JANEIRO";9423437;"";"AKOFS SANTOS";0;107;0;107;0;0;0;0;"Off-shore";2025-05-15 21:50:00.0000000;2025-05-15 21:50:00.0000000;2025-05-16 03:00:00.0000000;2025-05-16 03:00:00.0000000;"BRRIO";"RIO DE JANEIRO";"BRRIO";"RIO DE JANEIRO"</v>
      </c>
      <c r="B7202" s="2" t="s">
        <v>7301</v>
      </c>
    </row>
    <row r="7203" ht="15.75" customHeight="1">
      <c r="A7203" s="1" t="str">
        <f t="shared" si="1"/>
        <v>227412025;"BRPEC";"PECEM";9939084;"0011474645";"FORTE DOS REIS MAGOS";8;18;9;35;0;0;0;0;"Descarga";2025-05-19 10:02:00.0000000;2025-05-19 10:02:00.0000000;2025-05-26 13:53:00.0000000;2025-05-26 13:53:00.0000000;"BRPMA001";"TERMINAL CVRD - PÍER 01 - SÃO LUIZ - MA";"BRPMA001";"TERMINAL CVRD - PÍER 01 - SÃO LUIZ - MA"</v>
      </c>
      <c r="B7203" s="2" t="s">
        <v>7302</v>
      </c>
    </row>
    <row r="7204" ht="15.75" customHeight="1">
      <c r="A7204" s="1" t="str">
        <f t="shared" si="1"/>
        <v>227472025;"BRBEL";"BELEM";9640231;"";"C-VIKING (BAND BLACKLIST PARIS MOU) (REB)";1;15;0;16;0;0;0;0;"Off-shore";2025-05-19 16:11:00.0000000;2025-05-19 16:11:00.0000000;2025-05-21 17:30:00.0000000;2025-05-21 17:30:00.0000000;"BRRJ022";"PORTO DO AÇU";"BRBEL";"BELEM"</v>
      </c>
      <c r="B7204" s="2" t="s">
        <v>7303</v>
      </c>
    </row>
    <row r="7205" ht="15.75" customHeight="1">
      <c r="A7205" s="1" t="str">
        <f t="shared" si="1"/>
        <v>227492025;"BRRIO";"RIO DE JANEIRO";9333591;"";"COOL RIDER";0;31;0;31;0;0;0;0;"Descarga";2025-05-21 10:20:00.0000000;2025-05-21 10:20:00.0000000;2025-05-23 11:30:00.0000000;2025-05-23 11:30:00.0000000;"TTPTF";"POINT FORTIN";"ARBDE";"BELÉN DE ESCOBAR"</v>
      </c>
      <c r="B7205" s="2" t="s">
        <v>7304</v>
      </c>
    </row>
    <row r="7206" ht="15.75" customHeight="1">
      <c r="A7206" s="1" t="str">
        <f t="shared" si="1"/>
        <v>227502025;"BRRJ022";"PORTO DO AÇU";9627631;"3813894401";"CBO IPANEMA";0;18;0;18;0;0;0;0;"Off-shore";2025-05-16 01:40:00.0000000;2025-05-17 20:35:00.0000000;2025-05-19 18:28:00.0000000;2025-05-19 18:28:00.0000000;"BRRIO";"RIO DE JANEIRO";"BRRJ022";"PORTO DO AÇU"</v>
      </c>
      <c r="B7206" s="2" t="s">
        <v>7305</v>
      </c>
    </row>
    <row r="7207" ht="15.75" customHeight="1">
      <c r="A7207" s="1" t="str">
        <f t="shared" si="1"/>
        <v>227532025;"BRPEC";"PECEM";9602875;"0011434341";"SEBASTIÃO CABOTO";0;24;1;25;0;2;0;2;"Carga e Descarga";2025-05-19 12:03:00.0000000;2025-05-19 12:03:00.0000000;2025-05-19 23:23:00.0000000;2025-05-19 23:23:00.0000000;"BRMAO006";"CHIBATÃO NAVEGAÇÃO E COMÉRCIO LTDA. - MANAUS - AM";"BRSSZ";"SANTOS"</v>
      </c>
      <c r="B7207" s="2" t="s">
        <v>7306</v>
      </c>
    </row>
    <row r="7208" ht="15.75" customHeight="1">
      <c r="A7208" s="1" t="str">
        <f t="shared" si="1"/>
        <v>227552025;"BRPEC";"PECEM";9603233;"0011438444";"AMÉRICO VESPÚCIO";2;23;0;25;0;2;0;2;"Carga e Descarga";2025-05-18 23:24:00.0000000;2025-05-18 23:24:00.0000000;2025-05-19 10:14:00.0000000;2025-05-19 10:14:00.0000000;"BRSUA";"SUAPE";"BRMAO006";"CHIBATÃO NAVEGAÇÃO E COMÉRCIO LTDA. - MANAUS - AM"</v>
      </c>
      <c r="B7208" s="2" t="s">
        <v>7307</v>
      </c>
    </row>
    <row r="7209" ht="15.75" customHeight="1">
      <c r="A7209" s="1" t="str">
        <f t="shared" si="1"/>
        <v>227572025;"BRRIO";"RIO DE JANEIRO";9453638;"";"MARLIN";0;23;0;23;0;0;0;0;"Carga e Descarga";2025-05-17 19:25:00.0000000;2025-05-17 19:25:00.0000000;2025-05-18 22:20:00.0000000;2025-05-18 22:20:00.0000000;"BRRJ022";"PORTO DO AÇU";"BRRJ022";"PORTO DO AÇU"</v>
      </c>
      <c r="B7209" s="2" t="s">
        <v>7308</v>
      </c>
    </row>
    <row r="7210" ht="15.75" customHeight="1">
      <c r="A7210" s="1" t="str">
        <f t="shared" si="1"/>
        <v>227582025;"BRPET";"PELOTAS";;"4620188620";"TREVO AZUL";4;3;0;7;0;0;0;0;"Carga";2025-05-21 04:15:00.0000000;2025-05-21 04:15:00.0000000;2025-05-21 13:18:00.0000000;2025-05-21 13:18:00.0000000;"BRRIG";"RIO GRANDE";"BRRS013";"TERMINAL CMPC GUAÍBA - RS"</v>
      </c>
      <c r="B7210" s="2" t="s">
        <v>7309</v>
      </c>
    </row>
    <row r="7211" ht="15.75" customHeight="1">
      <c r="A7211" s="1" t="str">
        <f t="shared" si="1"/>
        <v>227592025;"BRRIO";"RIO DE JANEIRO";9626443;"381E009262";"BONGO (REB)";0;20;0;20;0;0;0;0;"Off-shore";2025-05-16 14:10:00.0000000;2025-05-16 14:10:00.0000000;2025-05-18 21:00:00.0000000;2025-05-18 21:00:00.0000000;"BRRIO";"RIO DE JANEIRO";"BRRIO";"RIO DE JANEIRO"</v>
      </c>
      <c r="B7211" s="2" t="s">
        <v>7310</v>
      </c>
    </row>
    <row r="7212" ht="15.75" customHeight="1">
      <c r="A7212" s="1" t="str">
        <f t="shared" si="1"/>
        <v>227632025;"BRRIO";"RIO DE JANEIRO";9578660;"3813889874";" SEA1 ATLAS";0;16;0;16;0;1;0;1;"Off-shore";2025-05-17 08:00:00.0000000;2025-05-17 08:00:00.0000000;2025-06-11 09:00:00.0000000;2025-06-11 09:00:00.0000000;"BRRJ022";"PORTO DO AÇU";"BRSSZ";"SANTOS"</v>
      </c>
      <c r="B7212" s="2" t="s">
        <v>7311</v>
      </c>
    </row>
    <row r="7213" ht="15.75" customHeight="1">
      <c r="A7213" s="1" t="str">
        <f t="shared" si="1"/>
        <v>227642025;"BRRIO";"RIO DE JANEIRO";9458157;;"GAZ SYNERGY";0;20;0;20;0;0;0;0;"Carga e Descarga";2025-05-27 13:40:00.0000000;2025-05-27 13:40:00.0000000;2025-05-29 11:20:00.0000000;2025-05-29 11:20:00.0000000;"BRPNG";"PARANAGUA";"BRPNG";"PARANAGUA"</v>
      </c>
      <c r="B7213" s="2" t="s">
        <v>7312</v>
      </c>
    </row>
    <row r="7214" ht="15.75" customHeight="1">
      <c r="A7214" s="1" t="str">
        <f t="shared" si="1"/>
        <v>227652025;"BRRIO";"RIO DE JANEIRO";9598268;"";"EAGLE PARANA";1;28;0;29;0;0;0;0;"Descarga";2025-05-18 08:20:00.0000000;2025-05-18 08:20:00.0000000;2025-05-20 04:40:00.0000000;2025-05-20 04:40:00.0000000;"BRSAS";"BACIA PETROLIFERA DE SANTOS";"BRCAM";"BACIA PETROLÍFERA DE CAMPOS"</v>
      </c>
      <c r="B7214" s="2" t="s">
        <v>7313</v>
      </c>
    </row>
    <row r="7215" ht="15.75" customHeight="1">
      <c r="A7215" s="1" t="str">
        <f t="shared" si="1"/>
        <v>227662024;"BRRIO";"RIO DE JANEIRO";9482378;"3813869431";"CBO MANOELLA";19;16;4;39;85;5;0;90;"Off-shore";2025-05-27 07:55:00.0000000;2025-05-27 07:55:00.0000000;2025-05-27 23:40:00.0000000;2025-05-27 23:40:00.0000000;"BRACX";"PORTO DO AÇU";"BRRIO";"RIO DE JANEIRO"</v>
      </c>
      <c r="B7215" s="2" t="s">
        <v>7314</v>
      </c>
    </row>
    <row r="7216" ht="15.75" customHeight="1">
      <c r="A7216" s="1" t="str">
        <f t="shared" si="1"/>
        <v>227662025;"BRADR003";"TERMINAL TRANSPETRO - ANGRA DOS REIS - RJ";9858565;"";"EAGLE PAULINIA";3;22;3;28;0;0;0;0;"Carga e Descarga";2025-05-17 10:00:00.0000000;2025-05-17 10:00:00.0000000;2025-05-23 14:00:00.0000000;2025-05-23 14:00:00.0000000;"BRCAM";"BACIA PETROLÍFERA DE CAMPOS";"BRSAS";"BACIA PETROLIFERA DE SANTOS"</v>
      </c>
      <c r="B7216" s="2" t="s">
        <v>7315</v>
      </c>
    </row>
    <row r="7217" ht="15.75" customHeight="1">
      <c r="A7217" s="1" t="str">
        <f t="shared" si="1"/>
        <v>227682025;"BRADR003";"TERMINAL TRANSPETRO - ANGRA DOS REIS - RJ";9492270;"3813898601";"ANITA GARIBALDI";3;26;3;32;0;7;0;7;"Carga e Descarga";2025-05-17 10:00:00.0000000;2025-05-17 10:00:00.0000000;2025-05-20 13:00:00.0000000;2025-05-20 13:00:00.0000000;"BRSSZ";"SANTOS";"BRSSZ";"SANTOS"</v>
      </c>
      <c r="B7217" s="2" t="s">
        <v>7316</v>
      </c>
    </row>
    <row r="7218" ht="15.75" customHeight="1">
      <c r="A7218" s="1" t="str">
        <f t="shared" si="1"/>
        <v>227692025;"BRRIO";"RIO DE JANEIRO";9687370;;"SW EXPRESS";51;2;67;120;0;0;10;10;"Off-shore";2025-05-23 07:10:00.0000000;2025-05-23 07:10:00.0000000;2025-06-15 09:30:00.0000000;2025-06-19 09:10:00.0000000;"BRRIG";"RIO GRANDE";"STTMS";"SÃO TOME"</v>
      </c>
      <c r="B7218" s="2" t="s">
        <v>7317</v>
      </c>
    </row>
    <row r="7219" ht="15.75" customHeight="1">
      <c r="A7219" s="1" t="str">
        <f t="shared" si="1"/>
        <v>227702025;"BRAMW001";"ALUMAR - SÃO LUIZ - MA";9610248;"";"R SKYWALKER";0;21;0;21;0;0;0;0;"Carga";2025-06-03 01:48:00.0000000;2025-06-03 01:48:00.0000000;2025-06-05 01:48:00.0000000;2025-06-05 01:48:00.0000000;"ARSLO";"SAN LORENZO";"ISGRT";"GRUNDARTANGI"</v>
      </c>
      <c r="B7219" s="2" t="s">
        <v>7318</v>
      </c>
    </row>
    <row r="7220" ht="15.75" customHeight="1">
      <c r="A7220" s="1" t="str">
        <f t="shared" si="1"/>
        <v>227712025;"BRRIO";"RIO DE JANEIRO";9670365;;"JUAN C";0;16;0;16;0;2;0;2;"Off-shore";2025-05-17 00:45:00.0000000;2025-05-17 00:45:00.0000000;2025-05-17 13:10:00.0000000;2025-05-17 13:10:00.0000000;"BRRIO";"RIO DE JANEIRO";"BRRIO";"RIO DE JANEIRO"</v>
      </c>
      <c r="B7220" s="2" t="s">
        <v>7319</v>
      </c>
    </row>
    <row r="7221" ht="15.75" customHeight="1">
      <c r="A7221" s="1" t="str">
        <f t="shared" si="1"/>
        <v>227722025;"BRRIO";"RIO DE JANEIRO";9357169;"3810518310";"ASSO VENTISETTE";0;16;0;16;0;0;0;0;"Off-shore";2025-05-16 16:40:00.0000000;2025-05-16 16:40:00.0000000;2025-05-20 01:10:00.0000000;2025-05-20 01:10:00.0000000;"BRRIO";"RIO DE JANEIRO";"BRRIO";"RIO DE JANEIRO"</v>
      </c>
      <c r="B7221" s="2" t="s">
        <v>7320</v>
      </c>
    </row>
    <row r="7222" ht="15.75" customHeight="1">
      <c r="A7222" s="1" t="str">
        <f t="shared" si="1"/>
        <v>227732025;"BRADR003";"TERMINAL TRANSPETRO - ANGRA DOS REIS - RJ";9431305;"";"MAERSK KIERA";0;20;0;20;0;0;0;0;"Carga e Descarga";2025-05-19 10:00:00.0000000;2025-05-19 10:00:00.0000000;2025-05-21 12:00:00.0000000;2025-05-21 12:00:00.0000000;"BRPNG";"PARANAGUA";"BRVIX";"VITÓRIA"</v>
      </c>
      <c r="B7222" s="2" t="s">
        <v>7321</v>
      </c>
    </row>
    <row r="7223" ht="15.75" customHeight="1">
      <c r="A7223" s="1" t="str">
        <f t="shared" si="1"/>
        <v>227742025;"BRRS010";"TERMINAL AQUAVIÁRIO DE NITERÓI - RS";;"4620812633";"ECO ENERGIA I";0;0;0;0;0;0;0;0;"Carga";2025-05-17 14:45:00.0000000;2025-05-17 14:45:00.0000000;2025-05-18 08:20:00.0000000;2025-05-18 08:20:00.0000000;"BRRIG";"RIO GRANDE";"BRRIG";"RIO GRANDE"</v>
      </c>
      <c r="B7223" s="2" t="s">
        <v>7322</v>
      </c>
    </row>
    <row r="7224" ht="15.75" customHeight="1">
      <c r="A7224" s="1" t="str">
        <f t="shared" si="1"/>
        <v>227762025;"BRARE";"AREIA BRANCA (TERMISA)";;"1820052052";"COMTE PASCHOAL";0;1;0;1;0;0;0;0;"Descarga";2025-05-17 10:10:00.0000000;2025-05-17 10:10:00.0000000;2025-05-17 13:50:00.0000000;2025-05-17 13:50:00.0000000;"BRARE";"AREIA BRANCA (TERMISA)";"BRARE";"AREIA BRANCA (TERMISA)"</v>
      </c>
      <c r="B7224" s="2" t="s">
        <v>7323</v>
      </c>
    </row>
    <row r="7225" ht="15.75" customHeight="1">
      <c r="A7225" s="1" t="str">
        <f t="shared" si="1"/>
        <v>227772025;"BRRIG";"RIO GRANDE";9413523;"";"JAKARTA";3;22;3;28;0;0;0;0;"Descarga";2025-05-24 15:54:00.0000000;2025-05-24 15:54:00.0000000;2025-06-04 04:00:00.0000000;2025-06-04 04:00:00.0000000;"BRSSO002";"TERMINAL TRANSPETRO - GEBAST - SÃO SEBASTIÃO - SP";"BRSSO002";"TERMINAL TRANSPETRO - GEBAST - SÃO SEBASTIÃO - SP"</v>
      </c>
      <c r="B7225" s="2" t="s">
        <v>7324</v>
      </c>
    </row>
    <row r="7226" ht="15.75" customHeight="1">
      <c r="A7226" s="1" t="str">
        <f t="shared" si="1"/>
        <v>227792025;"BRSSZ";"SANTOS";9447768;"";"MAERSK MALAGA";2;18;2;22;0;0;0;0;"Carga";2025-06-04 01:50:00.0000000;2025-06-04 01:50:00.0000000;2025-06-06 04:00:00.0000000;2025-06-06 04:00:00.0000000;"BRSSO002";"TERMINAL TRANSPETRO - GEBAST - SÃO SEBASTIÃO - SP";"BRPNG";"PARANAGUA"</v>
      </c>
      <c r="B7226" s="2" t="s">
        <v>7325</v>
      </c>
    </row>
    <row r="7227" ht="15.75" customHeight="1">
      <c r="A7227" s="1" t="str">
        <f t="shared" si="1"/>
        <v>227822025;"BRPNG";"PARANAGUA";9222302;"";"MSC PETRA";0;28;0;28;0;0;0;0;"Carga e Descarga";2025-05-24 21:15:00.0000000;2025-05-24 21:15:00.0000000;2025-05-25 19:15:00.0000000;2025-05-25 19:15:00.0000000;"COCTG";"CARTAGENA";"BRSSZ";"SANTOS"</v>
      </c>
      <c r="B7227" s="2" t="s">
        <v>7326</v>
      </c>
    </row>
    <row r="7228" ht="15.75" customHeight="1">
      <c r="A7228" s="1" t="str">
        <f t="shared" si="1"/>
        <v>227832025;"BRNTR";"NITERÓI";9235672;"";"THOR II";0;46;0;46;0;4;0;4;"Off-shore";2025-05-30 06:50:00.0000000;2025-05-30 06:50:00.0000000;2025-06-01 01:15:00.0000000;2025-06-01 01:15:00.0000000;"BRNTR";"NITERÓI";"BRNTR";"NITERÓI"</v>
      </c>
      <c r="B7228" s="2" t="s">
        <v>7327</v>
      </c>
    </row>
    <row r="7229" ht="15.75" customHeight="1">
      <c r="A7229" s="1" t="str">
        <f t="shared" si="1"/>
        <v>227842025;"BRPNG";"PARANAGUA";9461128;;"NEA TYHI";0;22;0;22;0;0;0;0;"Carga";2025-05-26 22:30:00.0000000;2025-05-26 22:30:00.0000000;2025-05-28 20:00:00.0000000;2025-05-28 20:00:00.0000000;"CNQZH";"QINZHOU";"SGSIN";"SINGAPURA (SINGAPORE)"</v>
      </c>
      <c r="B7229" s="2" t="s">
        <v>7328</v>
      </c>
    </row>
    <row r="7230" ht="15.75" customHeight="1">
      <c r="A7230" s="1" t="str">
        <f t="shared" si="1"/>
        <v>227852025;"BRRIO";"RIO DE JANEIRO";9271755;"";"MARLIN FLAMENGO";0;15;0;15;0;1;0;1;"Off-shore";2025-05-18 01:20:00.0000000;2025-05-18 01:20:00.0000000;2025-05-28 05:45:00.0000000;2025-05-28 05:45:00.0000000;"BRIGI";"ITAGUAI ( EX SEPETIBA)";"BRRIO";"RIO DE JANEIRO"</v>
      </c>
      <c r="B7230" s="2" t="s">
        <v>7329</v>
      </c>
    </row>
    <row r="7231" ht="15.75" customHeight="1">
      <c r="A7231" s="1" t="str">
        <f t="shared" si="1"/>
        <v>227872025;"BRRIO";"RIO DE JANEIRO";9788459;"4430490554";"MR ALDO";0;14;0;14;0;2;0;2;"Off-shore";2025-05-16 16:10:00.0000000;2025-05-16 16:10:00.0000000;2025-05-18 07:00:00.0000000;2025-05-18 07:00:00.0000000;"BRRIO";"RIO DE JANEIRO";"BRITJ006";"ESTALEIRO NAVSHIP"</v>
      </c>
      <c r="B7231" s="2" t="s">
        <v>7330</v>
      </c>
    </row>
    <row r="7232" ht="15.75" customHeight="1">
      <c r="A7232" s="1" t="str">
        <f t="shared" si="1"/>
        <v>227882025;"BRSSZ";"SANTOS";9885295;;"BBC HOUSTON";3;17;2;22;0;0;0;0;"Carga";2025-05-26 17:36:00.0000000;2025-06-02 05:17:00.0000000;2025-06-03 18:12:00.0000000;2025-06-03 18:12:00.0000000;"CAMTR";"MONTREAL";"SGSIN";"SINGAPURA (SINGAPORE)"</v>
      </c>
      <c r="B7232" s="2" t="s">
        <v>7331</v>
      </c>
    </row>
    <row r="7233" ht="15.75" customHeight="1">
      <c r="A7233" s="1" t="str">
        <f t="shared" si="1"/>
        <v>227892025;"BRARB";"ARATU";9817585;"";"FAIRCHEM FORTE";6;18;6;30;0;0;0;0;"Carga e Descarga";2025-05-25 20:20:00.0000000;2025-05-25 20:20:00.0000000;2025-06-05 16:30:00.0000000;2025-06-05 16:30:00.0000000;"ESHUV";"HUELVA";"ARSLO";"SAN LORENZO"</v>
      </c>
      <c r="B7233" s="2" t="s">
        <v>7332</v>
      </c>
    </row>
    <row r="7234" ht="15.75" customHeight="1">
      <c r="A7234" s="1" t="str">
        <f t="shared" si="1"/>
        <v>227902025;"BRARB";"ARATU";9424039;"381E005356";"CASTILLO DE HERRERA (REB)";11;12;10;33;0;0;0;0;"Descarga";2025-05-24 18:00:00.0000000;2025-05-24 18:00:00.0000000;2025-05-25 18:00:00.0000000;2025-05-25 18:00:00.0000000;"BRVIX";"VITÓRIA";"BRMCZ002";"TERMINAL BRASKEM S/A - MACEIO - AL"</v>
      </c>
      <c r="B7234" s="2" t="s">
        <v>7333</v>
      </c>
    </row>
    <row r="7235" ht="15.75" customHeight="1">
      <c r="A7235" s="1" t="str">
        <f t="shared" si="1"/>
        <v>227912025;"BRSFS";"SAO FRANCISCO DO SUL";9808651;"";"SAGA FAITH";1;21;1;23;0;0;0;0;"Descarga";2025-05-16 12:00:00.0000000;2025-06-30 20:00:00.0000000;2025-07-05 06:45:00.0000000;2025-07-05 06:45:00.0000000;"ZADUR";"DURBAN";"BRPNG";"PARANAGUA"</v>
      </c>
      <c r="B7235" s="2" t="s">
        <v>7334</v>
      </c>
    </row>
    <row r="7236" ht="15.75" customHeight="1">
      <c r="A7236" s="1" t="str">
        <f t="shared" si="1"/>
        <v>227922025;"BRRIO";"RIO DE JANEIRO";9435478;"";"AKER WAYFARER (REB)";106;11;98;215;0;0;0;0;"Off-shore";2025-05-21 07:30:00.0000000;2025-05-21 07:30:00.0000000;2025-05-22 08:30:00.0000000;2025-05-22 08:30:00.0000000;"BRRIO";"RIO DE JANEIRO";"BRRIO";"RIO DE JANEIRO"</v>
      </c>
      <c r="B7236" s="2" t="s">
        <v>7335</v>
      </c>
    </row>
    <row r="7237" ht="15.75" customHeight="1">
      <c r="A7237" s="1" t="str">
        <f t="shared" si="1"/>
        <v>227932025;"BRPNG";"PARANAGUA";9942615;"";"PROTECTOR";0;22;0;22;0;0;0;0;"Carga";2025-05-30 22:45:00.0000000;2025-05-30 22:45:00.0000000;2025-06-02 08:35:00.0000000;2025-06-02 08:35:00.0000000;"IRBKM";"BANDAR IMAM SHAHPUR = BANDAR KHOMEINI";"CNTSN";"TIANJIN (TIEN CHING ; TIENTSIN)"</v>
      </c>
      <c r="B7237" s="2" t="s">
        <v>7336</v>
      </c>
    </row>
    <row r="7238" ht="15.75" customHeight="1">
      <c r="A7238" s="1" t="str">
        <f t="shared" si="1"/>
        <v>227942025;"BRARE";"AREIA BRANCA (TERMISA)";;"1820051781";"DONA ZITA";0;1;0;1;0;0;0;0;"Descarga";2025-05-17 14:30:00.0000000;2025-05-17 14:30:00.0000000;2025-05-17 20:05:00.0000000;2025-05-17 20:05:00.0000000;"BRARE";"AREIA BRANCA (TERMISA)";"BRARE";"AREIA BRANCA (TERMISA)"</v>
      </c>
      <c r="B7238" s="2" t="s">
        <v>7337</v>
      </c>
    </row>
    <row r="7239" ht="15.75" customHeight="1">
      <c r="A7239" s="1" t="str">
        <f t="shared" si="1"/>
        <v>227952025;"BRBEL";"BELEM";;"0211031909";"SERRA DOURADA XXII";0;0;0;0;0;0;0;0;"Descarga";2025-05-18 21:25:00.0000000;2025-05-18 21:25:00.0000000;;;"BRBEL";"BELEM";;</v>
      </c>
      <c r="B7239" s="2" t="s">
        <v>7338</v>
      </c>
    </row>
    <row r="7240" ht="15.75" customHeight="1">
      <c r="A7240" s="1" t="str">
        <f t="shared" si="1"/>
        <v>227962025;"BRVDC";"VILA DO CONDE";;"0211031895";"SERRA DOURADA XXI";0;0;0;0;0;0;0;0;"Descarga";2025-05-18 11:55:00.0000000;2025-05-18 11:55:00.0000000;2025-05-18 17:45:00.0000000;2025-05-18 17:45:00.0000000;"BRBEL";"BELEM";"BRBEL";"BELEM"</v>
      </c>
      <c r="B7240" s="2" t="s">
        <v>7339</v>
      </c>
    </row>
    <row r="7241" ht="15.75" customHeight="1">
      <c r="A7241" s="1" t="str">
        <f t="shared" si="1"/>
        <v>227972025;"BRSUA";"SUAPE";9867798;"";"PACIFIC BLUE";0;24;0;24;0;0;0;0;"Descarga";2025-05-17 19:10:00.0000000;2025-05-22 15:35:00.0000000;2025-05-25 02:28:00.0000000;2025-05-25 02:28:00.0000000;"BRARB006";"TERMINAL AQUAVIÁRIO DE MADRE DE DEUS - TRANSPETRO - BA";"BRIQI";"ITAQUI"</v>
      </c>
      <c r="B7241" s="2" t="s">
        <v>7340</v>
      </c>
    </row>
    <row r="7242" ht="15.75" customHeight="1">
      <c r="A7242" s="1" t="str">
        <f t="shared" si="1"/>
        <v>227992025;"BRSSZ";"SANTOS";9979046;;"MOUNT HOOD";0;25;0;25;0;0;0;0;"Carga";2025-05-15 11:40:00.0000000;2025-05-15 11:40:00.0000000;2025-05-29 09:28:00.0000000;2025-05-29 09:28:00.0000000;"ARROS";"ROSARIO";"BRMAO006";"CHIBATÃO NAVEGAÇÃO E COMÉRCIO LTDA. - MANAUS - AM"</v>
      </c>
      <c r="B7242" s="2" t="s">
        <v>7341</v>
      </c>
    </row>
    <row r="7243" ht="15.75" customHeight="1">
      <c r="A7243" s="1" t="str">
        <f t="shared" si="1"/>
        <v>228012025;"BRPEC";"PECEM";9933224;"";"NORD ANTARES";0;21;0;21;0;0;0;0;"Descarga";2025-05-22 01:50:00.0000000;2025-06-09 15:50:00.0000000;2025-06-14 14:20:00.0000000;2025-06-14 14:20:00.0000000;"USORF";"NORFOLK";"BRPNG";"PARANAGUA"</v>
      </c>
      <c r="B7243" s="2" t="s">
        <v>7342</v>
      </c>
    </row>
    <row r="7244" ht="15.75" customHeight="1">
      <c r="A7244" s="1" t="str">
        <f t="shared" si="1"/>
        <v>228022025;"BRVIX";"VITÓRIA";9424039;"381E005356";"CASTILLO DE HERRERA (REB)";0;22;0;22;0;0;0;0;"Descarga";2025-05-21 10:30:00.0000000;2025-05-21 10:30:00.0000000;2025-05-22 19:00:00.0000000;2025-05-22 19:00:00.0000000;"BRMCZ002";"TERMINAL BRASKEM S/A - MACEIO - AL";"BRARB";"ARATU"</v>
      </c>
      <c r="B7244" s="2" t="s">
        <v>7343</v>
      </c>
    </row>
    <row r="7245" ht="15.75" customHeight="1">
      <c r="A7245" s="1" t="str">
        <f t="shared" si="1"/>
        <v>228042025;"BRRIG";"RIO GRANDE";9390161;"";"JAG AANCHAL";0;29;0;29;0;0;0;0;"Abastecimento (Bunker)";2025-05-21 02:15:00.0000000;2025-05-21 02:15:00.0000000;2025-05-21 10:58:00.0000000;2025-05-21 10:58:00.0000000;"BRTRM001";"TERMINAL DA PETROBRÁS EM IMBÉ - TEDUT - RS";"ARPRS";"PUERTO ROSALES"</v>
      </c>
      <c r="B7245" s="2" t="s">
        <v>7344</v>
      </c>
    </row>
    <row r="7246" ht="15.75" customHeight="1">
      <c r="A7246" s="1" t="str">
        <f t="shared" si="1"/>
        <v>228052025;"BRIGI";"ITAGUAÍ";9872066;"";"SHANDONG DE LONG";0;20;0;20;0;0;0;0;"Carga";2025-06-04 12:55:00.0000000;2025-06-05 16:29:00.0000000;2025-06-06 21:32:00.0000000;2025-06-06 21:32:00.0000000;"SGSIN";"SINGAPURA (SINGAPORE)";"SGSIN";"SINGAPURA (SINGAPORE)"</v>
      </c>
      <c r="B7246" s="2" t="s">
        <v>7345</v>
      </c>
    </row>
    <row r="7247" ht="15.75" customHeight="1">
      <c r="A7247" s="1" t="str">
        <f t="shared" si="1"/>
        <v>228062025;"BRRJ022";"PORTO DO AÇU";9702754;"";"SAPURA JADE";0;23;0;23;0;84;0;84;"Abastecimento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certificado";2025-05-20 12:50:00.0000000;2025-05-20 12:50:00.0000000;2025-05-21 05:10:00.0000000;2025-05-21 05:10:00.0000000;"BRNTR";"NITERÓI";"BRNTR";"NITERÓI"</v>
      </c>
      <c r="B7247" s="2" t="s">
        <v>7346</v>
      </c>
      <c r="C7247" s="2" t="s">
        <v>288</v>
      </c>
      <c r="D7247" s="2" t="s">
        <v>289</v>
      </c>
      <c r="E7247" s="2" t="s">
        <v>290</v>
      </c>
      <c r="F7247" s="2" t="s">
        <v>1635</v>
      </c>
      <c r="G7247" s="2" t="s">
        <v>291</v>
      </c>
      <c r="H7247" s="2" t="s">
        <v>292</v>
      </c>
      <c r="I7247" s="2" t="s">
        <v>293</v>
      </c>
      <c r="J7247" s="2" t="s">
        <v>294</v>
      </c>
      <c r="K7247" s="2" t="s">
        <v>1732</v>
      </c>
      <c r="L7247" s="2" t="s">
        <v>295</v>
      </c>
      <c r="M7247" s="2" t="s">
        <v>296</v>
      </c>
      <c r="N7247" s="2" t="s">
        <v>297</v>
      </c>
      <c r="O7247" s="2" t="s">
        <v>298</v>
      </c>
      <c r="P7247" s="2" t="s">
        <v>299</v>
      </c>
      <c r="Q7247" s="2" t="s">
        <v>300</v>
      </c>
      <c r="R7247" s="2" t="s">
        <v>301</v>
      </c>
      <c r="S7247" s="2" t="s">
        <v>7347</v>
      </c>
    </row>
    <row r="7248" ht="15.75" customHeight="1">
      <c r="A7248" s="1" t="str">
        <f t="shared" si="1"/>
        <v>228072025;"BRRIO";"RIO DE JANEIRO";9759496;"4430489777";"STARNAV VOLANS";0;14;0;14;0;0;0;0;"Off-shore";2025-06-04 12:20:00.0000000;2025-06-04 12:20:00.0000000;2025-06-06 23:15:00.0000000;2025-06-06 23:15:00.0000000;"BRRIO";"RIO DE JANEIRO";"BR400";"PORTO DO AÇU"</v>
      </c>
      <c r="B7248" s="2" t="s">
        <v>7348</v>
      </c>
    </row>
    <row r="7249" ht="15.75" customHeight="1">
      <c r="A7249" s="1" t="str">
        <f t="shared" si="1"/>
        <v>228092025;"BRARB";"ARATU";9676228;"";"PENELOPE M";0;15;1;16;0;0;0;0;"Carga";2025-05-25 10:20:00.0000000;2025-05-25 10:20:00.0000000;2025-05-26 20:20:00.0000000;2025-05-26 20:20:00.0000000;"PRSJU";"SAN JUAN";"MXATM";"ALTAMIRA"</v>
      </c>
      <c r="B7249" s="2" t="s">
        <v>7349</v>
      </c>
    </row>
    <row r="7250" ht="15.75" customHeight="1">
      <c r="A7250" s="1" t="str">
        <f t="shared" si="1"/>
        <v>228112025;"BRPEC";"PECEM";9260835;"";"SCOT BREMEN";0;16;0;16;0;0;0;0;"Carga";2025-05-29 00:47:00.0000000;2025-05-30 04:00:00.0000000;2025-06-05 18:00:00.0000000;2025-06-05 18:00:00.0000000;"BEZEL";"ZELZATE";"BEZEL";"ZELZATE"</v>
      </c>
      <c r="B7250" s="2" t="s">
        <v>7350</v>
      </c>
    </row>
    <row r="7251" ht="15.75" customHeight="1">
      <c r="A7251" s="1" t="str">
        <f t="shared" si="1"/>
        <v>228122025;"BRITA005";"TERMINAL PORTUÁRIO NOVO REMANSO";9310276;"";"PANASIATIC";2;18;2;22;0;0;0;0;"Carga";2025-05-25 09:42:00.0000000;2025-05-25 09:42:00.0000000;2025-05-28 10:10:00.0000000;2025-05-28 10:10:00.0000000;"BRSAN";"SANTANA";"ESCAR";"CARTAGENA"</v>
      </c>
      <c r="B7251" s="2" t="s">
        <v>7351</v>
      </c>
    </row>
    <row r="7252" ht="15.75" customHeight="1">
      <c r="A7252" s="1" t="str">
        <f t="shared" si="1"/>
        <v>228132025;"BRNVT001";"TERMINAL PORTONAVE - NAVEGANTES - SC";9850812;;"EVER FINE";0;23;0;23;0;0;0;0;"Carga e Descarga";2025-06-13 05:00:00.0000000;2025-06-13 05:00:00.0000000;2025-06-13 13:36:00.0000000;2025-06-13 13:36:00.0000000;"ARBUE";"BUENOS AIRES";"BRPNG";"PARANAGUA"</v>
      </c>
      <c r="B7252" s="2" t="s">
        <v>7352</v>
      </c>
    </row>
    <row r="7253" ht="15.75" customHeight="1">
      <c r="A7253" s="1" t="str">
        <f t="shared" si="1"/>
        <v>228152025;"BRPNG";"PARANAGUA";9850800;;"EVER FAME";0;23;0;23;0;0;0;0;"Carga e Descarga";2025-06-28 15:00:00.0000000;2025-06-28 15:00:00.0000000;2025-06-29 15:15:00.0000000;2025-06-29 15:15:00.0000000;"BRNVT001";"PORTONAVE - NAVEGANTES - SC";"BRSSZ";"SANTOS"</v>
      </c>
      <c r="B7253" s="2" t="s">
        <v>7353</v>
      </c>
    </row>
    <row r="7254" ht="15.75" customHeight="1">
      <c r="A7254" s="1" t="str">
        <f t="shared" si="1"/>
        <v>228162025;"BRMAO006";"CHIBATÃO NAVEGAÇÃO E COMÉRCIO LTDA. - MANAUS - AM";9919022;;"SSI DILIGENT";0;18;0;18;0;0;0;0;"Descarga";2025-05-25 07:40:00.0000000;2025-05-25 07:40:00.0000000;2025-06-04 17:55:00.0000000;2025-06-04 17:55:00.0000000;"MYTLA";"TANJUNG LANGSAT MALAYSIA";"BRIQI";"ITAQUI"</v>
      </c>
      <c r="B7254" s="2" t="s">
        <v>7354</v>
      </c>
      <c r="C7254" s="2" t="s">
        <v>7355</v>
      </c>
    </row>
    <row r="7255" ht="15.75" customHeight="1">
      <c r="A7255" s="1" t="str">
        <f t="shared" si="1"/>
        <v>228172025;"BRRIO";"RIO DE JANEIRO";9480849;"";"VENTURE G";0;11;2;13;0;0;1;1;"Off-shore";2025-05-23 09:05:00.0000000;2025-05-23 09:05:00.0000000;2025-06-06 19:05:00.0000000;2025-06-06 19:05:00.0000000;"BRRIG";"RIO GRANDE";"ESLPA";"LAS PALMAS"</v>
      </c>
      <c r="B7255" s="2" t="s">
        <v>7356</v>
      </c>
    </row>
    <row r="7256" ht="15.75" customHeight="1">
      <c r="A7256" s="1" t="str">
        <f t="shared" si="1"/>
        <v>228182025;"BRSSZ";"SANTOS";9595163;"";"SEA FALCON II";0;21;0;21;0;0;0;0;"Carga";2025-05-30 01:30:00.0000000;2025-05-30 01:30:00.0000000;2025-06-01 06:12:00.0000000;2025-06-01 06:12:00.0000000;"TGLFW";"LOME";"GEBUS";"BATUMI"</v>
      </c>
      <c r="B7256" s="2" t="s">
        <v>7357</v>
      </c>
    </row>
    <row r="7257" ht="15.75" customHeight="1">
      <c r="A7257" s="1" t="str">
        <f t="shared" si="1"/>
        <v>228192025;"BRSSA";"SALVADOR";9506394;"";"LOG-IN DISCOVERY (REB S/L)";0;19;0;19;4;6;3;13;"Carga e Descarga";2025-05-30 13:00:00.0000000;2025-05-30 13:00:00.0000000;2025-05-31 03:45:00.0000000;2025-05-31 03:45:00.0000000;"BRPEC";"PECEM";"BRSSZ";"SANTOS"</v>
      </c>
      <c r="B7257" s="2" t="s">
        <v>7358</v>
      </c>
    </row>
    <row r="7258" ht="15.75" customHeight="1">
      <c r="A7258" s="1" t="str">
        <f t="shared" si="1"/>
        <v>228202025;"BRRIG";"RIO GRANDE";9604964;"";"EVITA";3;19;3;25;0;0;0;0;"Carga";2025-05-30 07:45:00.0000000;2025-05-30 07:45:00.0000000;2025-06-04 20:00:00.0000000;2025-06-04 20:00:00.0000000;"BRSSZ";"SANTOS";"FRLRT";"LORIENT"</v>
      </c>
      <c r="B7258" s="2" t="s">
        <v>7359</v>
      </c>
    </row>
    <row r="7259" ht="15.75" customHeight="1">
      <c r="A7259" s="1" t="str">
        <f t="shared" si="1"/>
        <v>228212025;"BRIQI";"ITAQUI";9828857;"";"DIAMOND GLOBE";0;22;0;22;0;0;0;0;"Carga";2025-05-23 12:00:00.0000000;2025-05-23 12:00:00.0000000;2025-05-26 00:40:00.0000000;2025-05-26 00:40:00.0000000;"SGSIN";"SINGAPURA (SINGAPORE)";"CNNGB";"NINGBO (NINGPO)"</v>
      </c>
      <c r="B7259" s="2" t="s">
        <v>7360</v>
      </c>
    </row>
    <row r="7260" ht="15.75" customHeight="1">
      <c r="A7260" s="1" t="str">
        <f t="shared" si="1"/>
        <v>228222025;"BRIQI";"ITAQUI";9836438;"";"BW JAPAN";0;21;0;21;0;0;0;0;"Carga";2025-05-26 02:10:00.0000000;2025-05-26 02:10:00.0000000;2025-05-28 05:20:00.0000000;2025-05-28 05:20:00.0000000;"INHAL";"HALDIA";"CNQIN ";"QINGDAO"</v>
      </c>
      <c r="B7260" s="2" t="s">
        <v>7361</v>
      </c>
    </row>
    <row r="7261" ht="15.75" customHeight="1">
      <c r="A7261" s="1" t="str">
        <f t="shared" si="1"/>
        <v>228232025;"BRRS006";"BIANCHINI - CANOAS - RS";;"4620116653";"RIO GRANDE";0;5;0;5;0;0;0;0;"Descarga";2025-05-18 06:00:00.0000000;2025-05-18 06:00:00.0000000;2025-05-19 06:00:00.0000000;2025-05-19 06:00:00.0000000;"BRRIG";"RIO GRANDE";"BRRIG";"RIO GRANDE"</v>
      </c>
      <c r="B7261" s="2" t="s">
        <v>7362</v>
      </c>
    </row>
    <row r="7262" ht="15.75" customHeight="1">
      <c r="A7262" s="1" t="str">
        <f t="shared" si="1"/>
        <v>228252025;"BRSSZ";"SANTOS";9641352;"";"OCEANLOVE";0;23;0;23;0;0;0;0;"Carga";2025-05-28 17:30:00.0000000;2025-05-28 17:30:00.0000000;2025-06-01 14:10:00.0000000;2025-06-01 14:10:00.0000000;"BRRIG";"RIO GRANDE";"DZBJA";"BEJAIA (ex BOUGIE)"</v>
      </c>
      <c r="B7262" s="2" t="s">
        <v>7363</v>
      </c>
    </row>
    <row r="7263" ht="15.75" customHeight="1">
      <c r="A7263" s="1" t="str">
        <f t="shared" si="1"/>
        <v>228262025;"BRSSA";"SALVADOR";9961960;;"LOG-IN EVOLUTION (REB)";0;19;1;20;0;0;0;0;"Carga e Descarga";2025-05-31 18:12:00.0000000;2025-05-31 18:12:00.0000000;2025-06-01 03:08:00.0000000;2025-06-01 03:08:00.0000000;"BRNVT001";"PORTONAVE - NAVEGANTES - SC";"BRSUA";"SUAPE"</v>
      </c>
      <c r="B7263" s="2" t="s">
        <v>7364</v>
      </c>
    </row>
    <row r="7264" ht="15.75" customHeight="1">
      <c r="A7264" s="1" t="str">
        <f t="shared" si="1"/>
        <v>228272025;"BRRIO";"RIO DE JANEIRO";9766621;"";"CBO ALIANÇA";1;15;17;33;3;0;2;5;"Off-shore";2025-06-04 01:55:00.0000000;2025-06-04 01:55:00.0000000;2025-06-08 16:00:00.0000000;2025-06-08 16:00:00.0000000;"BRRIO";"RIO DE JANEIRO";"BRRIO";"RIO DE JANEIRO"</v>
      </c>
      <c r="B7264" s="2" t="s">
        <v>7365</v>
      </c>
    </row>
    <row r="7265" ht="15.75" customHeight="1">
      <c r="A7265" s="1" t="str">
        <f t="shared" si="1"/>
        <v>228292025;"BRIGI009";"MMX PORTO SUDESTE";9689706;"";"MARIGO P";1;21;2;24;0;0;0;0;"Carga";2025-05-30 00:36:00.0000000;2025-05-30 00:36:00.0000000;2025-06-01 05:12:00.0000000;2025-06-01 05:12:00.0000000;"SGSIN";"SINGAPURA (SINGAPORE)";"SGSIN";"SINGAPURA (SINGAPORE)"</v>
      </c>
      <c r="B7265" s="2" t="s">
        <v>7366</v>
      </c>
    </row>
    <row r="7266" ht="15.75" customHeight="1">
      <c r="A7266" s="1" t="str">
        <f t="shared" si="1"/>
        <v>228302025;"BRSSZ";"SANTOS";9942160;"";"CHISE";0;20;0;20;0;0;0;0;"Carga";2025-06-03 07:00:00.0000000;2025-06-03 07:00:00.0000000;2025-06-04 21:35:00.0000000;2025-06-04 21:35:00.0000000;"BRSFS";"SAO FRANCISCO DO SUL";"OMSOH";"SOHAR"</v>
      </c>
      <c r="B7266" s="2" t="s">
        <v>7367</v>
      </c>
    </row>
    <row r="7267" ht="15.75" customHeight="1">
      <c r="A7267" s="1" t="str">
        <f t="shared" si="1"/>
        <v>228312025;"BRNAT";"NATAL";;"0210321857";"ALRO";1;6;0;7;0;0;0;0;"Carga";2025-05-18 08:00:00.0000000;2025-05-18 08:00:00.0000000;2025-05-22 08:50:00.0000000;2025-05-22 08:50:00.0000000;"BRFEN";"SANTO ANTONIO - FERNANDO DE NORONHA";"BRNAT";"NATAL"</v>
      </c>
      <c r="B7267" s="2" t="s">
        <v>7368</v>
      </c>
    </row>
    <row r="7268" ht="15.75" customHeight="1">
      <c r="A7268" s="1" t="str">
        <f t="shared" si="1"/>
        <v>228322025;"BRRJ022";"PORTO DO AÇU";9653111;"381E010201";"DELTA CARDINAL (REB)";0;16;0;16;0;0;0;0;"Off-shoreSolicitação de certificado";2025-05-27 05:00:00.0000000;2025-05-27 05:00:00.0000000;2025-05-28 03:10:00.0000000;2025-05-28 03:10:00.0000000;"BRRJ022";"PORTO DO AÇU";"BRRJ022";"PORTO DO AÇU"</v>
      </c>
      <c r="B7268" s="2" t="s">
        <v>7369</v>
      </c>
      <c r="C7268" s="2" t="s">
        <v>7370</v>
      </c>
    </row>
    <row r="7269" ht="15.75" customHeight="1">
      <c r="A7269" s="1" t="str">
        <f t="shared" si="1"/>
        <v>228332025;"BRSSZ";"SANTOS";9868900;;"XH DREAM";0;20;0;20;0;0;0;0;"Carga";2025-05-21 05:10:00.0000000;2025-05-21 05:10:00.0000000;2025-05-25 04:00:00.0000000;2025-05-25 04:00:00.0000000;"INHAL";"HALDIA";"SGSIN";"SINGAPURA (SINGAPORE)"</v>
      </c>
      <c r="B7269" s="2" t="s">
        <v>7371</v>
      </c>
    </row>
    <row r="7270" ht="15.75" customHeight="1">
      <c r="A7270" s="1" t="str">
        <f t="shared" si="1"/>
        <v>228342025;"BRRIO";"RIO DE JANEIRO";9398228;"";"MSC NOA";0;27;0;27;0;0;0;0;"Carga e Descarga";2025-05-24 15:30:00.0000000;2025-05-24 15:30:00.0000000;2025-05-25 06:55:00.0000000;2025-05-25 06:55:00.0000000;"BRSSZ";"SANTOS";"BRSSA";"SALVADOR"</v>
      </c>
      <c r="B7270" s="2" t="s">
        <v>7372</v>
      </c>
    </row>
    <row r="7271" ht="15.75" customHeight="1">
      <c r="A7271" s="1" t="str">
        <f t="shared" si="1"/>
        <v>228352025;"BRSSZ";"SANTOS";9919670;"";"BEGONIA";0;21;0;21;0;0;0;0;"Carga";2025-05-24 17:24:00.0000000;2025-06-02 21:50:00.0000000;2025-06-04 10:45:00.0000000;2025-06-04 10:45:00.0000000;"ESTCI";"TENERIFE";"SAJED";"JEDDAH"</v>
      </c>
      <c r="B7271" s="2" t="s">
        <v>7373</v>
      </c>
    </row>
    <row r="7272" ht="15.75" customHeight="1">
      <c r="A7272" s="1" t="str">
        <f t="shared" si="1"/>
        <v>228362025;"BRRIO";"RIO DE JANEIRO";9530199;"4430474834";"SANTOS SERVICE";0;20;0;20;0;0;0;0;"Off-shore";2025-05-23 07:00:00.0000000;2025-05-23 07:00:00.0000000;2025-05-23 23:30:00.0000000;2025-05-24 06:40:00.0000000;"BRRIO";"RIO DE JANEIRO";"BRRIO";"RIO DE JANEIRO"</v>
      </c>
      <c r="B7272" s="2" t="s">
        <v>7374</v>
      </c>
    </row>
    <row r="7273" ht="15.75" customHeight="1">
      <c r="A7273" s="1" t="str">
        <f t="shared" si="1"/>
        <v>228382025;"BRSUA";"SUAPE";9787429;"";"OSTREIRO (REB)";0;16;0;16;0;0;0;0;"Abastecimento (Bunker)";2025-05-24 11:50:00.0000000;2025-05-27 11:59:00.0000000;2025-05-28 05:45:00.0000000;2025-05-28 05:45:00.0000000;"BRBAR";"BARRA DOS COQUEIROS";"BRBAR";"BARRA DOS COQUEIROS"</v>
      </c>
      <c r="B7273" s="2" t="s">
        <v>7375</v>
      </c>
    </row>
    <row r="7274" ht="15.75" customHeight="1">
      <c r="A7274" s="1" t="str">
        <f t="shared" si="1"/>
        <v>228392025;"BRVIX018";"PORTOCEL - TERMINAL BARRA DO RIACHO - ES";9336361;"3410239146";"TS ABROLHOS";0;12;0;12;0;0;0;0;"Descarga";2025-05-24 17:00:00.0000000;2025-05-24 17:00:00.0000000;2025-05-25 06:35:00.0000000;2025-05-25 06:35:00.0000000;"BR997001";"TEMINAL BELMONTE - BAHIA";"BRBPS";"PORTO SEGURO"</v>
      </c>
      <c r="B7274" s="2" t="s">
        <v>7376</v>
      </c>
    </row>
    <row r="7275" ht="15.75" customHeight="1">
      <c r="A7275" s="1" t="str">
        <f t="shared" si="1"/>
        <v>228402025;"BRVIX018";"PORTOCEL - TERMINAL BARRA DO RIACHO - ES";9336361;"3410239146";"TS ABROLHOS";0;12;0;12;0;0;0;0;"Descarga";2025-05-27 14:15:00.0000000;2025-05-27 14:15:00.0000000;2025-05-27 16:08:00.0000000;2025-05-27 16:08:00.0000000;"BRBPS";"PORTO SEGURO";"BRBPS";"PORTO SEGURO"</v>
      </c>
      <c r="B7275" s="2" t="s">
        <v>7377</v>
      </c>
    </row>
    <row r="7276" ht="15.75" customHeight="1">
      <c r="A7276" s="1" t="str">
        <f t="shared" si="1"/>
        <v>228422025;"BRRIO";"RIO DE JANEIRO";9659220;"381E011836";"GEMSBOK";0;15;0;15;0;5;0;5;"Off-shore";2025-05-16 22:55:00.0000000;2025-05-16 22:55:00.0000000;2025-05-19 07:55:00.0000000;2025-05-19 07:55:00.0000000;"BRRIO";"RIO DE JANEIRO";"BRRIO";"RIO DE JANEIRO"</v>
      </c>
      <c r="B7276" s="2" t="s">
        <v>7378</v>
      </c>
    </row>
    <row r="7277" ht="15.75" customHeight="1">
      <c r="A7277" s="1" t="str">
        <f t="shared" si="1"/>
        <v>228442025;"BRSSZ";"SANTOS";9605633;"";"W - EMERALD";0;22;0;22;0;0;0;0;"Carga";2025-05-24 21:00:00.0000000;2025-05-26 01:40:00.0000000;;;"INTUT";"TUTICORIN";;</v>
      </c>
      <c r="B7277" s="2" t="s">
        <v>7379</v>
      </c>
    </row>
    <row r="7278" ht="15.75" customHeight="1">
      <c r="A7278" s="1" t="str">
        <f t="shared" si="1"/>
        <v>228452025;"BRVIX018";"PORTOCEL - TERMINAL BARRA DO RIACHO - ES";9336361;"3410239146";"TS ABROLHOS";0;12;0;12;0;0;0;0;"Descarga";2025-05-29 22:47:00.0000000;2025-05-29 22:47:00.0000000;2025-05-30 00:51:00.0000000;2025-05-30 00:51:00.0000000;"BRRCH";"BARRA DO RIACHO - PORTOCEL";"BRBPS";"PORTO SEGURO"</v>
      </c>
      <c r="B7278" s="2" t="s">
        <v>7380</v>
      </c>
    </row>
    <row r="7279" ht="15.75" customHeight="1">
      <c r="A7279" s="1" t="str">
        <f t="shared" si="1"/>
        <v>228472025;"BRRIO";"RIO DE JANEIRO";9267649;"";"MSC PHOENIX";2;28;2;32;0;0;0;0;"Carga e Descarga";2025-05-27 10:20:00.0000000;2025-05-27 10:20:00.0000000;2025-05-27 15:45:00.0000000;2025-05-27 15:45:00.0000000;"BRSSZ";"SANTOS";"COCTG";"CARTAGENA"</v>
      </c>
      <c r="B7279" s="2" t="s">
        <v>7381</v>
      </c>
    </row>
    <row r="7280" ht="15.75" customHeight="1">
      <c r="A7280" s="1" t="str">
        <f t="shared" si="1"/>
        <v>228482025;"BRIGI";"ITAGUAÍ";9966245;;"CAPT G";0;21;0;21;0;0;0;0;"Carga";2025-05-21 19:48:00.0000000;2025-05-23 00:56:00.0000000;2025-05-24 19:15:00.0000000;2025-05-24 19:15:00.0000000;"SGSIN";"SINGAPURA (SINGAPORE)";"CNQIN ";"QINGDAO"</v>
      </c>
      <c r="B7280" s="2" t="s">
        <v>7382</v>
      </c>
    </row>
    <row r="7281" ht="15.75" customHeight="1">
      <c r="A7281" s="1" t="str">
        <f t="shared" si="1"/>
        <v>228502025;"BRRIO";"RIO DE JANEIRO";9690432;"4430483248";"BRAM BUCCANEER";0;14;0;14;0;0;0;0;"Off-shore";2025-05-19 14:20:00.0000000;2025-05-19 14:20:00.0000000;2025-05-21 04:05:00.0000000;2025-05-22 02:50:00.0000000;"BRMEA001";"TERMINAL PETROBRÁS - MACAÉ - RJ";"BRRIO";"RIO DE JANEIRO"</v>
      </c>
      <c r="B7281" s="2" t="s">
        <v>7383</v>
      </c>
    </row>
    <row r="7282" ht="15.75" customHeight="1">
      <c r="A7282" s="1" t="str">
        <f t="shared" si="1"/>
        <v>228512025;"BRREC";"RECIFE";;"4430492981";"SANTA TERESA";0;6;0;6;0;0;0;0;"Carga";2025-05-17 05:30:00.0000000;2025-05-17 05:30:00.0000000;2025-05-23 15:00:00.0000000;2025-05-23 15:00:00.0000000;"BRFEN";"SANTO ANTONIO - FERNANDO DE NORONHA";"BRFEN";"SANTO ANTONIO - FERNANDO DE NORONHA"</v>
      </c>
      <c r="B7282" s="2" t="s">
        <v>7384</v>
      </c>
    </row>
    <row r="7283" ht="15.75" customHeight="1">
      <c r="A7283" s="1" t="str">
        <f t="shared" si="1"/>
        <v>228522025;"BRVIX";"VITÓRIA";9708057;"";"SZARE SZEREGI";0;19;0;19;0;0;0;0;"Descarga";2025-05-22 13:05:00.0000000;2025-05-22 13:05:00.0000000;2025-05-25 20:20:00.0000000;2025-05-25 20:20:00.0000000;"BRMCZ";"MACEIÓ";"BRANT";"ANTONINA"</v>
      </c>
      <c r="B7283" s="2" t="s">
        <v>7385</v>
      </c>
    </row>
    <row r="7284" ht="15.75" customHeight="1">
      <c r="A7284" s="1" t="str">
        <f t="shared" si="1"/>
        <v>228532025;"BRMEA001";"TERMINAL PETROBRÁS - MACAÉ - RJ";9690432;"4430483248";"BRAM BUCCANEER";0;14;0;14;0;0;0;0;"Off-shore";2025-05-17 01:30:00.0000000;2025-05-18 01:48:00.0000000;2025-05-18 04:40:00.0000000;2025-05-18 04:40:00.0000000;"BRRIO";"RIO DE JANEIRO";"BRRIO";"RIO DE JANEIRO"</v>
      </c>
      <c r="B7284" s="2" t="s">
        <v>7386</v>
      </c>
    </row>
    <row r="7285" ht="15.75" customHeight="1">
      <c r="A7285" s="1" t="str">
        <f t="shared" si="1"/>
        <v>228552025;"BRRIO";"RIO DE JANEIRO";9222302;"";"MSC PETRA";0;28;0;28;0;0;0;0;"Carga e Descarga";2025-05-29 05:20:00.0000000;2025-05-29 05:20:00.0000000;2025-05-29 14:15:00.0000000;2025-05-29 14:15:00.0000000;"BRSSZ";"SANTOS";"COCTG";"CARTAGENA"</v>
      </c>
      <c r="B7285" s="2" t="s">
        <v>7387</v>
      </c>
    </row>
    <row r="7286" ht="15.75" customHeight="1">
      <c r="A7286" s="1" t="str">
        <f t="shared" si="1"/>
        <v>228562025;"BRMEA001";"TERMINAL PETROBRÁS - MACAÉ - RJ";9644122;"";"TAGAZ";0;15;0;15;0;1;0;1;"Off-shore";2025-06-05 16:10:00.0000000;2025-06-07 15:40:00.0000000;2025-06-08 07:00:00.0000000;2025-06-08 07:00:00.0000000;"BRRJ022";"PORTO DO AÇU";"BRMEA001";"TERMINAL PETROBRÁS - MACAÉ - RJ"</v>
      </c>
      <c r="B7286" s="2" t="s">
        <v>7388</v>
      </c>
    </row>
    <row r="7287" ht="15.75" customHeight="1">
      <c r="A7287" s="1" t="str">
        <f t="shared" si="1"/>
        <v>228572025;"BRADR";"ANGRA DOS REIS";9896892;"";"LIVE KNUTSEN";0;23;0;23;1;0;0;1;"Desembarque/Embarque de Passageiros";2025-05-17 11:02:00.0000000;2025-05-17 11:02:00.0000000;2025-05-22 16:00:00.0000000;2025-05-22 16:00:00.0000000;"BRSAS";"BACIA PETROLIFERA DE SANTOS";"BRSAS";"BACIA PETROLIFERA DE SANTOS"</v>
      </c>
      <c r="B7287" s="2" t="s">
        <v>7389</v>
      </c>
    </row>
    <row r="7288" ht="15.75" customHeight="1">
      <c r="A7288" s="1" t="str">
        <f t="shared" si="1"/>
        <v>228582025;"BRIQI";"ITAQUI";9613290;"";"BRASSIANA";6;16;6;28;0;0;0;0;"Carga e Descarga";2025-05-22 14:37:00.0000000;2025-05-22 14:37:00.0000000;;;"MTMLA";"MALTA (VALLETA)";;</v>
      </c>
      <c r="B7288" s="2" t="s">
        <v>7390</v>
      </c>
    </row>
    <row r="7289" ht="15.75" customHeight="1">
      <c r="A7289" s="1" t="str">
        <f t="shared" si="1"/>
        <v>228612025;"BRRIO";"RIO DE JANEIRO";9644146;"3813892417";"ALCATRAZ";0;16;0;16;0;0;0;0;"Off-shore";2025-05-16 23:00:00.0000000;2025-05-16 23:00:00.0000000;2025-05-19 04:30:00.0000000;2025-05-19 04:30:00.0000000;"BRRIO";"RIO DE JANEIRO";"BRRIO";"RIO DE JANEIRO"</v>
      </c>
      <c r="B7289" s="2" t="s">
        <v>7391</v>
      </c>
    </row>
    <row r="7290" ht="15.75" customHeight="1">
      <c r="A7290" s="1" t="str">
        <f t="shared" si="1"/>
        <v>228622025;"BR252002";"TERM AQUAVIARIO DE GUAMARE - 3R OPERAÇÕES MARITIMAS-RN";9407263;;"CAPE TEMPEST";0;21;0;21;0;0;0;0;"Carga";2025-05-29 12:00:00.0000000;2025-05-29 12:00:00.0000000;2025-05-31 06:54:00.0000000;2025-05-31 06:54:00.0000000;"ARBHI";"BAHIA BLANCA";"NLRTM";"ROTTERDAM"</v>
      </c>
      <c r="B7290" s="2" t="s">
        <v>7392</v>
      </c>
    </row>
    <row r="7291" ht="15.75" customHeight="1">
      <c r="A7291" s="1" t="str">
        <f t="shared" si="1"/>
        <v>228642025;"BRIQI";"ITAQUI";9867798;"";"PACIFIC BLUE";2;21;3;26;0;0;0;0;"Descarga";2025-05-27 20:25:00.0000000;2025-05-27 20:25:00.0000000;;;"BRIQI";"ITAQUI";;</v>
      </c>
      <c r="B7291" s="2" t="s">
        <v>7393</v>
      </c>
    </row>
    <row r="7292" ht="15.75" customHeight="1">
      <c r="A7292" s="1" t="str">
        <f t="shared" si="1"/>
        <v>228672025;"BRPNG";"PARANAGUA";9717682;;"ALCOR";1;20;1;22;0;0;0;0;"Carga";2025-05-27 11:00:00.0000000;2025-05-27 11:00:00.0000000;2025-06-04 14:00:00.0000000;2025-06-04 14:00:00.0000000;"INMUN";"MUNDRA";"SGSIN";"SINGAPURA (SINGAPORE)"</v>
      </c>
      <c r="B7292" s="2" t="s">
        <v>7394</v>
      </c>
    </row>
    <row r="7293" ht="15.75" customHeight="1">
      <c r="A7293" s="1" t="str">
        <f t="shared" si="1"/>
        <v>228682025;"BRSSA";"SALVADOR";9707584;"";"PEACEFUL SEAS";2;18;2;22;0;0;0;0;"Descarga";2025-05-19 18:50:00.0000000;2025-05-19 18:50:00.0000000;2025-05-22 08:00:00.0000000;2025-05-22 08:00:00.0000000;"BRARB";"ARATU";"BRPNG";"PARANAGUA"</v>
      </c>
      <c r="B7293" s="2" t="s">
        <v>7395</v>
      </c>
    </row>
    <row r="7294" ht="15.75" customHeight="1">
      <c r="A7294" s="1" t="str">
        <f t="shared" si="1"/>
        <v>228692025;"BRRIO";"RIO DE JANEIRO";9329966;"3810517925";"NORMAND TURQUESA";0;18;0;18;0;0;0;0;"Off-shore";2025-05-22 05:50:00.0000000;2025-05-22 05:50:00.0000000;2025-05-22 08:20:00.0000000;2025-05-22 08:20:00.0000000;"BRMEA001";"TERMINAL PETROBRÁS - MACAÉ - RJ";"BRRJ022";"PORTO DO AÇU"</v>
      </c>
      <c r="B7294" s="2" t="s">
        <v>7396</v>
      </c>
    </row>
    <row r="7295" ht="15.75" customHeight="1">
      <c r="A7295" s="1" t="str">
        <f t="shared" si="1"/>
        <v>228722025;"BRVIX008";"CIA PORTUARIA VILA VELHA - CPVV - ES";9274862;"3810514951";"PARCEL DAS TIMBEBAS";0;20;0;20;2;25;2;29;"Off-shore";2025-05-16 21:40:00.0000000;2025-05-16 21:40:00.0000000;2025-05-16 23:50:00.0000000;2025-05-16 23:50:00.0000000;"BRESP";"BACIA PETROLÍFERO DO ESPIRITO SANTO";"BRESP";"BACIA PETROLÍFERO DO ESPIRITO SANTO"</v>
      </c>
      <c r="B7295" s="2" t="s">
        <v>7397</v>
      </c>
    </row>
    <row r="7296" ht="15.75" customHeight="1">
      <c r="A7296" s="1" t="str">
        <f t="shared" si="1"/>
        <v>228732025;"BRIBB";"IMBITUBA";9728382;"";"CRYSTAL CONFIDENCE";0;19;1;20;0;0;0;0;"Carga";2025-05-28 14:05:00.0000000;2025-05-28 14:05:00.0000000;2025-05-31 14:25:00.0000000;2025-05-31 14:25:00.0000000;"BRRIO";"RIO DE JANEIRO";"ZARCB";"RICHARDS BAY"</v>
      </c>
      <c r="B7296" s="2" t="s">
        <v>7398</v>
      </c>
    </row>
    <row r="7297" ht="15.75" customHeight="1">
      <c r="A7297" s="1" t="str">
        <f t="shared" si="1"/>
        <v>228742025;"BRRIO";"RIO DE JANEIRO";9605279;"";"MSC AMALFI";3;22;2;27;0;0;0;0;"Carga e Descarga";2025-05-26 16:40:00.0000000;2025-05-26 16:40:00.0000000;2025-05-27 11:10:00.0000000;2025-05-27 11:10:00.0000000;"BRSUA";"SUAPE";"BRSSZ";"SANTOS"</v>
      </c>
      <c r="B7297" s="2" t="s">
        <v>7399</v>
      </c>
    </row>
    <row r="7298" ht="15.75" customHeight="1">
      <c r="A7298" s="1" t="str">
        <f t="shared" si="1"/>
        <v>228762025;"BRVDC";"VILA DO CONDE";9403255;"";"ALONI";0;21;0;21;0;0;0;0;"Carga";2025-05-30 23:46:00.0000000;2025-05-30 23:46:00.0000000;2025-06-03 13:52:00.0000000;2025-06-03 13:52:00.0000000;"GYGEO";"GEORGETOWN";"USMSY";"NEW ORLEANS"</v>
      </c>
      <c r="B7298" s="2" t="s">
        <v>7400</v>
      </c>
    </row>
    <row r="7299" ht="15.75" customHeight="1">
      <c r="A7299" s="1" t="str">
        <f t="shared" si="1"/>
        <v>228792025;"BRSSZ";"SANTOS";9410260;;"AS SAMANTA";0;21;0;21;0;0;0;0;"Carga e Descarga";2025-06-04 14:18:00.0000000;2025-06-04 14:18:00.0000000;2025-06-05 05:47:00.0000000;2025-06-05 05:47:00.0000000;"ARZAE";"ZARATE";"BRIOA001";"TERMINAL DE ITAPOA - SC "</v>
      </c>
      <c r="B7299" s="2" t="s">
        <v>7401</v>
      </c>
    </row>
    <row r="7300" ht="15.75" customHeight="1">
      <c r="A7300" s="1" t="str">
        <f t="shared" si="1"/>
        <v>228822025;"BRIOA001";"ITAPOA - SC";9143556;;"DUSSELDORF EXPRESS";0;29;0;29;0;0;0;0;"Carga e Descarga";2025-06-18 23:18:00.0000000;2025-06-18 23:18:00.0000000;2025-06-19 15:24:00.0000000;2025-06-19 15:24:00.0000000;"CLSVE";"SAN VICENTE";"BRRIO";"RIO DE JANEIRO"</v>
      </c>
      <c r="B7300" s="2" t="s">
        <v>7402</v>
      </c>
    </row>
    <row r="7301" ht="15.75" customHeight="1">
      <c r="A7301" s="1" t="str">
        <f t="shared" si="1"/>
        <v>228832025;"BRADR";"ANGRA DOS REIS";9946300;"";"NS PIONEER";8;19;8;35;0;0;1;1;"Fundeio";2025-05-21 00:30:00.0000000;2025-05-21 00:30:00.0000000;2025-05-26 20:00:00.0000000;2025-05-26 20:00:00.0000000;"BR400001";"TERMINAL DE MINERIO FERROPORT - PORTO DO AÇU";"BR400001";"TERMINAL DE MINERIO FERROPORT - PORTO DO AÇU"</v>
      </c>
      <c r="B7301" s="2" t="s">
        <v>7403</v>
      </c>
    </row>
    <row r="7302" ht="15.75" customHeight="1">
      <c r="A7302" s="1" t="str">
        <f t="shared" si="1"/>
        <v>228842025;"BRRJ022";"PORTO DO AÇU";9365544;"3810517178";"NAVEGANTES PRIDE";0;15;0;15;0;0;0;0;"Carga e Descarga";2025-05-19 17:20:00.0000000;2025-05-19 17:20:00.0000000;2025-05-20 04:07:00.0000000;2025-05-20 04:07:00.0000000;"BRRJ022";"PORTO DO AÇU";"BRRJ022";"PORTO DO AÇU"</v>
      </c>
      <c r="B7302" s="2" t="s">
        <v>7404</v>
      </c>
    </row>
    <row r="7303" ht="15.75" customHeight="1">
      <c r="A7303" s="1" t="str">
        <f t="shared" si="1"/>
        <v>228862025;"BRMAO004";"SUPER TERMINAIS - MANAUS - AM";9612791;"";"NC BRAVO (REB S/L)";3;18;3;24;1;0;3;4;"Carga e Descarga";2025-05-29 16:20:00.0000000;2025-05-29 16:20:00.0000000;2025-06-02 06:28:00.0000000;2025-06-02 06:28:00.0000000;"BRSUA";"SUAPE";"BRSSZ";"SANTOS"</v>
      </c>
      <c r="B7303" s="2" t="s">
        <v>7405</v>
      </c>
    </row>
    <row r="7304" ht="15.75" customHeight="1">
      <c r="A7304" s="1" t="str">
        <f t="shared" si="1"/>
        <v>228872025;"BRRIO";"RIO DE JANEIRO";9370070;"";"SIDDIS SAILOR (REB)";0;16;0;16;0;0;8;8;"Off-shore";2025-05-23 07:50:00.0000000;2025-05-23 07:50:00.0000000;2025-05-24 22:55:00.0000000;2025-05-24 22:55:00.0000000;"BRRIO";"RIO DE JANEIRO";"BRRIO";"RIO DE JANEIRO"</v>
      </c>
      <c r="B7304" s="2" t="s">
        <v>7406</v>
      </c>
    </row>
    <row r="7305" ht="15.75" customHeight="1">
      <c r="A7305" s="1" t="str">
        <f t="shared" si="1"/>
        <v>228882025;"BRRJ022";"PORTO DO AÇU";9530008;;"JACK EDWARDS (BAND. GREYLIST TOKYO MOU)";0;15;0;15;0;0;0;0;"Carga e Descarga";2025-05-17 07:36:00.0000000;2025-05-17 12:57:00.0000000;2025-05-17 23:12:00.0000000;2025-05-17 23:12:00.0000000;"BRRJ022";"PORTO DO AÇU";"BRRJ022";"PORTO DO AÇU"</v>
      </c>
      <c r="B7305" s="2" t="s">
        <v>7407</v>
      </c>
    </row>
    <row r="7306" ht="15.75" customHeight="1">
      <c r="A7306" s="1" t="str">
        <f t="shared" si="1"/>
        <v>228892025;"BRRIO";"RIO DE JANEIRO";9381495;"381E005429";"A.H. LIGURIA (REB)";0;16;0;16;0;0;0;0;"Off-shore";2025-06-12 08:05:00.0000000;2025-06-12 08:05:00.0000000;2025-06-13 13:50:00.0000000;2025-06-13 13:50:00.0000000;"BRRJ022";"PORTO DO AÇU";"BRRIO";"RIO DE JANEIRO"</v>
      </c>
      <c r="B7306" s="2" t="s">
        <v>7408</v>
      </c>
    </row>
    <row r="7307" ht="15.75" customHeight="1">
      <c r="A7307" s="1" t="str">
        <f t="shared" si="1"/>
        <v>228942025;"BRVIX013";"TUBARÃO - ES - CVRD";9719587;"";"DANAE";1;23;2;26;0;0;0;0;"Carga";2025-05-29 19:50:00.0000000;2025-05-29 19:50:00.0000000;2025-05-31 23:05:00.0000000;2025-05-31 23:05:00.0000000;"MUPLU";"PORT LOUIS";"NLRTM";"ROTTERDAM"</v>
      </c>
      <c r="B7307" s="2" t="s">
        <v>7409</v>
      </c>
    </row>
    <row r="7308" ht="15.75" customHeight="1">
      <c r="A7308" s="1" t="str">
        <f t="shared" si="1"/>
        <v>228952025;"BR400001";"TERMINAL DE MINERIO FERROPORT - PORTO DO AÇU";9782766;"";"LENA KNUTSEN";3;20;5;28;1;0;0;1;"Descarga";2025-05-23 09:48:00.0000000;2025-05-23 09:48:00.0000000;2025-05-25 07:12:00.0000000;2025-05-25 07:12:00.0000000;"BRADR";"ANGRA DOS REIS";"BRSAS";"BACIA PETROLIFERA DE SANTOS"</v>
      </c>
      <c r="B7308" s="2" t="s">
        <v>7410</v>
      </c>
    </row>
    <row r="7309" ht="15.75" customHeight="1">
      <c r="A7309" s="1" t="str">
        <f t="shared" si="1"/>
        <v>228962025;"BRRJ022";"PORTO DO AÇU";9382774;"381E007715";"SKANDI COMMANDER (REB)";29;28;30;87;0;0;0;0;"Off-shore";2025-05-22 08:45:00.0000000;2025-05-22 08:45:00.0000000;2025-05-23 03:35:00.0000000;2025-05-23 03:35:00.0000000;"BRRJ022";"PORTO DO AÇU";"BRRJ022";"PORTO DO AÇU"</v>
      </c>
      <c r="B7309" s="2" t="s">
        <v>7411</v>
      </c>
    </row>
    <row r="7310" ht="15.75" customHeight="1">
      <c r="A7310" s="1" t="str">
        <f t="shared" si="1"/>
        <v>228972025;"BRMAO006";"CHIBATÃO NAVEGAÇÃO E COMÉRCIO LTDA. - MANAUS - AM";9603219;"";"PEDRO ÁLVARES CABRAL";0;24;1;25;0;2;0;2;"Carga e Descarga";2025-06-28 16:10:00.0000000;2025-06-28 16:10:00.0000000;2025-07-01 11:54:00.0000000;2025-07-01 11:54:00.0000000;"BRPEC";"PECEM";"BRPEC";"PECEM"</v>
      </c>
      <c r="B7310" s="2" t="s">
        <v>7412</v>
      </c>
    </row>
    <row r="7311" ht="15.75" customHeight="1">
      <c r="A7311" s="1" t="str">
        <f t="shared" si="1"/>
        <v>228982025;"BRRIO";"RIO DE JANEIRO";9715725;"4430486212";"STARNAV TAURUS";0;16;0;16;0;0;0;0;"Off-shore";2025-05-22 21:35:00.0000000;2025-05-22 21:35:00.0000000;2025-05-23 16:35:00.0000000;2025-05-23 16:35:00.0000000;"BRRIO";"RIO DE JANEIRO";"BRRIO";"RIO DE JANEIRO"</v>
      </c>
      <c r="B7311" s="2" t="s">
        <v>7413</v>
      </c>
    </row>
    <row r="7312" ht="15.75" customHeight="1">
      <c r="A7312" s="1" t="str">
        <f t="shared" si="1"/>
        <v>229002025;"BR052001";"TERMINAL FLUVIAL DE JURUTI";9597094;"";"TROMBETAS";0;20;0;20;0;0;0;0;"Carga";2025-05-18 07:36:00.0000000;2025-05-18 07:36:00.0000000;2025-05-20 03:18:00.0000000;2025-05-20 03:18:00.0000000;"BRAMW001";"TERMINAL DA ALUMAR - SÃO LUIZ - MA";"BRAMW001";"TERMINAL DA ALUMAR - SÃO LUIZ - MA"</v>
      </c>
      <c r="B7312" s="2" t="s">
        <v>7414</v>
      </c>
    </row>
    <row r="7313" ht="15.75" customHeight="1">
      <c r="A7313" s="1" t="str">
        <f t="shared" si="1"/>
        <v>229022025;"BRRJ022";"PORTO DO AÇU";9762144;"3813897711";"C SALVADOR";0;9;0;9;0;0;0;0;"Off-shore";2025-05-16 21:35:00.0000000;2025-05-17 01:15:00.0000000;2025-05-17 22:45:00.0000000;2025-05-17 22:45:00.0000000;"BRRJ022";"PORTO DO AÇU";"BRMEA001";"TERMINAL PETROBRÁS - MACAÉ - RJ"</v>
      </c>
      <c r="B7313" s="2" t="s">
        <v>7415</v>
      </c>
    </row>
    <row r="7314" ht="15.75" customHeight="1">
      <c r="A7314" s="1" t="str">
        <f t="shared" si="1"/>
        <v>229052025;"BRSFS";"SAO FRANCISCO DO SUL";9663776;"";"BABITONGA BAY";1;20;1;22;0;0;0;0;"Descarga";2025-05-21 22:30:00.0000000;2025-05-21 22:30:00.0000000;2025-05-25 06:29:00.0000000;2025-05-25 06:29:00.0000000;"BRVIX014";"TERMINAL PRIVATIVO E DE USO MISTO PRAIA MOLE ";"BRRIO";"RIO DE JANEIRO"</v>
      </c>
      <c r="B7314" s="2" t="s">
        <v>7416</v>
      </c>
    </row>
    <row r="7315" ht="15.75" customHeight="1">
      <c r="A7315" s="1" t="str">
        <f t="shared" si="1"/>
        <v>229072025;"BRSSZ";"SANTOS";9778997;"";"ASL CRYSTAL";8;13;8;29;0;0;0;0;"Descarga";2025-06-02 15:00:00.0000000;2025-06-02 16:52:00.0000000;2025-06-05 15:15:00.0000000;2025-06-05 15:15:00.0000000;"USTPA";"TAMPA";"BRRIG";"RIO GRANDE"</v>
      </c>
      <c r="B7315" s="2" t="s">
        <v>7417</v>
      </c>
    </row>
    <row r="7316" ht="15.75" customHeight="1">
      <c r="A7316" s="1" t="str">
        <f t="shared" si="1"/>
        <v>229082025;"BRVIX014";"TPS - TERMINAL PRIVATIVO E DE USO MISTO PRAIA MOLE";9880116;"";"TAC ODESSA";0;20;0;20;0;0;0;0;"Carga";2025-05-21 12:45:00.0000000;2025-05-21 12:45:00.0000000;2025-05-24 01:17:00.0000000;2025-05-24 01:17:00.0000000;"BRSFS";"SAO FRANCISCO DO SUL";"BRSFS";"SAO FRANCISCO DO SUL"</v>
      </c>
      <c r="B7316" s="2" t="s">
        <v>7418</v>
      </c>
    </row>
    <row r="7317" ht="15.75" customHeight="1">
      <c r="A7317" s="1" t="str">
        <f t="shared" si="1"/>
        <v>229092025;"BRSSZ";"SANTOS";9633939;"";"CAP SAN ARTEMISSIO";0;24;0;24;0;0;0;0;"Carga e Descarga";2025-06-21 21:02:00.0000000;2025-06-21 21:02:00.0000000;2025-06-22 17:50:00.0000000;2025-06-22 17:50:00.0000000;"MAPTM";"TANGER MED";"BRPNG";"PARANAGUA"</v>
      </c>
      <c r="B7317" s="2" t="s">
        <v>7419</v>
      </c>
    </row>
    <row r="7318" ht="15.75" customHeight="1">
      <c r="A7318" s="1" t="str">
        <f t="shared" si="1"/>
        <v>229112025;"BRPNG";"PARANAGUA";9633939;"";"CAP SAN ARTEMISSIO";0;24;0;24;0;0;0;0;"Carga e Descarga";2025-06-23 15:10:00.0000000;2025-06-23 15:10:00.0000000;2025-06-24 19:30:00.0000000;2025-06-24 19:30:00.0000000;"BRSSZ";"SANTOS";"ARBUE";"BUENOS AIRES"</v>
      </c>
      <c r="B7318" s="2" t="s">
        <v>7420</v>
      </c>
    </row>
    <row r="7319" ht="15.75" customHeight="1">
      <c r="A7319" s="1" t="str">
        <f t="shared" si="1"/>
        <v>229122025;"BRSSZ";"SANTOS";9567453;"";"MIKE THOMAS";2;21;2;25;0;0;0;0;"Carga";2025-05-29 04:55:00.0000000;2025-05-29 04:55:00.0000000;2025-06-01 15:05:00.0000000;2025-06-01 15:05:00.0000000;"DZALG";"ALGIERS (ALGER)";"ILASH";"ASHDOD"</v>
      </c>
      <c r="B7319" s="2" t="s">
        <v>7421</v>
      </c>
    </row>
    <row r="7320" ht="15.75" customHeight="1">
      <c r="A7320" s="1" t="str">
        <f t="shared" si="1"/>
        <v>229132025;"BRRIG";"RIO GRANDE";9913999;"";"FUJI HARMONY";0;20;0;20;0;0;0;0;"Carga";2025-05-23 02:40:00.0000000;2025-05-23 02:40:00.0000000;2025-05-26 08:30:00.0000000;2025-05-26 08:30:00.0000000;"SNDKR";"DAKAR";"PABLB";"BALBOA"</v>
      </c>
      <c r="B7320" s="2" t="s">
        <v>7422</v>
      </c>
    </row>
    <row r="7321" ht="15.75" customHeight="1">
      <c r="A7321" s="1" t="str">
        <f t="shared" si="1"/>
        <v>229142025;"BRIGI";"ITAGUAÍ";9461269;;"LAVAREDO";0;20;0;20;0;0;0;0;"Carga";2025-06-14 09:09:00.0000000;2025-06-18 01:15:00.0000000;2025-06-19 08:41:00.0000000;2025-06-19 08:41:00.0000000;"SGSIN";"SINGAPURA (SINGAPORE)";"SGSIN";"SINGAPURA (SINGAPORE)"</v>
      </c>
      <c r="B7321" s="2" t="s">
        <v>7423</v>
      </c>
    </row>
    <row r="7322" ht="15.75" customHeight="1">
      <c r="A7322" s="1" t="str">
        <f t="shared" si="1"/>
        <v>229152025;"BRRIO";"RIO DE JANEIRO";9623025;"";"DELTA COMMANDER (BAND. GREYLIST PARIS/TOKYO MOU) (REB)";0;17;0;17;3;0;0;3;"Off-shore";2025-05-17 14:40:00.0000000;2025-05-17 14:40:00.0000000;2025-05-19 23:55:00.0000000;2025-05-19 23:55:00.0000000;"BRRIO";"RIO DE JANEIRO";"BRRIO";"RIO DE JANEIRO"</v>
      </c>
      <c r="B7322" s="2" t="s">
        <v>7424</v>
      </c>
    </row>
    <row r="7323" ht="15.75" customHeight="1">
      <c r="A7323" s="1" t="str">
        <f t="shared" si="1"/>
        <v>229172025;"BRSSZ";"SANTOS";9961465;;"ASTRAIOS";0;19;0;19;0;0;0;0;"Carga e Descarga";2025-06-06 02:23:00.0000000;2025-06-06 02:23:00.0000000;2025-06-07 02:37:00.0000000;2025-06-07 02:37:00.0000000;"BRPNG";"PARANAGUA";"BRRIG";"RIO GRANDE"</v>
      </c>
      <c r="B7323" s="2" t="s">
        <v>7425</v>
      </c>
    </row>
    <row r="7324" ht="15.75" customHeight="1">
      <c r="A7324" s="1" t="str">
        <f t="shared" si="1"/>
        <v>229182025;"BRIOA001";"ITAPOA - SC";9720512;"";"MSC MICHELA";0;28;0;28;0;0;0;0;"Carga e Descarga";2025-05-19 16:00:00.0000000;2025-05-19 16:00:00.0000000;2025-05-20 16:42:00.0000000;2025-05-20 16:42:00.0000000;"BRPNG";"PARANAGUA";"BRRIO";"RIO DE JANEIRO"</v>
      </c>
      <c r="B7324" s="2" t="s">
        <v>7426</v>
      </c>
    </row>
    <row r="7325" ht="15.75" customHeight="1">
      <c r="A7325" s="1" t="str">
        <f t="shared" si="1"/>
        <v>229192025;"BRSSZ";"SANTOS";9168635;"";"BOW FORTUNE";7;19;7;33;0;0;0;0;"Carga e Descarga";2025-05-26 10:57:00.0000000;2025-05-26 10:57:00.0000000;2025-06-04 03:40:00.0000000;2025-06-04 03:40:00.0000000;"BRARB";"ARATU";"ARCMP";"CAMPANA"</v>
      </c>
      <c r="B7325" s="2" t="s">
        <v>7427</v>
      </c>
    </row>
    <row r="7326" ht="15.75" customHeight="1">
      <c r="A7326" s="1" t="str">
        <f t="shared" si="1"/>
        <v>229202025;"BRMEA001";"TERMINAL PETROBRÁS - MACAÉ - RJ";9316440;"381E007022";"VIKING THAUMAS";0;16;0;16;0;0;0;0;"Off-shore";2025-05-17 04:00:00.0000000;2025-05-17 13:44:00.0000000;2025-05-18 01:55:00.0000000;2025-05-18 01:55:00.0000000;"BRMEA001";"TERMINAL PETROBRÁS - MACAÉ - RJ";"BRRJ022";"PORTO DO AÇU"</v>
      </c>
      <c r="B7326" s="2" t="s">
        <v>7428</v>
      </c>
    </row>
    <row r="7327" ht="15.75" customHeight="1">
      <c r="A7327" s="1" t="str">
        <f t="shared" si="1"/>
        <v>229212025;"BRVDC";"VILA DO CONDE";9713193;"";"BERGE ANNUPURI";0;19;0;19;0;0;0;0;"Carga";2025-06-17 14:00:00.0000000;2025-06-17 14:00:00.0000000;2025-06-19 15:25:00.0000000;2025-06-19 15:25:00.0000000;"BRAMW001";"TERMINAL DA ALUMAR - SÃO LUIZ - MA";"NOSUN";"SUNNDALSORA"</v>
      </c>
      <c r="B7327" s="2" t="s">
        <v>7429</v>
      </c>
    </row>
    <row r="7328" ht="15.75" customHeight="1">
      <c r="A7328" s="1" t="str">
        <f t="shared" si="1"/>
        <v>229222025;"BRRIO";"RIO DE JANEIRO";9325752;"3810515175";"ASSO VENTISEI";0;15;0;15;0;0;0;0;"Off-shore";2025-05-17 10:40:00.0000000;2025-05-17 10:40:00.0000000;2025-05-20 21:30:00.0000000;2025-05-20 21:30:00.0000000;"BRNTR";"NITERÓI";"BRRIO";"RIO DE JANEIRO"</v>
      </c>
      <c r="B7328" s="2" t="s">
        <v>7430</v>
      </c>
    </row>
    <row r="7329" ht="15.75" customHeight="1">
      <c r="A7329" s="1" t="str">
        <f t="shared" si="1"/>
        <v>229242025;"BRRIO";"RIO DE JANEIRO";9407392;"";"HORIZON THEANO";0;21;0;21;1;0;0;1;"Carga";2025-05-19 11:55:00.0000000;2025-05-19 11:55:00.0000000;2025-05-21 18:20:00.0000000;2025-05-22 10:20:00.0000000;"BRITA004";"TFB - EQUADOR LOG - ITACOATIARA - AM";"BRPNG";"PARANAGUA"</v>
      </c>
      <c r="B7329" s="2" t="s">
        <v>7431</v>
      </c>
    </row>
    <row r="7330" ht="15.75" customHeight="1">
      <c r="A7330" s="1" t="str">
        <f t="shared" si="1"/>
        <v>229252025;"BRIQI";"ITAQUI";9756925;"";"W-LUNA";0;21;0;21;0;0;0;0;"Carga e Descarga";2025-06-01 19:30:00.0000000;2025-06-01 19:30:00.0000000;2025-06-03 23:29:00.0000000;2025-06-03 23:29:00.0000000;"NLAMS";"AMSTERDAM";"CNQIN ";"QINGDAO"</v>
      </c>
      <c r="B7330" s="2" t="s">
        <v>7432</v>
      </c>
    </row>
    <row r="7331" ht="15.75" customHeight="1">
      <c r="A7331" s="1" t="str">
        <f t="shared" si="1"/>
        <v>229272025;"BRFOR";"FORTALEZA (MUCURIPE)";9539573;"";"PACIFIC ZIRCON";0;27;0;27;0;0;0;0;"Descarga";2025-05-17 07:50:00.0000000;2025-05-17 07:50:00.0000000;2025-05-19 15:20:00.0000000;2025-05-19 15:20:00.0000000;"BRSUA";"SUAPE";"BRARB006";"TERMINAL AQUAVIÁRIO DE MADRE DE DEUS - TRANSPETRO - BA"</v>
      </c>
      <c r="B7331" s="2" t="s">
        <v>7433</v>
      </c>
    </row>
    <row r="7332" ht="15.75" customHeight="1">
      <c r="A7332" s="1" t="str">
        <f t="shared" si="1"/>
        <v>229292025;"BRARE";"AREIA BRANCA (TERMISA)";;"0011485671";"PORTO DE GALINHOS";0;0;1;1;0;0;0;0;"Abastecimento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certificado";2025-05-17 00:10:00.0000000;2025-05-17 00:10:00.0000000;2025-05-17 04:45:00.0000000;2025-05-17 04:45:00.0000000;"BRARE";"AREIA BRANCA (TERMISA)";"BRARE";"AREIA BRANCA (TERMISA)"</v>
      </c>
      <c r="B7332" s="2" t="s">
        <v>7434</v>
      </c>
      <c r="C7332" s="2" t="s">
        <v>288</v>
      </c>
      <c r="D7332" s="2" t="s">
        <v>289</v>
      </c>
      <c r="E7332" s="2" t="s">
        <v>290</v>
      </c>
      <c r="F7332" s="2" t="s">
        <v>1635</v>
      </c>
      <c r="G7332" s="2" t="s">
        <v>291</v>
      </c>
      <c r="H7332" s="2" t="s">
        <v>292</v>
      </c>
      <c r="I7332" s="2" t="s">
        <v>293</v>
      </c>
      <c r="J7332" s="2" t="s">
        <v>294</v>
      </c>
      <c r="K7332" s="2" t="s">
        <v>1732</v>
      </c>
      <c r="L7332" s="2" t="s">
        <v>295</v>
      </c>
      <c r="M7332" s="2" t="s">
        <v>296</v>
      </c>
      <c r="N7332" s="2" t="s">
        <v>297</v>
      </c>
      <c r="O7332" s="2" t="s">
        <v>298</v>
      </c>
      <c r="P7332" s="2" t="s">
        <v>299</v>
      </c>
      <c r="Q7332" s="2" t="s">
        <v>300</v>
      </c>
      <c r="R7332" s="2" t="s">
        <v>301</v>
      </c>
      <c r="S7332" s="2" t="s">
        <v>7435</v>
      </c>
    </row>
    <row r="7333" ht="15.75" customHeight="1">
      <c r="A7333" s="1" t="str">
        <f t="shared" si="1"/>
        <v>229302025;"BRSUA";"SUAPE";9348302;"";"BG AGNES";4;15;4;23;0;0;0;0;"Descarga";2025-06-13 21:25:00.0000000;2025-06-13 21:25:00.0000000;2025-06-15 12:19:00.0000000;2025-06-15 12:19:00.0000000;"BRRIG";"RIO GRANDE";"BRARB006";"TERMINAL AQUAVIÁRIO DE MADRE DE DEUS - TRANSPETRO - BA"</v>
      </c>
      <c r="B7333" s="2" t="s">
        <v>7436</v>
      </c>
    </row>
    <row r="7334" ht="15.75" customHeight="1">
      <c r="A7334" s="1" t="str">
        <f t="shared" si="1"/>
        <v>229312025;"BRITJ";"ITAJAI";9400289;;"NAVARINO";0;27;0;27;0;0;0;0;"Carga e Descarga";2025-05-27 12:12:00.0000000;2025-05-27 18:47:00.0000000;2025-05-30 08:46:00.0000000;2025-05-30 08:46:00.0000000;"ARBUE";"BUENOS AIRES";"BRSSZ";"SANTOS"</v>
      </c>
      <c r="B7334" s="2" t="s">
        <v>7437</v>
      </c>
    </row>
    <row r="7335" ht="15.75" customHeight="1">
      <c r="A7335" s="1" t="str">
        <f t="shared" si="1"/>
        <v>229322025;"BRMEA001";"TERMINAL PETROBRÁS - MACAÉ - RJ";9610602;"4430477035";"BRAM BRASIL";0;14;0;14;0;0;0;0;"Off-shore";2025-05-17 06:20:00.0000000;2025-05-19 09:20:00.0000000;2025-05-19 19:58:00.0000000;2025-05-19 19:58:00.0000000;"BRRJ022";"PORTO DO AÇU";"BRRJ022";"PORTO DO AÇU"</v>
      </c>
      <c r="B7335" s="2" t="s">
        <v>7438</v>
      </c>
    </row>
    <row r="7336" ht="15.75" customHeight="1">
      <c r="A7336" s="1" t="str">
        <f t="shared" si="1"/>
        <v>229332025;"BRITJ";"ITAJAI";9619426;"";"MSC ALTAMIRA";0;26;0;26;0;0;0;0;"Carga e Descarga";2025-05-26 11:00:00.0000000;2025-05-26 12:33:00.0000000;2025-05-27 17:11:00.0000000;2025-05-27 17:11:00.0000000;"BRRIG";"RIO GRANDE";"BRPNG";"PARANAGUA"</v>
      </c>
      <c r="B7336" s="2" t="s">
        <v>7439</v>
      </c>
    </row>
    <row r="7337" ht="15.75" customHeight="1">
      <c r="A7337" s="1" t="str">
        <f t="shared" si="1"/>
        <v>229342025;"BRRJ022";"PORTO DO AÇU";9385257;;"HOS MAVERICK";0;17;0;17;0;2;0;2;"Off-shore";2025-05-16 23:30:00.0000000;2025-05-17 21:40:00.0000000;2025-05-22 02:15:00.0000000;2025-05-22 02:15:00.0000000;"BRRJ022";"PORTO DO AÇU";"BRRJ022";"PORTO DO AÇU"</v>
      </c>
      <c r="B7337" s="2" t="s">
        <v>7440</v>
      </c>
    </row>
    <row r="7338" ht="15.75" customHeight="1">
      <c r="A7338" s="1" t="str">
        <f t="shared" si="1"/>
        <v>229352025;"BRRIG";"RIO GRANDE";9229568;"3810499676";"SERRA NEVADA";0;13;0;13;0;0;0;0;"Fundeio";2025-05-19 17:20:00.0000000;2025-05-19 17:20:00.0000000;;;"BRSSZ";"SANTOS";;</v>
      </c>
      <c r="B7338" s="2" t="s">
        <v>7441</v>
      </c>
    </row>
    <row r="7339" ht="15.75" customHeight="1">
      <c r="A7339" s="1" t="str">
        <f t="shared" si="1"/>
        <v>229362025;"BRRIO";"RIO DE JANEIRO";9309215;"381E011801";"SAN ANDRES IV";0;12;0;12;0;0;0;0;"Carga e Descarga";2025-05-19 07:35:00.0000000;2025-05-19 07:35:00.0000000;2025-05-20 08:20:00.0000000;2025-05-20 08:20:00.0000000;"BRMEA001";"TERMINAL PETROBRÁS - MACAÉ - RJ";"BRRIO";"RIO DE JANEIRO"</v>
      </c>
      <c r="B7339" s="2" t="s">
        <v>7442</v>
      </c>
    </row>
    <row r="7340" ht="15.75" customHeight="1">
      <c r="A7340" s="1" t="str">
        <f t="shared" si="1"/>
        <v>229372025;"BRRJ022";"PORTO DO AÇU";9616187;"";"SCOTSMAN TIDE (REB)";0;17;0;17;0;0;0;0;"Off-shore";2025-05-17 05:40:00.0000000;2025-05-17 05:40:00.0000000;2025-05-17 22:52:00.0000000;2025-05-17 22:52:00.0000000;"BRRJ022";"PORTO DO AÇU";"BRRJ022";"PORTO DO AÇU"</v>
      </c>
      <c r="B7340" s="2" t="s">
        <v>7443</v>
      </c>
    </row>
    <row r="7341" ht="15.75" customHeight="1">
      <c r="A7341" s="1" t="str">
        <f t="shared" si="1"/>
        <v>229382025;"BRPET";"PELOTAS";;"4620801445";"FREDERICO MADORIN";5;2;0;7;0;0;0;0;"Carga";2025-05-21 21:21:00.0000000;2025-05-21 21:21:00.0000000;2025-05-22 08:53:00.0000000;2025-05-22 08:53:00.0000000;"BRRIG";"RIO GRANDE";"BRRS013";"TERMINAL CMPC GUAÍBA - RS"</v>
      </c>
      <c r="B7341" s="2" t="s">
        <v>7444</v>
      </c>
    </row>
    <row r="7342" ht="15.75" customHeight="1">
      <c r="A7342" s="1" t="str">
        <f t="shared" si="1"/>
        <v>229392025;"BRADR003";"TERMINAL TRANSPETRO - ANGRA DOS REIS - RJ";9473717;"";"CLEAN JUSTICE";2;22;1;25;0;0;0;0;"Carga e Descarga";2025-05-19 12:00:00.0000000;2025-05-19 12:00:00.0000000;2025-05-25 03:00:00.0000000;2025-05-25 03:00:00.0000000;"BRRIG";"RIO GRANDE";"BRSSO002";"TERMINAL TRANSPETRO - GEBAST - SÃO SEBASTIÃO - SP"</v>
      </c>
      <c r="B7342" s="2" t="s">
        <v>7445</v>
      </c>
    </row>
    <row r="7343" ht="15.75" customHeight="1">
      <c r="A7343" s="1" t="str">
        <f t="shared" si="1"/>
        <v>229402025;"BRARE";"AREIA BRANCA (TERMISA)";;"1820052184";"D YOLANDA";0;1;0;1;0;0;0;0;"Descarga";2025-05-18 03:20:00.0000000;2025-05-18 03:20:00.0000000;2025-05-18 07:10:00.0000000;2025-05-18 07:10:00.0000000;"BRARE";"AREIA BRANCA (TERMISA)";"BRARE";"AREIA BRANCA (TERMISA)"</v>
      </c>
      <c r="B7343" s="2" t="s">
        <v>7446</v>
      </c>
    </row>
    <row r="7344" ht="15.75" customHeight="1">
      <c r="A7344" s="1" t="str">
        <f t="shared" si="1"/>
        <v>229442025;"BRVDC";"VILA DO CONDE";9400801;;"QUEEN OF DORIA  (BAND. GREYLIST PARIS MOU)";2;24;2;28;0;0;0;0;"Carga e Descarga";2025-05-20 14:33:00.0000000;2025-05-20 14:33:00.0000000;2025-05-21 15:25:00.0000000;2025-05-21 15:25:00.0000000;"BRAMW001";"TERMINAL DA ALUMAR - SÃO LUIZ - MA";"BRAMW001";"TERMINAL DA ALUMAR - SÃO LUIZ - MA"</v>
      </c>
      <c r="B7344" s="2" t="s">
        <v>7447</v>
      </c>
    </row>
    <row r="7345" ht="15.75" customHeight="1">
      <c r="A7345" s="1" t="str">
        <f t="shared" si="1"/>
        <v>229452025;"BRVDC";"VILA DO CONDE";9407407;"";"HORIZON THEONI";0;21;0;21;0;0;0;0;"Carga e Descarga";2025-05-22 17:35:00.0000000;2025-05-22 17:35:00.0000000;2025-05-24 05:39:00.0000000;2025-05-24 05:39:00.0000000;"BRSUA";"SUAPE";"BRIQI";"ITAQUI"</v>
      </c>
      <c r="B7345" s="2" t="s">
        <v>7448</v>
      </c>
    </row>
    <row r="7346" ht="15.75" customHeight="1">
      <c r="A7346" s="1" t="str">
        <f t="shared" si="1"/>
        <v>229462025;"BRFOR";"FORTALEZA (MUCURIPE)";9596844;"3813902064";"BARBOSA LIMA SOBRINHO";1;23;0;24;0;3;0;3;"Descarga";2025-05-19 16:40:00.0000000;2025-05-19 16:40:00.0000000;2025-05-20 07:45:00.0000000;2025-05-20 07:45:00.0000000;"BRSUA";"SUAPE";"BRBEL";"BELEM"</v>
      </c>
      <c r="B7346" s="2" t="s">
        <v>7449</v>
      </c>
    </row>
    <row r="7347" ht="15.75" customHeight="1">
      <c r="A7347" s="1" t="str">
        <f t="shared" si="1"/>
        <v>229472025;"BRSUA";"SUAPE";9625396;"";"VICENTE PINZÓN";0;24;0;24;0;2;0;2;"Carga e Descarga";2025-05-20 09:45:00.0000000;2025-05-20 09:45:00.0000000;2025-05-21 05:00:00.0000000;2025-05-21 05:00:00.0000000;"BRIOA001";"TERMINAL DE ITAPOA - SC ";"BRPEC";"PECEM"</v>
      </c>
      <c r="B7347" s="2" t="s">
        <v>7450</v>
      </c>
    </row>
    <row r="7348" ht="15.75" customHeight="1">
      <c r="A7348" s="1" t="str">
        <f t="shared" si="1"/>
        <v>229482025;"BRSSZ";"SANTOS";9403968;"381E005119";"CASTILLO DE MACEDA (REB)";12;11;12;35;0;0;0;0;"Descarga";2025-05-25 19:10:00.0000000;2025-05-26 14:26:00.0000000;2025-06-02 09:54:00.0000000;2025-06-02 09:54:00.0000000;"BRMCZ002";"TERMINAL BRASKEM S/A - MACEIO - AL";"BRITJ004";"POLY TERMINAIS (DOW QUIMICA) - ITAJAÍ - SC"</v>
      </c>
      <c r="B7348" s="2" t="s">
        <v>7451</v>
      </c>
    </row>
    <row r="7349" ht="15.75" customHeight="1">
      <c r="A7349" s="1" t="str">
        <f t="shared" si="1"/>
        <v>229492025;"BR997001";"TERMINAL BELMONTE - BA";9336361;"3410239146";"TS ABROLHOS";0;12;0;12;0;0;0;0;"Carga";2025-05-18 10:20:00.0000000;2025-05-18 10:20:00.0000000;2025-05-19 00:28:00.0000000;2025-05-19 00:28:00.0000000;"BRBPS";"PORTO SEGURO";"BRVIX018";"PORTOCEL - TERMINAL BARRA DO RIACHO - ES"</v>
      </c>
      <c r="B7349" s="2" t="s">
        <v>7452</v>
      </c>
    </row>
    <row r="7350" ht="15.75" customHeight="1">
      <c r="A7350" s="1" t="str">
        <f t="shared" si="1"/>
        <v>229502025;"BRSFS";"SAO FRANCISCO DO SUL";9714707;"";"RUBY";2;21;1;24;0;0;0;0;"Descarga";2025-06-14 18:00:00.0000000;2025-06-17 02:19:00.0000000;2025-06-28 21:44:00.0000000;2025-06-28 21:44:00.0000000;"RU006";"UST-LUGA";"ARSLO";"SAN LORENZO"</v>
      </c>
      <c r="B7350" s="2" t="s">
        <v>7453</v>
      </c>
    </row>
    <row r="7351" ht="15.75" customHeight="1">
      <c r="A7351" s="1" t="str">
        <f t="shared" si="1"/>
        <v>229512025;"BRMEA001";"TERMINAL PETROBRÁS - MACAÉ - RJ";9353204;"3810517968";"SKANDI RIO";0;19;0;19;0;0;13;13;"Off-shore";2025-05-18 09:40:00.0000000;2025-05-18 09:40:00.0000000;2025-05-18 11:25:00.0000000;2025-05-18 11:25:00.0000000;"BRRJ022";"PORTO DO AÇU";"BRRJ022";"PORTO DO AÇU"</v>
      </c>
      <c r="B7351" s="2" t="s">
        <v>7454</v>
      </c>
    </row>
    <row r="7352" ht="15.75" customHeight="1">
      <c r="A7352" s="1" t="str">
        <f t="shared" si="1"/>
        <v>229522025;"BRRIO";"RIO DE JANEIRO";9286762;"3810503134";"SEVEN SABIÁ";0;8;0;8;0;0;0;0;"Off-shore";2025-05-18 14:20:00.0000000;2025-05-18 14:20:00.0000000;2025-06-07 11:25:00.0000000;2025-06-07 11:25:00.0000000;"BRRIO";"RIO DE JANEIRO";"BRRIO";"RIO DE JANEIRO"</v>
      </c>
      <c r="B7352" s="2" t="s">
        <v>7455</v>
      </c>
    </row>
    <row r="7353" ht="15.75" customHeight="1">
      <c r="A7353" s="1" t="str">
        <f t="shared" si="1"/>
        <v>229542025;"BRSTM";"SANTAREM";9472701;"";"AGIA VALENTINA";0;23;0;23;0;0;0;0;"Descarga";2025-05-25 00:18:00.0000000;2025-05-25 00:18:00.0000000;2025-05-30 04:40:00.0000000;2025-05-30 04:40:00.0000000;"DKSKA";"SKAGEN";"BRVIX014";"TERMINAL PRIVATIVO E DE USO MISTO PRAIA MOLE "</v>
      </c>
      <c r="B7353" s="2" t="s">
        <v>7456</v>
      </c>
    </row>
    <row r="7354" ht="15.75" customHeight="1">
      <c r="A7354" s="1" t="str">
        <f t="shared" si="1"/>
        <v>229552025;"BRRJ022";"PORTO DO AÇU";9255892;;"ATLANTIC KINGFISHER (REB)";0;13;0;13;0;0;0;0;"Off-shore";2025-05-17 16:09:00.0000000;2025-05-17 20:05:00.0000000;2025-05-18 08:30:00.0000000;2025-05-18 08:30:00.0000000;"BRMEA001";"TERMINAL PETROBRÁS - MACAÉ - RJ";"BRCAM";"BACIA PETROLÍFERA DE CAMPOS"</v>
      </c>
      <c r="B7354" s="2" t="s">
        <v>7457</v>
      </c>
    </row>
    <row r="7355" ht="15.75" customHeight="1">
      <c r="A7355" s="1" t="str">
        <f t="shared" si="1"/>
        <v>229572025;"BRRJ022";"PORTO DO AÇU";9778181;"3813905985";"OCEANICASUB V";15;0;14;29;20;0;22;42;"Off-shore";2025-05-19 20:05:00.0000000;2025-05-19 20:05:00.0000000;2025-05-23 05:23:00.0000000;2025-05-23 05:23:00.0000000;"BRRJ022";"PORTO DO AÇU";"BRMEA001";"TERMINAL PETROBRÁS - MACAÉ - RJ"</v>
      </c>
      <c r="B7355" s="2" t="s">
        <v>7458</v>
      </c>
    </row>
    <row r="7356" ht="15.75" customHeight="1">
      <c r="A7356" s="1" t="str">
        <f t="shared" si="1"/>
        <v>229582025;"BRVIX";"VITÓRIA";9431317;"";"MAERSK KATALIN ";1;21;1;23;0;0;0;0;"Carga e Descarga";2025-05-22 10:00:00.0000000;2025-05-22 10:00:00.0000000;2025-05-24 19:40:00.0000000;2025-05-24 19:40:00.0000000;"BRSSZ";"SANTOS";"BRSSZ";"SANTOS"</v>
      </c>
      <c r="B7356" s="2" t="s">
        <v>7459</v>
      </c>
    </row>
    <row r="7357" ht="15.75" customHeight="1">
      <c r="A7357" s="1" t="str">
        <f t="shared" si="1"/>
        <v>229642025;"BRSUA";"SUAPE";9143207;"";"BOW FLORA";0;26;0;26;0;0;0;0;"Descarga";2025-05-24 14:00:00.0000000;2025-05-27 08:00:00.0000000;2025-05-28 13:15:00.0000000;2025-05-28 13:15:00.0000000;"BRARB003";"TERMINAL DA DOWN BRASIL - ARATU - BA";"USFPO";"FREEPORT"</v>
      </c>
      <c r="B7357" s="2" t="s">
        <v>7460</v>
      </c>
    </row>
    <row r="7358" ht="15.75" customHeight="1">
      <c r="A7358" s="1" t="str">
        <f t="shared" si="1"/>
        <v>229652025;"BRARB006";"TERMINAL AQUAVIÁRIO DE MADRE DE DEUS - TRANSPETRO - BA";9797254;"";"ALTAIR";4;24;5;33;0;0;0;0;"Descarga";2025-05-20 17:42:00.0000000;2025-05-20 17:42:00.0000000;2025-05-22 06:30:00.0000000;2025-05-22 06:30:00.0000000;"BRSUA";"SUAPE";"BRCAM";"BACIA PETROLÍFERA DE CAMPOS"</v>
      </c>
      <c r="B7358" s="2" t="s">
        <v>7461</v>
      </c>
    </row>
    <row r="7359" ht="15.75" customHeight="1">
      <c r="A7359" s="1" t="str">
        <f t="shared" si="1"/>
        <v>229672025;"BRSTM";"SANTAREM";9561344;"";"ECO BUSHFIRE";6;15;5;26;0;0;0;0;"Carga";2025-06-05 15:59:00.0000000;2025-06-05 15:59:00.0000000;2025-06-14 06:00:00.0000000;2025-06-14 06:00:00.0000000;"BRMCP";"TERMINAL FLUVIAL DE SANTANA - MACAPÁ";"NOFRK";"FREDERIKSTAD"</v>
      </c>
      <c r="B7359" s="2" t="s">
        <v>7462</v>
      </c>
    </row>
    <row r="7360" ht="15.75" customHeight="1">
      <c r="A7360" s="1" t="str">
        <f t="shared" si="1"/>
        <v>229702025;"BRRIO";"RIO DE JANEIRO";9353096;"";"MADHAV";8;14;8;30;0;0;0;0;"Abastecimento (Bunker)Fundeio";2025-05-22 21:20:00.0000000;2025-05-22 21:20:00.0000000;2025-05-24 17:30:00.0000000;2025-05-24 17:30:00.0000000;"BRPNG";"PARANAGUA";"CVMIN";"MINDELO"</v>
      </c>
      <c r="B7360" s="2" t="s">
        <v>7463</v>
      </c>
      <c r="C7360" s="2" t="s">
        <v>7464</v>
      </c>
    </row>
    <row r="7361" ht="15.75" customHeight="1">
      <c r="A7361" s="1" t="str">
        <f t="shared" si="1"/>
        <v>229712025;"BRFOR";"FORTALEZA (MUCURIPE)";9425318;"";"UOG DESPINA V";4;16;4;24;0;0;0;0;"Descarga";2025-05-21 14:46:00.0000000;2025-05-21 14:46:00.0000000;2025-05-22 19:48:00.0000000;2025-05-22 19:48:00.0000000;"BRCDO";"CABEDELO";"ESLPA";"LAS PALMAS"</v>
      </c>
      <c r="B7361" s="2" t="s">
        <v>7465</v>
      </c>
    </row>
    <row r="7362" ht="15.75" customHeight="1">
      <c r="A7362" s="1" t="str">
        <f t="shared" si="1"/>
        <v>229742025;"BRARE";"AREIA BRANCA (TERMISA)";;"1820052052";"COMTE PASCHOAL";0;1;0;1;0;0;0;0;"Descarga";2025-05-18 10:20:00.0000000;2025-05-18 10:20:00.0000000;2025-05-18 16:10:00.0000000;2025-05-18 16:10:00.0000000;"BRARE";"AREIA BRANCA (TERMISA)";"BRARE";"AREIA BRANCA (TERMISA)"</v>
      </c>
      <c r="B7362" s="2" t="s">
        <v>7466</v>
      </c>
    </row>
    <row r="7363" ht="15.75" customHeight="1">
      <c r="A7363" s="1" t="str">
        <f t="shared" si="1"/>
        <v>229762025;"BRVDC";"VILA DO CONDE";;"0011484411";"OMS XXXVII (37)";0;0;0;0;0;0;0;0;"Carga";2025-05-18 18:00:00.0000000;2025-05-18 18:00:00.0000000;2025-05-19 06:30:00.0000000;2025-05-19 06:30:00.0000000;"BRBEL";"BELEM";"BRVDC";"VILA DO CONDE"</v>
      </c>
      <c r="B7363" s="2" t="s">
        <v>7467</v>
      </c>
    </row>
    <row r="7364" ht="15.75" customHeight="1">
      <c r="A7364" s="1" t="str">
        <f t="shared" si="1"/>
        <v>229772025;"BRITJ005";"TEPORTI - TERMINAL PORTUÁRIO DE ITAJAÍ S/A";9647863;"3813887464";"PIO GRANDE";0;24;0;24;0;2;0;2;"Carga e Descarga";2025-05-27 14:49:00.0000000;2025-05-27 14:49:00.0000000;2025-05-30 11:03:00.0000000;2025-05-30 11:03:00.0000000;"BRSUA";"SUAPE";"BRSUA";"SUAPE"</v>
      </c>
      <c r="B7364" s="2" t="s">
        <v>7468</v>
      </c>
    </row>
    <row r="7365" ht="15.75" customHeight="1">
      <c r="A7365" s="1" t="str">
        <f t="shared" si="1"/>
        <v>229782025;"BRVDC";"VILA DO CONDE";;"0011477784";"OMS XXVIII";0;0;0;0;0;0;0;0;"Carga";2025-05-19 09:00:00.0000000;2025-05-19 09:00:00.0000000;2025-05-20 06:00:00.0000000;2025-05-20 06:00:00.0000000;"BRBEL";"BELEM";"BRVDC";"VILA DO CONDE"</v>
      </c>
      <c r="B7365" s="2" t="s">
        <v>7469</v>
      </c>
    </row>
    <row r="7366" ht="15.75" customHeight="1">
      <c r="A7366" s="1" t="str">
        <f t="shared" si="1"/>
        <v>229792025;"BRRIO";"RIO DE JANEIRO";9418250;"";"ILHA DAS FLECHAS (REB)";0;13;0;13;0;1;0;1;"Off-shore";2025-05-21 11:05:00.0000000;2025-05-21 11:05:00.0000000;2025-05-22 18:00:00.0000000;2025-05-22 21:50:00.0000000;"BRSAS";"BACIA PETROLIFERA DE SANTOS";"BRBEL";"BELEM"</v>
      </c>
      <c r="B7366" s="2" t="s">
        <v>7470</v>
      </c>
    </row>
    <row r="7367" ht="15.75" customHeight="1">
      <c r="A7367" s="1" t="str">
        <f t="shared" si="1"/>
        <v>229822025;"BRVDC";"VILA DO CONDE";;"0011472588";"SC 67";0;0;0;0;0;0;0;0;"Carga";2025-05-21 05:50:00.0000000;2025-05-21 05:50:00.0000000;2025-05-21 16:30:00.0000000;2025-05-21 16:30:00.0000000;"BRBEL";"BELEM";"BRBEL";"BELEM"</v>
      </c>
      <c r="B7367" s="2" t="s">
        <v>7471</v>
      </c>
    </row>
    <row r="7368" ht="15.75" customHeight="1">
      <c r="A7368" s="1" t="str">
        <f t="shared" si="1"/>
        <v>229832025;"BRRIO";"RIO DE JANEIRO";9575632;"381E012115";"TITUS TIDE";0;18;0;18;0;0;0;0;"Off-shore";2025-05-18 17:05:00.0000000;2025-05-18 17:05:00.0000000;2025-05-20 09:10:00.0000000;2025-05-20 09:10:00.0000000;"BRSAS";"BACIA PETROLIFERA DE SANTOS";"BRRIO";"RIO DE JANEIRO"</v>
      </c>
      <c r="B7368" s="2" t="s">
        <v>7472</v>
      </c>
    </row>
    <row r="7369" ht="15.75" customHeight="1">
      <c r="A7369" s="1" t="str">
        <f t="shared" si="1"/>
        <v>229842025;"BRTRM001";"TERMINAL DA PETROBRÁS EM IMBÉ - TEDUT - RS";9489912;"3813888100";"RÔMULO ALMEIDA";0;25;0;25;0;0;0;0;"Descarga";2025-05-20 10:00:00.0000000;2025-05-20 10:00:00.0000000;2025-05-21 12:00:00.0000000;2025-05-21 12:00:00.0000000;"BRTRM001";"TERMINAL DA PETROBRÁS EM IMBÉ - TEDUT - RS";"BRSSZ";"SANTOS"</v>
      </c>
      <c r="B7369" s="2" t="s">
        <v>7473</v>
      </c>
    </row>
    <row r="7370" ht="15.75" customHeight="1">
      <c r="A7370" s="1" t="str">
        <f t="shared" si="1"/>
        <v>229862025;"BRBEL";"BELEM";9529669;"";"CORCOVADO";0;15;0;15;0;0;0;0;"Off-shore";2025-05-27 00:00:00.0000000;2025-05-27 00:00:00.0000000;2025-05-29 00:01:00.0000000;2025-05-29 00:01:00.0000000;"BRFOR";"FORTALEZA (MUCURIPE)";"BRBEL";"BELEM"</v>
      </c>
      <c r="B7370" s="2" t="s">
        <v>7474</v>
      </c>
    </row>
    <row r="7371" ht="15.75" customHeight="1">
      <c r="A7371" s="1" t="str">
        <f t="shared" si="1"/>
        <v>229872025;"BRRIO";"RIO DE JANEIRO";7911741;"3810358762";"ILHA DE TINHARÉ";0;14;0;14;0;2;0;2;"Off-shore";2025-06-10 08:10:00.0000000;2025-06-10 08:10:00.0000000;2025-06-10 15:35:00.0000000;2025-06-11 06:40:00.0000000;"BRCAM";"BACIA PETROLÍFERA DE CAMPOS";"BRRIO";"RIO DE JANEIRO"</v>
      </c>
      <c r="B7371" s="2" t="s">
        <v>7475</v>
      </c>
    </row>
    <row r="7372" ht="15.75" customHeight="1">
      <c r="A7372" s="1" t="str">
        <f t="shared" si="1"/>
        <v>229882025;"BRVIX014";"TPS - TERMINAL PRIVATIVO E DE USO MISTO PRAIA MOLE";9801263;"";"AFRICAN TOUCAN";1;21;1;23;0;0;0;0;"Carga";2025-05-27 20:35:00.0000000;2025-05-27 20:35:00.0000000;2025-06-05 03:20:00.0000000;2025-06-05 03:20:00.0000000;"BRIOS";"ILHEUS";;</v>
      </c>
      <c r="B7372" s="2" t="s">
        <v>7476</v>
      </c>
    </row>
    <row r="7373" ht="15.75" customHeight="1">
      <c r="A7373" s="1" t="str">
        <f t="shared" si="1"/>
        <v>229892025;"BRANT";"ANTONINA";9576727;"";"TEAM VIEW";8;13;8;29;0;0;0;0;"Carga";2025-05-21 11:40:00.0000000;2025-05-21 11:40:00.0000000;2025-05-27 07:00:00.0000000;2025-05-27 07:00:00.0000000;"HTPAP";"PORT AU PRINCE     Port-au-Prince";"TTCHA";"CHAGUARAMAS BAY"</v>
      </c>
      <c r="B7373" s="2" t="s">
        <v>7477</v>
      </c>
    </row>
    <row r="7374" ht="15.75" customHeight="1">
      <c r="A7374" s="1" t="str">
        <f t="shared" si="1"/>
        <v>229902025;"BRVIX013";"TUBARÃO - ES - CVRD";9582257;"";"PILBARA MARU";6;15;6;27;0;0;0;0;"Carga";2025-05-31 23:55:00.0000000;2025-05-31 23:55:00.0000000;2025-06-02 11:50:00.0000000;2025-06-02 11:50:00.0000000;"SGSIN";"SINGAPURA (SINGAPORE)";"JPOIT";"OITA"</v>
      </c>
      <c r="B7374" s="2" t="s">
        <v>7478</v>
      </c>
    </row>
    <row r="7375" ht="15.75" customHeight="1">
      <c r="A7375" s="1" t="str">
        <f t="shared" si="1"/>
        <v>229912025;"BRVIX017";"PONTA DE UBU - ES - SAMARCO MINERAÇÃO SA";9439149;"";"SCUTUM OCEAN";0;21;0;21;0;0;0;0;"Carga";2025-05-30 11:36:00.0000000;2025-05-30 11:36:00.0000000;2025-06-02 06:46:00.0000000;2025-06-02 06:46:00.0000000;"CNZNG";"ZHANJIANG";"CNQIN ";"QINGDAO"</v>
      </c>
      <c r="B7375" s="2" t="s">
        <v>7479</v>
      </c>
    </row>
    <row r="7376" ht="15.75" customHeight="1">
      <c r="A7376" s="1" t="str">
        <f t="shared" si="1"/>
        <v>229942025;"BRRIO";"RIO DE JANEIRO";9486037;;"OCEAN DEE";14;2;18;34;0;1;0;1;"Off-shore";2025-05-19 09:00:00.0000000;2025-05-19 09:00:00.0000000;2025-06-29 14:50:00.0000000;2025-06-29 14:50:00.0000000;"BRVIX008";"CIA PORTUARIA VILA VELHA - CPVV - ES";"BRRIO";"RIO DE JANEIRO"</v>
      </c>
      <c r="B7376" s="2" t="s">
        <v>7480</v>
      </c>
    </row>
    <row r="7377" ht="15.75" customHeight="1">
      <c r="A7377" s="1" t="str">
        <f t="shared" si="1"/>
        <v>229952025;"BRPET";"PELOTAS";8636087;"4620225011";"TREVO VERMELHO";0;7;0;7;0;0;0;0;"Carga";2025-05-22 09:15:00.0000000;2025-05-22 09:15:00.0000000;2025-05-22 20:17:00.0000000;2025-05-22 20:17:00.0000000;"BRRIG";"RIO GRANDE";"BRRS013";"TERMINAL CMPC GUAÍBA - RS"</v>
      </c>
      <c r="B7377" s="2" t="s">
        <v>7481</v>
      </c>
    </row>
    <row r="7378" ht="15.75" customHeight="1">
      <c r="A7378" s="1" t="str">
        <f t="shared" si="1"/>
        <v>229982025;"BRNTR";"NITERÓI";9658147;;"OCEANICASUB XII (REB)";0;42;0;42;0;0;0;0;"Off-shore";2025-05-28 08:05:00.0000000;2025-05-28 08:05:00.0000000;2025-05-29 09:20:00.0000000;2025-05-29 09:20:00.0000000;"BRNTR";"NITERÓI";"BRNTR";"NITERÓI"</v>
      </c>
      <c r="B7378" s="2" t="s">
        <v>7482</v>
      </c>
    </row>
    <row r="7379" ht="15.75" customHeight="1">
      <c r="A7379" s="1" t="str">
        <f t="shared" si="1"/>
        <v>230012025;"BRPET";"PELOTAS";;"4620236047";"TREVO VERDE";0;7;0;7;0;0;0;0;"Carga";2025-05-22 20:17:00.0000000;2025-05-22 20:17:00.0000000;2025-05-23 07:03:00.0000000;2025-05-23 07:03:00.0000000;"BRRIG";"RIO GRANDE";"BRRIG";"RIO GRANDE"</v>
      </c>
      <c r="B7379" s="2" t="s">
        <v>7483</v>
      </c>
    </row>
    <row r="7380" ht="15.75" customHeight="1">
      <c r="A7380" s="1" t="str">
        <f t="shared" si="1"/>
        <v>230022025;"BRADR003";"TERMINAL TRANSPETRO - ANGRA DOS REIS - RJ";9453860;"3813901734";"JOSÉ DO PATROCÍNIO";0;26;0;26;0;8;0;8;"Carga e Descarga";2025-05-19 12:00:00.0000000;2025-05-19 12:00:00.0000000;2025-05-20 06:00:00.0000000;2025-05-20 06:00:00.0000000;"BRARB006";"TERMINAL AQUAVIÁRIO DE MADRE DE DEUS - TRANSPETRO - BA";"BRSAS";"BACIA PETROLIFERA DE SANTOS"</v>
      </c>
      <c r="B7380" s="2" t="s">
        <v>7484</v>
      </c>
    </row>
    <row r="7381" ht="15.75" customHeight="1">
      <c r="A7381" s="1" t="str">
        <f t="shared" si="1"/>
        <v>230042025;"BRRS006";"BIANCHINI - CANOAS - RS";;"4620202550";"TREVO NORDESTE";0;7;0;7;0;0;0;0;"Carga";2025-05-18 07:00:00.0000000;2025-05-18 07:00:00.0000000;2025-05-19 18:00:00.0000000;2025-05-19 18:00:00.0000000;"BR302002";"TUP NSR - NOVA SANTA RITA";"BRRIG";"RIO GRANDE"</v>
      </c>
      <c r="B7381" s="2" t="s">
        <v>7485</v>
      </c>
    </row>
    <row r="7382" ht="15.75" customHeight="1">
      <c r="A7382" s="1" t="str">
        <f t="shared" si="1"/>
        <v>230052025;"BRRS013";"CMPC - GUAIBA - RS";;"4620796174";"GERMANO BECKER";0;7;0;7;0;0;0;0;"Carga e Descarga";2025-05-20 18:50:00.0000000;2025-05-20 18:50:00.0000000;2025-05-21 21:16:00.0000000;2025-05-21 21:16:00.0000000;"BRPET";"PELOTAS";"BRRIG";"RIO GRANDE"</v>
      </c>
      <c r="B7382" s="2" t="s">
        <v>7486</v>
      </c>
    </row>
    <row r="7383" ht="15.75" customHeight="1">
      <c r="A7383" s="1" t="str">
        <f t="shared" si="1"/>
        <v>230062025;"BRMAO004";"SUPER TERMINAIS - MANAUS - AM";9612789;"";"NC BRISA (REB S/L)";10;11;10;31;1;1;1;3;"Carga e Descarga";2025-05-23 13:12:00.0000000;2025-05-23 13:12:00.0000000;2025-05-26 15:30:00.0000000;2025-05-26 15:30:00.0000000;"BRSSZ";"SANTOS";"BRSSZ";"SANTOS"</v>
      </c>
      <c r="B7383" s="2" t="s">
        <v>7487</v>
      </c>
    </row>
    <row r="7384" ht="15.75" customHeight="1">
      <c r="A7384" s="1" t="str">
        <f t="shared" si="1"/>
        <v>230072025;"BRRS013";"CMPC - GUAIBA - RS";;"4620812722";"JOÃO MALLMANN";0;7;0;7;0;1;0;1;"Carga e Descarga";2025-05-21 11:50:00.0000000;2025-05-21 11:50:00.0000000;2025-05-22 12:00:00.0000000;2025-05-22 12:00:00.0000000;"BRPET";"PELOTAS";"BRRIG";"RIO GRANDE"</v>
      </c>
      <c r="B7384" s="2" t="s">
        <v>7488</v>
      </c>
    </row>
    <row r="7385" ht="15.75" customHeight="1">
      <c r="A7385" s="1" t="str">
        <f t="shared" si="1"/>
        <v>230082025;"BRRS013";"CMPC - GUAIBA - RS";;"4620818755";"JUAN RASSMUSS";0;7;0;7;0;0;0;0;"Carga e Descarga";2025-05-22 01:20:00.0000000;2025-05-22 01:20:00.0000000;2025-05-23 03:16:00.0000000;2025-05-23 03:16:00.0000000;"BRPET";"PELOTAS";"BRRIG";"RIO GRANDE"</v>
      </c>
      <c r="B7385" s="2" t="s">
        <v>7489</v>
      </c>
    </row>
    <row r="7386" ht="15.75" customHeight="1">
      <c r="A7386" s="1" t="str">
        <f t="shared" si="1"/>
        <v>230092025;"BRRIO";"RIO DE JANEIRO";9442067;"3813879372";"TORDA";0;18;0;18;0;0;0;0;"Off-shore";2025-05-18 15:00:00.0000000;2025-05-18 15:00:00.0000000;2025-06-17 07:40:00.0000000;2025-06-17 07:40:00.0000000;"BRRIO";"RIO DE JANEIRO";"BRRIO";"RIO DE JANEIRO"</v>
      </c>
      <c r="B7386" s="2" t="s">
        <v>7490</v>
      </c>
    </row>
    <row r="7387" ht="15.75" customHeight="1">
      <c r="A7387" s="1" t="str">
        <f t="shared" si="1"/>
        <v>230102025;"BRSSA";"SALVADOR";9070565;"3810474576";"MARCOS DIAS ";8;15;8;31;1;4;0;5;"Descarga";2025-06-07 09:15:00.0000000;2025-06-07 09:15:00.0000000;2025-06-11 23:20:00.0000000;2025-06-11 23:20:00.0000000;"ARROS";"ROSARIO";"BRFOR";"FORTALEZA (MUCURIPE)"</v>
      </c>
      <c r="B7387" s="2" t="s">
        <v>7491</v>
      </c>
    </row>
    <row r="7388" ht="15.75" customHeight="1">
      <c r="A7388" s="1" t="str">
        <f t="shared" si="1"/>
        <v>230122025;"BRRIO";"RIO DE JANEIRO";9492127;"121E001008";"SAO SEBASTIAO";1;27;1;29;1;0;0;1;"Carga e Descarga";2025-05-20 10:25:00.0000000;2025-05-20 10:25:00.0000000;2025-05-23 02:30:00.0000000;2025-05-23 02:30:00.0000000;"BRSAS";"BACIA PETROLIFERA DE SANTOS";"BRSAS";"BACIA PETROLIFERA DE SANTOS"</v>
      </c>
      <c r="B7388" s="2" t="s">
        <v>7492</v>
      </c>
    </row>
    <row r="7389" ht="15.75" customHeight="1">
      <c r="A7389" s="1" t="str">
        <f t="shared" si="1"/>
        <v>230132025;"BRRJ022";"PORTO DO AÇU";9529786;"4430473650";"CAMPOS CAPTAIN";0;15;0;15;0;0;0;0;"Off-shore";2025-05-18 10:30:00.0000000;2025-05-18 10:30:00.0000000;2025-05-21 04:48:00.0000000;2025-05-21 04:48:00.0000000;"BRRJ022";"PORTO DO AÇU";"BRRJ022";"PORTO DO AÇU"</v>
      </c>
      <c r="B7389" s="2" t="s">
        <v>7493</v>
      </c>
    </row>
    <row r="7390" ht="15.75" customHeight="1">
      <c r="A7390" s="1" t="str">
        <f t="shared" si="1"/>
        <v>230142025;"BRRIO";"RIO DE JANEIRO";9644213;"";"BRAM BUZIOS";0;14;0;14;0;0;0;0;"Off-shore";2025-05-18 17:35:00.0000000;2025-05-18 17:35:00.0000000;2025-05-20 09:10:00.0000000;2025-05-20 09:10:00.0000000;"BRRIO";"RIO DE JANEIRO";"BRRIO";"RIO DE JANEIRO"</v>
      </c>
      <c r="B7390" s="2" t="s">
        <v>7494</v>
      </c>
    </row>
    <row r="7391" ht="15.75" customHeight="1">
      <c r="A7391" s="1" t="str">
        <f t="shared" si="1"/>
        <v>230152025;"BR252002";"TERM AQUAVIARIO DE GUAMARE - 3R OPERAÇÕES MARITIMAS-RN";9396024;;"BOMAR OSPREY";0;18;1;19;0;0;0;0;"Carga";2025-05-23 10:30:00.0000000;2025-05-23 10:30:00.0000000;2025-06-07 06:42:00.0000000;2025-06-07 06:42:00.0000000;"BRRIO";"RIO DE JANEIRO";"BRPNG";"PARANAGUA"</v>
      </c>
      <c r="B7391" s="2" t="s">
        <v>7495</v>
      </c>
    </row>
    <row r="7392" ht="15.75" customHeight="1">
      <c r="A7392" s="1" t="str">
        <f t="shared" si="1"/>
        <v>230172025;"BRARE";"AREIA BRANCA (TERMISA)";;"1820051781";"DONA ZITA";0;1;0;1;0;0;0;0;"Descarga";2025-05-18 21:20:00.0000000;2025-05-18 21:20:00.0000000;2025-05-18 23:45:00.0000000;2025-05-18 23:45:00.0000000;"BRARE";"AREIA BRANCA (TERMISA)";"BRARE";"AREIA BRANCA (TERMISA)"</v>
      </c>
      <c r="B7392" s="2" t="s">
        <v>7496</v>
      </c>
    </row>
    <row r="7393" ht="15.75" customHeight="1">
      <c r="A7393" s="1" t="str">
        <f t="shared" si="1"/>
        <v>230202025;"BRRIO";"RIO DE JANEIRO";9768083;"381E012824";"MARINA I";0;20;0;20;0;0;0;0;"Off-shore";2025-05-18 18:40:00.0000000;2025-05-18 18:40:00.0000000;2025-05-21 09:20:00.0000000;2025-05-21 09:20:00.0000000;"BRRIO";"RIO DE JANEIRO";"BRRIO";"RIO DE JANEIRO"</v>
      </c>
      <c r="B7393" s="2" t="s">
        <v>7497</v>
      </c>
    </row>
    <row r="7394" ht="15.75" customHeight="1">
      <c r="A7394" s="1" t="str">
        <f t="shared" si="1"/>
        <v>230212025;"BRRIO";"RIO DE JANEIRO";9325752;"3810515175";"ASSO VENTISEI";0;15;0;15;0;0;0;0;"Abastecimento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certificado";2025-05-26 10:25:00.0000000;2025-05-26 10:25:00.0000000;2025-05-28 02:05:00.0000000;2025-05-28 02:05:00.0000000;"BRRIO";"RIO DE JANEIRO";"BRRIO";"RIO DE JANEIRO"</v>
      </c>
      <c r="B7394" s="2" t="s">
        <v>7498</v>
      </c>
      <c r="C7394" s="2" t="s">
        <v>288</v>
      </c>
      <c r="D7394" s="2" t="s">
        <v>289</v>
      </c>
      <c r="E7394" s="2" t="s">
        <v>290</v>
      </c>
      <c r="F7394" s="2" t="s">
        <v>1635</v>
      </c>
      <c r="G7394" s="2" t="s">
        <v>291</v>
      </c>
      <c r="H7394" s="2" t="s">
        <v>292</v>
      </c>
      <c r="I7394" s="2" t="s">
        <v>293</v>
      </c>
      <c r="J7394" s="2" t="s">
        <v>294</v>
      </c>
      <c r="K7394" s="2" t="s">
        <v>1732</v>
      </c>
      <c r="L7394" s="2" t="s">
        <v>295</v>
      </c>
      <c r="M7394" s="2" t="s">
        <v>296</v>
      </c>
      <c r="N7394" s="2" t="s">
        <v>297</v>
      </c>
      <c r="O7394" s="2" t="s">
        <v>298</v>
      </c>
      <c r="P7394" s="2" t="s">
        <v>299</v>
      </c>
      <c r="Q7394" s="2" t="s">
        <v>300</v>
      </c>
      <c r="R7394" s="2" t="s">
        <v>301</v>
      </c>
      <c r="S7394" s="2" t="s">
        <v>7499</v>
      </c>
    </row>
    <row r="7395" ht="15.75" customHeight="1">
      <c r="A7395" s="1" t="str">
        <f t="shared" si="1"/>
        <v>230222025;"BRRIO";"RIO DE JANEIRO";9489895;"3813882209";"CELSO FURTADO";3;26;2;31;6;0;0;6;"Carga e DescargaReparo/Manutenção";2025-05-20 08:40:00.0000000;2025-05-20 08:40:00.0000000;2025-06-03 18:30:00.0000000;2025-06-03 18:30:00.0000000;"BRCDO";"CABEDELO";"BRPNG";"PARANAGUA"</v>
      </c>
      <c r="B7395" s="2" t="s">
        <v>7500</v>
      </c>
      <c r="C7395" s="2" t="s">
        <v>7501</v>
      </c>
    </row>
    <row r="7396" ht="15.75" customHeight="1">
      <c r="A7396" s="1" t="str">
        <f t="shared" si="1"/>
        <v>230232025;"BRMEA001";"TERMINAL PETROBRÁS - MACAÉ - RJ";9762144;"3813897711";"C SALVADOR";0;9;0;9;0;0;0;0;"Off-shore";2025-05-18 17:12:00.0000000;2025-05-18 17:12:00.0000000;2025-05-18 21:15:00.0000000;2025-05-18 21:15:00.0000000;"BRRJ022";"PORTO DO AÇU";"BRRJ022";"PORTO DO AÇU"</v>
      </c>
      <c r="B7396" s="2" t="s">
        <v>7502</v>
      </c>
    </row>
    <row r="7397" ht="15.75" customHeight="1">
      <c r="A7397" s="1" t="str">
        <f t="shared" si="1"/>
        <v>230252025;"BRRIO";"RIO DE JANEIRO";9955428;"";"Bochem Houston";2;20;5;27;0;0;0;0;"Descarga";2025-05-31 10:05:00.0000000;2025-05-31 10:05:00.0000000;2025-06-01 21:10:00.0000000;2025-06-01 21:10:00.0000000;"BRARB";"ARATU";"BRSSZ";"SANTOS"</v>
      </c>
      <c r="B7397" s="2" t="s">
        <v>7503</v>
      </c>
    </row>
    <row r="7398" ht="15.75" customHeight="1">
      <c r="A7398" s="1" t="str">
        <f t="shared" si="1"/>
        <v>230262025;"BRADR003";"TERMINAL TRANSPETRO - ANGRA DOS REIS - RJ";9858577;;"EAGLE PARAISO";6;20;6;32;0;0;0;0;"Descarga";2025-05-19 00:00:00.0000000;2025-05-19 00:00:00.0000000;2025-05-22 16:00:00.0000000;2025-05-22 16:00:00.0000000;"BRTRM001";"TERMINAL DA PETROBRÁS EM IMBÉ - TEDUT - RS";"BRCAM";"BACIA PETROLÍFERA DE CAMPOS"</v>
      </c>
      <c r="B7398" s="2" t="s">
        <v>7504</v>
      </c>
    </row>
    <row r="7399" ht="15.75" customHeight="1">
      <c r="A7399" s="1" t="str">
        <f t="shared" si="1"/>
        <v>230272025;"BRRS006";"BIANCHINI - CANOAS - RS";;"4620170861";"TREVO LESTE";0;7;0;7;0;0;0;0;"Carga";2025-05-19 06:00:00.0000000;2025-05-19 06:00:00.0000000;2025-05-19 17:14:00.0000000;2025-05-19 17:14:00.0000000;"BRPOA";"PORTO ALEGRE - RS";"BRRIG";"RIO GRANDE"</v>
      </c>
      <c r="B7399" s="2" t="s">
        <v>7505</v>
      </c>
    </row>
    <row r="7400" ht="15.75" customHeight="1">
      <c r="A7400" s="1" t="str">
        <f t="shared" si="1"/>
        <v>230282025;"BRARE";"AREIA BRANCA (TERMISA)";;"0011485671";"PORTO DE GALINHOS";0;0;1;1;0;0;0;0;"Abastecimento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certificado";2025-05-18 16:30:00.0000000;2025-05-18 16:30:00.0000000;2025-05-18 19:55:00.0000000;2025-05-18 19:55:00.0000000;"BRARE";"AREIA BRANCA (TERMISA)";"BRARE";"AREIA BRANCA (TERMISA)"</v>
      </c>
      <c r="B7400" s="2" t="s">
        <v>7506</v>
      </c>
      <c r="C7400" s="2" t="s">
        <v>288</v>
      </c>
      <c r="D7400" s="2" t="s">
        <v>289</v>
      </c>
      <c r="E7400" s="2" t="s">
        <v>290</v>
      </c>
      <c r="F7400" s="2" t="s">
        <v>1635</v>
      </c>
      <c r="G7400" s="2" t="s">
        <v>291</v>
      </c>
      <c r="H7400" s="2" t="s">
        <v>292</v>
      </c>
      <c r="I7400" s="2" t="s">
        <v>293</v>
      </c>
      <c r="J7400" s="2" t="s">
        <v>294</v>
      </c>
      <c r="K7400" s="2" t="s">
        <v>1732</v>
      </c>
      <c r="L7400" s="2" t="s">
        <v>295</v>
      </c>
      <c r="M7400" s="2" t="s">
        <v>296</v>
      </c>
      <c r="N7400" s="2" t="s">
        <v>297</v>
      </c>
      <c r="O7400" s="2" t="s">
        <v>298</v>
      </c>
      <c r="P7400" s="2" t="s">
        <v>299</v>
      </c>
      <c r="Q7400" s="2" t="s">
        <v>300</v>
      </c>
      <c r="R7400" s="2" t="s">
        <v>301</v>
      </c>
      <c r="S7400" s="2" t="s">
        <v>7507</v>
      </c>
    </row>
    <row r="7401" ht="15.75" customHeight="1">
      <c r="A7401" s="1" t="str">
        <f t="shared" si="1"/>
        <v>230302025;"BRVDC";"VILA DO CONDE";9462445;"";"THEODORA";0;22;0;22;0;0;0;0;"Descarga";2025-06-24 11:09:00.0000000;2025-06-24 11:09:00.0000000;2025-06-27 11:05:00.0000000;2025-06-27 11:05:00.0000000;"BRIQI";"ITAQUI";"BRMCZ";"MACEIÓ"</v>
      </c>
      <c r="B7401" s="2" t="s">
        <v>7508</v>
      </c>
    </row>
    <row r="7402" ht="15.75" customHeight="1">
      <c r="A7402" s="1" t="str">
        <f t="shared" si="1"/>
        <v>230312025;"BRADR003";"TERMINAL TRANSPETRO - ANGRA DOS REIS - RJ";9915947;;"HEDDA KNUTSEN";2;25;1;28;2;0;0;2;"Descarga";2025-05-21 00:00:00.0000000;2025-05-21 00:00:00.0000000;2025-05-23 08:00:00.0000000;2025-05-23 08:00:00.0000000;"BRSAS";"BACIA PETROLIFERA DE SANTOS";"BRSAS";"BACIA PETROLIFERA DE SANTOS"</v>
      </c>
      <c r="B7402" s="2" t="s">
        <v>7509</v>
      </c>
    </row>
    <row r="7403" ht="15.75" customHeight="1">
      <c r="A7403" s="1" t="str">
        <f t="shared" si="1"/>
        <v>230322025;"BRRIO";"RIO DE JANEIRO";9514092;"4430123438";"BJ BLUE MARLIN";0;18;0;18;0;0;0;0;"Off-shore";2025-05-18 18:10:00.0000000;2025-05-18 18:10:00.0000000;2025-05-23 06:00:00.0000000;2025-05-23 06:00:00.0000000;"BRRIO";"RIO DE JANEIRO";"BRRIO";"RIO DE JANEIRO"</v>
      </c>
      <c r="B7403" s="2" t="s">
        <v>7510</v>
      </c>
    </row>
    <row r="7404" ht="15.75" customHeight="1">
      <c r="A7404" s="1" t="str">
        <f t="shared" si="1"/>
        <v>230342025;"BRSUA";"SUAPE";9710880;"";"SEVEN CRUZEIRO";0;32;0;32;0;72;0;72;"Carga e Descarga";2025-05-19 22:30:00.0000000;2025-05-23 12:15:00.0000000;2025-06-10 10:31:00.0000000;2025-06-10 10:31:00.0000000;"BRRIO";"RIO DE JANEIRO";"BRVIX";"VITÓRIA"</v>
      </c>
      <c r="B7404" s="2" t="s">
        <v>7511</v>
      </c>
    </row>
    <row r="7405" ht="15.75" customHeight="1">
      <c r="A7405" s="1" t="str">
        <f t="shared" si="1"/>
        <v>230352025;"BRADR";"ANGRA DOS REIS";9902249;"";"EAGLE COLOMBO";10;13;11;34;0;0;0;0;"Desembarque/Embarque de Passageiros";2025-05-20 20:33:00.0000000;2025-05-20 20:33:00.0000000;2025-06-09 18:00:00.0000000;2025-06-09 18:00:00.0000000;"BR400001";"TERMINAL DE MINERIO FERROPORT - PORTO DO AÇU";"UYLAP";"LA PALOMA/ROCHA"</v>
      </c>
      <c r="B7405" s="2" t="s">
        <v>7512</v>
      </c>
    </row>
    <row r="7406" ht="15.75" customHeight="1">
      <c r="A7406" s="1" t="str">
        <f t="shared" si="1"/>
        <v>230362025;"BRARB006";"TERMINAL AQUAVIÁRIO DE MADRE DE DEUS - TRANSPETRO - BA";9539573;"";"PACIFIC ZIRCON";1;26;1;28;0;0;0;0;"Carga e Descarga";2025-05-22 19:42:00.0000000;2025-05-22 19:42:00.0000000;2025-05-24 08:00:00.0000000;2025-05-24 08:00:00.0000000;"BRFOR";"FORTALEZA (MUCURIPE)";"BRIQI";"ITAQUI"</v>
      </c>
      <c r="B7406" s="2" t="s">
        <v>7513</v>
      </c>
    </row>
    <row r="7407" ht="15.75" customHeight="1">
      <c r="A7407" s="1" t="str">
        <f t="shared" si="1"/>
        <v>230372025;"BRMEA001";"TERMINAL PETROBRÁS - MACAÉ - RJ";9620308;"4430478155";"BRAM BAHIA";0;14;0;14;0;0;0;0;"Off-shore";2025-05-18 22:30:00.0000000;2025-05-26 03:50:00.0000000;2025-05-27 22:45:00.0000000;2025-05-27 22:45:00.0000000;"BRMEA001";"TERMINAL PETROBRÁS - MACAÉ - RJ";"BRRJ022";"PORTO DO AÇU"</v>
      </c>
      <c r="B7407" s="2" t="s">
        <v>7514</v>
      </c>
    </row>
    <row r="7408" ht="15.75" customHeight="1">
      <c r="A7408" s="1" t="str">
        <f t="shared" si="1"/>
        <v>230382025;"BRVIX008";"CIA PORTUARIA VILA VELHA - CPVV - ES";9274862;"3810514951";"PARCEL DAS TIMBEBAS";0;20;0;20;6;13;14;33;"Off-shore";2025-05-20 10:15:00.0000000;2025-05-20 10:15:00.0000000;2025-05-26 18:35:00.0000000;2025-05-26 18:35:00.0000000;"BRESP";"BACIA PETROLÍFERO DO ESPIRITO SANTO";"BRVIX025";"TEMINAL DE BENTO FERREIRA - BERÇO 909 - ZEMAX"</v>
      </c>
      <c r="B7408" s="2" t="s">
        <v>7515</v>
      </c>
    </row>
    <row r="7409" ht="15.75" customHeight="1">
      <c r="A7409" s="1" t="str">
        <f t="shared" si="1"/>
        <v>230412025;"BRRJ022";"PORTO DO AÇU";9629017;"381E011402";"STARLING TIDE";0;16;0;16;0;0;0;0;"Off-shore";2025-05-19 00:40:00.0000000;2025-05-19 00:40:00.0000000;2025-05-19 05:07:00.0000000;2025-05-19 05:07:00.0000000;"BRVIX";"VITÓRIA";"BRNTR";"NITERÓI"</v>
      </c>
      <c r="B7409" s="2" t="s">
        <v>7516</v>
      </c>
    </row>
    <row r="7410" ht="15.75" customHeight="1">
      <c r="A7410" s="1" t="str">
        <f t="shared" si="1"/>
        <v>230422025;"BRRJ022";"PORTO DO AÇU";9292072;"3810512362";"ILHA DO CABO FRIO";0;17;0;17;0;0;0;0;"Off-shore";2025-05-20 03:30:00.0000000;2025-05-20 05:25:00.0000000;2025-05-20 12:45:00.0000000;2025-05-20 12:45:00.0000000;"BRCAM";"BACIA PETROLÍFERA DE CAMPOS";"BRRJ022";"PORTO DO AÇU"</v>
      </c>
      <c r="B7410" s="2" t="s">
        <v>7517</v>
      </c>
    </row>
    <row r="7411" ht="15.75" customHeight="1">
      <c r="A7411" s="1" t="str">
        <f t="shared" si="1"/>
        <v>230442025;"BRARE";"AREIA BRANCA (TERMISA)";;"1820051749";"N. S. DAS VITÓRIAS";0;1;0;1;0;0;0;0;"Descarga";2025-05-18 23:55:00.0000000;2025-05-18 23:55:00.0000000;2025-05-19 02:05:00.0000000;2025-05-19 02:05:00.0000000;"BRARE";"AREIA BRANCA (TERMISA)";"BRARE";"AREIA BRANCA (TERMISA)"</v>
      </c>
      <c r="B7411" s="2" t="s">
        <v>7518</v>
      </c>
    </row>
    <row r="7412" ht="15.75" customHeight="1">
      <c r="A7412" s="1" t="str">
        <f t="shared" si="1"/>
        <v>230472025;"BRMAO006";"CHIBATÃO NAVEGAÇÃO E COMÉRCIO LTDA. - MANAUS - AM";9418377;"401E001211";"CMA CGM VERACRUZ (REB S/L)";0;22;0;22;0;4;0;4;"Carga e Descarga";2025-05-25 18:05:00.0000000;2025-05-25 18:05:00.0000000;2025-05-29 11:40:00.0000000;2025-05-29 11:40:00.0000000;"BRMAO006";"CHIBATÃO NAVEGAÇÃO E COMÉRCIO LTDA. - MANAUS - AM";"BRSUA";"SUAPE"</v>
      </c>
      <c r="B7412" s="2" t="s">
        <v>7519</v>
      </c>
    </row>
    <row r="7413" ht="15.75" customHeight="1">
      <c r="A7413" s="1" t="str">
        <f t="shared" si="1"/>
        <v>230482025;"BRRJ022";"PORTO DO AÇU";9423231;"4430122032";"CAMPOS CHALLENGER";0;15;0;15;0;0;0;0;"Off-shore";2025-05-18 18:50:00.0000000;2025-05-18 18:50:00.0000000;2025-05-19 03:21:00.0000000;2025-05-19 03:21:00.0000000;"BRRJ022";"PORTO DO AÇU";"BRRJ022";"PORTO DO AÇU"</v>
      </c>
      <c r="B7413" s="2" t="s">
        <v>7520</v>
      </c>
    </row>
    <row r="7414" ht="15.75" customHeight="1">
      <c r="A7414" s="1" t="str">
        <f t="shared" si="1"/>
        <v>230512025;"BRVIX";"VITÓRIA";9674933;"";"STELLINA";0;17;0;17;0;0;0;0;"Abastecimento (Bunker)";2025-05-23 20:50:00.0000000;2025-05-23 20:50:00.0000000;2025-05-24 07:30:00.0000000;2025-05-24 07:30:00.0000000;"GHTEM";"TEMA";"BRVIX014";"TERMINAL PRIVATIVO E DE USO MISTO PRAIA MOLE "</v>
      </c>
      <c r="B7414" s="2" t="s">
        <v>7521</v>
      </c>
    </row>
    <row r="7415" ht="15.75" customHeight="1">
      <c r="A7415" s="1" t="str">
        <f t="shared" si="1"/>
        <v>230522025;"BRRIO";"RIO DE JANEIRO";9188130;;"BRAM NATAL";15;0;15;30;0;0;0;0;"Off-shore";2025-05-18 22:10:00.0000000;2025-05-19 07:45:00.0000000;2025-05-21 03:10:00.0000000;2025-05-22 17:30:00.0000000;"BRNTR";"NITERÓI";"BRRIO";"RIO DE JANEIRO"</v>
      </c>
      <c r="B7415" s="2" t="s">
        <v>7522</v>
      </c>
    </row>
    <row r="7416" ht="15.75" customHeight="1">
      <c r="A7416" s="1" t="str">
        <f t="shared" si="1"/>
        <v>230532025;"BRARE";"AREIA BRANCA (TERMISA)";;"1820052184";"D YOLANDA";0;1;0;1;0;0;0;0;"Descarga";2025-05-19 09:20:00.0000000;2025-05-19 09:20:00.0000000;2025-05-19 13:40:00.0000000;2025-05-19 13:40:00.0000000;"BRARE";"AREIA BRANCA (TERMISA)";"BRARE";"AREIA BRANCA (TERMISA)"</v>
      </c>
      <c r="B7416" s="2" t="s">
        <v>7523</v>
      </c>
    </row>
    <row r="7417" ht="15.75" customHeight="1">
      <c r="A7417" s="1" t="str">
        <f t="shared" si="1"/>
        <v>230542025;"BRSSZ";"SANTOS";9529580;"";"NANDU ARROW";0;21;0;21;0;0;0;0;"Carga";2025-05-26 16:05:00.0000000;2025-05-26 16:05:00.0000000;2025-05-31 14:38:00.0000000;2025-05-31 14:38:00.0000000;"BRREC";"RECIFE";"CNSHA";"SHANGHAI (SHAN HAI)"</v>
      </c>
      <c r="B7417" s="2" t="s">
        <v>7524</v>
      </c>
    </row>
    <row r="7418" ht="15.75" customHeight="1">
      <c r="A7418" s="1" t="str">
        <f t="shared" si="1"/>
        <v>230562025;"BRSSZ";"SANTOS";9290153;"";"SPITHA";5;19;3;27;0;0;0;0;"Carga";2025-05-26 21:40:00.0000000;2025-05-26 21:40:00.0000000;2025-05-29 10:00:00.0000000;2025-05-29 11:28:00.0000000;"CNNSA";"NANSHA";"SGSIN";"SINGAPURA (SINGAPORE)"</v>
      </c>
      <c r="B7418" s="2" t="s">
        <v>7525</v>
      </c>
    </row>
    <row r="7419" ht="15.75" customHeight="1">
      <c r="A7419" s="1" t="str">
        <f t="shared" si="1"/>
        <v>230572025;"BRRIO";"RIO DE JANEIRO";9670365;;"JUAN C";0;16;0;16;0;2;0;2;"Off-shore";2025-05-19 05:50:00.0000000;2025-05-19 05:50:00.0000000;2025-05-21 15:10:00.0000000;2025-05-21 15:10:00.0000000;"BRRIO";"RIO DE JANEIRO";"BRRIO";"RIO DE JANEIRO"</v>
      </c>
      <c r="B7419" s="2" t="s">
        <v>7526</v>
      </c>
    </row>
    <row r="7420" ht="15.75" customHeight="1">
      <c r="A7420" s="1" t="str">
        <f t="shared" si="1"/>
        <v>230582025;"BRMEA001";"TERMINAL PETROBRÁS - MACAÉ - RJ";9642590;"3813905144";"PINGUIM";0;16;0;16;0;0;0;0;"Off-shore";2025-05-19 06:00:00.0000000;2025-05-20 18:45:00.0000000;2025-05-22 12:45:00.0000000;2025-05-23 10:05:00.0000000;"BRRIO";"RIO DE JANEIRO";"BRRIO";"RIO DE JANEIRO"</v>
      </c>
      <c r="B7420" s="2" t="s">
        <v>7527</v>
      </c>
    </row>
    <row r="7421" ht="15.75" customHeight="1">
      <c r="A7421" s="1" t="str">
        <f t="shared" si="1"/>
        <v>230622025;"BRVIX014";"TPS - TERMINAL PRIVATIVO E DE USO MISTO PRAIA MOLE";9493676;"";"HEROIC STRIKER";7;15;9;31;0;0;0;0;"Carga e Descarga";2025-06-05 06:10:00.0000000;2025-06-05 06:10:00.0000000;2025-06-10 23:50:00.0000000;2025-06-10 23:50:00.0000000;"GAGAX";"GAMBA";"USHOU";"HOUSTON"</v>
      </c>
      <c r="B7421" s="2" t="s">
        <v>7528</v>
      </c>
    </row>
    <row r="7422" ht="15.75" customHeight="1">
      <c r="A7422" s="1" t="str">
        <f t="shared" si="1"/>
        <v>230632025;"BRMEA001";"TERMINAL PETROBRÁS - MACAÉ - RJ";9573256;"3813886140";"BATUÍRA";0;17;0;17;0;0;0;0;"Off-shore";2025-05-19 20:20:00.0000000;2025-05-19 21:50:00.0000000;2025-05-20 04:25:00.0000000;2025-05-20 04:25:00.0000000;"BRMEA001";"TERMINAL PETROBRÁS - MACAÉ - RJ";"BRMEA001";"TERMINAL PETROBRÁS - MACAÉ - RJ"</v>
      </c>
      <c r="B7422" s="2" t="s">
        <v>7529</v>
      </c>
    </row>
    <row r="7423" ht="15.75" customHeight="1">
      <c r="A7423" s="1" t="str">
        <f t="shared" si="1"/>
        <v>230642025;"BRRJ022";"PORTO DO AÇU";9365556;"";"CAMPOS CLIPPER";0;15;0;15;0;0;0;0;"Off-shore";2025-05-19 01:20:00.0000000;2025-05-19 01:20:00.0000000;2025-05-20 01:46:00.0000000;2025-05-20 01:46:00.0000000;"BRRJ022";"PORTO DO AÇU";"BRRJ022";"PORTO DO AÇU"</v>
      </c>
      <c r="B7423" s="2" t="s">
        <v>7530</v>
      </c>
    </row>
    <row r="7424" ht="15.75" customHeight="1">
      <c r="A7424" s="1" t="str">
        <f t="shared" si="1"/>
        <v>230682025;"BRARE";"AREIA BRANCA (TERMISA)";;"1820052052";"COMTE PASCHOAL";0;1;0;1;0;0;0;0;"Descarga";2025-05-19 21:30:00.0000000;2025-05-19 21:30:00.0000000;2025-05-20 00:55:00.0000000;2025-05-20 00:55:00.0000000;"BRARE";"AREIA BRANCA (TERMISA)";"BRARE";"AREIA BRANCA (TERMISA)"</v>
      </c>
      <c r="B7424" s="2" t="s">
        <v>7531</v>
      </c>
    </row>
    <row r="7425" ht="15.75" customHeight="1">
      <c r="A7425" s="1" t="str">
        <f t="shared" si="1"/>
        <v>230692025;"BRRJ022";"PORTO DO AÇU";9294082;"";"MAERSK VEGA";0;22;0;22;0;2;0;2;"Off-shore";2025-05-19 13:30:00.0000000;2025-05-19 13:30:00.0000000;2025-05-20 13:30:00.0000000;2025-05-20 13:30:00.0000000;"BRRJ022";"PORTO DO AÇU";"BRRIO";"RIO DE JANEIRO"</v>
      </c>
      <c r="B7425" s="2" t="s">
        <v>7532</v>
      </c>
    </row>
    <row r="7426" ht="15.75" customHeight="1">
      <c r="A7426" s="1" t="str">
        <f t="shared" si="1"/>
        <v>230702025;"BRRIO";"RIO DE JANEIRO";9797266;"";"ATLANTIC PRIDE";9;17;8;34;0;0;0;0;"Carga e Descarga";2025-05-23 03:05:00.0000000;2025-05-23 03:05:00.0000000;2025-05-25 17:45:00.0000000;2025-05-25 17:45:00.0000000;"BRITA004";"TFB - EQUADOR LOG - ITACOATIARA - AM";"BRSUA";"SUAPE"</v>
      </c>
      <c r="B7426" s="2" t="s">
        <v>7533</v>
      </c>
    </row>
    <row r="7427" ht="15.75" customHeight="1">
      <c r="A7427" s="1" t="str">
        <f t="shared" si="1"/>
        <v>230712025;"BRTRM001";"TERMINAL DA PETROBRÁS EM IMBÉ - TEDUT - RS";9907706;"";"EAGLE COLATINA";0;25;0;25;0;0;0;0;"Descarga";2025-05-19 16:30:00.0000000;2025-05-19 16:30:00.0000000;2025-05-20 21:48:00.0000000;2025-05-20 21:48:00.0000000;"BRADR003";"TERMINAL TRANSPETRO - ANGRA DOS REIS - RJ";"BRCAM";"BACIA PETROLÍFERA DE CAMPOS"</v>
      </c>
      <c r="B7427" s="2" t="s">
        <v>7534</v>
      </c>
    </row>
    <row r="7428" ht="15.75" customHeight="1">
      <c r="A7428" s="1" t="str">
        <f t="shared" si="1"/>
        <v>230722025;"BRRIO";"RIO DE JANEIRO";9766621;"";"CBO ALIANÇA";0;17;0;17;0;0;0;0;"Off-shore";2025-05-23 14:15:00.0000000;2025-05-23 14:15:00.0000000;2025-05-24 12:00:00.0000000;2025-05-24 12:00:00.0000000;"BRRIO";"RIO DE JANEIRO";"BRRIO";"RIO DE JANEIRO"</v>
      </c>
      <c r="B7428" s="2" t="s">
        <v>7535</v>
      </c>
    </row>
    <row r="7429" ht="15.75" customHeight="1">
      <c r="A7429" s="1" t="str">
        <f t="shared" si="1"/>
        <v>230732025;"BRTRM001";"TERMINAL DA PETROBRÁS EM IMBÉ - TEDUT - RS";9447768;"";"MAERSK MALAGA";0;23;0;23;0;0;0;0;"Descarga";2025-05-24 11:06:00.0000000;2025-05-24 11:06:00.0000000;2025-05-25 12:00:00.0000000;2025-05-25 12:00:00.0000000;"BRSUA";"SUAPE";"BRPNG";"PARANAGUA"</v>
      </c>
      <c r="B7429" s="2" t="s">
        <v>7536</v>
      </c>
    </row>
    <row r="7430" ht="15.75" customHeight="1">
      <c r="A7430" s="1" t="str">
        <f t="shared" si="1"/>
        <v>230762025;"BRAMW001";"ALUMAR - SÃO LUIZ - MA";9991123;;"AMAZON COURAGE";0;22;0;22;0;0;0;0;"Descarga";2025-05-25 18:37:00.0000000;2025-05-25 18:37:00.0000000;2025-05-28 06:25:00.0000000;2025-05-28 06:25:00.0000000;"BR052001";"TERMINAL FLUVIAL DE JURUTI";"BR052001";"TERMINAL FLUVIAL DE JURUTI"</v>
      </c>
      <c r="B7430" s="2" t="s">
        <v>7537</v>
      </c>
    </row>
    <row r="7431" ht="15.75" customHeight="1">
      <c r="A7431" s="1" t="str">
        <f t="shared" si="1"/>
        <v>230782025;"BRAMW001";"ALUMAR - SÃO LUIZ - MA";9512032;"0011437804";"FORTE DE SÃO JOSÉ ";13;11;13;37;0;0;0;0;"Descarga";2025-05-28 08:35:00.0000000;2025-05-28 08:35:00.0000000;2025-05-29 19:43:00.0000000;2025-05-29 19:43:00.0000000;"BRTMT001";"TERMINAL FLUVIAL MRN TROMBETAS - SANTARÉM - PA";"BRTMT001";"TERMINAL FLUVIAL MRN TROMBETAS - SANTARÉM - PA"</v>
      </c>
      <c r="B7431" s="2" t="s">
        <v>7538</v>
      </c>
    </row>
    <row r="7432" ht="15.75" customHeight="1">
      <c r="A7432" s="1" t="str">
        <f t="shared" si="1"/>
        <v>230792025;"BRBEL";"BELEM";;"0210985551";"PAÇO DA CORDA";0;0;0;0;0;0;0;0;"Abastecimento (Bunker)";2025-05-21 02:10:00.0000000;2025-05-21 02:10:00.0000000;2025-05-21 07:12:00.0000000;2025-05-21 07:12:00.0000000;"BRBEL";"BELEM";"BRBEL";"BELEM"</v>
      </c>
      <c r="B7432" s="2" t="s">
        <v>7539</v>
      </c>
    </row>
    <row r="7433" ht="15.75" customHeight="1">
      <c r="A7433" s="1" t="str">
        <f t="shared" si="1"/>
        <v>230802025;"BRRS013";"CMPC - GUAIBA - RS";;"4620236047";"TREVO VERDE";0;7;0;7;0;0;0;0;"Carga e Descarga";2025-05-19 21:10:00.0000000;2025-05-19 21:10:00.0000000;2025-05-20 20:51:00.0000000;2025-05-20 20:51:00.0000000;"BRPET";"PELOTAS";"BRRIG";"RIO GRANDE"</v>
      </c>
      <c r="B7433" s="2" t="s">
        <v>7540</v>
      </c>
    </row>
    <row r="7434" ht="15.75" customHeight="1">
      <c r="A7434" s="1" t="str">
        <f t="shared" si="1"/>
        <v>230812025;"BRRS013";"CMPC - GUAIBA - RS";;"4620188620";"TREVO AZUL";0;7;0;7;0;0;0;0;"Carga e Descarga";2025-05-22 14:05:00.0000000;2025-05-22 14:05:00.0000000;2025-05-23 18:27:00.0000000;2025-05-23 18:27:00.0000000;"BRPET";"PELOTAS";"BRRIG";"RIO GRANDE"</v>
      </c>
      <c r="B7434" s="2" t="s">
        <v>7541</v>
      </c>
    </row>
    <row r="7435" ht="15.75" customHeight="1">
      <c r="A7435" s="1" t="str">
        <f t="shared" si="1"/>
        <v>230822025;"BRARB003";"TERMINAL DA DOW BRASIL - ARATU - BA";9271999;"";"MOYRA";0;19;0;19;0;0;0;0;"Carga e Descarga";2025-05-27 10:00:00.0000000;2025-05-27 10:00:00.0000000;2025-05-28 23:00:00.0000000;2025-05-28 23:00:00.0000000;"BRSSZ";"SANTOS";"BRSSZ";"SANTOS"</v>
      </c>
      <c r="B7435" s="2" t="s">
        <v>7542</v>
      </c>
    </row>
    <row r="7436" ht="15.75" customHeight="1">
      <c r="A7436" s="1" t="str">
        <f t="shared" si="1"/>
        <v>230832025;"BRSSZ";"SANTOS";9336062;;"MORNING CELESTA";0;23;0;23;0;0;0;0;"Carga";2025-06-13 13:19:00.0000000;2025-06-13 13:19:00.0000000;2025-06-14 23:00:00.0000000;2025-06-14 23:00:00.0000000;"BRRIG";"RIO GRANDE";"COCTG";"CARTAGENA"</v>
      </c>
      <c r="B7436" s="2" t="s">
        <v>7543</v>
      </c>
    </row>
    <row r="7437" ht="15.75" customHeight="1">
      <c r="A7437" s="1" t="str">
        <f t="shared" si="1"/>
        <v>230842025;"BRSSZ";"SANTOS";9872157;"";"COSCO SHIPPING ZHUO YUE";0;22;0;22;0;0;0;0;"Carga";2025-06-07 17:15:00.0000000;2025-06-07 17:15:00.0000000;2025-06-12 02:50:00.0000000;2025-06-12 02:50:00.0000000;"UYPTP";"PUNTA PEREIRA";"BRVIX018";"PORTOCEL - TERMINAL BARRA DO RIACHO - ES"</v>
      </c>
      <c r="B7437" s="2" t="s">
        <v>7544</v>
      </c>
    </row>
    <row r="7438" ht="15.75" customHeight="1">
      <c r="A7438" s="1" t="str">
        <f t="shared" si="1"/>
        <v>230852025;"BRRIO";"RIO DE JANEIRO";9748978;"";"EPIC BALUAN";0;18;0;18;0;0;0;0;"Carga e Descarga";2025-05-21 16:25:00.0000000;2025-05-21 16:25:00.0000000;2025-05-23 12:10:00.0000000;2025-05-23 12:10:00.0000000;"BRQNS004";"TERMINAL TERGASUL - RS ";"BRQNS004";"TERMINAL TERGASUL - RS "</v>
      </c>
      <c r="B7438" s="2" t="s">
        <v>7545</v>
      </c>
    </row>
    <row r="7439" ht="15.75" customHeight="1">
      <c r="A7439" s="1" t="str">
        <f t="shared" si="1"/>
        <v>230912025;"BRVIX";"VITÓRIA";9476874;"";"WATERBUCK (REB)";0;16;0;16;0;0;0;0;"Off-shore";2025-05-22 08:45:00.0000000;2025-05-22 08:45:00.0000000;2025-05-22 19:45:00.0000000;2025-05-22 19:45:00.0000000;"BRVIX008";"CIA PORTUARIA VILA VELHA - CPVV - ES";"BRVIX";"VITÓRIA"</v>
      </c>
      <c r="B7439" s="2" t="s">
        <v>7546</v>
      </c>
    </row>
    <row r="7440" ht="15.75" customHeight="1">
      <c r="A7440" s="1" t="str">
        <f t="shared" si="1"/>
        <v>230932025;"BRMEA001";"TERMINAL PETROBRÁS - MACAÉ - RJ";9447653;"";"ROCHEDO DE SÃO PEDRO";2;19;1;22;20;0;22;42;"Off-shore";2025-05-21 02:35:00.0000000;2025-05-21 16:40:00.0000000;2025-05-22 21:10:00.0000000;2025-05-22 21:10:00.0000000;"BRCAM";"BACIA PETROLÍFERA DE CAMPOS";"BRRJ022";"PORTO DO AÇU"</v>
      </c>
      <c r="B7440" s="2" t="s">
        <v>7547</v>
      </c>
    </row>
    <row r="7441" ht="15.75" customHeight="1">
      <c r="A7441" s="1" t="str">
        <f t="shared" si="1"/>
        <v>230962025;"BRRIO";"RIO DE JANEIRO";9477397;"3813872688";"CBO CAROLINA";1;14;1;16;14;0;0;14;"Off-shore";2025-05-22 00:40:00.0000000;2025-05-22 00:40:00.0000000;2025-05-24 18:55:00.0000000;2025-05-24 18:55:00.0000000;"BRRIO";"RIO DE JANEIRO";"BRRIO";"RIO DE JANEIRO"</v>
      </c>
      <c r="B7441" s="2" t="s">
        <v>7548</v>
      </c>
    </row>
    <row r="7442" ht="15.75" customHeight="1">
      <c r="A7442" s="1" t="str">
        <f t="shared" si="1"/>
        <v>230972025;"BRMEA001";"TERMINAL PETROBRÁS - MACAÉ - RJ";9600578;"3813894193";"SKANDI URCA";0;21;0;21;0;0;0;0;"Off-shore";2025-05-20 08:30:00.0000000;2025-05-20 16:20:00.0000000;2025-05-22 00:40:00.0000000;2025-05-22 00:40:00.0000000;"BRRJ022";"PORTO DO AÇU";"BRRIO";"RIO DE JANEIRO"</v>
      </c>
      <c r="B7442" s="2" t="s">
        <v>7549</v>
      </c>
    </row>
    <row r="7443" ht="15.75" customHeight="1">
      <c r="A7443" s="1" t="str">
        <f t="shared" si="1"/>
        <v>230982025;"BRPNG";"PARANAGUA";9323522;"";"HYUNDAI JAKARTA";0;23;0;23;0;0;0;0;"Carga e Descarga";2025-05-31 10:50:00.0000000;2025-05-31 10:50:00.0000000;2025-06-01 02:05:00.0000000;2025-06-01 02:05:00.0000000;"BRRIG";"RIO GRANDE";"BRNVT001";"PORTONAVE - NAVEGANTES - SC"</v>
      </c>
      <c r="B7443" s="2" t="s">
        <v>7550</v>
      </c>
    </row>
    <row r="7444" ht="15.75" customHeight="1">
      <c r="A7444" s="1" t="str">
        <f t="shared" si="1"/>
        <v>230992025;"BRRIO";"RIO DE JANEIRO";9477397;"3813872688";"CBO CAROLINA";1;15;0;16;15;0;0;15;"Off-shore";2025-05-31 02:45:00.0000000;2025-05-31 02:45:00.0000000;2025-05-31 18:30:00.0000000;2025-05-31 18:30:00.0000000;"BRRIO";"RIO DE JANEIRO";"BRRIO";"RIO DE JANEIRO"</v>
      </c>
      <c r="B7444" s="2" t="s">
        <v>7551</v>
      </c>
    </row>
    <row r="7445" ht="15.75" customHeight="1">
      <c r="A7445" s="1" t="str">
        <f t="shared" si="1"/>
        <v>231002025;"BRSTM";"SANTAREM";9583029;"";"AMOY ACTION";0;21;0;21;0;0;0;0;"Carga";2025-05-23 20:09:00.0000000;2025-05-29 19:24:00.0000000;2025-05-31 06:52:00.0000000;2025-05-31 06:52:00.0000000;"BRMCP";"TERMINAL FLUVIAL DE SANTANA - MACAPÁ";"DZBJA";"BEJAIA (ex BOUGIE)"</v>
      </c>
      <c r="B7445" s="2" t="s">
        <v>7552</v>
      </c>
    </row>
    <row r="7446" ht="15.75" customHeight="1">
      <c r="A7446" s="1" t="str">
        <f t="shared" si="1"/>
        <v>231022025;"BRPNG";"PARANAGUA";9308156;;"SEA DRAGON";0;22;0;22;0;0;0;0;"Descarga";2025-05-24 01:05:00.0000000;2025-05-24 01:05:00.0000000;2025-05-26 14:05:00.0000000;2025-05-26 14:05:00.0000000;"RUVYS";"VYSOTSK";"ESLPA";"LAS PALMAS"</v>
      </c>
      <c r="B7446" s="2" t="s">
        <v>7553</v>
      </c>
    </row>
    <row r="7447" ht="15.75" customHeight="1">
      <c r="A7447" s="1" t="str">
        <f t="shared" si="1"/>
        <v>231032025;"BRVIX";"VITÓRIA";9561875;"";"APOGEE SPIRIT";5;16;5;26;0;0;0;0;"Descarga";2025-06-03 17:00:00.0000000;2025-06-03 17:00:00.0000000;2025-06-06 08:05:00.0000000;2025-06-06 08:05:00.0000000;"ARROS";"ROSARIO";"BRBAR001";"TERMINAL DE BARRA DOS COQUEIROS"</v>
      </c>
      <c r="B7447" s="2" t="s">
        <v>7554</v>
      </c>
    </row>
    <row r="7448" ht="15.75" customHeight="1">
      <c r="A7448" s="1" t="str">
        <f t="shared" si="1"/>
        <v>231042025;"BRSUA";"SUAPE";9719874;"";"CAPE PIONEER";1;24;1;26;0;0;0;0;"Carga e Descarga";2025-06-02 10:20:00.0000000;2025-06-02 10:20:00.0000000;2025-06-03 11:56:00.0000000;2025-06-03 11:56:00.0000000;"COCTG";"CARTAGENA";"BRSSZ";"SANTOS"</v>
      </c>
      <c r="B7448" s="2" t="s">
        <v>7555</v>
      </c>
    </row>
    <row r="7449" ht="15.75" customHeight="1">
      <c r="A7449" s="1" t="str">
        <f t="shared" si="1"/>
        <v>231052025;"BRRJ022";"PORTO DO AÇU";;"3813885372";"C ARRAIAL";0;9;0;9;0;0;0;0;"Off-shore";2025-05-20 02:40:00.0000000;2025-05-20 02:40:00.0000000;2025-05-20 03:40:00.0000000;2025-05-20 05:33:00.0000000;"BRRJ022";"PORTO DO AÇU";"BRMEA001";"TERMINAL PETROBRÁS - MACAÉ - RJ"</v>
      </c>
      <c r="B7449" s="2" t="s">
        <v>7556</v>
      </c>
    </row>
    <row r="7450" ht="15.75" customHeight="1">
      <c r="A7450" s="1" t="str">
        <f t="shared" si="1"/>
        <v>231062025;"BRMEA001";"TERMINAL PETROBRÁS - MACAÉ - RJ";9530204;"4430475008";"SANTOS SOLUTION";0;15;0;15;0;0;0;0;"Off-shore";2025-05-20 23:00:00.0000000;2025-05-21 09:00:00.0000000;2025-05-21 13:25:00.0000000;2025-05-21 13:25:00.0000000;"BRRIO";"RIO DE JANEIRO";"BRRIO";"RIO DE JANEIRO"</v>
      </c>
      <c r="B7450" s="2" t="s">
        <v>7557</v>
      </c>
    </row>
    <row r="7451" ht="15.75" customHeight="1">
      <c r="A7451" s="1" t="str">
        <f t="shared" si="1"/>
        <v>231072025;"BRARE";"AREIA BRANCA (TERMISA)";;"1820051781";"DONA ZITA";0;1;0;1;0;0;0;0;"Descarga";2025-05-20 04:05:00.0000000;2025-05-20 04:05:00.0000000;2025-05-20 08:25:00.0000000;2025-05-20 08:25:00.0000000;"BRARE";"AREIA BRANCA (TERMISA)";"BRARE";"AREIA BRANCA (TERMISA)"</v>
      </c>
      <c r="B7451" s="2" t="s">
        <v>7558</v>
      </c>
    </row>
    <row r="7452" ht="15.75" customHeight="1">
      <c r="A7452" s="1" t="str">
        <f t="shared" si="1"/>
        <v>231082025;"BRARB";"ARATU";1022081;;"ALGOMA ACADIAN";0;21;0;21;0;0;0;0;"Descarga";2025-05-23 18:05:00.0000000;2025-05-23 18:05:00.0000000;2025-05-25 18:45:00.0000000;2025-05-25 18:45:00.0000000;"BRPNG";"PARANAGUA";"USSAV";"SAVANNAH"</v>
      </c>
      <c r="B7452" s="2" t="s">
        <v>7559</v>
      </c>
    </row>
    <row r="7453" ht="15.75" customHeight="1">
      <c r="A7453" s="1" t="str">
        <f t="shared" si="1"/>
        <v>231092025;"BRVIX";"VITÓRIA";9327669;"";"LOG-IN RESILIENTE (REB)";1;17;1;19;1;1;0;2;"Carga e Descarga";2025-05-27 10:45:00.0000000;2025-05-27 10:45:00.0000000;2025-05-29 23:40:00.0000000;2025-05-29 23:40:00.0000000;"BRSSZ";"SANTOS";"BRSSZ";"SANTOS"</v>
      </c>
      <c r="B7453" s="2" t="s">
        <v>7560</v>
      </c>
    </row>
    <row r="7454" ht="15.75" customHeight="1">
      <c r="A7454" s="1" t="str">
        <f t="shared" si="1"/>
        <v>231102025;"BRIGI009";"MMX PORTO SUDESTE";9742209;"";"GENCO INTREPID";1;23;1;25;0;0;0;0;"Carga";2025-05-23 20:24:00.0000000;2025-05-23 20:24:00.0000000;2025-05-25 15:13:00.0000000;2025-05-25 15:13:00.0000000;"SGSIN";"SINGAPURA (SINGAPORE)";"CNQIN ";"QINGDAO"</v>
      </c>
      <c r="B7454" s="2" t="s">
        <v>7561</v>
      </c>
    </row>
    <row r="7455" ht="15.75" customHeight="1">
      <c r="A7455" s="1" t="str">
        <f t="shared" si="1"/>
        <v>231112025;"BR400001";"TERMINAL DE MINERIO FERROPORT - PORTO DO AÇU";9637777;"";"BRASIL KNUTSEN";2;25;2;29;0;0;1;1;"Descarga";2025-05-23 13:42:00.0000000;2025-05-23 13:42:00.0000000;2025-05-24 18:42:00.0000000;2025-05-24 18:42:00.0000000;"BRCAM";"BACIA PETROLÍFERA DE CAMPOS";"BRRIO";"RIO DE JANEIRO"</v>
      </c>
      <c r="B7455" s="2" t="s">
        <v>7562</v>
      </c>
    </row>
    <row r="7456" ht="15.75" customHeight="1">
      <c r="A7456" s="1" t="str">
        <f t="shared" si="1"/>
        <v>231122025;"BRIBB";"IMBITUBA";9888479;;"OWUSU MARU";6;15;5;26;0;0;0;0;"Descarga";2025-05-31 16:00:00.0000000;2025-05-31 16:00:00.0000000;2025-06-06 18:01:00.0000000;2025-06-06 18:01:00.0000000;"USLGB";"LONG BEACH";"BRVIX013";"TUBARÃO - PONTA DE TUBARÃO - CVRD"</v>
      </c>
      <c r="B7456" s="2" t="s">
        <v>7563</v>
      </c>
    </row>
    <row r="7457" ht="15.75" customHeight="1">
      <c r="A7457" s="1" t="str">
        <f t="shared" si="1"/>
        <v>231132025;"BRPEC";"PECEM";9422794;"";"HERAKLITOS";3;19;3;25;0;0;0;0;"Carga";2025-05-20 04:03:00.0000000;2025-05-24 10:06:00.0000000;2025-05-29 12:20:00.0000000;2025-05-29 12:20:00.0000000;"BRBEL";"BELEM";"BRSSZ";"SANTOS"</v>
      </c>
      <c r="B7457" s="2" t="s">
        <v>7564</v>
      </c>
    </row>
    <row r="7458" ht="15.75" customHeight="1">
      <c r="A7458" s="1" t="str">
        <f t="shared" si="1"/>
        <v>231142025;"BRIBB";"IMBITUBA";9694581;"";"MAERSK GANGES (REB)";0;21;0;21;1;3;1;5;"Carga e Descarga";2025-05-20 14:06:00.0000000;2025-05-20 14:06:00.0000000;2025-05-21 11:55:00.0000000;2025-05-21 11:55:00.0000000;"BRRIG";"RIO GRANDE";"BRIOA001";"TERMINAL DE ITAPOA - SC "</v>
      </c>
      <c r="B7458" s="2" t="s">
        <v>7565</v>
      </c>
    </row>
    <row r="7459" ht="15.75" customHeight="1">
      <c r="A7459" s="1" t="str">
        <f t="shared" si="1"/>
        <v>231152025;"BRARE";"AREIA BRANCA (TERMISA)";9554066;"";"GANT FLAIR";0;20;0;20;0;0;0;0;"Carga";2025-05-29 14:30:00.0000000;2025-05-29 14:30:00.0000000;2025-06-02 06:25:00.0000000;2025-06-02 06:25:00.0000000;"GYGEO";"GEORGETOWN";"BRSSZ";"SANTOS"</v>
      </c>
      <c r="B7459" s="2" t="s">
        <v>7566</v>
      </c>
    </row>
    <row r="7460" ht="15.75" customHeight="1">
      <c r="A7460" s="1" t="str">
        <f t="shared" si="1"/>
        <v>231162025;"BRRIO";"RIO DE JANEIRO";9417359;"";"SKANDI OLYMPIA (REB)";28;17;27;72;6;0;0;6;"Off-shore";2025-05-21 08:50:00.0000000;2025-05-21 08:50:00.0000000;2025-05-21 19:10:00.0000000;2025-05-21 19:10:00.0000000;"BRRJ022";"PORTO DO AÇU";"BRRJ022";"PORTO DO AÇU"</v>
      </c>
      <c r="B7460" s="2" t="s">
        <v>7567</v>
      </c>
    </row>
    <row r="7461" ht="15.75" customHeight="1">
      <c r="A7461" s="1" t="str">
        <f t="shared" si="1"/>
        <v>231172025;"BRSTM";"SANTAREM";9465174;"";"CRIMSON QUEEN";0;20;0;20;0;0;0;0;"Carga";2025-06-01 00:20:00.0000000;2025-06-02 17:11:00.0000000;2025-06-04 18:00:00.0000000;2025-06-04 18:00:00.0000000;"DOPOP";"PUERTO PLATA";"TRALI";"ALIAGA"</v>
      </c>
      <c r="B7461" s="2" t="s">
        <v>7568</v>
      </c>
    </row>
    <row r="7462" ht="15.75" customHeight="1">
      <c r="A7462" s="1" t="str">
        <f t="shared" si="1"/>
        <v>231182025;"BRARB";"ARATU";9799616;"";"CYCLADES";5;18;6;29;0;0;0;0;"Descarga";2025-06-05 22:37:00.0000000;2025-06-05 22:37:00.0000000;2025-06-22 23:37:00.0000000;2025-06-22 23:37:00.0000000;"RU006";"UST-LUGA";;</v>
      </c>
      <c r="B7462" s="2" t="s">
        <v>7569</v>
      </c>
    </row>
    <row r="7463" ht="15.75" customHeight="1">
      <c r="A7463" s="1" t="str">
        <f t="shared" si="1"/>
        <v>231192025;"BRBEL";"BELEM";9268681;"3810511951";"FORTE DE COPACABANA ";13;10;10;33;0;0;0;0;"Carga e Descarga";2025-05-21 17:00:00.0000000;2025-05-21 17:00:00.0000000;2025-05-23 05:45:00.0000000;2025-05-23 05:45:00.0000000;"BRRCH";"BARRA DO RIACHO - PORTOCEL";"BRSUA";"SUAPE"</v>
      </c>
      <c r="B7463" s="2" t="s">
        <v>7570</v>
      </c>
    </row>
    <row r="7464" ht="15.75" customHeight="1">
      <c r="A7464" s="1" t="str">
        <f t="shared" si="1"/>
        <v>231202025;"BRSSZ";"SANTOS";9694581;"";"MAERSK GANGES (REB)";0;21;0;21;3;1;0;4;"Carga e Descarga";2025-06-26 06:30:00.0000000;2025-06-26 06:30:00.0000000;2025-06-27 03:17:00.0000000;2025-06-27 03:17:00.0000000;"BRSSA";"SALVADOR";"BRITJ";"ITAJAI"</v>
      </c>
      <c r="B7464" s="2" t="s">
        <v>7571</v>
      </c>
    </row>
    <row r="7465" ht="15.75" customHeight="1">
      <c r="A7465" s="1" t="str">
        <f t="shared" si="1"/>
        <v>231212025;"BRIQI";"ITAQUI";9622540;"";"CHAILEASE BLOSSOM";0;22;0;22;0;0;0;0;"Carga";2025-05-30 05:30:00.0000000;2025-05-30 05:30:00.0000000;2025-06-01 17:52:00.0000000;2025-06-01 17:52:00.0000000;"GIGIB";"GIBRALTAR";"SGSIN";"SINGAPURA (SINGAPORE)"</v>
      </c>
      <c r="B7465" s="2" t="s">
        <v>7572</v>
      </c>
    </row>
    <row r="7466" ht="15.75" customHeight="1">
      <c r="A7466" s="1" t="str">
        <f t="shared" si="1"/>
        <v>231222025;"BRMAO006";"CHIBATÃO NAVEGAÇÃO E COMÉRCIO LTDA. - MANAUS - AM";9471886;"3813879887";"LOG-IN JACARANDA ";18;2;18;38;0;2;0;2;"Carga e Descarga";2025-05-20 12:40:00.0000000;2025-05-20 12:40:00.0000000;2025-05-22 19:15:00.0000000;2025-05-22 19:15:00.0000000;"BRPEC";"PECEM";"BRSSZ";"SANTOS"</v>
      </c>
      <c r="B7466" s="2" t="s">
        <v>7573</v>
      </c>
    </row>
    <row r="7467" ht="15.75" customHeight="1">
      <c r="A7467" s="1" t="str">
        <f t="shared" si="1"/>
        <v>231232025;"BRRIG";"RIO GRANDE";9736664;"";"DRAFTVADER";1;21;1;23;0;0;0;0;"Carga";2025-05-30 14:49:00.0000000;2025-05-30 14:49:00.0000000;2025-06-01 10:40:00.0000000;2025-06-01 10:40:00.0000000;"USGRY";"GRAMERCY";"SGSIN";"SINGAPURA (SINGAPORE)"</v>
      </c>
      <c r="B7467" s="2" t="s">
        <v>7574</v>
      </c>
    </row>
    <row r="7468" ht="15.75" customHeight="1">
      <c r="A7468" s="1" t="str">
        <f t="shared" si="1"/>
        <v>231252025;"BRRIG";"RIO GRANDE";9654971;"";"BESIKTAS GH";0;20;0;20;0;0;0;0;"Abastecimento (Bunker)";2025-05-21 10:25:00.0000000;2025-05-21 10:25:00.0000000;2025-05-21 18:23:00.0000000;2025-05-21 18:23:00.0000000;"BR147001";"TERMINAL PORTUÁRIO FLUVIAL - COPESUL - SANTA CLARA - RS";"ARSLO";"SAN LORENZO"</v>
      </c>
      <c r="B7468" s="2" t="s">
        <v>7575</v>
      </c>
    </row>
    <row r="7469" ht="15.75" customHeight="1">
      <c r="A7469" s="1" t="str">
        <f t="shared" si="1"/>
        <v>231262025;"BRFOR";"FORTALEZA (MUCURIPE)";9694426;;"MIEKE SCHULTE";2;22;1;25;0;0;0;0;"Carga e Descarga";2025-05-27 06:20:00.0000000;2025-05-27 06:20:00.0000000;2025-05-29 06:15:00.0000000;2025-05-29 06:15:00.0000000;"GFDDC";"DEGRAD DES CANNES";"ESVGO";"VIGO"</v>
      </c>
      <c r="B7469" s="2" t="s">
        <v>7576</v>
      </c>
    </row>
    <row r="7470" ht="15.75" customHeight="1">
      <c r="A7470" s="1" t="str">
        <f t="shared" si="1"/>
        <v>231272025;"BRITJ";"ITAJAI";9694581;"";"MAERSK GANGES (REB)";0;21;0;21;0;4;0;4;"Carga e Descarga";2025-06-27 17:00:00.0000000;2025-06-28 17:00:00.0000000;2025-06-29 09:46:00.0000000;2025-06-29 09:46:00.0000000;"BRSSZ";"SANTOS";"BRRIG";"RIO GRANDE"</v>
      </c>
      <c r="B7470" s="2" t="s">
        <v>7577</v>
      </c>
    </row>
    <row r="7471" ht="15.75" customHeight="1">
      <c r="A7471" s="1" t="str">
        <f t="shared" si="1"/>
        <v>231302025;"BRVDC";"VILA DO CONDE";8017970;;"ALKHUDAIR STAR";0;32;0;32;0;0;0;0;"Carga";2025-06-13 10:40:00.0000000;2025-06-13 10:40:00.0000000;2025-06-17 11:30:00.0000000;2025-06-17 11:30:00.0000000;"ESCAR";"CARTAGENA";"MACAS";"CASABLANCA"</v>
      </c>
      <c r="B7471" s="2" t="s">
        <v>7578</v>
      </c>
    </row>
    <row r="7472" ht="15.75" customHeight="1">
      <c r="A7472" s="1" t="str">
        <f t="shared" si="1"/>
        <v>231312025;"BRSSZ";"SANTOS";9955923;;"ROSTRUM SCEPTIC";2;17;6;25;0;0;0;0;"Carga";2025-06-01 14:10:00.0000000;2025-06-01 14:10:00.0000000;2025-06-04 05:40:00.0000000;2025-06-04 05:40:00.0000000;"CIABJ";"ABIDJAN";"SGSIN";"SINGAPURA (SINGAPORE)"</v>
      </c>
      <c r="B7472" s="2" t="s">
        <v>7579</v>
      </c>
    </row>
    <row r="7473" ht="15.75" customHeight="1">
      <c r="A7473" s="1" t="str">
        <f t="shared" si="1"/>
        <v>231342025;"BRPEC";"PECEM";9539494;"";"MERCOSUL GUARUJÁ (CMA CGM LOME) (REB)";0;23;0;23;0;0;1;1;"Carga e Descarga";2025-05-24 06:19:00.0000000;2025-05-24 06:19:00.0000000;2025-05-24 12:48:00.0000000;2025-05-24 12:48:00.0000000;"BRSUA";"SUAPE";"BRMAO006";"CHIBATÃO NAVEGAÇÃO E COMÉRCIO LTDA. - MANAUS - AM"</v>
      </c>
      <c r="B7473" s="2" t="s">
        <v>7580</v>
      </c>
    </row>
    <row r="7474" ht="15.75" customHeight="1">
      <c r="A7474" s="1" t="str">
        <f t="shared" si="1"/>
        <v>231362025;"BRVDC";"VILA DO CONDE";9045089;"";"BLUE OCEAN  A";0;32;0;32;0;0;0;0;"Carga";2025-06-24 08:20:00.0000000;2025-06-24 08:20:00.0000000;2025-06-26 10:30:00.0000000;2025-06-26 10:30:00.0000000;"EGDAM";"DUMYAT (DAMIETTA)";"TRISK";"ISKENDERUN (ALEXANDRETA)"</v>
      </c>
      <c r="B7474" s="2" t="s">
        <v>7581</v>
      </c>
    </row>
    <row r="7475" ht="15.75" customHeight="1">
      <c r="A7475" s="1" t="str">
        <f t="shared" si="1"/>
        <v>231372025;"BRVDC";"VILA DO CONDE";9658903;"";"FEDERAL TYNE";1;19;1;21;0;0;0;0;"Carga";2025-06-11 05:20:00.0000000;2025-06-11 05:20:00.0000000;2025-06-17 12:35:00.0000000;2025-06-17 12:35:00.0000000;"GIGIB";"GIBRALTAR";"CASEI";"SEPT ILES"</v>
      </c>
      <c r="B7475" s="2" t="s">
        <v>7582</v>
      </c>
    </row>
    <row r="7476" ht="15.75" customHeight="1">
      <c r="A7476" s="1" t="str">
        <f t="shared" si="1"/>
        <v>231392025;"BRRJ022";"PORTO DO AÇU";9529994;;"ROGER WHITE";0;15;0;15;0;0;0;0;"Carga e Descarga";2025-05-19 14:30:00.0000000;2025-05-20 03:08:00.0000000;;;"BRRJ022";"PORTO DO AÇU";;</v>
      </c>
      <c r="B7476" s="2" t="s">
        <v>7583</v>
      </c>
    </row>
    <row r="7477" ht="15.75" customHeight="1">
      <c r="A7477" s="1" t="str">
        <f t="shared" si="1"/>
        <v>231442025;"BRPNG";"PARANAGUA";9902275;"";"VITA UNITY";1;18;1;20;0;0;0;0;"Descarga";2025-06-21 08:06:00.0000000;2025-06-21 08:06:00.0000000;2025-07-05 16:50:00.0000000;2025-07-05 16:50:00.0000000;"USPDX";"PORTLAND (MAINE)";"CNYNT";"YANTAI (YEN TAI)"</v>
      </c>
      <c r="B7477" s="2" t="s">
        <v>7584</v>
      </c>
    </row>
    <row r="7478" ht="15.75" customHeight="1">
      <c r="A7478" s="1" t="str">
        <f t="shared" si="1"/>
        <v>231462025;"BRVDC";"VILA DO CONDE";;"0011426853";"VDA XI";0;0;0;0;0;0;0;0;"Carga";2025-05-24 16:55:00.0000000;2025-05-24 16:55:00.0000000;2025-05-25 05:35:00.0000000;2025-05-25 05:35:00.0000000;"BRVDC";"VILA DO CONDE";"BRVDC";"VILA DO CONDE"</v>
      </c>
      <c r="B7478" s="2" t="s">
        <v>7585</v>
      </c>
    </row>
    <row r="7479" ht="15.75" customHeight="1">
      <c r="A7479" s="1" t="str">
        <f t="shared" si="1"/>
        <v>231472025;"BRSSZ";"SANTOS";9938822;;"CL YINGTAN";0;21;0;21;0;0;0;0;"Carga";2025-06-02 01:10:00.0000000;2025-06-02 01:10:00.0000000;2025-06-04 03:45:00.0000000;2025-06-04 03:45:00.0000000;"INMRM";"MARMAGAO - (MARMUGAO)";"CNQIN";"QINGDAO (QINGDAO/HUANGDAO)"</v>
      </c>
      <c r="B7479" s="2" t="s">
        <v>7586</v>
      </c>
    </row>
    <row r="7480" ht="15.75" customHeight="1">
      <c r="A7480" s="1" t="str">
        <f t="shared" si="1"/>
        <v>231482025;"BRRIO";"RIO DE JANEIRO";9619464;"";"MSC AGADIR";0;26;0;26;0;0;0;0;"Carga e Descarga";2025-05-28 10:05:00.0000000;2025-05-28 10:05:00.0000000;2025-05-28 14:00:00.0000000;2025-05-28 14:00:00.0000000;"BRSSZ";"SANTOS";"ESAGP";"MALAGA"</v>
      </c>
      <c r="B7480" s="2" t="s">
        <v>7587</v>
      </c>
    </row>
    <row r="7481" ht="15.75" customHeight="1">
      <c r="A7481" s="1" t="str">
        <f t="shared" si="1"/>
        <v>231492025;"BRVIX017";"PONTA DE UBU - ES - SAMARCO MINERAÇÃO SA";9840881;"";"FJ RUBY";0;22;0;22;0;0;0;0;"Carga";2025-05-25 13:42:00.0000000;2025-05-25 13:42:00.0000000;2025-05-26 13:57:00.0000000;2025-05-26 13:57:00.0000000;"INGGV";"GANGAVARAM";"USCEN";"CONVENT"</v>
      </c>
      <c r="B7481" s="2" t="s">
        <v>7588</v>
      </c>
    </row>
    <row r="7482" ht="15.75" customHeight="1">
      <c r="A7482" s="1" t="str">
        <f t="shared" si="1"/>
        <v>231512025;"BRPNG";"PARANAGUA";9447768;"";"MAERSK MALAGA";9;11;12;32;0;0;0;0;"Carga";2025-05-28 09:30:00.0000000;2025-05-28 09:30:00.0000000;2025-05-31 02:50:00.0000000;2025-05-31 02:50:00.0000000;"BRTRM001";"TERMINAL DA PETROBRÁS EM IMBÉ - TEDUT - RS";"BRSSO002";"TERMINAL TRANSPETRO - GEBAST - SÃO SEBASTIÃO - SP"</v>
      </c>
      <c r="B7482" s="2" t="s">
        <v>7589</v>
      </c>
    </row>
    <row r="7483" ht="15.75" customHeight="1">
      <c r="A7483" s="1" t="str">
        <f t="shared" si="1"/>
        <v>231522025;"BRBEL";"BELEM";;"0011484411";"OMS XXXVII (37)";0;0;0;0;0;0;0;0;"Descarga";2025-05-24 02:40:00.0000000;2025-05-24 02:40:00.0000000;2025-05-24 23:20:00.0000000;2025-05-24 23:20:00.0000000;"BRVDC";"VILA DO CONDE";"BRVDC";"VILA DO CONDE"</v>
      </c>
      <c r="B7483" s="2" t="s">
        <v>7590</v>
      </c>
    </row>
    <row r="7484" ht="15.75" customHeight="1">
      <c r="A7484" s="1" t="str">
        <f t="shared" si="1"/>
        <v>231542025;"BRRIO";"RIO DE JANEIRO";9529700;"";"POSIDONIA TIGER (REB)";1;17;0;18;0;0;0;0;"Off-shore";2025-06-14 16:40:00.0000000;2025-06-14 16:40:00.0000000;2025-06-16 01:40:00.0000000;2025-06-16 01:40:00.0000000;"BRRIO";"RIO DE JANEIRO";"BRRIO";"RIO DE JANEIRO"</v>
      </c>
      <c r="B7484" s="2" t="s">
        <v>7591</v>
      </c>
    </row>
    <row r="7485" ht="15.75" customHeight="1">
      <c r="A7485" s="1" t="str">
        <f t="shared" si="1"/>
        <v>231552025;"BRIGI";"ITAGUAÍ";9996018;"";"GREEN SANTOS";0;20;0;20;0;0;0;0;"Descarga";2025-05-27 19:27:00.0000000;2025-05-27 19:27:00.0000000;2025-05-29 11:25:00.0000000;2025-05-29 11:25:00.0000000;"BRVIX";"VITÓRIA";"BRVIX018";"PORTOCEL - TERMINAL BARRA DO RIACHO - ES"</v>
      </c>
      <c r="B7485" s="2" t="s">
        <v>7592</v>
      </c>
    </row>
    <row r="7486" ht="15.75" customHeight="1">
      <c r="A7486" s="1" t="str">
        <f t="shared" si="1"/>
        <v>231562025;"BRSSZ";"SANTOS";9345659;"";"PAPILLON";5;16;5;26;0;0;0;0;"Descarga";2025-05-22 13:15:00.0000000;2025-05-22 13:15:00.0000000;2025-05-26 23:25:00.0000000;2025-05-26 23:25:00.0000000;"RUPRI";"PRIMORSK (KOIVISTO)";"NLEVG";"EVERINGEN"</v>
      </c>
      <c r="B7486" s="2" t="s">
        <v>7593</v>
      </c>
    </row>
    <row r="7487" ht="15.75" customHeight="1">
      <c r="A7487" s="1" t="str">
        <f t="shared" si="1"/>
        <v>231592025;"BRNTR";"NITERÓI";9237955;;"OCEANICASUB VI";0;51;0;51;0;0;0;0;"Off-shore";2025-05-21 07:55:00.0000000;2025-05-21 07:55:00.0000000;2025-05-22 06:50:00.0000000;2025-05-22 06:50:00.0000000;"BRNTR";"NITERÓI";"BRRIO";"RIO DE JANEIRO"</v>
      </c>
      <c r="B7487" s="2" t="s">
        <v>7594</v>
      </c>
    </row>
    <row r="7488" ht="15.75" customHeight="1">
      <c r="A7488" s="1" t="str">
        <f t="shared" si="1"/>
        <v>231602025;"BRVDC";"VILA DO CONDE";;"0011465557";"VDA XX";0;0;0;0;0;0;0;0;"Carga";2025-05-21 17:23:00.0000000;2025-05-21 17:23:00.0000000;2025-05-22 05:20:00.0000000;2025-05-22 05:20:00.0000000;"BRVDC";"VILA DO CONDE";"BRVDC";"VILA DO CONDE"</v>
      </c>
      <c r="B7488" s="2" t="s">
        <v>7595</v>
      </c>
    </row>
    <row r="7489" ht="15.75" customHeight="1">
      <c r="A7489" s="1" t="str">
        <f t="shared" si="1"/>
        <v>231612025;"BRRIG";"RIO GRANDE";9744685;;"TIGER PLATA";0;21;0;21;0;0;0;0;"Carga e Descarga";2025-05-30 19:05:00.0000000;2025-05-30 19:05:00.0000000;2025-05-31 19:36:00.0000000;2025-05-31 19:36:00.0000000;"UYMVD";"MONTEVIDEU";"ARBUE";"BUENOS AIRES"</v>
      </c>
      <c r="B7489" s="2" t="s">
        <v>7596</v>
      </c>
    </row>
    <row r="7490" ht="15.75" customHeight="1">
      <c r="A7490" s="1" t="str">
        <f t="shared" si="1"/>
        <v>231622025;"BRPNG";"PARANAGUA";9328936;"";"STAR LAURA";4;18;4;26;0;0;0;0;"Carga";2025-05-29 18:58:00.0000000;2025-05-29 18:58:00.0000000;2025-06-01 06:35:00.0000000;2025-06-01 06:35:00.0000000;"INKRI";"KRISHNAPATNAM";"SGSIN";"SINGAPURA (SINGAPORE)"</v>
      </c>
      <c r="B7490" s="2" t="s">
        <v>7597</v>
      </c>
    </row>
    <row r="7491" ht="15.75" customHeight="1">
      <c r="A7491" s="1" t="str">
        <f t="shared" si="1"/>
        <v>231642025;"BRRIO";"RIO DE JANEIRO";;"3830627076";"C VENDAVAL";0;4;0;4;0;0;0;0;"Fundeio";2025-05-19 12:00:00.0000000;2025-05-19 12:00:00.0000000;2025-07-16 00:30:00.0000000;2025-07-16 00:30:00.0000000;"BRRJ022";"PORTO DO AÇU";"BRRJ022";"PORTO DO AÇU"</v>
      </c>
      <c r="B7491" s="2" t="s">
        <v>7598</v>
      </c>
    </row>
    <row r="7492" ht="15.75" customHeight="1">
      <c r="A7492" s="1" t="str">
        <f t="shared" si="1"/>
        <v>231652025;"BRVIX008";"CIA PORTUARIA VILA VELHA - CPVV - ES";9476874;"";"WATERBUCK (REB)";0;16;0;16;0;0;0;0;"Off-shore";2025-05-20 09:50:00.0000000;2025-05-20 09:50:00.0000000;2025-05-22 08:10:00.0000000;2025-05-22 08:10:00.0000000;"BRRIO";"RIO DE JANEIRO";"BRVIX";"VITÓRIA"</v>
      </c>
      <c r="B7492" s="2" t="s">
        <v>7599</v>
      </c>
    </row>
    <row r="7493" ht="15.75" customHeight="1">
      <c r="A7493" s="1" t="str">
        <f t="shared" si="1"/>
        <v>231692025;"BRADR";"ANGRA DOS REIS";9765158;"";"LISBOA";4;21;4;29;1;0;0;1;"Desembarque/Embarque de Passageiros";2025-05-21 09:00:00.0000000;2025-05-21 09:00:00.0000000;2025-06-01 10:00:00.0000000;2025-06-01 10:00:00.0000000;"BRADR";"ANGRA DOS REIS";"BRSAS";"BACIA PETROLIFERA DE SANTOS"</v>
      </c>
      <c r="B7493" s="2" t="s">
        <v>7600</v>
      </c>
    </row>
    <row r="7494" ht="15.75" customHeight="1">
      <c r="A7494" s="1" t="str">
        <f t="shared" si="1"/>
        <v>231702025;"BRIBB";"IMBITUBA";9448578;"";"JOKER";11;13;8;32;1;0;0;1;"Descarga";2025-06-07 07:15:00.0000000;2025-06-07 07:15:00.0000000;2025-06-12 07:39:00.0000000;2025-06-12 07:39:00.0000000;"USCRP";"CORPUS CHRISTI";"BRPNG";"PARANAGUA"</v>
      </c>
      <c r="B7494" s="2" t="s">
        <v>7601</v>
      </c>
    </row>
    <row r="7495" ht="15.75" customHeight="1">
      <c r="A7495" s="1" t="str">
        <f t="shared" si="1"/>
        <v>231722025;"BRIBB";"IMBITUBA";9972452;;"EVA GLOBAL";0;20;0;20;0;0;0;0;"Carga";2025-06-01 07:37:00.0000000;2025-06-01 07:37:00.0000000;2025-06-05 23:05:00.0000000;2025-06-05 23:05:00.0000000;"COBAQ";"BARRANQUILLA";"GBLON";"LONDRES (LONDON)"</v>
      </c>
      <c r="B7495" s="2" t="s">
        <v>7602</v>
      </c>
    </row>
    <row r="7496" ht="15.75" customHeight="1">
      <c r="A7496" s="1" t="str">
        <f t="shared" si="1"/>
        <v>231742025;"BRRIG";"RIO GRANDE";9406037;"";"NEW BORN";0;21;0;21;0;0;0;0;"Abastecimento (Bunker)";2025-05-24 15:00:00.0000000;2025-05-24 15:00:00.0000000;2025-05-25 01:11:00.0000000;2025-05-25 01:11:00.0000000;"ARSLO";"SAN LORENZO";"YESAL";"SALEEF PORT YEMEN"</v>
      </c>
      <c r="B7496" s="2" t="s">
        <v>7603</v>
      </c>
      <c r="C7496" s="2" t="s">
        <v>7604</v>
      </c>
    </row>
    <row r="7497" ht="15.75" customHeight="1">
      <c r="A7497" s="1" t="str">
        <f t="shared" si="1"/>
        <v>231762025;"BRPNG";"PARANAGUA";9478494;"";"NAVIOS DOMINO";0;20;0;20;0;0;0;0;"Carga e Descarga";2025-05-29 23:00:00.0000000;2025-05-29 23:00:00.0000000;2025-05-30 14:00:00.0000000;2025-05-30 14:00:00.0000000;"BRIOA001";"TERMINAL DE ITAPOA - SC ";"BRSSZ";"SANTOS"</v>
      </c>
      <c r="B7497" s="2" t="s">
        <v>7605</v>
      </c>
    </row>
    <row r="7498" ht="15.75" customHeight="1">
      <c r="A7498" s="1" t="str">
        <f t="shared" si="1"/>
        <v>231792025;"BRPNG";"PARANAGUA";9285407;;"TULPAR";2;20;2;24;0;0;0;0;"Descarga";2025-06-04 03:10:00.0000000;2025-06-04 03:10:00.0000000;2025-06-08 07:00:00.0000000;2025-06-08 07:00:00.0000000;"ARSLO";"SAN LORENZO";;</v>
      </c>
      <c r="B7498" s="2" t="s">
        <v>7606</v>
      </c>
    </row>
    <row r="7499" ht="15.75" customHeight="1">
      <c r="A7499" s="1" t="str">
        <f t="shared" si="1"/>
        <v>231802025;"BRRIO";"RIO DE JANEIRO";9788980;"";"ANTIKITHIRA";2;21;0;23;0;0;0;0;"Abastecimento (Bunker)";2025-05-24 07:00:00.0000000;2025-05-24 07:00:00.0000000;2025-05-24 21:25:00.0000000;2025-05-24 21:25:00.0000000;"BRBEL";"BELEM";"ARBHI";"BAHIA BLANCA"</v>
      </c>
      <c r="B7499" s="2" t="s">
        <v>7607</v>
      </c>
    </row>
    <row r="7500" ht="15.75" customHeight="1">
      <c r="A7500" s="1" t="str">
        <f t="shared" si="1"/>
        <v>231822025;"BRSSZ";"SANTOS";9289934;"";"MAERSK SANTANA";0;23;0;23;0;0;0;0;"Carga e Descarga";2025-06-21 21:30:00.0000000;2025-06-21 21:30:00.0000000;2025-06-25 21:13:00.0000000;2025-06-25 21:13:00.0000000;"SGSIN";"SINGAPURA (SINGAPORE)";"SGSIN";"SINGAPURA (SINGAPORE)"</v>
      </c>
      <c r="B7500" s="2" t="s">
        <v>7608</v>
      </c>
    </row>
    <row r="7501" ht="15.75" customHeight="1">
      <c r="A7501" s="1" t="str">
        <f t="shared" si="1"/>
        <v>231842025;"BRADR";"ANGRA DOS REIS";9610250;;"KONDOR ";2;25;1;28;0;0;0;0;"Desembarque/Embarque de Passageiros";2025-05-23 06:00:00.0000000;2025-05-23 06:00:00.0000000;2025-05-23 15:00:00.0000000;2025-05-23 15:00:00.0000000;"SGSIN";"SINGAPURA (SINGAPORE)";"KRTSN";"DAESAN"</v>
      </c>
      <c r="B7501" s="2" t="s">
        <v>7609</v>
      </c>
    </row>
    <row r="7502" ht="15.75" customHeight="1">
      <c r="A7502" s="1" t="str">
        <f t="shared" si="1"/>
        <v>231852025;"BRRIO";"RIO DE JANEIRO";9720196;"";"MSC GISELLE";8;19;5;32;0;0;0;0;"Carga e Descarga";2025-06-02 11:35:00.0000000;2025-06-02 11:35:00.0000000;2025-06-04 06:40:00.0000000;2025-06-04 06:40:00.0000000;"LKCMB";"COLOMBO";"BRSSZ";"SANTOS"</v>
      </c>
      <c r="B7502" s="2" t="s">
        <v>7610</v>
      </c>
    </row>
    <row r="7503" ht="15.75" customHeight="1">
      <c r="A7503" s="1" t="str">
        <f t="shared" si="1"/>
        <v>231862025;"BRRIO";"RIO DE JANEIRO";9619426;"";"MSC ALTAMIRA";1;25;1;27;0;0;0;0;"Carga e Descarga";2025-06-01 01:05:00.0000000;2025-06-01 01:05:00.0000000;2025-06-01 08:40:00.0000000;2025-06-01 08:40:00.0000000;"BRPNG";"PARANAGUA";"BRSSZ";"SANTOS"</v>
      </c>
      <c r="B7503" s="2" t="s">
        <v>7611</v>
      </c>
    </row>
    <row r="7504" ht="15.75" customHeight="1">
      <c r="A7504" s="1" t="str">
        <f t="shared" si="1"/>
        <v>231882025;"BRPEC";"PECEM";9963413;;"BBC ODESA";2;13;2;17;0;0;0;0;"Descarga";2025-05-26 11:03:00.0000000;2025-05-26 11:03:00.0000000;2025-05-30 22:34:00.0000000;2025-05-30 22:34:00.0000000;"ZARCB";"RICHARDS BAY";"BRVDC";"VILA DO CONDE"</v>
      </c>
      <c r="B7504" s="2" t="s">
        <v>7612</v>
      </c>
    </row>
    <row r="7505" ht="15.75" customHeight="1">
      <c r="A7505" s="1" t="str">
        <f t="shared" si="1"/>
        <v>231892025;"BRSSZ";"SANTOS";9952177;"";"BOW LION";0;23;0;23;1;0;0;1;"Descarga";2025-05-30 11:45:00.0000000;2025-05-30 11:45:00.0000000;2025-06-05 02:15:00.0000000;2025-06-05 02:15:00.0000000;"BRARB006";"TERMINAL AQUAVIÁRIO DE MADRE DE DEUS - TRANSPETRO - BA";"BRPNG";"PARANAGUA"</v>
      </c>
      <c r="B7505" s="2" t="s">
        <v>7613</v>
      </c>
    </row>
    <row r="7506" ht="15.75" customHeight="1">
      <c r="A7506" s="1" t="str">
        <f t="shared" si="1"/>
        <v>231902025;"BRSSZ";"SANTOS";9928231;"";"TRANSCENDEN STAR";0;20;0;20;0;0;0;0;"Carga";2025-06-06 17:00:00.0000000;2025-06-06 17:00:00.0000000;2025-06-08 21:30:00.0000000;2025-06-08 21:30:00.0000000;"SGSIN";"SINGAPURA (SINGAPORE)";"INKAK";"COCANADA (KAKINADA)"</v>
      </c>
      <c r="B7506" s="2" t="s">
        <v>7614</v>
      </c>
    </row>
    <row r="7507" ht="15.75" customHeight="1">
      <c r="A7507" s="1" t="str">
        <f t="shared" si="1"/>
        <v>231932025;"BRRIO";"RIO DE JANEIRO";9619438;"";"MSC ALBANY";1;22;1;24;0;0;0;0;"Carga e Descarga";2025-06-05 13:55:00.0000000;2025-06-05 13:55:00.0000000;2025-06-05 19:55:00.0000000;2025-06-05 19:55:00.0000000;"BRSSZ";"SANTOS";"ESLPA";"LAS PALMAS"</v>
      </c>
      <c r="B7507" s="2" t="s">
        <v>7615</v>
      </c>
    </row>
    <row r="7508" ht="15.75" customHeight="1">
      <c r="A7508" s="1" t="str">
        <f t="shared" si="1"/>
        <v>231942025;"BRRIO";"RIO DE JANEIRO";9697076;"";"MONTY ORR TIDE";16;0;23;39;0;0;1;1;"Off-shore";2025-05-21 12:20:00.0000000;2025-05-21 12:20:00.0000000;2025-07-09 10:25:00.0000000;2025-07-09 10:25:00.0000000;"BRRJ022";"PORTO DO AÇU";"BRRIO";"RIO DE JANEIRO"</v>
      </c>
      <c r="B7508" s="2" t="s">
        <v>7616</v>
      </c>
    </row>
    <row r="7509" ht="15.75" customHeight="1">
      <c r="A7509" s="1" t="str">
        <f t="shared" si="1"/>
        <v>231952025;"BRVIX008";"CIA PORTUARIA VILA VELHA - CPVV - ES";7911791;"3810358304";"ILHA DA TRINDADE";0;13;0;13;0;2;2;4;"Off-shore";2025-05-19 18:30:00.0000000;2025-05-19 18:30:00.0000000;2025-05-20 02:05:00.0000000;2025-05-20 02:05:00.0000000;"BRESP";"BACIA PETROLÍFERO DO ESPIRITO SANTO";"BRESP";"BACIA PETROLÍFERO DO ESPIRITO SANTO"</v>
      </c>
      <c r="B7509" s="2" t="s">
        <v>7617</v>
      </c>
    </row>
    <row r="7510" ht="15.75" customHeight="1">
      <c r="A7510" s="1" t="str">
        <f t="shared" si="1"/>
        <v>231962025;"BRSSZ";"SANTOS";9767479;"";"MG EXPLORER";2;18;2;22;0;0;0;0;"Carga";2025-06-11 21:55:00.0000000;2025-06-11 21:55:00.0000000;2025-06-22 06:20:00.0000000;2025-06-22 06:20:00.0000000;"INHZR";"HAZIRA";"CNHNH";"HUANGHUA"</v>
      </c>
      <c r="B7510" s="2" t="s">
        <v>7618</v>
      </c>
    </row>
    <row r="7511" ht="15.75" customHeight="1">
      <c r="A7511" s="1" t="str">
        <f t="shared" si="1"/>
        <v>231972025;"BRRIO";"RIO DE JANEIRO";9667239;"381E010643";"PARCEL DAS FEITICEIRAS (REB)";2;43;0;45;1;0;0;1;"Off-shore";2025-05-21 06:15:00.0000000;2025-05-21 06:15:00.0000000;2025-05-23 18:40:00.0000000;2025-05-23 18:40:00.0000000;"BRNTR";"NITERÓI";"BRNTR";"NITERÓI"</v>
      </c>
      <c r="B7511" s="2" t="s">
        <v>7619</v>
      </c>
    </row>
    <row r="7512" ht="15.75" customHeight="1">
      <c r="A7512" s="1" t="str">
        <f t="shared" si="1"/>
        <v>231992025;"BRRIO";"RIO DE JANEIRO";9720201;"";"MSC DOMITILLE";0;29;0;29;0;0;0;0;"Carga e Descarga";2025-06-01 18:30:00.0000000;2025-06-01 18:30:00.0000000;2025-06-02 12:40:00.0000000;2025-06-02 12:40:00.0000000;"BRSUA";"SUAPE";"BRSSZ";"SANTOS"</v>
      </c>
      <c r="B7512" s="2" t="s">
        <v>7620</v>
      </c>
    </row>
    <row r="7513" ht="15.75" customHeight="1">
      <c r="A7513" s="1" t="str">
        <f t="shared" si="1"/>
        <v>232002025;"BRSSZ";"SANTOS";9609536;"";"SILVERMINE";0;20;0;20;0;0;0;0;"Carga";2025-06-15 20:55:00.0000000;2025-06-15 20:55:00.0000000;2025-06-17 19:00:00.0000000;2025-06-17 19:00:00.0000000;"INMRM";"MARMAGAO - (MARMUGAO)";"AEJEA";"JEBEL ALI"</v>
      </c>
      <c r="B7513" s="2" t="s">
        <v>7621</v>
      </c>
    </row>
    <row r="7514" ht="15.75" customHeight="1">
      <c r="A7514" s="1" t="str">
        <f t="shared" si="1"/>
        <v>232012025;"BRRIO";"RIO DE JANEIRO";9728382;"";"CRYSTAL CONFIDENCE";0;19;0;19;0;0;0;0;"Abastecimento (Bunker)";2025-05-23 03:20:00.0000000;2025-05-23 03:20:00.0000000;2025-05-23 13:55:00.0000000;2025-05-23 13:55:00.0000000;"BRRJ022";"PORTO DO AÇU";"BRIBB";"IMBITUBA"</v>
      </c>
      <c r="B7514" s="2" t="s">
        <v>7622</v>
      </c>
    </row>
    <row r="7515" ht="15.75" customHeight="1">
      <c r="A7515" s="1" t="str">
        <f t="shared" si="1"/>
        <v>232022025;"BRRIO";"RIO DE JANEIRO";9351799;"";"LOG-IN PANTANAL (REB)";0;18;0;18;0;1;2;3;"Carga e Descarga";2025-05-23 17:50:00.0000000;2025-05-23 17:50:00.0000000;2025-05-24 16:45:00.0000000;2025-05-24 16:45:00.0000000;"BRSSZ";"SANTOS";"BRVIX";"VITÓRIA"</v>
      </c>
      <c r="B7515" s="2" t="s">
        <v>7623</v>
      </c>
    </row>
    <row r="7516" ht="15.75" customHeight="1">
      <c r="A7516" s="1" t="str">
        <f t="shared" si="1"/>
        <v>232032025;"BRRIO";"RIO DE JANEIRO";9626455;"";"KUDU (REB)";0;15;0;15;0;4;0;4;"Off-shore";2025-05-20 09:10:00.0000000;2025-05-20 09:10:00.0000000;2025-05-21 13:15:00.0000000;2025-05-21 13:15:00.0000000;"BRRIO";"RIO DE JANEIRO";"BRRIO";"RIO DE JANEIRO"</v>
      </c>
      <c r="B7516" s="2" t="s">
        <v>7624</v>
      </c>
    </row>
    <row r="7517" ht="15.75" customHeight="1">
      <c r="A7517" s="1" t="str">
        <f t="shared" si="1"/>
        <v>232042025;"BRRIO";"RIO DE JANEIRO";9785469;"";"MSC EUGENIA";0;28;0;28;0;0;0;0;"Carga e Descarga";2025-06-01 07:55:00.0000000;2025-06-01 07:55:00.0000000;2025-06-01 15:50:00.0000000;2025-06-01 15:50:00.0000000;"BRSSZ";"SANTOS";"BRSSA";"SALVADOR"</v>
      </c>
      <c r="B7517" s="2" t="s">
        <v>7625</v>
      </c>
    </row>
    <row r="7518" ht="15.75" customHeight="1">
      <c r="A7518" s="1" t="str">
        <f t="shared" si="1"/>
        <v>232062025;"BRNTR";"NITERÓI";9629017;"381E011402";"STARLING TIDE";15;2;14;31;0;0;0;0;"Off-shore";2025-05-22 05:30:00.0000000;2025-05-22 05:30:00.0000000;2025-05-22 10:00:00.0000000;2025-05-22 10:00:00.0000000;"BRRJ022";"PORTO DO AÇU";"BRNTR";"NITERÓI"</v>
      </c>
      <c r="B7518" s="2" t="s">
        <v>7626</v>
      </c>
    </row>
    <row r="7519" ht="15.75" customHeight="1">
      <c r="A7519" s="1" t="str">
        <f t="shared" si="1"/>
        <v>232072025;"BRIQI";"ITAQUI";9356751;"";"SEA RAPTOR";3;20;5;28;0;0;0;0;"Descarga";2025-05-26 07:29:00.0000000;2025-05-26 07:29:00.0000000;2025-05-28 13:55:00.0000000;2025-05-28 13:55:00.0000000;"BRITA004";"TFB - EQUADOR LOG - ITACOATIARA - AM";"EETLL";"TALLINN"</v>
      </c>
      <c r="B7519" s="2" t="s">
        <v>7627</v>
      </c>
    </row>
    <row r="7520" ht="15.75" customHeight="1">
      <c r="A7520" s="1" t="str">
        <f t="shared" si="1"/>
        <v>232082025;"BRRIO";"RIO DE JANEIRO";9762742;;"POSIDONIA LEOPARD (REB)";16;17;0;33;0;0;0;0;"Off-shore";2025-05-27 20:20:00.0000000;2025-05-27 20:20:00.0000000;2025-05-29 22:35:00.0000000;2025-05-29 22:35:00.0000000;"BRRIO";"RIO DE JANEIRO";"BRRIO";"RIO DE JANEIRO"</v>
      </c>
      <c r="B7520" s="2" t="s">
        <v>7628</v>
      </c>
    </row>
    <row r="7521" ht="15.75" customHeight="1">
      <c r="A7521" s="1" t="str">
        <f t="shared" si="1"/>
        <v>232102025;"BRRIO";"RIO DE JANEIRO";9644146;"3813892417";"ALCATRAZ";0;16;0;16;0;0;0;0;"Off-shore";2025-05-21 17:35:00.0000000;2025-05-21 17:35:00.0000000;2025-05-24 03:30:00.0000000;2025-05-25 12:35:00.0000000;"BRRIO";"RIO DE JANEIRO";"BRRIO";"RIO DE JANEIRO"</v>
      </c>
      <c r="B7521" s="2" t="s">
        <v>7629</v>
      </c>
    </row>
    <row r="7522" ht="15.75" customHeight="1">
      <c r="A7522" s="1" t="str">
        <f t="shared" si="1"/>
        <v>232112025;"BRSFS";"SAO FRANCISCO DO SUL";9518191;"";"YM NAVIGATOR";0;20;0;20;0;0;0;0;"Carga";2025-05-27 03:22:00.0000000;2025-05-28 16:50:00.0000000;2025-05-31 04:57:00.0000000;2025-05-31 04:57:00.0000000;"SGSIN";"SINGAPURA (SINGAPORE)";"SGSIN";"SINGAPURA (SINGAPORE)"</v>
      </c>
      <c r="B7522" s="2" t="s">
        <v>7630</v>
      </c>
    </row>
    <row r="7523" ht="15.75" customHeight="1">
      <c r="A7523" s="1" t="str">
        <f t="shared" si="1"/>
        <v>232122025;"BRRIO";"RIO DE JANEIRO";9388663;"";"MAERSK TRAVELLER (REB)";0;20;0;20;0;0;0;0;"Off-shore";2025-05-20 11:50:00.0000000;2025-05-20 11:50:00.0000000;2025-05-24 20:35:00.0000000;2025-05-24 20:35:00.0000000;"BRRIO";"RIO DE JANEIRO";"BRRJ022";"PORTO DO AÇU"</v>
      </c>
      <c r="B7523" s="2" t="s">
        <v>7631</v>
      </c>
    </row>
    <row r="7524" ht="15.75" customHeight="1">
      <c r="A7524" s="1" t="str">
        <f t="shared" si="1"/>
        <v>232142025;"BRRIO";"RIO DE JANEIRO";9260378;"";"BBC MINNESOTA";5;10;5;20;0;0;0;0;"Carga";2025-05-22 13:20:00.0000000;2025-05-22 13:20:00.0000000;2025-05-29 16:30:00.0000000;2025-05-29 16:30:00.0000000;"BRVIX014";"TERMINAL PRIVATIVO E DE USO MISTO PRAIA MOLE ";"BRRIG";"RIO GRANDE"</v>
      </c>
      <c r="B7524" s="2" t="s">
        <v>7632</v>
      </c>
    </row>
    <row r="7525" ht="15.75" customHeight="1">
      <c r="A7525" s="1" t="str">
        <f t="shared" si="1"/>
        <v>232152025;"BRIBB";"IMBITUBA";9738935;"";"ORION OCEAN";1;20;1;22;0;0;0;0;"Descarga";2025-06-10 20:15:00.0000000;2025-06-10 20:15:00.0000000;2025-06-15 13:40:00.0000000;2025-06-15 13:40:00.0000000;"USPOA";"PORT ARTHUR (PT ARTHUR)";"UYMVD";"MONTEVIDEU"</v>
      </c>
      <c r="B7525" s="2" t="s">
        <v>7633</v>
      </c>
    </row>
    <row r="7526" ht="15.75" customHeight="1">
      <c r="A7526" s="1" t="str">
        <f t="shared" si="1"/>
        <v>232162025;"BRRIG";"RIO GRANDE";9568586;"";"NIKI";0;27;0;27;0;0;1;1;"Carga";2025-05-22 12:45:00.0000000;2025-05-22 12:45:00.0000000;2025-05-23 10:50:00.0000000;2025-05-23 10:50:00.0000000;"ARSLO";"SAN LORENZO";"AEFJR";"FUJAIRAH (AL FUJAYRAH)"</v>
      </c>
      <c r="B7526" s="2" t="s">
        <v>7634</v>
      </c>
    </row>
    <row r="7527" ht="15.75" customHeight="1">
      <c r="A7527" s="1" t="str">
        <f t="shared" si="1"/>
        <v>232182025;"BR052001";"TERMINAL FLUVIAL DE JURUTI";9991111;;"AMAZON COMMANDER (REB)";0;22;0;22;0;0;0;0;"Carga";2025-05-23 07:55:00.0000000;2025-05-23 07:55:00.0000000;2025-05-25 04:38:00.0000000;2025-05-25 04:38:00.0000000;"BRAMW001";"TERMINAL DA ALUMAR - SÃO LUIZ - MA";"BRAMW001";"TERMINAL DA ALUMAR - SÃO LUIZ - MA"</v>
      </c>
      <c r="B7527" s="2" t="s">
        <v>7635</v>
      </c>
    </row>
    <row r="7528" ht="15.75" customHeight="1">
      <c r="A7528" s="1" t="str">
        <f t="shared" si="1"/>
        <v>232192025;"BRIGI";"ITAGUAÍ";9439589;"";"EASTERN FREESIA";0;23;0;23;0;0;0;0;"Carga";2025-05-21 17:36:00.0000000;2025-05-23 13:50:00.0000000;2025-05-24 20:41:00.0000000;2025-05-24 20:41:00.0000000;"SGSIN";"SINGAPURA (SINGAPORE)";"CNQIN ";"QINGDAO"</v>
      </c>
      <c r="B7528" s="2" t="s">
        <v>7636</v>
      </c>
    </row>
    <row r="7529" ht="15.75" customHeight="1">
      <c r="A7529" s="1" t="str">
        <f t="shared" si="1"/>
        <v>232202025;"BRSSZ";"SANTOS";9786152;;"MAERSK CALLAO";0;20;1;21;0;0;0;0;"Carga";2025-05-20 17:40:00.0000000;2025-05-20 17:40:00.0000000;2025-06-05 15:20:00.0000000;2025-06-05 15:20:00.0000000;"BRARB006";"TERMINAL AQUAVIÁRIO DE MADRE DE DEUS - TRANSPETRO - BA";"BRSUA";"SUAPE"</v>
      </c>
      <c r="B7529" s="2" t="s">
        <v>7637</v>
      </c>
    </row>
    <row r="7530" ht="15.75" customHeight="1">
      <c r="A7530" s="1" t="str">
        <f t="shared" si="1"/>
        <v>232212025;"BRRJ022";"PORTO DO AÇU";9644122;"";"TAGAZ";0;16;0;16;0;22;0;22;"Off-shore";2025-05-22 20:35:00.0000000;2025-05-22 23:07:00.0000000;2025-05-31 05:50:00.0000000;2025-05-31 05:50:00.0000000;"BRRJ022";"PORTO DO AÇU";"BRRJ022";"PORTO DO AÇU"</v>
      </c>
      <c r="B7530" s="2" t="s">
        <v>7638</v>
      </c>
    </row>
    <row r="7531" ht="15.75" customHeight="1">
      <c r="A7531" s="1" t="str">
        <f t="shared" si="1"/>
        <v>232222025;"BRSSZ";"SANTOS";9552898;;"PIPIT ARROW";0;21;0;21;0;0;0;0;"Carga";2025-05-24 05:13:00.0000000;2025-05-24 05:13:00.0000000;2025-05-26 14:42:00.0000000;2025-05-26 14:42:00.0000000;"USSSI";"BRUNSWICK";"BRVIX018";"PORTOCEL - TERMINAL BARRA DO RIACHO - ES"</v>
      </c>
      <c r="B7531" s="2" t="s">
        <v>7639</v>
      </c>
    </row>
    <row r="7532" ht="15.75" customHeight="1">
      <c r="A7532" s="1" t="str">
        <f t="shared" si="1"/>
        <v>232242025;"BRSUA";"SUAPE";9794446;;"STI JARDINS";4;19;4;27;0;0;0;0;"Carga";2025-05-26 19:29:00.0000000;2025-06-04 05:45:00.0000000;2025-06-05 09:02:00.0000000;2025-06-05 09:02:00.0000000;"BRITA004";"TFB - EQUADOR LOG - ITACOATIARA - AM";"BRSSO002";"TERMINAL TRANSPETRO - GEBAST - SÃO SEBASTIÃO - SP"</v>
      </c>
      <c r="B7532" s="2" t="s">
        <v>7640</v>
      </c>
    </row>
    <row r="7533" ht="15.75" customHeight="1">
      <c r="A7533" s="1" t="str">
        <f t="shared" si="1"/>
        <v>232252025;"BRAMW001";"ALUMAR - SÃO LUIZ - MA";9637143;;"CRESTY ";0;19;0;19;0;0;0;0;"Carga";2025-05-28 21:25:00.0000000;2025-05-28 21:25:00.0000000;2025-05-31 09:45:00.0000000;2025-05-31 09:45:00.0000000;"ARDGU";"DEL GUAZU";"CABEC";"BECANCOUR"</v>
      </c>
      <c r="B7533" s="2" t="s">
        <v>7641</v>
      </c>
    </row>
    <row r="7534" ht="15.75" customHeight="1">
      <c r="A7534" s="1" t="str">
        <f t="shared" si="1"/>
        <v>232262025;"BRSUA";"SUAPE";9368194;;"KAMILLA KOSAN";2;14;2;18;0;0;0;0;"Carga";2025-05-22 22:00:00.0000000;2025-05-29 13:22:00.0000000;2025-05-30 17:43:00.0000000;2025-05-30 17:43:00.0000000;"BRRCH";"BARRA DO RIACHO - PORTOCEL";"BRFOR";"FORTALEZA (MUCURIPE)"</v>
      </c>
      <c r="B7534" s="2" t="s">
        <v>7642</v>
      </c>
    </row>
    <row r="7535" ht="15.75" customHeight="1">
      <c r="A7535" s="1" t="str">
        <f t="shared" si="1"/>
        <v>232272025;"BRRIO";"RIO DE JANEIRO";9621546;"";"BOREAS-G";1;16;1;18;3;0;0;3;"Off-shore";2025-05-21 09:00:00.0000000;2025-05-21 09:00:00.0000000;2025-05-24 16:30:00.0000000;2025-05-26 09:00:00.0000000;"BRRIG";"RIO GRANDE";"BRVIX025";"TEMINAL DE BENTO FERREIRA - BERÇO 909 - ZEMAX"</v>
      </c>
      <c r="B7535" s="2" t="s">
        <v>7643</v>
      </c>
    </row>
    <row r="7536" ht="15.75" customHeight="1">
      <c r="A7536" s="1" t="str">
        <f t="shared" si="1"/>
        <v>232292025;"BRSSA";"SALVADOR";9222297;"";"CMA CGM BERLIOZ";0;21;0;21;0;2;0;2;"Carga e Descarga";2025-05-26 10:30:00.0000000;2025-05-26 10:30:00.0000000;2025-05-26 22:30:00.0000000;2025-05-26 22:30:00.0000000;"BRSSZ";"SANTOS";"COCTG";"CARTAGENA"</v>
      </c>
      <c r="B7536" s="2" t="s">
        <v>7644</v>
      </c>
    </row>
    <row r="7537" ht="15.75" customHeight="1">
      <c r="A7537" s="1" t="str">
        <f t="shared" si="1"/>
        <v>232302025;"BRRIO";"RIO DE JANEIRO";9627629;"3813891861";"CBO ARPOADOR";0;16;0;16;0;0;3;3;"Off-shore";2025-05-27 19:20:00.0000000;2025-05-27 19:20:00.0000000;2025-05-30 22:55:00.0000000;2025-06-02 01:15:00.0000000;"BRRIO";"RIO DE JANEIRO";"BRRIO";"RIO DE JANEIRO"</v>
      </c>
      <c r="B7537" s="2" t="s">
        <v>7645</v>
      </c>
    </row>
    <row r="7538" ht="15.75" customHeight="1">
      <c r="A7538" s="1" t="str">
        <f t="shared" si="1"/>
        <v>232312025;"BRRIG";"RIO GRANDE";9527049;"";"MAERSK LANCO";0;27;0;27;0;0;0;0;"Carga e Descarga";2025-06-03 06:00:00.0000000;2025-06-03 06:00:00.0000000;2025-06-04 05:35:00.0000000;2025-06-04 05:35:00.0000000;"UYMVD";"MONTEVIDEU";"BRPNG";"PARANAGUA"</v>
      </c>
      <c r="B7538" s="2" t="s">
        <v>7646</v>
      </c>
    </row>
    <row r="7539" ht="15.75" customHeight="1">
      <c r="A7539" s="1" t="str">
        <f t="shared" si="1"/>
        <v>232332025;"BRADR";"ANGRA DOS REIS";9637703;"";"BOSSA NOVA SPIRIT";1;27;2;30;1;0;0;1;"Desembarque/Embarque de Passageiros";2025-05-20 07:00:00.0000000;2025-05-20 07:00:00.0000000;2025-05-20 10:00:00.0000000;2025-05-20 10:00:00.0000000;"BRSPB";"ITAGUAÍ - SEPETIBA";"BRSAS";"BACIA PETROLIFERA DE SANTOS"</v>
      </c>
      <c r="B7539" s="2" t="s">
        <v>7647</v>
      </c>
    </row>
    <row r="7540" ht="15.75" customHeight="1">
      <c r="A7540" s="1" t="str">
        <f t="shared" si="1"/>
        <v>232342025;"BRARE";"AREIA BRANCA (TERMISA)";;"1820051749";"N. S. DAS VITÓRIAS";0;1;0;1;0;0;0;0;"Descarga";2025-05-20 01:10:00.0000000;2025-05-20 01:10:00.0000000;2025-05-20 03:55:00.0000000;2025-05-20 03:55:00.0000000;"BRARE";"AREIA BRANCA (TERMISA)";"BRARE";"AREIA BRANCA (TERMISA)"</v>
      </c>
      <c r="B7540" s="2" t="s">
        <v>7648</v>
      </c>
    </row>
    <row r="7541" ht="15.75" customHeight="1">
      <c r="A7541" s="1" t="str">
        <f t="shared" si="1"/>
        <v>232352025;"BRSSZ";"SANTOS";9731951;"";"COSCO SHIPPING RHINE";0;23;0;23;0;0;0;0;"Carga e Descarga";2025-06-03 20:50:00.0000000;2025-06-03 20:50:00.0000000;2025-06-04 21:10:00.0000000;2025-06-04 21:10:00.0000000;"BRPNG";"PARANAGUA";"SGSIN";"SINGAPURA (SINGAPORE)"</v>
      </c>
      <c r="B7541" s="2" t="s">
        <v>7649</v>
      </c>
    </row>
    <row r="7542" ht="15.75" customHeight="1">
      <c r="A7542" s="1" t="str">
        <f t="shared" si="1"/>
        <v>232362025;"BRIBB";"IMBITUBA";9225653;"";"ALESSIA";0;24;0;24;0;0;0;0;"Carga e Descarga";2025-05-26 06:35:00.0000000;2025-05-26 06:35:00.0000000;2025-05-27 06:23:00.0000000;2025-05-27 06:23:00.0000000;"BRPNG";"PARANAGUA";"BRSSZ";"SANTOS"</v>
      </c>
      <c r="B7542" s="2" t="s">
        <v>7650</v>
      </c>
    </row>
    <row r="7543" ht="15.75" customHeight="1">
      <c r="A7543" s="1" t="str">
        <f t="shared" si="1"/>
        <v>232372025;"BRPOA";"PORTO ALEGRE - RS";;"3810485021";"ALIANÇA VII (EX-NAV 11)";0;7;0;7;0;0;0;0;"Solicitação de certificado";2025-05-21 08:00:00.0000000;2025-05-21 08:00:00.0000000;2025-05-21 11:53:00.0000000;2025-05-21 11:53:00.0000000;"BRPOA";"PORTO ALEGRE - RS";"BRRIG";"RIO GRANDE"</v>
      </c>
      <c r="B7543" s="2" t="s">
        <v>7651</v>
      </c>
    </row>
    <row r="7544" ht="15.75" customHeight="1">
      <c r="A7544" s="1" t="str">
        <f t="shared" si="1"/>
        <v>232382025;"BRSFS";"SAO FRANCISCO DO SUL";9731236;"";"POLAND PEARL";4;14;4;22;0;0;6;6;"Carga";2025-05-25 22:55:00.0000000;2025-05-31 11:20:00.0000000;2025-06-03 13:20:00.0000000;2025-06-03 13:20:00.0000000;"BRAMW001";"TERMINAL DA ALUMAR - SÃO LUIZ - MA";"BRRIO";"RIO DE JANEIRO"</v>
      </c>
      <c r="B7544" s="2" t="s">
        <v>7652</v>
      </c>
    </row>
    <row r="7545" ht="15.75" customHeight="1">
      <c r="A7545" s="1" t="str">
        <f t="shared" si="1"/>
        <v>232392025;"BRPNG";"PARANAGUA";1027378;;"GREEN YOKOHAMA";0;20;0;20;0;0;0;0;"Carga";2025-06-01 08:50:00.0000000;2025-06-01 08:50:00.0000000;2025-06-04 02:40:00.0000000;2025-06-04 02:40:00.0000000;"BRSSZ";"SANTOS";"MYPKG";"PORT KLANG (PELABUHAN KLANG)"</v>
      </c>
      <c r="B7545" s="2" t="s">
        <v>7653</v>
      </c>
    </row>
    <row r="7546" ht="15.75" customHeight="1">
      <c r="A7546" s="1" t="str">
        <f t="shared" si="1"/>
        <v>232402025;"BRRIO";"RIO DE JANEIRO";9578880;"3813886328";"CBO FLAMENGO";0;17;0;17;0;0;0;0;"Off-shore";2025-05-22 20:50:00.0000000;2025-05-22 20:50:00.0000000;2025-05-23 16:50:00.0000000;2025-05-23 16:50:00.0000000;"BRRIO";"RIO DE JANEIRO";"BRSSZ";"SANTOS"</v>
      </c>
      <c r="B7546" s="2" t="s">
        <v>7654</v>
      </c>
    </row>
    <row r="7547" ht="15.75" customHeight="1">
      <c r="A7547" s="1" t="str">
        <f t="shared" si="1"/>
        <v>232412025;"BRPNG";"PARANAGUA";9267649;"";"MSC PHOENIX";0;30;0;30;0;0;0;0;"Carga e Descarga";2025-05-23 13:45:00.0000000;2025-05-23 13:45:00.0000000;2025-05-24 05:50:00.0000000;2025-05-24 05:50:00.0000000;"BRITJ";"ITAJAI";"BRSSZ";"SANTOS"</v>
      </c>
      <c r="B7547" s="2" t="s">
        <v>7655</v>
      </c>
    </row>
    <row r="7548" ht="15.75" customHeight="1">
      <c r="A7548" s="1" t="str">
        <f t="shared" si="1"/>
        <v>232422025;"BRANT";"ANTONINA";9977971;;"SANTA VENERA";3;17;3;23;0;0;0;0;"Descarga";2025-06-10 17:30:00.0000000;2025-06-10 17:30:00.0000000;2025-06-15 07:00:00.0000000;2025-06-15 07:00:00.0000000;"ARZAE";"ZARATE";"ARSLO";"SAN LORENZO"</v>
      </c>
      <c r="B7548" s="2" t="s">
        <v>7656</v>
      </c>
    </row>
    <row r="7549" ht="15.75" customHeight="1">
      <c r="A7549" s="1" t="str">
        <f t="shared" si="1"/>
        <v>232432025;"BRSSZ";"SANTOS";9945875;;"COSCO SHIPPING PERU";0;24;0;24;0;0;0;0;"Carga e Descarga";2025-06-07 18:15:00.0000000;2025-06-07 18:15:00.0000000;2025-06-09 09:12:00.0000000;2025-06-09 09:12:00.0000000;"BRNVT001";"PORTONAVE - NAVEGANTES - SC";"BRRIO";"RIO DE JANEIRO"</v>
      </c>
      <c r="B7549" s="2" t="s">
        <v>7657</v>
      </c>
    </row>
    <row r="7550" ht="15.75" customHeight="1">
      <c r="A7550" s="1" t="str">
        <f t="shared" si="1"/>
        <v>232462025;"BRVDC";"VILA DO CONDE";9504736;"";"BBC AQUAMARINE";6;12;7;25;0;0;0;0;"Descarga";2025-06-11 09:31:00.0000000;2025-06-11 09:31:00.0000000;2025-06-13 09:18:00.0000000;2025-06-13 09:18:00.0000000;"USMRH";"MOREHEAD CITY";"IDPNJ";"PANJANG"</v>
      </c>
      <c r="B7550" s="2" t="s">
        <v>7658</v>
      </c>
    </row>
    <row r="7551" ht="15.75" customHeight="1">
      <c r="A7551" s="1" t="str">
        <f t="shared" si="1"/>
        <v>232492025;"BRRIO";"RIO DE JANEIRO";9620982;"";"CBO MISTRAL (REB)";0;16;0;16;0;0;0;0;"Off-shore";2025-05-21 23:40:00.0000000;2025-05-21 23:40:00.0000000;2025-05-22 21:35:00.0000000;2025-05-22 21:35:00.0000000;"BRRIO";"RIO DE JANEIRO";"BRRIO";"RIO DE JANEIRO"</v>
      </c>
      <c r="B7551" s="2" t="s">
        <v>7659</v>
      </c>
    </row>
    <row r="7552" ht="15.75" customHeight="1">
      <c r="A7552" s="1" t="str">
        <f t="shared" si="1"/>
        <v>232502025;"BRRIO";"RIO DE JANEIRO";9249489;"";"NORMAND FLOWER (REB)";41;4;43;88;1;0;0;1;"Off-shore";2025-05-27 08:15:00.0000000;2025-05-27 08:15:00.0000000;2025-05-28 10:55:00.0000000;2025-05-28 10:55:00.0000000;"BRRIO";"RIO DE JANEIRO";"BRRIO";"RIO DE JANEIRO"</v>
      </c>
      <c r="B7552" s="2" t="s">
        <v>7660</v>
      </c>
    </row>
    <row r="7553" ht="15.75" customHeight="1">
      <c r="A7553" s="1" t="str">
        <f t="shared" si="1"/>
        <v>232522025;"BRPNG";"PARANAGUA";9615030;;"NYMPHI";0;21;0;21;0;0;0;0;"Carga";2025-06-14 13:00:00.0000000;2025-06-14 13:00:00.0000000;2025-06-15 12:00:00.0000000;2025-06-15 12:00:00.0000000;"CDMAT";"MATADI";"DZALG";"ALGIERS (ALGER)"</v>
      </c>
      <c r="B7553" s="2" t="s">
        <v>7661</v>
      </c>
    </row>
    <row r="7554" ht="15.75" customHeight="1">
      <c r="A7554" s="1" t="str">
        <f t="shared" si="1"/>
        <v>232532025;"BRSSZ";"SANTOS";9527049;"";"MAERSK LANCO";0;27;0;27;0;0;0;0;"Carga e Descarga";2025-06-08 16:25:00.0000000;2025-06-08 16:25:00.0000000;2025-06-09 11:06:00.0000000;2025-06-09 11:06:00.0000000;"BRPNG";"PARANAGUA";"MAPTM";"TANGER MED"</v>
      </c>
      <c r="B7554" s="2" t="s">
        <v>7662</v>
      </c>
    </row>
    <row r="7555" ht="15.75" customHeight="1">
      <c r="A7555" s="1" t="str">
        <f t="shared" si="1"/>
        <v>232542025;"BRSSZ";"SANTOS";9902407;;"TYMFI";0;21;0;21;0;0;0;0;"Carga";2025-04-30 14:10:00.0000000;2025-04-30 14:10:00.0000000;2025-06-04 10:50:00.0000000;2025-06-04 10:50:00.0000000;"USGLS";"GALVESTON";"CNQIN ";"QINGDAO"</v>
      </c>
      <c r="B7555" s="2" t="s">
        <v>7663</v>
      </c>
    </row>
    <row r="7556" ht="15.75" customHeight="1">
      <c r="A7556" s="1" t="str">
        <f t="shared" si="1"/>
        <v>232552025;"BRVIX008";"CIA PORTUARIA VILA VELHA - CPVV - ES";;"3813876934";"SISTAC ESPERANÇA";0;9;0;9;0;7;0;7;"Off-shore";2025-05-21 06:50:00.0000000;2025-05-21 06:50:00.0000000;2025-05-21 10:10:00.0000000;2025-05-21 10:10:00.0000000;"BRNTR";"NITERÓI";"BRNTR";"NITERÓI"</v>
      </c>
      <c r="B7556" s="2" t="s">
        <v>7664</v>
      </c>
    </row>
    <row r="7557" ht="15.75" customHeight="1">
      <c r="A7557" s="1" t="str">
        <f t="shared" si="1"/>
        <v>232562025;"BRRIO";"RIO DE JANEIRO";9623025;"";"DELTA COMMANDER (BAND. GREYLIST PARIS/TOKYO MOU) (REB)";16;4;15;35;34;26;0;60;"Off-shore";2025-06-01 09:55:00.0000000;2025-06-01 09:55:00.0000000;2025-06-05 02:35:00.0000000;2025-06-05 02:35:00.0000000;"BRRIO";"RIO DE JANEIRO";"BRRIO";"RIO DE JANEIRO"</v>
      </c>
      <c r="B7557" s="2" t="s">
        <v>7665</v>
      </c>
    </row>
    <row r="7558" ht="15.75" customHeight="1">
      <c r="A7558" s="1" t="str">
        <f t="shared" si="1"/>
        <v>232572025;"BRPNG";"PARANAGUA";9785366;"";"IONIC PATRIS";2;17;2;21;0;0;0;0;"Carga";2025-06-04 18:00:00.0000000;2025-06-04 18:00:00.0000000;2025-06-10 12:00:00.0000000;2025-06-10 12:00:00.0000000;"INTUT";"TUTICORIN";"SGSIN";"SINGAPURA (SINGAPORE)"</v>
      </c>
      <c r="B7558" s="2" t="s">
        <v>7666</v>
      </c>
    </row>
    <row r="7559" ht="15.75" customHeight="1">
      <c r="A7559" s="1" t="str">
        <f t="shared" si="1"/>
        <v>232582025;"BRPNG";"PARANAGUA";9619438;"";"MSC ALBANY";0;23;0;23;0;0;0;0;"Carga e Descarga";2025-05-23 00:45:00.0000000;2025-05-23 00:45:00.0000000;2025-05-23 06:00:00.0000000;2025-05-23 06:00:00.0000000;"BRSSZ";"SANTOS";"BRIOA001";"TERMINAL DE ITAPOA - SC "</v>
      </c>
      <c r="B7559" s="2" t="s">
        <v>7667</v>
      </c>
    </row>
    <row r="7560" ht="15.75" customHeight="1">
      <c r="A7560" s="1" t="str">
        <f t="shared" si="1"/>
        <v>232592025;"BRSSZ";"SANTOS";9850800;;"EVER FAME";0;23;1;24;0;0;0;0;"Carga e Descarga";2025-06-08 03:45:00.0000000;2025-06-08 03:45:00.0000000;2025-06-09 14:20:00.0000000;2025-06-09 14:20:00.0000000;"BRRIO";"RIO DE JANEIRO";"BRNVT001";"PORTONAVE - NAVEGANTES - SC"</v>
      </c>
      <c r="B7560" s="2" t="s">
        <v>7668</v>
      </c>
    </row>
    <row r="7561" ht="15.75" customHeight="1">
      <c r="A7561" s="1" t="str">
        <f t="shared" si="1"/>
        <v>232602025;"BRITJ007";"BARRA DO RIO TERMINAL PORTUÁRIO";9271767;"3810508055";"ALFANAVE CABO FRIO";0;16;0;16;0;0;0;0;"Carga e Descarga";2025-05-21 07:47:00.0000000;2025-05-21 07:47:00.0000000;;;"BRITJ007";"BARRA DO RIO TERMINAL PORTUÁRIO";;</v>
      </c>
      <c r="B7561" s="2" t="s">
        <v>7669</v>
      </c>
    </row>
    <row r="7562" ht="15.75" customHeight="1">
      <c r="A7562" s="1" t="str">
        <f t="shared" si="1"/>
        <v>232612025;"BRPMA001";"PONTA DA MADEIRA - VALE";9806885;"";"YUAN GU HAI";0;21;0;21;0;0;0;0;"Carga e Descarga";2025-05-24 12:41:00.0000000;2025-05-24 12:41:00.0000000;;;"BRPMA001";"TERMINAL CVRD - PÍER 01 - SÃO LUIZ - MA";;</v>
      </c>
      <c r="B7562" s="2" t="s">
        <v>7670</v>
      </c>
    </row>
    <row r="7563" ht="15.75" customHeight="1">
      <c r="A7563" s="1" t="str">
        <f t="shared" si="1"/>
        <v>232622025;"BRRS013";"CMPC - GUAIBA - RS";;"4620801445";"FREDERICO MADORIN";0;7;0;7;0;0;0;0;"Carga e Descarga";2025-05-23 05:50:00.0000000;2025-05-23 05:50:00.0000000;2025-05-24 09:40:00.0000000;2025-05-24 09:40:00.0000000;"BRPET";"PELOTAS";"BRRIG";"RIO GRANDE"</v>
      </c>
      <c r="B7563" s="2" t="s">
        <v>7671</v>
      </c>
    </row>
    <row r="7564" ht="15.75" customHeight="1">
      <c r="A7564" s="1" t="str">
        <f t="shared" si="1"/>
        <v>232632025;"BRARE";"AREIA BRANCA (TERMISA)";;"1820052184";"D YOLANDA";0;1;0;1;0;0;0;0;"Descarga";2025-05-20 10:15:00.0000000;2025-05-20 10:15:00.0000000;2025-05-20 16:30:00.0000000;2025-05-20 16:30:00.0000000;"BRARE";"AREIA BRANCA (TERMISA)";"BRARE";"AREIA BRANCA (TERMISA)"</v>
      </c>
      <c r="B7564" s="2" t="s">
        <v>7672</v>
      </c>
    </row>
    <row r="7565" ht="15.75" customHeight="1">
      <c r="A7565" s="1" t="str">
        <f t="shared" si="1"/>
        <v>232642025;"BRSSZ";"SANTOS";9430818;;"BEATRICE";5;14;5;24;0;0;0;0;"Descarga";2025-06-07 06:33:00.0000000;2025-06-07 06:33:00.0000000;2025-06-15 02:43:00.0000000;2025-06-15 02:43:00.0000000;"ILASH";"ASHDOD";"ARSLO";"SAN LORENZO"</v>
      </c>
      <c r="B7565" s="2" t="s">
        <v>7673</v>
      </c>
    </row>
    <row r="7566" ht="15.75" customHeight="1">
      <c r="A7566" s="1" t="str">
        <f t="shared" si="1"/>
        <v>232652025;"BRNAT";"NATAL";8878984;"1818888963";"ROCKY I";0;6;0;6;0;0;0;0;"Carga";2025-05-21 11:30:00.0000000;2025-05-21 11:30:00.0000000;2025-05-21 16:00:00.0000000;2025-05-21 16:00:00.0000000;"BRFEN";"SANTO ANTONIO - FERNANDO DE NORONHA";"BRFEN";"SANTO ANTONIO - FERNANDO DE NORONHA"</v>
      </c>
      <c r="B7566" s="2" t="s">
        <v>7674</v>
      </c>
    </row>
    <row r="7567" ht="15.75" customHeight="1">
      <c r="A7567" s="1" t="str">
        <f t="shared" si="1"/>
        <v>232672025;"BRPNG";"PARANAGUA";9380063;;"MINERVA EMILY";3;20;4;27;0;0;0;0;"Descarga";2025-05-28 21:20:00.0000000;2025-05-28 21:20:00.0000000;2025-06-01 08:00:00.0000000;2025-06-01 08:00:00.0000000;"DKSKA";"SKAGEN";"ESLPA";"LAS PALMAS"</v>
      </c>
      <c r="B7567" s="2" t="s">
        <v>7675</v>
      </c>
    </row>
    <row r="7568" ht="15.75" customHeight="1">
      <c r="A7568" s="1" t="str">
        <f t="shared" si="1"/>
        <v>232692025;"BRPNG";"PARANAGUA";9505998;"";"GREENWICH PARK";5;20;4;29;0;0;0;0;"Descarga";2025-06-17 08:16:00.0000000;2025-06-17 08:16:00.0000000;2025-06-19 12:00:00.0000000;2025-06-19 12:00:00.0000000;"CLSVE";"SAN VICENTE";"BRSSZ";"SANTOS"</v>
      </c>
      <c r="B7568" s="2" t="s">
        <v>7676</v>
      </c>
    </row>
    <row r="7569" ht="15.75" customHeight="1">
      <c r="A7569" s="1" t="str">
        <f t="shared" si="1"/>
        <v>232702025;"BRSUA";"SUAPE";9596856;"3813904768";"LÚCIO COSTA";4;20;4;28;0;0;0;0;"Carga";2025-05-24 10:48:00.0000000;2025-05-25 16:19:00.0000000;2025-05-26 17:21:00.0000000;2025-05-26 17:21:00.0000000;"BRFOR";"FORTALEZA (MUCURIPE)";"BRBEL";"BELEM"</v>
      </c>
      <c r="B7569" s="2" t="s">
        <v>7677</v>
      </c>
    </row>
    <row r="7570" ht="15.75" customHeight="1">
      <c r="A7570" s="1" t="str">
        <f t="shared" si="1"/>
        <v>232722025;"BRPMA001";"PONTA DA MADEIRA - VALE";9714240;"";"LUISE OLDENDORFF";0;20;3;23;0;0;0;0;"Carga";2025-06-02 11:56:00.0000000;2025-06-02 11:56:00.0000000;2025-06-05 09:00:00.0000000;2025-06-05 09:00:00.0000000;"ZACPT";"CAPE TOWN";"NLRTM";"ROTTERDAM"</v>
      </c>
      <c r="B7570" s="2" t="s">
        <v>7678</v>
      </c>
    </row>
    <row r="7571" ht="15.75" customHeight="1">
      <c r="A7571" s="1" t="str">
        <f t="shared" si="1"/>
        <v>232732025;"BRVIX021";"TBO - TERMINAL BARCAÇAS OCEÂNICAS ARCELORMITTAL TUBARÃO";9572240;"381E006883";"NORSUL RIO (REB)";11;1;11;23;0;0;0;0;"Carga";2025-05-21 15:00:00.0000000;2025-05-21 15:00:00.0000000;2025-05-22 22:57:00.0000000;2025-05-22 22:57:00.0000000;"BRSFS";"SAO FRANCISCO DO SUL";"BRSFS";"SAO FRANCISCO DO SUL"</v>
      </c>
      <c r="B7571" s="2" t="s">
        <v>7679</v>
      </c>
    </row>
    <row r="7572" ht="15.75" customHeight="1">
      <c r="A7572" s="1" t="str">
        <f t="shared" si="1"/>
        <v>232752025;"BRPOA040";"TERMINAL MERLIM";;"4620146218";"RIO GRANDE DO SUL";0;7;0;7;0;0;0;0;"Descarga";2025-05-26 16:30:00.0000000;2025-05-26 16:30:00.0000000;2025-05-28 13:50:00.0000000;2025-05-28 13:50:00.0000000;"BRRS006";"BIANCHINI - CANOAS - RS";;</v>
      </c>
      <c r="B7572" s="2" t="s">
        <v>7680</v>
      </c>
    </row>
    <row r="7573" ht="15.75" customHeight="1">
      <c r="A7573" s="1" t="str">
        <f t="shared" si="1"/>
        <v>232762025;"BRSSZ";"SANTOS";9085522;"";"KURE";5;24;5;34;0;0;0;0;"Carga e Descarga";2025-05-31 22:12:00.0000000;2025-06-02 22:54:00.0000000;2025-06-03 21:17:00.0000000;2025-06-03 21:17:00.0000000;"BRIGI";"ITAGUAI ( EX SEPETIBA)";"UYMVD";"MONTEVIDEU"</v>
      </c>
      <c r="B7573" s="2" t="s">
        <v>7681</v>
      </c>
    </row>
    <row r="7574" ht="15.75" customHeight="1">
      <c r="A7574" s="1" t="str">
        <f t="shared" si="1"/>
        <v>232772025;"BRSSO002";"TERMINAL TRANSPETRO - GEBAST - SÃO SEBASTIÃO - SP";9473717;"";"CLEAN JUSTICE";0;24;0;24;0;0;0;0;"Descarga";2025-05-27 06:30:00.0000000;2025-05-27 06:30:00.0000000;2025-05-28 04:30:00.0000000;2025-05-28 04:30:00.0000000;"BRADR003";"TERMINAL TRANSPETRO - ANGRA DOS REIS - RJ";"BRFOR";"FORTALEZA (MUCURIPE)"</v>
      </c>
      <c r="B7574" s="2" t="s">
        <v>7682</v>
      </c>
    </row>
    <row r="7575" ht="15.75" customHeight="1">
      <c r="A7575" s="1" t="str">
        <f t="shared" si="1"/>
        <v>232782025;"BRRJ022";"PORTO DO AÇU";9448528;"";"CBO SUPPORTER";1;20;1;22;0;1;0;1;"Off-shore";2025-05-20 12:35:00.0000000;2025-05-20 15:30:00.0000000;2025-05-21 16:15:00.0000000;2025-05-21 16:15:00.0000000;"BRRJ022";"PORTO DO AÇU";"BRRJ022";"PORTO DO AÇU"</v>
      </c>
      <c r="B7575" s="2" t="s">
        <v>7683</v>
      </c>
    </row>
    <row r="7576" ht="15.75" customHeight="1">
      <c r="A7576" s="1" t="str">
        <f t="shared" si="1"/>
        <v>232802025;"BRSUA";"SUAPE";9453860;"3813901734";"JOSÉ DO PATROCÍNIO";4;22;4;30;1;3;5;9;"Descarga";2025-05-25 17:35:00.0000000;2025-05-26 05:58:00.0000000;2025-05-27 17:59:00.0000000;2025-05-27 17:59:00.0000000;"BRSAS";"BACIA PETROLIFERA DE SANTOS";"BRRIO";"RIO DE JANEIRO"</v>
      </c>
      <c r="B7576" s="2" t="s">
        <v>7684</v>
      </c>
    </row>
    <row r="7577" ht="15.75" customHeight="1">
      <c r="A7577" s="1" t="str">
        <f t="shared" si="1"/>
        <v>232812025;"BRSSO002";"TERMINAL TRANSPETRO - GEBAST - SÃO SEBASTIÃO - SP";9598256;"";"EAGLE PARAIBA";1;27;1;29;0;0;0;0;"Descarga";2025-05-26 18:12:00.0000000;2025-05-26 18:12:00.0000000;2025-05-27 17:30:00.0000000;2025-05-27 17:30:00.0000000;"BRSAS";"BACIA PETROLIFERA DE SANTOS";"BRSAS";"BACIA PETROLIFERA DE SANTOS"</v>
      </c>
      <c r="B7577" s="2" t="s">
        <v>7685</v>
      </c>
    </row>
    <row r="7578" ht="15.75" customHeight="1">
      <c r="A7578" s="1" t="str">
        <f t="shared" si="1"/>
        <v>232822025;"BRSSZ";"SANTOS";9478511;"";"SJ COLOMBO";0;23;0;23;0;0;0;0;"Carga";2025-05-29 20:50:00.0000000;2025-05-29 20:50:00.0000000;2025-05-31 06:13:00.0000000;2025-05-31 06:13:00.0000000;"GBLIV";"LIVERPOOL";"MYKEM";"KEMAMAN (EX KEMANAM)"</v>
      </c>
      <c r="B7578" s="2" t="s">
        <v>7686</v>
      </c>
    </row>
    <row r="7579" ht="15.75" customHeight="1">
      <c r="A7579" s="1" t="str">
        <f t="shared" si="1"/>
        <v>232832025;"BRSSO002";"TERMINAL TRANSPETRO - GEBAST - SÃO SEBASTIÃO - SP";9623879;"";"BRASIL 2014";4;26;3;33;1;0;0;1;"Descarga";2025-05-24 15:00:00.0000000;2025-05-24 15:00:00.0000000;2025-05-25 21:00:00.0000000;2025-05-25 21:00:00.0000000;"BRSAS";"BACIA PETROLIFERA DE SANTOS";"BRSAS";"BACIA PETROLIFERA DE SANTOS"</v>
      </c>
      <c r="B7579" s="2" t="s">
        <v>7687</v>
      </c>
    </row>
    <row r="7580" ht="15.75" customHeight="1">
      <c r="A7580" s="1" t="str">
        <f t="shared" si="1"/>
        <v>232842025;"BR052001";"TERMINAL FLUVIAL DE JURUTI";9409077;;"SUPRA BARON";0;21;0;21;0;0;0;0;"Carga";2025-05-26 13:42:00.0000000;2025-05-26 13:42:00.0000000;2025-05-28 05:18:00.0000000;2025-05-28 05:18:00.0000000;"BRJUR";"JURUTI";"GRSTN";"ST NICOLAS"</v>
      </c>
      <c r="B7580" s="2" t="s">
        <v>7688</v>
      </c>
    </row>
    <row r="7581" ht="15.75" customHeight="1">
      <c r="A7581" s="1" t="str">
        <f t="shared" si="1"/>
        <v>232852025;"BRRIG";"RIO GRANDE";9785469;"";"MSC EUGENIA";3;25;3;31;0;0;0;0;"Carga e Descarga";2025-05-25 12:00:00.0000000;2025-05-25 12:00:00.0000000;2025-05-26 00:36:00.0000000;2025-05-26 00:36:00.0000000;"UYMVD";"MONTEVIDEU";"BRNVT001";"PORTONAVE - NAVEGANTES - SC"</v>
      </c>
      <c r="B7581" s="2" t="s">
        <v>7689</v>
      </c>
    </row>
    <row r="7582" ht="15.75" customHeight="1">
      <c r="A7582" s="1" t="str">
        <f t="shared" si="1"/>
        <v>232862025;"BRSSZ";"SANTOS";9785469;"";"MSC EUGENIA";5;23;5;33;0;0;0;0;"Carga e Descarga";2025-05-30 02:10:00.0000000;2025-05-30 02:10:00.0000000;2025-05-31 04:44:00.0000000;2025-05-31 04:44:00.0000000;"BRPNG";"PARANAGUA";"BRRIO";"RIO DE JANEIRO"</v>
      </c>
      <c r="B7582" s="2" t="s">
        <v>7690</v>
      </c>
    </row>
    <row r="7583" ht="15.75" customHeight="1">
      <c r="A7583" s="1" t="str">
        <f t="shared" si="1"/>
        <v>232872025;"BRSSO002";"TERMINAL TRANSPETRO - GEBAST - SÃO SEBASTIÃO - SP";9625724;"";"ELKA PARANA";7;26;5;38;1;0;1;2;"Descarga";2025-05-27 19:00:00.0000000;2025-05-27 19:00:00.0000000;2025-05-29 00:30:00.0000000;2025-05-29 00:30:00.0000000;"BRSAS";"BACIA PETROLIFERA DE SANTOS";"BRSAS";"BACIA PETROLIFERA DE SANTOS"</v>
      </c>
      <c r="B7583" s="2" t="s">
        <v>7691</v>
      </c>
    </row>
    <row r="7584" ht="15.75" customHeight="1">
      <c r="A7584" s="1" t="str">
        <f t="shared" si="1"/>
        <v>232882025;"BRSSZ";"SANTOS";9327669;"";"LOG-IN RESILIENTE (REB)";0;18;0;18;0;1;1;2;"Carga e Descarga";2025-05-31 15:00:00.0000000;2025-06-01 17:50:00.0000000;2025-06-02 16:22:00.0000000;2025-06-02 16:22:00.0000000;"BRVIX";"VITÓRIA";"BRVIX";"VITÓRIA"</v>
      </c>
      <c r="B7584" s="2" t="s">
        <v>7692</v>
      </c>
    </row>
    <row r="7585" ht="15.75" customHeight="1">
      <c r="A7585" s="1" t="str">
        <f t="shared" si="1"/>
        <v>232892025;"BRSSZ";"SANTOS";9642368;"";"MARIA S";0;23;0;23;0;0;0;0;"Carga";2025-06-01 05:20:00.0000000;2025-06-01 05:20:00.0000000;2025-06-03 20:45:00.0000000;2025-06-03 20:45:00.0000000;"MUPLU";"PORT LOUIS";"SGSIN";"SINGAPURA (SINGAPORE)"</v>
      </c>
      <c r="B7585" s="2" t="s">
        <v>7693</v>
      </c>
    </row>
    <row r="7586" ht="15.75" customHeight="1">
      <c r="A7586" s="1" t="str">
        <f t="shared" si="1"/>
        <v>232902025;"BR400001";"TERMINAL DE MINERIO FERROPORT - PORTO DO AÇU";9696096;"";"IOANNIS";1;22;1;24;0;0;0;0;"Carga";2025-05-26 06:40:00.0000000;2025-05-26 08:58:00.0000000;2025-05-28 06:39:00.0000000;2025-05-28 06:39:00.0000000;"SGSIN";"SINGAPURA (SINGAPORE)";"SGSIN";"SINGAPURA (SINGAPORE)"</v>
      </c>
      <c r="B7586" s="2" t="s">
        <v>7694</v>
      </c>
    </row>
    <row r="7587" ht="15.75" customHeight="1">
      <c r="A7587" s="1" t="str">
        <f t="shared" si="1"/>
        <v>232912025;"BRSSZ";"SANTOS";9641704;;"APPLEPIE";0;21;0;21;0;0;0;0;"Carga";2025-06-01 04:30:00.0000000;2025-06-01 04:30:00.0000000;2025-06-03 07:40:00.0000000;2025-06-03 07:40:00.0000000;"LKTRR";"TRINCOMALEE";"SGSIN";"SINGAPURA (SINGAPORE)"</v>
      </c>
      <c r="B7587" s="2" t="s">
        <v>7695</v>
      </c>
    </row>
    <row r="7588" ht="15.75" customHeight="1">
      <c r="A7588" s="1" t="str">
        <f t="shared" si="1"/>
        <v>232922025;"BRSSZ";"SANTOS";9430399;"";"SANTA BARBARA";2;22;2;26;0;0;0;0;"Carga e Descarga";2025-06-29 14:55:00.0000000;2025-06-29 14:55:00.0000000;2025-07-02 03:45:00.0000000;2025-07-02 03:45:00.0000000;"SGSIN";"SINGAPURA (SINGAPORE)";"SGSIN";"SINGAPURA (SINGAPORE)"</v>
      </c>
      <c r="B7588" s="2" t="s">
        <v>7696</v>
      </c>
    </row>
    <row r="7589" ht="15.75" customHeight="1">
      <c r="A7589" s="1" t="str">
        <f t="shared" si="1"/>
        <v>232932025;"BRSSZ";"SANTOS";9778088;"";"MSC MADHU B";3;26;0;29;0;0;0;0;"Carga e Descarga";2025-06-02 12:13:00.0000000;2025-06-02 21:56:00.0000000;2025-06-04 10:50:00.0000000;2025-06-04 10:50:00.0000000;"SGSIN";"SINGAPURA (SINGAPORE)";"BRPNG";"PARANAGUA"</v>
      </c>
      <c r="B7589" s="2" t="s">
        <v>7697</v>
      </c>
    </row>
    <row r="7590" ht="15.75" customHeight="1">
      <c r="A7590" s="1" t="str">
        <f t="shared" si="1"/>
        <v>232942025;"BRRIG";"RIO GRANDE";9955428;"";"Bochem Houston";0;22;0;22;0;0;0;0;"Carga e Descarga";2025-06-10 11:30:00.0000000;2025-06-10 11:30:00.0000000;2025-06-11 23:20:00.0000000;2025-06-11 23:20:00.0000000;"BRSSZ";"SANTOS";"ARCMP";"CAMPANA"</v>
      </c>
      <c r="B7590" s="2" t="s">
        <v>7698</v>
      </c>
    </row>
    <row r="7591" ht="15.75" customHeight="1">
      <c r="A7591" s="1" t="str">
        <f t="shared" si="1"/>
        <v>232952025;"BRRIO";"RIO DE JANEIRO";9956422;;"BOCHEM SHANGHAI";0;22;0;22;0;0;0;0;"Descarga";2025-06-05 10:30:00.0000000;2025-06-05 10:30:00.0000000;2025-06-08 07:00:00.0000000;2025-06-08 07:00:00.0000000;"BRSUA";"SUAPE";"BRSSZ";"SANTOS"</v>
      </c>
      <c r="B7591" s="2" t="s">
        <v>7699</v>
      </c>
    </row>
    <row r="7592" ht="15.75" customHeight="1">
      <c r="A7592" s="1" t="str">
        <f t="shared" si="1"/>
        <v>232962025;"BRSSZ";"SANTOS";9838072;"";"GREEN K-MAX 3";0;20;0;20;0;0;0;0;"Carga";2025-06-01 21:55:00.0000000;2025-06-01 21:55:00.0000000;2025-06-06 21:45:00.0000000;2025-06-06 21:45:00.0000000;"INHZR";"HAZIRA";"CNZOS";"ZHOUSHAN"</v>
      </c>
      <c r="B7592" s="2" t="s">
        <v>7700</v>
      </c>
    </row>
    <row r="7593" ht="15.75" customHeight="1">
      <c r="A7593" s="1" t="str">
        <f t="shared" si="1"/>
        <v>232972025;"BRNVT001";"TERMINAL PORTONAVE - NAVEGANTES - SC";9961960;;"LOG-IN EVOLUTION (REB)";0;20;0;20;0;0;0;0;"Carga e Descarga";2025-05-28 09:36:00.0000000;2025-05-28 09:36:00.0000000;2025-05-28 17:42:00.0000000;2025-05-28 17:42:00.0000000;"BRSSZ";"SANTOS";"BRSSA";"SALVADOR"</v>
      </c>
      <c r="B7593" s="2" t="s">
        <v>7701</v>
      </c>
    </row>
    <row r="7594" ht="15.75" customHeight="1">
      <c r="A7594" s="1" t="str">
        <f t="shared" si="1"/>
        <v>232982025;"BRRIO";"RIO DE JANEIRO";9761748;"";"PUERTO REAL";23;62;21;106;0;0;0;0;"Off-shore";2025-05-23 09:15:00.0000000;2025-05-23 09:15:00.0000000;2025-05-25 18:00:00.0000000;2025-05-25 18:00:00.0000000;"BRRIO";"RIO DE JANEIRO";"BRRIO";"RIO DE JANEIRO"</v>
      </c>
      <c r="B7594" s="2" t="s">
        <v>7702</v>
      </c>
    </row>
    <row r="7595" ht="15.75" customHeight="1">
      <c r="A7595" s="1" t="str">
        <f t="shared" si="1"/>
        <v>232992025;"BRFOR";"FORTALEZA (MUCURIPE)";9800116;;"NORDIC AQUA";0;21;0;21;0;0;0;0;"Descarga";2025-05-25 09:00:00.0000000;2025-05-25 09:00:00.0000000;2025-05-28 11:10:00.0000000;2025-05-28 11:10:00.0000000;"COSMR";"SANTA MARTA";"COBAQ";"BARRANQUILLA"</v>
      </c>
      <c r="B7595" s="2" t="s">
        <v>7703</v>
      </c>
    </row>
    <row r="7596" ht="15.75" customHeight="1">
      <c r="A7596" s="1" t="str">
        <f t="shared" si="1"/>
        <v>233002025;"BRSSZ";"SANTOS";9619438;"";"MSC ALBANY";0;23;0;23;0;0;0;0;"Carga e Descarga";2025-06-03 03:30:00.0000000;2025-06-03 03:30:00.0000000;2025-06-04 22:13:00.0000000;2025-06-04 22:13:00.0000000;"BRNVT001";"PORTONAVE - NAVEGANTES - SC";"BRRIO";"RIO DE JANEIRO"</v>
      </c>
      <c r="B7596" s="2" t="s">
        <v>7704</v>
      </c>
    </row>
    <row r="7597" ht="15.75" customHeight="1">
      <c r="A7597" s="1" t="str">
        <f t="shared" si="1"/>
        <v>233022025;"BRSSZ";"SANTOS";9613965;"";"STOLT BELUGA";2;22;2;26;0;0;0;0;"Carga";2025-05-29 20:45:00.0000000;2025-05-29 20:45:00.0000000;2025-06-07 15:05:00.0000000;2025-06-07 15:05:00.0000000;"BRSUA";"SUAPE";"SGSIN";"SINGAPURA (SINGAPORE)"</v>
      </c>
      <c r="B7597" s="2" t="s">
        <v>7705</v>
      </c>
    </row>
    <row r="7598" ht="15.75" customHeight="1">
      <c r="A7598" s="1" t="str">
        <f t="shared" si="1"/>
        <v>233032025;"BRRIO";"RIO DE JANEIRO";9659579;"3813897583";"BARU MUCURA";0;10;0;10;0;0;0;0;"Off-shore";2025-05-20 21:00:00.0000000;2025-05-20 21:00:00.0000000;2025-05-21 22:30:00.0000000;2025-05-21 22:30:00.0000000;"BRNTR";"NITERÓI";"BRRIO";"RIO DE JANEIRO"</v>
      </c>
      <c r="B7598" s="2" t="s">
        <v>7706</v>
      </c>
    </row>
    <row r="7599" ht="15.75" customHeight="1">
      <c r="A7599" s="1" t="str">
        <f t="shared" si="1"/>
        <v>233042025;"BRPNG";"PARANAGUA";9395953;;"ZIM BALTIMORE";0;20;0;20;0;0;0;0;"Carga e Descarga";2025-05-25 23:50:00.0000000;2025-05-25 23:50:00.0000000;2025-05-26 10:15:00.0000000;2025-05-26 10:15:00.0000000;"UYMVD";"MONTEVIDEU";"BRSSZ";"SANTOS"</v>
      </c>
      <c r="B7599" s="2" t="s">
        <v>7707</v>
      </c>
    </row>
    <row r="7600" ht="15.75" customHeight="1">
      <c r="A7600" s="1" t="str">
        <f t="shared" si="1"/>
        <v>233062025;"BRRIO";"RIO DE JANEIRO";9701140;"";"GOODWOOD";0;22;0;22;0;0;0;0;"Carga e Descarga";2025-05-29 13:10:00.0000000;2025-05-29 13:10:00.0000000;2025-05-29 17:15:00.0000000;2025-05-29 17:15:00.0000000;"BRVIX";"VITÓRIA";"BRPNG";"PARANAGUA"</v>
      </c>
      <c r="B7600" s="2" t="s">
        <v>7708</v>
      </c>
    </row>
    <row r="7601" ht="15.75" customHeight="1">
      <c r="A7601" s="1" t="str">
        <f t="shared" si="1"/>
        <v>233072025;"BRREC";"RECIFE";9710880;"";"SEVEN CRUZEIRO";0;32;0;32;0;72;0;72;"Desembarque/Embarque de Passageiros";2025-05-21 18:00:00.0000000;2025-05-21 18:00:00.0000000;2025-05-22 18:00:00.0000000;2025-05-22 18:00:00.0000000;"BRRIO";"RIO DE JANEIRO";"BRSUA";"SUAPE"</v>
      </c>
      <c r="B7601" s="2" t="s">
        <v>7709</v>
      </c>
    </row>
    <row r="7602" ht="15.75" customHeight="1">
      <c r="A7602" s="1" t="str">
        <f t="shared" si="1"/>
        <v>233082025;"BRBEL";"BELEM";;"0011472588";"SC 67";0;0;0;0;0;0;0;0;"Descarga";2025-05-23 06:10:00.0000000;2025-05-23 06:10:00.0000000;2025-05-24 01:50:00.0000000;2025-05-24 01:50:00.0000000;"BRVDC";"VILA DO CONDE";"BRVDC";"VILA DO CONDE"</v>
      </c>
      <c r="B7602" s="2" t="s">
        <v>7710</v>
      </c>
    </row>
    <row r="7603" ht="15.75" customHeight="1">
      <c r="A7603" s="1" t="str">
        <f t="shared" si="1"/>
        <v>233092025;"BRNVT001";"TERMINAL PORTONAVE - NAVEGANTES - SC";9571296;"";"LOG-IN ENDURANCE (REB)";0;20;0;20;0;8;0;8;"Carga e Descarga";2025-06-01 15:30:00.0000000;2025-06-01 15:30:00.0000000;2025-06-01 21:15:00.0000000;2025-06-01 21:15:00.0000000;"BRSSZ";"SANTOS";"ARBUE";"BUENOS AIRES"</v>
      </c>
      <c r="B7603" s="2" t="s">
        <v>7711</v>
      </c>
    </row>
    <row r="7604" ht="15.75" customHeight="1">
      <c r="A7604" s="1" t="str">
        <f t="shared" si="1"/>
        <v>233122025;"BRSSZ";"SANTOS";9578880;"3813886328";"CBO FLAMENGO";0;17;0;17;0;1;0;1;"Carga";2025-06-27 08:50:00.0000000;2025-06-27 08:50:00.0000000;;;"BRRIO";"RIO DE JANEIRO";;</v>
      </c>
      <c r="B7604" s="2" t="s">
        <v>7712</v>
      </c>
    </row>
    <row r="7605" ht="15.75" customHeight="1">
      <c r="A7605" s="1" t="str">
        <f t="shared" si="1"/>
        <v>233132025;"BRRIG";"RIO GRANDE";9697442;;"NAVE SEXTANS";4;19;5;28;0;0;0;0;"Carga";2025-05-27 19:30:00.0000000;2025-05-27 19:30:00.0000000;2025-05-29 11:00:00.0000000;2025-05-29 11:00:00.0000000;"ARSLO";"SAN LORENZO";"INIXV";"KANDLA"</v>
      </c>
      <c r="B7605" s="2" t="s">
        <v>7713</v>
      </c>
    </row>
    <row r="7606" ht="15.75" customHeight="1">
      <c r="A7606" s="1" t="str">
        <f t="shared" si="1"/>
        <v>233152025;"BRRIO";"RIO DE JANEIRO";9786712;"";"KOTA PAHLAWAN";2;24;1;27;0;0;0;0;"Carga e Descarga";2025-06-03 12:30:00.0000000;2025-06-03 12:30:00.0000000;2025-06-04 13:25:00.0000000;2025-06-04 13:25:00.0000000;"SGSIN";"SINGAPURA (SINGAPORE)";"BRSSZ";"SANTOS"</v>
      </c>
      <c r="B7606" s="2" t="s">
        <v>7714</v>
      </c>
    </row>
    <row r="7607" ht="15.75" customHeight="1">
      <c r="A7607" s="1" t="str">
        <f t="shared" si="1"/>
        <v>233162025;"BRSSZ";"SANTOS";9414474;;"BAM TRITON";0;20;0;20;1;0;0;1;"Descarga";2025-06-11 18:46:00.0000000;2025-06-11 18:46:00.0000000;2025-06-17 18:09:00.0000000;2025-06-17 18:09:00.0000000;"BRARB";"ARATU";"ARCMP";"CAMPANA"</v>
      </c>
      <c r="B7607" s="2" t="s">
        <v>7715</v>
      </c>
    </row>
    <row r="7608" ht="15.75" customHeight="1">
      <c r="A7608" s="1" t="str">
        <f t="shared" si="1"/>
        <v>233182025;"BRMEA001";"TERMINAL PETROBRÁS - MACAÉ - RJ";9528354;;"SKANDI IGUAÇU";0;19;0;19;0;0;15;15;"Off-shore";2025-05-20 12:35:00.0000000;2025-05-20 12:35:00.0000000;2025-05-25 10:15:00.0000000;2025-05-25 10:15:00.0000000;"BRRIO";"RIO DE JANEIRO";"BRRIO";"RIO DE JANEIRO"</v>
      </c>
      <c r="B7608" s="2" t="s">
        <v>7716</v>
      </c>
    </row>
    <row r="7609" ht="15.75" customHeight="1">
      <c r="A7609" s="1" t="str">
        <f t="shared" si="1"/>
        <v>233192025;"BRSUA";"SUAPE";9432488;"";"DENSA EAGLE";7;13;7;27;0;0;0;0;"Carga";2025-05-30 06:08:00.0000000;2025-05-31 16:30:00.0000000;2025-06-04 11:13:00.0000000;2025-06-04 11:13:00.0000000;"USLAX";"LOS ANGELES";"CNRZH";"RIZHAO"</v>
      </c>
      <c r="B7609" s="2" t="s">
        <v>7717</v>
      </c>
    </row>
    <row r="7610" ht="15.75" customHeight="1">
      <c r="A7610" s="1" t="str">
        <f t="shared" si="1"/>
        <v>233242025;"BRRIO";"RIO DE JANEIRO";9697002;"0011451726";"MERCOSUL ITAJAÍ";2;22;2;26;0;0;1;1;"Carga e Descarga";2025-05-25 09:25:00.0000000;2025-05-25 09:25:00.0000000;2025-05-25 19:20:00.0000000;2025-05-25 19:20:00.0000000;"BRIOA001";"TERMINAL DE ITAPOA - SC ";"BRSUA";"SUAPE"</v>
      </c>
      <c r="B7610" s="2" t="s">
        <v>7718</v>
      </c>
    </row>
    <row r="7611" ht="15.75" customHeight="1">
      <c r="A7611" s="1" t="str">
        <f t="shared" si="1"/>
        <v>233262025;"BRNVT001";"TERMINAL PORTONAVE - NAVEGANTES - SC";9785469;"";"MSC EUGENIA";0;28;0;28;0;0;0;0;"Carga e Descarga";2025-05-27 06:36:00.0000000;2025-05-27 06:36:00.0000000;2025-05-27 18:54:00.0000000;2025-05-27 18:54:00.0000000;"BRRIG";"RIO GRANDE";"BRPNG";"PARANAGUA"</v>
      </c>
      <c r="B7611" s="2" t="s">
        <v>7719</v>
      </c>
    </row>
    <row r="7612" ht="15.75" customHeight="1">
      <c r="A7612" s="1" t="str">
        <f t="shared" si="1"/>
        <v>233282025;"BRPET";"PELOTAS";;"4620796174";"GERMANO BECKER";1;6;0;7;0;0;0;0;"Carga";2025-05-23 12:57:00.0000000;2025-05-23 12:57:00.0000000;2025-05-24 02:10:00.0000000;2025-05-24 02:10:00.0000000;"BRRS013";"TERMINAL CMPC GUAÍBA - RS";"BRRIG";"RIO GRANDE"</v>
      </c>
      <c r="B7612" s="2" t="s">
        <v>7720</v>
      </c>
    </row>
    <row r="7613" ht="15.75" customHeight="1">
      <c r="A7613" s="1" t="str">
        <f t="shared" si="1"/>
        <v>233302025;"BRARE";"AREIA BRANCA (TERMISA)";;"0011485671";"PORTO DE GALINHOS";0;0;1;1;0;0;0;0;"Carga e Descarga";2025-05-20 08:45:00.0000000;2025-05-20 08:45:00.0000000;2025-05-20 14:15:00.0000000;2025-05-20 14:15:00.0000000;"BRARE";"AREIA BRANCA (TERMISA)";"BRARE";"AREIA BRANCA (TERMISA)"</v>
      </c>
      <c r="B7613" s="2" t="s">
        <v>7721</v>
      </c>
    </row>
    <row r="7614" ht="15.75" customHeight="1">
      <c r="A7614" s="1" t="str">
        <f t="shared" si="1"/>
        <v>233312025;"BRRIG";"RIO GRANDE";9762912;"";"LAOURA";0;22;0;22;0;0;0;0;"Descarga";2025-05-30 08:40:00.0000000;2025-05-30 08:40:00.0000000;2025-06-03 09:10:00.0000000;2025-06-03 09:10:00.0000000;"PEPUB";"BAYOVAR";"BRSSA004";"GERDAU AÇOS LONGOS - SALVADOR - BA"</v>
      </c>
      <c r="B7614" s="2" t="s">
        <v>7722</v>
      </c>
    </row>
    <row r="7615" ht="15.75" customHeight="1">
      <c r="A7615" s="1" t="str">
        <f t="shared" si="1"/>
        <v>233332025;"BRPEC";"PECEM";9470882;"";"EF ELDRA";1;19;2;22;0;0;0;0;"Carga e Descarga";2025-05-20 09:00:00.0000000;2025-05-21 02:13:00.0000000;2025-05-21 08:12:00.0000000;2025-05-21 08:12:00.0000000;"BRVDC";"VILA DO CONDE";"PAMIT";"MANZANILLO"</v>
      </c>
      <c r="B7615" s="2" t="s">
        <v>7723</v>
      </c>
    </row>
    <row r="7616" ht="15.75" customHeight="1">
      <c r="A7616" s="1" t="str">
        <f t="shared" si="1"/>
        <v>233342025;"BRRIG";"RIO GRANDE";9333838;;"MOL EXPERIENCE";3;23;3;29;0;0;0;0;"Carga e Descarga";2025-05-30 00:30:00.0000000;2025-05-30 00:30:00.0000000;2025-05-31 02:12:00.0000000;2025-05-31 02:12:00.0000000;"SGSIN";"SINGAPURA (SINGAPORE)";"BRIOA001";"TERMINAL DE ITAPOA - SC "</v>
      </c>
      <c r="B7616" s="2" t="s">
        <v>7724</v>
      </c>
    </row>
    <row r="7617" ht="15.75" customHeight="1">
      <c r="A7617" s="1" t="str">
        <f t="shared" si="1"/>
        <v>233352025;"BRPEC";"PECEM";9625396;"";"VICENTE PINZÓN";0;24;0;24;0;2;0;2;"Carga e Descarga";2025-05-22 11:10:00.0000000;2025-05-22 11:10:00.0000000;2025-05-23 05:55:00.0000000;2025-05-23 05:55:00.0000000;"BRSUA";"SUAPE";"BRSSA";"SALVADOR"</v>
      </c>
      <c r="B7617" s="2" t="s">
        <v>7725</v>
      </c>
    </row>
    <row r="7618" ht="15.75" customHeight="1">
      <c r="A7618" s="1" t="str">
        <f t="shared" si="1"/>
        <v>233362025;"BRPET";"PELOTAS";;"4620812722";"JOÃO MALLMANN";0;7;0;7;0;1;0;1;"Carga";2025-05-24 05:18:00.0000000;2025-05-24 05:18:00.0000000;2025-05-24 15:42:00.0000000;2025-05-24 15:42:00.0000000;"BRRS013";"TERMINAL CMPC GUAÍBA - RS";"BRRS013";"TERMINAL CMPC GUAÍBA - RS"</v>
      </c>
      <c r="B7618" s="2" t="s">
        <v>7726</v>
      </c>
    </row>
    <row r="7619" ht="15.75" customHeight="1">
      <c r="A7619" s="1" t="str">
        <f t="shared" si="1"/>
        <v>233382025;"BRNVT001";"TERMINAL PORTONAVE - NAVEGANTES - SC";9756729;"";"MSC AVNI";0;31;0;31;0;0;0;0;"Carga e Descarga";2025-06-06 04:06:00.0000000;2025-06-06 04:06:00.0000000;2025-06-06 16:48:00.0000000;2025-06-06 16:48:00.0000000;"BRPNG";"PARANAGUA";"ARBUE";"BUENOS AIRES"</v>
      </c>
      <c r="B7619" s="2" t="s">
        <v>7727</v>
      </c>
    </row>
    <row r="7620" ht="15.75" customHeight="1">
      <c r="A7620" s="1" t="str">
        <f t="shared" si="1"/>
        <v>233392025;"BRRIG";"RIO GRANDE";9332212;"";"NARA I";3;21;3;27;0;0;0;0;"Carga";2025-05-29 14:30:00.0000000;2025-05-29 14:30:00.0000000;2025-05-30 12:00:00.0000000;2025-05-30 12:00:00.0000000;"ARSLO";"SAN LORENZO";"IDSUB";"SURABAYA"</v>
      </c>
      <c r="B7620" s="2" t="s">
        <v>7728</v>
      </c>
    </row>
    <row r="7621" ht="15.75" customHeight="1">
      <c r="A7621" s="1" t="str">
        <f t="shared" si="1"/>
        <v>233432025;"BRRIO";"RIO DE JANEIRO";9489900;"3813885585";"SERGIO BUARQUE DE HOLANDA";5;22;5;32;6;0;1;7;"Carga e Descarga";2025-05-21 14:20:00.0000000;2025-05-21 14:20:00.0000000;2025-05-28 12:05:00.0000000;2025-05-28 12:05:00.0000000;"BRSSO002";"TERMINAL TRANSPETRO - GEBAST - SÃO SEBASTIÃO - SP";"BRSSO002";"TERMINAL TRANSPETRO - GEBAST - SÃO SEBASTIÃO - SP"</v>
      </c>
      <c r="B7621" s="2" t="s">
        <v>7729</v>
      </c>
    </row>
    <row r="7622" ht="15.75" customHeight="1">
      <c r="A7622" s="1" t="str">
        <f t="shared" si="1"/>
        <v>233442025;"BRITJ";"ITAJAI";9975583;;"MSC LE HAVRE";0;25;0;25;0;0;0;0;"Carga e Descarga";2025-05-31 20:00:00.0000000;2025-06-01 01:35:00.0000000;2025-06-01 21:00:00.0000000;2025-06-01 21:00:00.0000000;"BRPNG";"PARANAGUA";"ARBUE";"BUENOS AIRES"</v>
      </c>
      <c r="B7622" s="2" t="s">
        <v>7730</v>
      </c>
    </row>
    <row r="7623" ht="15.75" customHeight="1">
      <c r="A7623" s="1" t="str">
        <f t="shared" si="1"/>
        <v>233472025;"BRMEA001";"TERMINAL PETROBRÁS - MACAÉ - RJ";9309215;"381E011801";"SAN ANDRES IV";0;12;0;12;0;0;0;0;"Descarga";2025-05-20 23:10:00.0000000;2025-05-27 06:20:00.0000000;2025-05-28 08:40:00.0000000;2025-05-28 11:46:00.0000000;"BRRIO";"RIO DE JANEIRO";"BRRIO";"RIO DE JANEIRO"</v>
      </c>
      <c r="B7623" s="2" t="s">
        <v>7731</v>
      </c>
    </row>
    <row r="7624" ht="15.75" customHeight="1">
      <c r="A7624" s="1" t="str">
        <f t="shared" si="1"/>
        <v>233492025;"BRRIO";"RIO DE JANEIRO";9492139;"";"SAO LUIZ";3;23;3;29;0;2;0;2;"Carga e Descarga";2025-05-22 17:00:00.0000000;2025-05-22 17:00:00.0000000;;;"BRSAS";"BACIA PETROLIFERA DE SANTOS";;</v>
      </c>
      <c r="B7624" s="2" t="s">
        <v>7732</v>
      </c>
    </row>
    <row r="7625" ht="15.75" customHeight="1">
      <c r="A7625" s="1" t="str">
        <f t="shared" si="1"/>
        <v>233502025;"BRRIO";"RIO DE JANEIRO";9541552;"3813874133";"CEPHEUS";0;5;0;5;0;0;0;0;"Fundeio";2025-05-20 08:10:00.0000000;2025-05-20 08:10:00.0000000;2025-05-20 18:50:00.0000000;2025-05-20 18:50:00.0000000;"BRADR";"ANGRA DOS REIS";"BRIGI";"ITAGUAI ( EX SEPETIBA)"</v>
      </c>
      <c r="B7625" s="2" t="s">
        <v>7733</v>
      </c>
    </row>
    <row r="7626" ht="15.75" customHeight="1">
      <c r="A7626" s="1" t="str">
        <f t="shared" si="1"/>
        <v>233542025;"BRRIO";"RIO DE JANEIRO";9636034;"";"ORYX (REB)";0;15;0;15;0;0;0;0;"Off-shore";2025-05-20 15:00:00.0000000;2025-05-20 15:00:00.0000000;2025-05-22 19:30:00.0000000;2025-05-22 19:30:00.0000000;"BRRIO";"RIO DE JANEIRO";"BRRIO";"RIO DE JANEIRO"</v>
      </c>
      <c r="B7626" s="2" t="s">
        <v>7734</v>
      </c>
    </row>
    <row r="7627" ht="15.75" customHeight="1">
      <c r="A7627" s="1" t="str">
        <f t="shared" si="1"/>
        <v>233552025;"BRRJ022";"PORTO DO AÇU";9763760;"4430489254";"BRAM BUCK";0;14;0;14;0;0;0;0;"Off-shore";2025-05-20 10:15:00.0000000;2025-05-20 10:15:00.0000000;2025-05-20 20:05:00.0000000;2025-05-20 20:05:00.0000000;"BRRJ022";"PORTO DO AÇU";"BRACX";"PORTO DO AÇU"</v>
      </c>
      <c r="B7627" s="2" t="s">
        <v>7735</v>
      </c>
    </row>
    <row r="7628" ht="15.75" customHeight="1">
      <c r="A7628" s="1" t="str">
        <f t="shared" si="1"/>
        <v>233562025;"BRRS013";"CMPC - GUAIBA - RS";8636087;"4620225011";"TREVO VERMELHO";0;7;0;7;0;0;0;0;"Carga e Descarga";2025-05-23 20:30:00.0000000;2025-05-23 20:30:00.0000000;2025-05-24 20:13:00.0000000;2025-05-24 20:13:00.0000000;"BRPET";"PELOTAS";"BRRIG";"RIO GRANDE"</v>
      </c>
      <c r="B7628" s="2" t="s">
        <v>7736</v>
      </c>
    </row>
    <row r="7629" ht="15.75" customHeight="1">
      <c r="A7629" s="1" t="str">
        <f t="shared" si="1"/>
        <v>233572025;"BRRJ022";"PORTO DO AÇU";9292072;"3810512362";"ILHA DO CABO FRIO";0;17;0;17;0;0;0;0;"Off-shore";2025-05-27 13:00:00.0000000;2025-05-29 11:30:00.0000000;2025-05-30 17:32:00.0000000;2025-05-30 17:32:00.0000000;"BRRJ022";"PORTO DO AÇU";"BRMEA001";"TERMINAL PETROBRÁS - MACAÉ - RJ"</v>
      </c>
      <c r="B7629" s="2" t="s">
        <v>7737</v>
      </c>
    </row>
    <row r="7630" ht="15.75" customHeight="1">
      <c r="A7630" s="1" t="str">
        <f t="shared" si="1"/>
        <v>233602025;"BRRIO";"RIO DE JANEIRO";9686156;;"HOS COLT";0;22;0;22;0;0;0;0;"Off-shore";2025-05-20 12:05:00.0000000;2025-05-20 12:05:00.0000000;2025-05-21 05:50:00.0000000;2025-05-21 05:50:00.0000000;"BRRIO";"RIO DE JANEIRO";"BRRIO";"RIO DE JANEIRO"</v>
      </c>
      <c r="B7630" s="2" t="s">
        <v>7738</v>
      </c>
    </row>
    <row r="7631" ht="15.75" customHeight="1">
      <c r="A7631" s="1" t="str">
        <f t="shared" si="1"/>
        <v>233612025;"BRRIO";"RIO DE JANEIRO";9476915;;"BUSHBUCK (REB)";0;18;0;18;0;0;0;0;"Off-shore";2025-05-20 17:10:00.0000000;2025-05-20 17:10:00.0000000;2025-05-21 15:20:00.0000000;2025-05-22 13:05:00.0000000;"BRRIO";"RIO DE JANEIRO";"BRRIO";"RIO DE JANEIRO"</v>
      </c>
      <c r="B7631" s="2" t="s">
        <v>7739</v>
      </c>
    </row>
    <row r="7632" ht="15.75" customHeight="1">
      <c r="A7632" s="1" t="str">
        <f t="shared" si="1"/>
        <v>233622025;"BRRIO";"RIO DE JANEIRO";9407354;"";"HORIZON ARMONIA";0;21;0;21;0;0;0;0;"Carga e Descarga";2025-05-21 21:45:00.0000000;2025-05-21 21:45:00.0000000;2025-05-23 00:20:00.0000000;2025-05-24 13:25:00.0000000;"BRSSO002";"TERMINAL TRANSPETRO - GEBAST - SÃO SEBASTIÃO - SP";"BRRIO";"RIO DE JANEIRO"</v>
      </c>
      <c r="B7632" s="2" t="s">
        <v>7740</v>
      </c>
    </row>
    <row r="7633" ht="15.75" customHeight="1">
      <c r="A7633" s="1" t="str">
        <f t="shared" si="1"/>
        <v>233652025;"BRBAR001";"TMIB - TERMINAL INACIO BARBOSA - BARRA DOS COQUEIROS";9341794;"";"TELLUS";0;25;0;25;0;0;0;0;"Carga";2025-05-22 15:42:00.0000000;2025-05-22 15:42:00.0000000;2025-05-23 23:30:00.0000000;2025-05-23 23:30:00.0000000;"BRMAO007";"CIMENTO VENCEMOS DO AMAZONAS - MANAUS - AM";"BRMAO007";"CIMENTO VENCEMOS DO AMAZONAS - MANAUS - AM"</v>
      </c>
      <c r="B7633" s="2" t="s">
        <v>7741</v>
      </c>
    </row>
    <row r="7634" ht="15.75" customHeight="1">
      <c r="A7634" s="1" t="str">
        <f t="shared" si="1"/>
        <v>233672025;"BRPOA";"PORTO ALEGRE - RS";;"4620187429";"TREVO OESTE";0;7;0;7;0;0;0;0;"Solicitação de certificado";2025-05-20 08:00:00.0000000;2025-05-20 08:00:00.0000000;2025-06-02 18:30:00.0000000;2025-06-02 18:30:00.0000000;"BRPOA";"PORTO ALEGRE - RS";"BRPOA";"PORTO ALEGRE - RS"</v>
      </c>
      <c r="B7634" s="2" t="s">
        <v>7742</v>
      </c>
    </row>
    <row r="7635" ht="15.75" customHeight="1">
      <c r="A7635" s="1" t="str">
        <f t="shared" si="1"/>
        <v>233682025;"BRMEA001";"TERMINAL PETROBRÁS - MACAÉ - RJ";9530060;"4430473897";"THOR SUPPLIER";0;15;0;15;0;0;0;0;"Off-shore";2025-06-03 09:15:00.0000000;2025-06-03 13:30:00.0000000;2025-06-04 12:25:00.0000000;2025-06-04 12:25:00.0000000;"BRRIO";"RIO DE JANEIRO";"BRRJ022";"PORTO DO AÇU"</v>
      </c>
      <c r="B7635" s="2" t="s">
        <v>7743</v>
      </c>
    </row>
    <row r="7636" ht="15.75" customHeight="1">
      <c r="A7636" s="1" t="str">
        <f t="shared" si="1"/>
        <v>233692025;"BRARE";"AREIA BRANCA (TERMISA)";;"1820051749";"N. S. DAS VITÓRIAS";0;1;0;1;0;0;0;0;"Descarga";2025-05-20 23:05:00.0000000;2025-05-20 23:05:00.0000000;2025-05-21 03:35:00.0000000;2025-05-21 03:35:00.0000000;"BRARE";"AREIA BRANCA (TERMISA)";"BRARE";"AREIA BRANCA (TERMISA)"</v>
      </c>
      <c r="B7636" s="2" t="s">
        <v>7744</v>
      </c>
    </row>
    <row r="7637" ht="15.75" customHeight="1">
      <c r="A7637" s="1" t="str">
        <f t="shared" si="1"/>
        <v>233702025;"BRSSA005";"COTEGIPE - SALVADOR - BA";9590955;"";"MEL GRACE";0;22;0;22;0;0;0;0;"Descarga";2025-05-24 18:48:00.0000000;2025-05-24 18:48:00.0000000;2025-05-27 20:45:00.0000000;2025-05-27 20:45:00.0000000;"ARNEC";"NECOCHEA (QUEQUEN)";"BRFOR";"FORTALEZA (MUCURIPE)"</v>
      </c>
      <c r="B7637" s="2" t="s">
        <v>7745</v>
      </c>
    </row>
    <row r="7638" ht="15.75" customHeight="1">
      <c r="A7638" s="1" t="str">
        <f t="shared" si="1"/>
        <v>233712025;"BRSSZ";"SANTOS";9705720;"";"CHEM HOUSTON ";0;20;0;20;0;0;0;0;"Descarga";2025-06-07 17:25:00.0000000;2025-06-07 17:25:00.0000000;2025-06-10 15:25:00.0000000;2025-06-10 15:25:00.0000000;"MUPLU";"PORT LOUIS";"ITGOA";"GENOVA"</v>
      </c>
      <c r="B7638" s="2" t="s">
        <v>7746</v>
      </c>
    </row>
    <row r="7639" ht="15.75" customHeight="1">
      <c r="A7639" s="1" t="str">
        <f t="shared" si="1"/>
        <v>233722025;"BRRIO";"RIO DE JANEIRO";9271743;"3810506737";"SINGRAR (EX DANKO TIDE)";0;18;0;18;0;0;1;1;"Off-shore";2025-06-01 03:30:00.0000000;2025-06-01 03:30:00.0000000;2025-06-01 09:40:00.0000000;2025-06-03 10:30:00.0000000;"BRRIO";"RIO DE JANEIRO";"BRRIO";"RIO DE JANEIRO"</v>
      </c>
      <c r="B7639" s="2" t="s">
        <v>7747</v>
      </c>
    </row>
    <row r="7640" ht="15.75" customHeight="1">
      <c r="A7640" s="1" t="str">
        <f t="shared" si="1"/>
        <v>233732025;"BRPNG";"PARANAGUA";9588598;"";"AKSON ADAM";0;23;0;23;0;0;0;0;"Descarga";2025-06-17 17:37:00.0000000;2025-06-17 17:37:00.0000000;2025-06-19 13:00:00.0000000;2025-06-19 13:00:00.0000000;"BRIQI";"ITAQUI";"BRANT";"ANTONINA"</v>
      </c>
      <c r="B7640" s="2" t="s">
        <v>7748</v>
      </c>
    </row>
    <row r="7641" ht="15.75" customHeight="1">
      <c r="A7641" s="1" t="str">
        <f t="shared" si="1"/>
        <v>233742025;"BRVIX013";"TUBARÃO - ES - CVRD";9841354;"";"SAO ROSE OF SHARON";0;20;0;20;0;0;0;0;"Carga";2025-06-05 12:00:00.0000000;2025-06-05 12:00:00.0000000;2025-06-06 23:20:00.0000000;2025-06-06 23:20:00.0000000;"CNDJK";"DONGJIAKOU";"CNQIN ";"QINGDAO"</v>
      </c>
      <c r="B7641" s="2" t="s">
        <v>7749</v>
      </c>
    </row>
    <row r="7642" ht="15.75" customHeight="1">
      <c r="A7642" s="1" t="str">
        <f t="shared" si="1"/>
        <v>233752025;"BRRIO";"RIO DE JANEIRO";9651307;"381E009408";"BETA JUNIZ (REB)";0;16;0;16;0;0;0;0;"Off-shore";2025-06-09 14:35:00.0000000;2025-06-09 14:35:00.0000000;2025-06-30 11:25:00.0000000;2025-06-30 11:25:00.0000000;"BRRIO";"RIO DE JANEIRO";"BRRIO";"RIO DE JANEIRO"</v>
      </c>
      <c r="B7642" s="2" t="s">
        <v>7750</v>
      </c>
    </row>
    <row r="7643" ht="15.75" customHeight="1">
      <c r="A7643" s="1" t="str">
        <f t="shared" si="1"/>
        <v>233772025;"BRSSO002";"TERMINAL TRANSPETRO - GEBAST - SÃO SEBASTIÃO - SP";9492050;"";"MADRE DE DEUS";1;24;2;27;0;4;0;4;"Descarga";2025-05-22 23:15:00.0000000;2025-05-22 23:15:00.0000000;2025-05-24 00:00:00.0000000;2025-05-24 00:00:00.0000000;"BRSAS";"BACIA PETROLIFERA DE SANTOS";"BRSAS";"BACIA PETROLIFERA DE SANTOS"</v>
      </c>
      <c r="B7643" s="2" t="s">
        <v>7751</v>
      </c>
    </row>
    <row r="7644" ht="15.75" customHeight="1">
      <c r="A7644" s="1" t="str">
        <f t="shared" si="1"/>
        <v>233792025;"BRRIO";"RIO DE JANEIRO";9575632;"381E012115";"TITUS TIDE";0;18;0;18;0;0;0;0;"Off-shore";2025-05-20 19:55:00.0000000;2025-05-20 19:55:00.0000000;2025-05-22 08:00:00.0000000;2025-05-22 08:00:00.0000000;"BRRIO";"RIO DE JANEIRO";"BRRIO";"RIO DE JANEIRO"</v>
      </c>
      <c r="B7644" s="2" t="s">
        <v>7752</v>
      </c>
    </row>
    <row r="7645" ht="15.75" customHeight="1">
      <c r="A7645" s="1" t="str">
        <f t="shared" si="1"/>
        <v>233822025;"BRPNG";"PARANAGUA";9761322;"";"PINDOS";0;20;0;20;0;0;0;0;"Carga";2025-06-06 22:45:00.0000000;2025-06-06 22:45:00.0000000;2025-06-11 10:00:00.0000000;2025-06-11 10:00:00.0000000;"MRNKC";"NOUAKCHOTT";"DZBJA";"BEJAIA (ex BOUGIE)"</v>
      </c>
      <c r="B7645" s="2" t="s">
        <v>7753</v>
      </c>
    </row>
    <row r="7646" ht="15.75" customHeight="1">
      <c r="A7646" s="1" t="str">
        <f t="shared" si="1"/>
        <v>233842025;"BR997001";"TERMINAL BELMONTE - BA";9336361;"3410239146";"TS ABROLHOS";0;12;0;12;0;0;0;0;"Carga";2025-05-21 07:30:00.0000000;2025-05-21 07:30:00.0000000;2025-05-21 09:05:00.0000000;2025-05-21 09:05:00.0000000;"BRBPS";"PORTO SEGURO";"BRVIX018";"PORTOCEL - TERMINAL BARRA DO RIACHO - ES"</v>
      </c>
      <c r="B7646" s="2" t="s">
        <v>7754</v>
      </c>
    </row>
    <row r="7647" ht="15.75" customHeight="1">
      <c r="A7647" s="1" t="str">
        <f t="shared" si="1"/>
        <v>233852025;"BRRS006";"BIANCHINI - CANOAS - RS";8636025;"4620161578";"NN RIO GRANDE";0;7;0;7;0;0;0;0;"Carga";2025-05-21 16:01:00.0000000;2025-05-21 16:01:00.0000000;2025-05-22 17:00:00.0000000;2025-05-22 17:00:00.0000000;"BRRS006";"BIANCHINI - CANOAS - RS";"BRRS006";"BIANCHINI - CANOAS - RS"</v>
      </c>
      <c r="B7647" s="2" t="s">
        <v>7755</v>
      </c>
    </row>
    <row r="7648" ht="15.75" customHeight="1">
      <c r="A7648" s="1" t="str">
        <f t="shared" si="1"/>
        <v>233862025;"BRIQI";"ITAQUI";9905710;"";"BOGDAN";0;20;0;20;0;0;0;0;"Descarga";2025-05-30 09:25:00.0000000;2025-05-30 09:25:00.0000000;2025-06-02 22:20:00.0000000;2025-06-02 22:20:00.0000000;"CASJB";"SAINT JOHN";"ARCMP";"CAMPANA"</v>
      </c>
      <c r="B7648" s="2" t="s">
        <v>7756</v>
      </c>
    </row>
    <row r="7649" ht="15.75" customHeight="1">
      <c r="A7649" s="1" t="str">
        <f t="shared" si="1"/>
        <v>233882025;"BRSUA";"SUAPE";9881641;"";"COSCO SHIPPING GLORY";0;20;0;20;0;0;0;0;"Descarga";2025-05-26 03:41:00.0000000;2025-05-26 03:41:00.0000000;;2025-05-28 18:30:00.0000000;"MYPKG";"PORT KLANG (PELABUHAN KLANG)";"BRSSZ";"SANTOS"</v>
      </c>
      <c r="B7649" s="2" t="s">
        <v>7757</v>
      </c>
    </row>
    <row r="7650" ht="15.75" customHeight="1">
      <c r="A7650" s="1" t="str">
        <f t="shared" si="1"/>
        <v>233892025;"BRADR";"ANGRA DOS REIS";9946312;;"NS EXPLORER";0;24;0;24;2;0;1;3;"Fundeio";2025-05-20 13:00:00.0000000;2025-05-20 13:00:00.0000000;2025-06-03 12:00:00.0000000;2025-06-03 12:00:00.0000000;"BRRIO";"RIO DE JANEIRO";"BRADR";"ANGRA DOS REIS"</v>
      </c>
      <c r="B7650" s="2" t="s">
        <v>7758</v>
      </c>
    </row>
    <row r="7651" ht="15.75" customHeight="1">
      <c r="A7651" s="1" t="str">
        <f t="shared" si="1"/>
        <v>233902025;"BRMEA001";"TERMINAL PETROBRÁS - MACAÉ - RJ";9573256;"3813886140";"BATUÍRA";0;17;0;17;0;0;0;0;"Off-shore";2025-05-22 17:30:00.0000000;2025-05-24 14:28:00.0000000;2025-05-24 21:20:00.0000000;2025-05-24 21:20:00.0000000;"BRMEA001";"TERMINAL PETROBRÁS - MACAÉ - RJ";"BRMEA001";"TERMINAL PETROBRÁS - MACAÉ - RJ"</v>
      </c>
      <c r="B7651" s="2" t="s">
        <v>7759</v>
      </c>
    </row>
    <row r="7652" ht="15.75" customHeight="1">
      <c r="A7652" s="1" t="str">
        <f t="shared" si="1"/>
        <v>233912025;"BRSSZ";"SANTOS";9763045;;"MANTA ANADOLU";0;20;0;20;0;0;0;0;"Descarga";2025-05-22 04:50:00.0000000;2025-05-22 04:50:00.0000000;2025-05-26 01:52:00.0000000;2025-05-26 01:52:00.0000000;"BRSUA";"SUAPE";"ARBHI";"BAHIA BLANCA"</v>
      </c>
      <c r="B7652" s="2" t="s">
        <v>7760</v>
      </c>
    </row>
    <row r="7653" ht="15.75" customHeight="1">
      <c r="A7653" s="1" t="str">
        <f t="shared" si="1"/>
        <v>233932025;"BRRIO";"RIO DE JANEIRO";9644213;"";"BRAM BUZIOS";0;14;0;14;0;0;0;0;"Off-shore";2025-05-20 13:00:00.0000000;2025-05-20 13:00:00.0000000;2025-05-23 14:15:00.0000000;2025-05-23 14:15:00.0000000;"BRRIO";"RIO DE JANEIRO";"BRMEA001";"TERMINAL PETROBRÁS - MACAÉ - RJ"</v>
      </c>
      <c r="B7653" s="2" t="s">
        <v>7761</v>
      </c>
    </row>
    <row r="7654" ht="15.75" customHeight="1">
      <c r="A7654" s="1" t="str">
        <f t="shared" si="1"/>
        <v>233942025;"BRADR";"ANGRA DOS REIS";9915791;"";"PORTO";1;21;1;23;0;0;2;2;"Desembarque/Embarque de Passageiros";2025-05-23 06:00:00.0000000;2025-05-23 06:00:00.0000000;2025-05-28 09:00:00.0000000;2025-05-28 09:00:00.0000000;"BRSAS";"BACIA PETROLIFERA DE SANTOS";"BR400001";"TERMINAL DE MINERIO FERROPORT - PORTO DO AÇU"</v>
      </c>
      <c r="B7654" s="2" t="s">
        <v>7762</v>
      </c>
    </row>
    <row r="7655" ht="15.75" customHeight="1">
      <c r="A7655" s="1" t="str">
        <f t="shared" si="1"/>
        <v>233972025;"BRBEL";"BELEM";9727510;"";"KARLINO";0;19;0;19;0;0;0;0;"Descarga";2025-05-29 06:04:00.0000000;2025-05-29 06:04:00.0000000;2025-06-04 23:17:00.0000000;2025-06-04 23:17:00.0000000;"BRREC";"RECIFE";"BRARE";"AREIA BRANCA (TERMISA)"</v>
      </c>
      <c r="B7655" s="2" t="s">
        <v>7763</v>
      </c>
    </row>
    <row r="7656" ht="15.75" customHeight="1">
      <c r="A7656" s="1" t="str">
        <f t="shared" si="1"/>
        <v>233982025;"BRPMA001";"PONTA DA MADEIRA - VALE";9802140;"";"NSU BRILLIANCE";0;27;1;28;0;0;0;0;"Carga";2025-05-30 05:35:00.0000000;2025-05-30 05:35:00.0000000;2025-06-01 05:29:00.0000000;2025-06-01 05:29:00.0000000;"SGSIN";"SINGAPURA (SINGAPORE)";"SGSIN";"SINGAPURA (SINGAPORE)"</v>
      </c>
      <c r="B7656" s="2" t="s">
        <v>7764</v>
      </c>
    </row>
    <row r="7657" ht="15.75" customHeight="1">
      <c r="A7657" s="1" t="str">
        <f t="shared" si="1"/>
        <v>233992025;"BRRIO";"RIO DE JANEIRO";9273258;"3810512036";"AUSTRAL ABROLHOS";0;17;0;17;0;14;0;14;"Off-shore";2025-05-22 06:30:00.0000000;2025-05-22 06:30:00.0000000;2025-05-23 21:00:00.0000000;2025-05-23 21:00:00.0000000;"BRCAM";"BACIA PETROLÍFERA DE CAMPOS";"BRCAM";"BACIA PETROLÍFERA DE CAMPOS"</v>
      </c>
      <c r="B7657" s="2" t="s">
        <v>7765</v>
      </c>
    </row>
    <row r="7658" ht="15.75" customHeight="1">
      <c r="A7658" s="1" t="str">
        <f t="shared" si="1"/>
        <v>234002025;"BRFOR";"FORTALEZA (MUCURIPE)";9596856;"3813904768";"LÚCIO COSTA";0;24;0;24;0;0;0;0;"Descarga";2025-05-21 00:00:00.0000000;2025-05-21 00:00:00.0000000;2025-05-22 22:22:00.0000000;2025-05-22 22:22:00.0000000;"BRSUA";"SUAPE";"BRSUA";"SUAPE"</v>
      </c>
      <c r="B7658" s="2" t="s">
        <v>7766</v>
      </c>
    </row>
    <row r="7659" ht="15.75" customHeight="1">
      <c r="A7659" s="1" t="str">
        <f t="shared" si="1"/>
        <v>234032025;"BRRS006";"BIANCHINI - CANOAS - RS";;"4620116653";"RIO GRANDE";0;5;0;5;0;0;0;0;"Descarga";2025-05-22 17:01:00.0000000;2025-05-22 17:01:00.0000000;2025-05-23 03:00:00.0000000;2025-05-23 03:00:00.0000000;"BRRIG";"RIO GRANDE";"BRRIG";"RIO GRANDE"</v>
      </c>
      <c r="B7659" s="2" t="s">
        <v>7767</v>
      </c>
    </row>
    <row r="7660" ht="15.75" customHeight="1">
      <c r="A7660" s="1" t="str">
        <f t="shared" si="1"/>
        <v>234042025;"BRPMA001";"PONTA DA MADEIRA - VALE";9441922;"";"NSU JUSTICE";0;23;1;24;0;0;0;0;"Carga";2025-05-26 18:49:00.0000000;2025-05-26 18:49:00.0000000;2025-05-28 02:15:00.0000000;2025-05-28 02:15:00.0000000;"SGSIN";"SINGAPURA (SINGAPORE)";"SGSIN";"SINGAPURA (SINGAPORE)"</v>
      </c>
      <c r="B7660" s="2" t="s">
        <v>7768</v>
      </c>
    </row>
    <row r="7661" ht="15.75" customHeight="1">
      <c r="A7661" s="1" t="str">
        <f t="shared" si="1"/>
        <v>234052025;"BRPNG";"PARANAGUA";9407354;"";"HORIZON ARMONIA";4;17;4;25;0;0;0;0;"Descarga";2025-05-23 07:05:00.0000000;2025-05-23 07:05:00.0000000;2025-05-28 15:00:00.0000000;2025-05-28 15:00:00.0000000;"BRRIO";"RIO DE JANEIRO";"BRRIO";"RIO DE JANEIRO"</v>
      </c>
      <c r="B7661" s="2" t="s">
        <v>7769</v>
      </c>
    </row>
    <row r="7662" ht="15.75" customHeight="1">
      <c r="A7662" s="1" t="str">
        <f t="shared" si="1"/>
        <v>234062025;"BRRIO";"RIO DE JANEIRO";9724348;"";"PARTHENON TS";5;18;6;29;4;0;0;4;"Abastecimento (Bunker)";2025-05-25 23:05:00.0000000;2025-05-25 23:05:00.0000000;2025-05-26 17:20:00.0000000;2025-05-26 17:20:00.0000000;"INSIK";"SIKKA";"BRVIX";"VITÓRIA"</v>
      </c>
      <c r="B7662" s="2" t="s">
        <v>7770</v>
      </c>
    </row>
    <row r="7663" ht="15.75" customHeight="1">
      <c r="A7663" s="1" t="str">
        <f t="shared" si="1"/>
        <v>234082025;"BRBEL";"BELEM";9596844;"3813902064";"BARBOSA LIMA SOBRINHO";5;18;6;29;0;0;3;3;"Carga e Descarga";2025-05-22 06:30:00.0000000;2025-05-24 08:00:00.0000000;2025-05-25 08:20:00.0000000;2025-05-29 19:40:00.0000000;"BRFOR";"FORTALEZA (MUCURIPE)";"BRSUA";"SUAPE"</v>
      </c>
      <c r="B7663" s="2" t="s">
        <v>7771</v>
      </c>
    </row>
    <row r="7664" ht="15.75" customHeight="1">
      <c r="A7664" s="1" t="str">
        <f t="shared" si="1"/>
        <v>234132025;"BRSSZ";"SANTOS";9785134;"";"CALYPSO.GR";1;20;0;21;0;0;0;0;"Carga";2025-05-12 02:05:00.0000000;2025-05-12 02:05:00.0000000;2025-06-06 16:05:00.0000000;2025-06-06 16:05:00.0000000;"ARROS";"ROSARIO";"MACAS";"CASABLANCA"</v>
      </c>
      <c r="B7664" s="2" t="s">
        <v>7772</v>
      </c>
    </row>
    <row r="7665" ht="15.75" customHeight="1">
      <c r="A7665" s="1" t="str">
        <f t="shared" si="1"/>
        <v>234142025;"BRIOA001";"ITAPOA - SC";9649835;"381E012549";"CMA CGM SANTOS (REB S/L)";1;24;1;26;0;4;1;5;"Carga e Descarga";2025-05-30 11:30:00.0000000;2025-05-30 11:30:00.0000000;2025-05-31 06:18:00.0000000;2025-05-31 06:18:00.0000000;"BRSSZ";"SANTOS";"BRRIO";"RIO DE JANEIRO"</v>
      </c>
      <c r="B7665" s="2" t="s">
        <v>7773</v>
      </c>
    </row>
    <row r="7666" ht="15.75" customHeight="1">
      <c r="A7666" s="1" t="str">
        <f t="shared" si="1"/>
        <v>234152025;"BRIQI";"ITAQUI";9933236;"";"MAMA SARA";0;19;1;20;0;0;0;0;"Carga";2025-06-06 12:30:00.0000000;2025-06-06 12:30:00.0000000;2025-06-08 11:54:00.0000000;2025-06-08 11:54:00.0000000;"ESLPA";"LAS PALMAS";"CNCAN";"GUANGZHOU (KWANG CHOU)"</v>
      </c>
      <c r="B7666" s="2" t="s">
        <v>7774</v>
      </c>
    </row>
    <row r="7667" ht="15.75" customHeight="1">
      <c r="A7667" s="1" t="str">
        <f t="shared" si="1"/>
        <v>234162025;"BRIOA001";"ITAPOA - SC";9938262;;"CMA CGM PARATY";0;28;0;28;0;0;0;0;"Carga e Descarga";2025-06-02 14:42:00.0000000;2025-06-02 14:42:00.0000000;2025-06-04 22:30:00.0000000;2025-06-04 22:30:00.0000000;"BRSSZ";"SANTOS";"BRPNG";"PARANAGUA"</v>
      </c>
      <c r="B7667" s="2" t="s">
        <v>7775</v>
      </c>
    </row>
    <row r="7668" ht="15.75" customHeight="1">
      <c r="A7668" s="1" t="str">
        <f t="shared" si="1"/>
        <v>234172025;"BRVIX";"VITÓRIA";9351799;"";"LOG-IN PANTANAL (REB)";0;18;0;18;0;0;1;1;"Carga e Descarga";2025-05-25 19:00:00.0000000;2025-05-25 19:00:00.0000000;2025-05-27 13:35:00.0000000;2025-05-27 13:35:00.0000000;"BRRIO";"RIO DE JANEIRO";"BRSSZ";"SANTOS"</v>
      </c>
      <c r="B7668" s="2" t="s">
        <v>7776</v>
      </c>
    </row>
    <row r="7669" ht="15.75" customHeight="1">
      <c r="A7669" s="1" t="str">
        <f t="shared" si="1"/>
        <v>234202025;"BRSFS";"SAO FRANCISCO DO SUL";9318448;"4420205776";"NORSUL VEGA";0;11;0;11;0;0;0;0;"Carga e Descarga";2025-05-30 15:44:00.0000000;2025-05-30 15:44:00.0000000;2025-06-02 07:15:00.0000000;2025-06-02 07:15:00.0000000;"BRVIX021";"TBO - TERMINAL BARCAÇAS OCEÂNICAS ARCELORMITTAL TUBARÃO";"BRVIX021";"TBO - TERMINAL BARCAÇAS OCEÂNICAS ARCELORMITTAL TUBARÃO"</v>
      </c>
      <c r="B7669" s="2" t="s">
        <v>7777</v>
      </c>
    </row>
    <row r="7670" ht="15.75" customHeight="1">
      <c r="A7670" s="1" t="str">
        <f t="shared" si="1"/>
        <v>234212025;"BRRJ022";"PORTO DO AÇU";9425849;"";"MAERSK LANCER";0;28;0;28;0;2;0;2;"Off-shore";2025-05-21 06:10:00.0000000;2025-05-21 06:10:00.0000000;2025-05-22 19:30:00.0000000;2025-05-22 19:30:00.0000000;"BRRJ022";"PORTO DO AÇU";"BRMEA001";"TERMINAL PETROBRÁS - MACAÉ - RJ"</v>
      </c>
      <c r="B7670" s="2" t="s">
        <v>7778</v>
      </c>
    </row>
    <row r="7671" ht="15.75" customHeight="1">
      <c r="A7671" s="1" t="str">
        <f t="shared" si="1"/>
        <v>234222025;"BRADR";"ANGRA DOS REIS";9869772;"4430496901";"SAAM ALYA";0;4;0;4;0;0;0;0;"Off-shore";2025-05-21 08:20:00.0000000;2025-05-21 08:20:00.0000000;2025-05-21 14:40:00.0000000;2025-05-21 14:40:00.0000000;"BRADR";"ANGRA DOS REIS";"BRRIO";"RIO DE JANEIRO"</v>
      </c>
      <c r="B7671" s="2" t="s">
        <v>7779</v>
      </c>
    </row>
    <row r="7672" ht="15.75" customHeight="1">
      <c r="A7672" s="1" t="str">
        <f t="shared" si="1"/>
        <v>234232025;"BRSFS";"SAO FRANCISCO DO SUL";9305087;"";"WINNER";0;23;0;23;0;0;0;0;"Carga";2025-06-05 20:30:00.0000000;2025-06-08 21:55:00.0000000;2025-06-11 23:33:00.0000000;2025-06-11 23:33:00.0000000;"IRBKM";"BANDAR IMAM SHAHPUR = BANDAR KHOMEINI";"IRBKM";"BANDAR IMAM SHAHPUR = BANDAR KHOMEINI"</v>
      </c>
      <c r="B7672" s="2" t="s">
        <v>7780</v>
      </c>
    </row>
    <row r="7673" ht="15.75" customHeight="1">
      <c r="A7673" s="1" t="str">
        <f t="shared" si="1"/>
        <v>234252025;"BRPMA001";"PONTA DA MADEIRA - VALE";9451276;;"NAVIOS MELODIA";6;15;6;27;0;0;0;0;"Carga";2025-05-26 14:44:00.0000000;2025-05-26 14:44:00.0000000;2025-05-28 02:27:00.0000000;2025-05-28 02:27:00.0000000;"KRPTK";"PYEONGTAEK";"CNZZZ";"BAOSTEEL WHARF"</v>
      </c>
      <c r="B7673" s="2" t="s">
        <v>7781</v>
      </c>
    </row>
    <row r="7674" ht="15.75" customHeight="1">
      <c r="A7674" s="1" t="str">
        <f t="shared" si="1"/>
        <v>234262025;"BRSFS";"SAO FRANCISCO DO SUL";9326005;"4420205911";"NORSUL 9";0;0;0;0;0;0;0;0;"Carga e Descarga";2025-05-30 15:44:00.0000000;2025-05-30 15:44:00.0000000;2025-06-03 07:15:00.0000000;2025-06-03 07:15:00.0000000;"BRSFS";"SAO FRANCISCO DO SUL";"BRSFS";"SAO FRANCISCO DO SUL"</v>
      </c>
      <c r="B7674" s="2" t="s">
        <v>7782</v>
      </c>
    </row>
    <row r="7675" ht="15.75" customHeight="1">
      <c r="A7675" s="1" t="str">
        <f t="shared" si="1"/>
        <v>234272025;"BRSTM008";"ATEM SANTARÉM";1029455;;"SSI DOMINION";0;19;0;19;0;0;0;0;"Carga";2025-06-05 12:50:00.0000000;2025-06-05 12:50:00.0000000;2025-06-17 08:00:00.0000000;2025-06-17 08:00:00.0000000;"BRMCP";"TERMINAL FLUVIAL DE SANTANA - MACAPÁ";"CNNTG";"NANTONG"</v>
      </c>
      <c r="B7675" s="2" t="s">
        <v>7783</v>
      </c>
    </row>
    <row r="7676" ht="15.75" customHeight="1">
      <c r="A7676" s="1" t="str">
        <f t="shared" si="1"/>
        <v>234282025;"BRPNG";"PARANAGUA";9494137;"";"DIAMANTINA";3;19;3;25;0;0;0;0;"Descarga";2025-06-17 21:20:00.0000000;2025-06-17 21:20:00.0000000;2025-06-21 06:36:00.0000000;2025-06-21 06:36:00.0000000;"CAVAN";"VANCOUVER";"BRRIG";"RIO GRANDE"</v>
      </c>
      <c r="B7676" s="2" t="s">
        <v>7784</v>
      </c>
    </row>
    <row r="7677" ht="15.75" customHeight="1">
      <c r="A7677" s="1" t="str">
        <f t="shared" si="1"/>
        <v>234292025;"BRADR";"ANGRA DOS REIS";9671709;"4430481997";"SAAM ALDEBARAN";0;4;0;4;0;0;0;0;"Off-shore";2025-05-23 14:38:00.0000000;2025-05-23 14:38:00.0000000;2025-05-24 00:48:00.0000000;2025-05-24 00:48:00.0000000;"BRADR";"ANGRA DOS REIS";"BRADR";"ANGRA DOS REIS"</v>
      </c>
      <c r="B7677" s="2" t="s">
        <v>7785</v>
      </c>
    </row>
    <row r="7678" ht="15.75" customHeight="1">
      <c r="A7678" s="1" t="str">
        <f t="shared" si="1"/>
        <v>234302025;"BRMEA001";"TERMINAL PETROBRÁS - MACAÉ - RJ";9756949;"";"BS IPORANGA";0;10;0;10;0;0;0;0;"Off-shore";2025-05-20 19:30:00.0000000;2025-05-22 22:55:00.0000000;2025-05-22 23:25:00.0000000;;"BRMEA001";"TERMINAL PETROBRÁS - MACAÉ - RJ";"BRMEA001";"TERMINAL PETROBRÁS - MACAÉ - RJ"</v>
      </c>
      <c r="B7678" s="2" t="s">
        <v>7786</v>
      </c>
    </row>
    <row r="7679" ht="15.75" customHeight="1">
      <c r="A7679" s="1" t="str">
        <f t="shared" si="1"/>
        <v>234312025;"BRRIG";"RIO GRANDE";9594224;"";"SZCZECIN";0;19;0;19;0;0;0;0;"Descarga";2025-06-09 18:02:00.0000000;2025-06-09 18:02:00.0000000;2025-06-13 02:00:00.0000000;2025-06-13 02:00:00.0000000;"MACAS";"CASABLANCA";"ARSLO";"SAN LORENZO"</v>
      </c>
      <c r="B7679" s="2" t="s">
        <v>7787</v>
      </c>
    </row>
    <row r="7680" ht="15.75" customHeight="1">
      <c r="A7680" s="1" t="str">
        <f t="shared" si="1"/>
        <v>234332025;"BRPMA001";"PONTA DA MADEIRA - VALE";9850111;"";"WOOYANG MORIA";0;20;0;20;0;0;0;0;"Carga e Descarga";2025-05-28 05:05:00.0000000;2025-05-28 05:05:00.0000000;;;"CNQIN ";"QINGDAO";;</v>
      </c>
      <c r="B7680" s="2" t="s">
        <v>7788</v>
      </c>
    </row>
    <row r="7681" ht="15.75" customHeight="1">
      <c r="A7681" s="1" t="str">
        <f t="shared" si="1"/>
        <v>234352025;"BRRIO";"RIO DE JANEIRO";9670365;;"JUAN C";0;15;0;15;0;0;1;1;"Off-shore";2025-05-21 19:25:00.0000000;2025-05-21 19:25:00.0000000;2025-05-22 06:50:00.0000000;2025-05-23 00:25:00.0000000;"BRRIO";"RIO DE JANEIRO";"BRRIO";"RIO DE JANEIRO"</v>
      </c>
      <c r="B7681" s="2" t="s">
        <v>7789</v>
      </c>
    </row>
    <row r="7682" ht="15.75" customHeight="1">
      <c r="A7682" s="1" t="str">
        <f t="shared" si="1"/>
        <v>234362025;"BRVIX014";"TPS - TERMINAL PRIVATIVO E DE USO MISTO PRAIA MOLE";9674933;"";"STELLINA";6;12;5;23;0;0;0;0;"Carga";2025-05-28 08:50:00.0000000;2025-05-28 08:50:00.0000000;2025-06-05 15:12:00.0000000;2025-06-05 15:12:00.0000000;"BRVIX";"VITÓRIA";"BRRIG";"RIO GRANDE"</v>
      </c>
      <c r="B7682" s="2" t="s">
        <v>7790</v>
      </c>
    </row>
    <row r="7683" ht="15.75" customHeight="1">
      <c r="A7683" s="1" t="str">
        <f t="shared" si="1"/>
        <v>234392025;"BRBEL";"BELEM";9679024;"161E000606";"THOR MAGNI";0;18;0;18;4;0;38;42;"Off-shore";2025-05-22 11:15:00.0000000;2025-05-22 11:15:00.0000000;2025-05-22 18:00:00.0000000;2025-05-22 18:00:00.0000000;"BRBEL";"BELEM";"BRBEL";"BELEM"</v>
      </c>
      <c r="B7683" s="2" t="s">
        <v>7791</v>
      </c>
    </row>
    <row r="7684" ht="15.75" customHeight="1">
      <c r="A7684" s="1" t="str">
        <f t="shared" si="1"/>
        <v>234402025;"BRMEA001";"TERMINAL PETROBRÁS - MACAÉ - RJ";9596753;"381E009980";"ASSO TRENTUNO (REB)";0;21;0;21;0;0;0;0;"Off-shore";2025-05-21 05:50:00.0000000;2025-05-21 18:25:00.0000000;2025-05-22 16:30:00.0000000;2025-05-22 16:30:00.0000000;"BRRIO";"RIO DE JANEIRO";"BRCAM";"BACIA PETROLÍFERA DE CAMPOS"</v>
      </c>
      <c r="B7684" s="2" t="s">
        <v>7792</v>
      </c>
    </row>
    <row r="7685" ht="15.75" customHeight="1">
      <c r="A7685" s="1" t="str">
        <f t="shared" si="1"/>
        <v>234422025;"BRSUA";"SUAPE";9612777;"381E012816";"NC BRUMA (REB S/L)";0;23;0;23;0;3;2;5;"Carga e Descarga";2025-05-31 01:25:00.0000000;2025-05-31 01:25:00.0000000;2025-06-01 03:15:00.0000000;2025-06-01 03:15:00.0000000;"BRSSZ";"SANTOS";"BRPEC";"PECEM"</v>
      </c>
      <c r="B7685" s="2" t="s">
        <v>7793</v>
      </c>
    </row>
    <row r="7686" ht="15.75" customHeight="1">
      <c r="A7686" s="1" t="str">
        <f t="shared" si="1"/>
        <v>234442025;"BRSUA";"SUAPE";9612765;"381E012875";"NC BREDA (REB S/L)";3;20;2;25;1;2;1;4;"Carga e Descarga";2025-06-24 07:02:00.0000000;2025-06-24 07:02:00.0000000;2025-06-25 00:32:00.0000000;2025-06-25 00:32:00.0000000;"BRPEC";"PECEM";"BRSSZ";"SANTOS"</v>
      </c>
      <c r="B7686" s="2" t="s">
        <v>7794</v>
      </c>
    </row>
    <row r="7687" ht="15.75" customHeight="1">
      <c r="A7687" s="1" t="str">
        <f t="shared" si="1"/>
        <v>234452025;"BRREC";"RECIFE";;"2210174759";"SANTA MARIA";0;6;0;6;0;0;0;0;"Carga";2025-05-21 05:30:00.0000000;2025-05-21 05:30:00.0000000;2025-05-26 13:00:00.0000000;2025-05-26 13:00:00.0000000;"BRFEN";"SANTO ANTONIO - FERNANDO DE NORONHA";"BRFEN";"SANTO ANTONIO - FERNANDO DE NORONHA"</v>
      </c>
      <c r="B7687" s="2" t="s">
        <v>7795</v>
      </c>
    </row>
    <row r="7688" ht="15.75" customHeight="1">
      <c r="A7688" s="1" t="str">
        <f t="shared" si="1"/>
        <v>234472025;"BRVIX008";"CIA PORTUARIA VILA VELHA - CPVV - ES";7911791;"3810358304";"ILHA DA TRINDADE";0;13;0;13;0;2;0;2;"Off-shore";2025-05-22 05:15:00.0000000;2025-05-22 05:15:00.0000000;2025-05-22 14:35:00.0000000;2025-05-22 14:35:00.0000000;"BRESP";"BACIA PETROLÍFERO DO ESPIRITO SANTO";"BRESP";"BACIA PETROLÍFERO DO ESPIRITO SANTO"</v>
      </c>
      <c r="B7688" s="2" t="s">
        <v>7796</v>
      </c>
    </row>
    <row r="7689" ht="15.75" customHeight="1">
      <c r="A7689" s="1" t="str">
        <f t="shared" si="1"/>
        <v>234512025;"BRREC";"RECIFE";;"4010545631";"ARGONAUTA";0;7;0;7;0;1;0;1;"Carga";2025-05-22 20:00:00.0000000;2025-05-22 20:00:00.0000000;2025-05-24 14:00:00.0000000;2025-05-24 14:00:00.0000000;"BRFEN";"SANTO ANTONIO - FERNANDO DE NORONHA";"BRNAT";"NATAL"</v>
      </c>
      <c r="B7689" s="2" t="s">
        <v>7797</v>
      </c>
    </row>
    <row r="7690" ht="15.75" customHeight="1">
      <c r="A7690" s="1" t="str">
        <f t="shared" si="1"/>
        <v>234522025;"BRSSZ";"SANTOS";9605279;"";"MSC AMALFI";0;25;0;25;0;0;0;0;"Carga e Descarga";2025-05-28 04:00:00.0000000;2025-05-28 04:00:00.0000000;2025-05-29 00:43:00.0000000;2025-05-29 00:43:00.0000000;"BRRIO";"RIO DE JANEIRO";"BRPNG";"PARANAGUA"</v>
      </c>
      <c r="B7690" s="2" t="s">
        <v>7798</v>
      </c>
    </row>
    <row r="7691" ht="15.75" customHeight="1">
      <c r="A7691" s="1" t="str">
        <f t="shared" si="1"/>
        <v>234532025;"BRSSZ";"SANTOS";9594717;"";"COMMON SPIRIT";6;18;6;30;0;0;0;0;"Carga";2025-06-02 01:40:00.0000000;2025-06-02 01:40:00.0000000;2025-06-03 04:45:00.0000000;2025-06-03 04:45:00.0000000;"BRRIG";"RIO GRANDE";"DZORN";"ORAN"</v>
      </c>
      <c r="B7691" s="2" t="s">
        <v>7799</v>
      </c>
    </row>
    <row r="7692" ht="15.75" customHeight="1">
      <c r="A7692" s="1" t="str">
        <f t="shared" si="1"/>
        <v>234562025;"BRIQI";"ITAQUI";9625841;"";"PAN FLOWER";8;13;8;29;0;0;0;0;"Carga";2025-06-03 21:48:00.0000000;2025-06-03 21:48:00.0000000;2025-06-05 21:30:00.0000000;2025-06-05 21:30:00.0000000;"CVMIN";"MINDELO";;</v>
      </c>
      <c r="B7692" s="2" t="s">
        <v>7800</v>
      </c>
    </row>
    <row r="7693" ht="15.75" customHeight="1">
      <c r="A7693" s="1" t="str">
        <f t="shared" si="1"/>
        <v>234572025;"BRSSZ";"SANTOS";9619426;"";"MSC ALTAMIRA";3;23;3;29;0;0;0;0;"Carga e Descarga";2025-06-04 02:25:00.0000000;2025-06-04 02:25:00.0000000;2025-06-05 03:56:00.0000000;2025-06-05 03:56:00.0000000;"BRRIO";"RIO DE JANEIRO";"BRSSA";"SALVADOR"</v>
      </c>
      <c r="B7693" s="2" t="s">
        <v>7801</v>
      </c>
    </row>
    <row r="7694" ht="15.75" customHeight="1">
      <c r="A7694" s="1" t="str">
        <f t="shared" si="1"/>
        <v>234582025;"BRREC";"RECIFE";;"1810054729";"NOÉ";1;5;0;6;0;0;0;0;"Carga";2025-05-21 20:30:00.0000000;2025-05-21 20:30:00.0000000;2025-05-24 09:30:00.0000000;2025-05-24 09:30:00.0000000;"BRFEN";"SANTO ANTONIO - FERNANDO DE NORONHA";"BRFEN";"SANTO ANTONIO - FERNANDO DE NORONHA"</v>
      </c>
      <c r="B7694" s="2" t="s">
        <v>7802</v>
      </c>
    </row>
    <row r="7695" ht="15.75" customHeight="1">
      <c r="A7695" s="1" t="str">
        <f t="shared" si="1"/>
        <v>234592025;"BRREC";"RECIFE";9709221;"";"MAI TAI";3;16;3;22;0;0;0;0;"Descarga";2025-05-28 16:00:00.0000000;2025-05-28 16:00:00.0000000;2025-05-31 15:30:00.0000000;2025-05-31 15:30:00.0000000;"TRDRC";"DERINCE";"BRSSO";"SÃO SEBASTIAO"</v>
      </c>
      <c r="B7695" s="2" t="s">
        <v>7803</v>
      </c>
    </row>
    <row r="7696" ht="15.75" customHeight="1">
      <c r="A7696" s="1" t="str">
        <f t="shared" si="1"/>
        <v>234612025;"BRSSZ";"SANTOS";9400289;;"NAVARINO";0;24;3;27;0;0;0;0;"Carga e Descarga";2025-05-30 22:30:00.0000000;2025-05-30 22:30:00.0000000;2025-05-31 20:42:00.0000000;2025-05-31 20:42:00.0000000;"BRITJ";"ITAJAI";"NAWVB";"WALVIS BAY"</v>
      </c>
      <c r="B7696" s="2" t="s">
        <v>7804</v>
      </c>
    </row>
    <row r="7697" ht="15.75" customHeight="1">
      <c r="A7697" s="1" t="str">
        <f t="shared" si="1"/>
        <v>234622025;"BRIGI";"ITAGUAÍ";9551868;"";"BLUEFIN";2;25;4;31;0;0;0;0;"Fundeio";2025-05-22 07:51:00.0000000;2025-05-22 07:51:00.0000000;2025-05-22 16:41:00.0000000;2025-05-22 16:41:00.0000000;"BRARB006";"TERMINAL AQUAVIÁRIO DE MADRE DE DEUS - TRANSPETRO - BA";"BRIGI";"ITAGUAI ( EX SEPETIBA)"</v>
      </c>
      <c r="B7697" s="2" t="s">
        <v>7805</v>
      </c>
    </row>
    <row r="7698" ht="15.75" customHeight="1">
      <c r="A7698" s="1" t="str">
        <f t="shared" si="1"/>
        <v>234652025;"BRSSZ";"SANTOS";9793947;;"MSC SIYA B";0;26;3;29;0;0;0;0;"Carga e Descarga";2025-06-05 08:54:00.0000000;2025-06-05 08:54:00.0000000;2025-06-06 23:00:00.0000000;2025-06-06 23:00:00.0000000;"BRPNG";"PARANAGUA";"SGSIN";"SINGAPURA (SINGAPORE)"</v>
      </c>
      <c r="B7698" s="2" t="s">
        <v>7806</v>
      </c>
    </row>
    <row r="7699" ht="15.75" customHeight="1">
      <c r="A7699" s="1" t="str">
        <f t="shared" si="1"/>
        <v>234662025;"BRSSZ";"SANTOS";9719874;"";"CAPE PIONEER";7;17;8;32;1;0;0;1;"Carga";2025-06-08 04:10:00.0000000;2025-06-08 04:10:00.0000000;2025-06-08 20:52:00.0000000;2025-06-08 20:52:00.0000000;"BRSUA";"SUAPE";"ARBUE";"BUENOS AIRES"</v>
      </c>
      <c r="B7699" s="2" t="s">
        <v>7807</v>
      </c>
    </row>
    <row r="7700" ht="15.75" customHeight="1">
      <c r="A7700" s="1" t="str">
        <f t="shared" si="1"/>
        <v>234712025;"BRPNG";"PARANAGUA";9323065;"";"PEDHOULAS LEADER";3;18;3;24;0;0;0;0;"Carga";2025-06-01 09:35:00.0000000;2025-06-01 09:35:00.0000000;2025-06-05 23:00:00.0000000;2025-06-05 23:00:00.0000000;"INHAL";"HALDIA";"SGSIN";"SINGAPURA (SINGAPORE)"</v>
      </c>
      <c r="B7700" s="2" t="s">
        <v>7808</v>
      </c>
    </row>
    <row r="7701" ht="15.75" customHeight="1">
      <c r="A7701" s="1" t="str">
        <f t="shared" si="1"/>
        <v>234722025;"BRRIG";"RIO GRANDE";9500041;"";"RB DYLAN";1;20;1;22;0;0;0;0;"Descarga";2025-06-07 17:00:00.0000000;2025-06-07 17:00:00.0000000;2025-06-11 05:30:00.0000000;2025-06-11 05:30:00.0000000;"BRSSZ";"SANTOS";;</v>
      </c>
      <c r="B7701" s="2" t="s">
        <v>7809</v>
      </c>
    </row>
    <row r="7702" ht="15.75" customHeight="1">
      <c r="A7702" s="1" t="str">
        <f t="shared" si="1"/>
        <v>234732025;"BRSSZ";"SANTOS";9392432;"";"ISLAND";0;22;0;22;0;0;0;0;"Carga";2025-06-14 10:20:00.0000000;2025-06-14 10:20:00.0000000;2025-06-18 20:10:00.0000000;2025-06-18 20:10:00.0000000;"TRIST";"ISTAMBUL (ISTANBUL)";"INIXV";"KANDLA"</v>
      </c>
      <c r="B7702" s="2" t="s">
        <v>7810</v>
      </c>
    </row>
    <row r="7703" ht="15.75" customHeight="1">
      <c r="A7703" s="1" t="str">
        <f t="shared" si="1"/>
        <v>234752025;"BRARE";"AREIA BRANCA (TERMISA)";;"1820051781";"DONA ZITA";0;1;0;1;0;0;0;0;"Descarga";2025-05-21 16:30:00.0000000;2025-05-21 16:30:00.0000000;2025-05-21 20:50:00.0000000;2025-05-21 20:50:00.0000000;"BRARE";"AREIA BRANCA (TERMISA)";"BRARE";"AREIA BRANCA (TERMISA)"</v>
      </c>
      <c r="B7703" s="2" t="s">
        <v>7811</v>
      </c>
    </row>
    <row r="7704" ht="15.75" customHeight="1">
      <c r="A7704" s="1" t="str">
        <f t="shared" si="1"/>
        <v>234762025;"BRSSZ";"SANTOS";9720196;"";"MSC GISELLE";1;26;1;28;0;0;0;0;"Carga e Descarga";2025-06-04 20:00:00.0000000;2025-06-05 08:48:00.0000000;2025-06-06 18:51:00.0000000;2025-06-06 18:51:00.0000000;"BRRIO";"RIO DE JANEIRO";"BRITJ";"ITAJAI"</v>
      </c>
      <c r="B7704" s="2" t="s">
        <v>7812</v>
      </c>
    </row>
    <row r="7705" ht="15.75" customHeight="1">
      <c r="A7705" s="1" t="str">
        <f t="shared" si="1"/>
        <v>234772025;"BRSUA";"SUAPE";9647863;"3813887464";"PIO GRANDE";17;6;18;41;2;2;0;4;"Descarga";2025-06-04 13:05:00.0000000;2025-06-04 13:05:00.0000000;2025-06-06 18:48:00.0000000;2025-06-06 18:48:00.0000000;"BRITJ005";"TEPORTI - TERMINAL PORTUÁRIO DE ITAJAÍ S/A";"BRVIX014";"TERMINAL PRIVATIVO E DE USO MISTO PRAIA MOLE "</v>
      </c>
      <c r="B7705" s="2" t="s">
        <v>7813</v>
      </c>
    </row>
    <row r="7706" ht="15.75" customHeight="1">
      <c r="A7706" s="1" t="str">
        <f t="shared" si="1"/>
        <v>234782025;"BRAMW001";"ALUMAR - SÃO LUIZ - MA";9400801;;"QUEEN OF DORIA  (BAND. GREYLIST PARIS MOU)";0;26;0;26;0;0;0;0;"Descarga";2025-06-01 12:02:00.0000000;2025-06-01 12:02:00.0000000;2025-06-02 23:06:00.0000000;2025-06-02 23:06:00.0000000;"BRVDC";"VILA DO CONDE";"BRSUA";"SUAPE"</v>
      </c>
      <c r="B7706" s="2" t="s">
        <v>7814</v>
      </c>
    </row>
    <row r="7707" ht="15.75" customHeight="1">
      <c r="A7707" s="1" t="str">
        <f t="shared" si="1"/>
        <v>234792025;"BRSSZ";"SANTOS";9630420;;"XIAMEN EXPRESS";0;22;1;23;0;0;0;0;"Carga e Descarga";2025-06-18 15:55:00.0000000;2025-06-18 15:55:00.0000000;2025-06-19 16:25:00.0000000;2025-06-19 16:25:00.0000000;"BRRIO";"RIO DE JANEIRO";"BRIOA001";"TERMINAL DE ITAPOA - SC "</v>
      </c>
      <c r="B7707" s="2" t="s">
        <v>7815</v>
      </c>
    </row>
    <row r="7708" ht="15.75" customHeight="1">
      <c r="A7708" s="1" t="str">
        <f t="shared" si="1"/>
        <v>234802025;"BRVDC";"VILA DO CONDE";9620138;"";"PRINCESS SHAIMAA";0;23;0;23;0;0;0;0;"Carga";2025-05-28 11:18:00.0000000;2025-05-28 11:18:00.0000000;2025-05-30 23:22:00.0000000;2025-05-30 23:22:00.0000000;"BRVDC";"VILA DO CONDE";"NOSUN";"SUNNDALSORA"</v>
      </c>
      <c r="B7708" s="2" t="s">
        <v>7816</v>
      </c>
    </row>
    <row r="7709" ht="15.75" customHeight="1">
      <c r="A7709" s="1" t="str">
        <f t="shared" si="1"/>
        <v>234812025;"BRSUA";"SUAPE";9388003;"";"ANATOLIA";6;16;8;30;0;0;0;0;"Descarga";2025-06-02 23:43:00.0000000;2025-06-06 18:50:00.0000000;2025-06-08 02:44:00.0000000;2025-06-08 02:44:00.0000000;"RU006";"UST-LUGA";"BRFOR";"FORTALEZA (MUCURIPE)"</v>
      </c>
      <c r="B7709" s="2" t="s">
        <v>7817</v>
      </c>
    </row>
    <row r="7710" ht="15.75" customHeight="1">
      <c r="A7710" s="1" t="str">
        <f t="shared" si="1"/>
        <v>234832025;"BRSSZ";"SANTOS";9243174;"";"MIRADOR EXPRESS";4;17;4;25;0;0;0;0;"Carga e Descarga";2025-06-12 18:00:00.0000000;2025-06-12 18:00:00.0000000;2025-06-15 12:06:00.0000000;2025-06-15 12:06:00.0000000;"BRITJ";"ITAJAI";"ZADUR";"DURBAN"</v>
      </c>
      <c r="B7710" s="2" t="s">
        <v>7818</v>
      </c>
    </row>
    <row r="7711" ht="15.75" customHeight="1">
      <c r="A7711" s="1" t="str">
        <f t="shared" si="1"/>
        <v>234842025;"BRIOA001";"ITAPOA - SC";9478494;"";"NAVIOS DOMINO";0;20;0;20;0;0;0;0;"Carga e Descarga";2025-05-28 22:54:00.0000000;2025-05-28 22:54:00.0000000;2025-05-29 13:12:00.0000000;2025-05-29 13:12:00.0000000;"ARBUE";"BUENOS AIRES";"BRPNG";"PARANAGUA"</v>
      </c>
      <c r="B7711" s="2" t="s">
        <v>7819</v>
      </c>
    </row>
    <row r="7712" ht="15.75" customHeight="1">
      <c r="A7712" s="1" t="str">
        <f t="shared" si="1"/>
        <v>234852025;"BRITA004";"TFB - EQUADOR LOG - ITACOATIARA - AM";9312444;;"PRESIDENT I";0;18;0;18;0;7;0;7;"Carga e Descarga";2025-05-21 07:30:00.0000000;2025-05-21 07:30:00.0000000;2025-05-30 22:30:00.0000000;2025-05-30 22:30:00.0000000;"BRSSZ";"SANTOS";"BRMAO002";"TERMINAL DA PETROBRAS - TEMAN - MANAUS - AM"</v>
      </c>
      <c r="B7712" s="2" t="s">
        <v>7820</v>
      </c>
    </row>
    <row r="7713" ht="15.75" customHeight="1">
      <c r="A7713" s="1" t="str">
        <f t="shared" si="1"/>
        <v>234862025;"BRSSZ";"SANTOS";9306196;"";"PALENA";5;19;4;28;0;0;0;0;"Carga e Descarga";2025-06-14 13:15:00.0000000;2025-06-14 13:15:00.0000000;2025-06-15 04:20:00.0000000;2025-06-15 04:20:00.0000000;"BRSUA";"SUAPE";"ARBUE";"BUENOS AIRES"</v>
      </c>
      <c r="B7713" s="2" t="s">
        <v>7821</v>
      </c>
    </row>
    <row r="7714" ht="15.75" customHeight="1">
      <c r="A7714" s="1" t="str">
        <f t="shared" si="1"/>
        <v>234872025;"BRSSZ";"SANTOS";9972048;;"NORSE VERACRUZ";10;11;9;30;0;0;0;0;"Descarga";2025-06-08 08:00:00.0000000;2025-06-08 09:40:00.0000000;2025-06-24 20:18:00.0000000;2025-06-24 20:18:00.0000000;"ARSLO";"SAN LORENZO";"MACAS";"CASABLANCA"</v>
      </c>
      <c r="B7714" s="2" t="s">
        <v>7822</v>
      </c>
    </row>
    <row r="7715" ht="15.75" customHeight="1">
      <c r="A7715" s="1" t="str">
        <f t="shared" si="1"/>
        <v>234902025;"BRRIG";"RIO GRANDE";9447768;"";"MAERSK MALAGA";2;18;2;22;0;0;0;0;"Descarga";2025-06-14 13:36:00.0000000;2025-06-14 13:36:00.0000000;2025-06-17 03:55:00.0000000;2025-06-17 03:55:00.0000000;"BRPNG";"PARANAGUA";"BRIGI009";"MMX PORTO SUDESTE"</v>
      </c>
      <c r="B7715" s="2" t="s">
        <v>7823</v>
      </c>
    </row>
    <row r="7716" ht="15.75" customHeight="1">
      <c r="A7716" s="1" t="str">
        <f t="shared" si="1"/>
        <v>234912025;"BRRIG";"RIO GRANDE";9346304;"";"HYUNDAI BRAVE";0;23;0;23;0;0;0;0;"Carga e Descarga";2025-06-14 01:05:00.0000000;2025-06-14 01:05:00.0000000;2025-06-15 08:05:00.0000000;2025-06-15 08:05:00.0000000;"BRSSZ";"SANTOS";"BRPNG";"PARANAGUA"</v>
      </c>
      <c r="B7716" s="2" t="s">
        <v>7824</v>
      </c>
    </row>
    <row r="7717" ht="15.75" customHeight="1">
      <c r="A7717" s="1" t="str">
        <f t="shared" si="1"/>
        <v>234922025;"BRREC";"RECIFE";8518364;;"FUGRO SUPPORTER";4;20;4;28;0;0;0;0;"Desembarque/Embarque de Passageiros";2025-05-27 16:00:00.0000000;2025-05-27 16:00:00.0000000;2025-05-30 05:00:00.0000000;2025-05-30 05:00:00.0000000;"UYMVD";"MONTEVIDEU";"GHTEM";"TEMA"</v>
      </c>
      <c r="B7717" s="2" t="s">
        <v>7825</v>
      </c>
    </row>
    <row r="7718" ht="15.75" customHeight="1">
      <c r="A7718" s="1" t="str">
        <f t="shared" si="1"/>
        <v>234942025;"BRSSZ";"SANTOS";9492270;"3813898601";"ANITA GARIBALDI";5;23;6;34;4;4;3;11;"Carga";2025-05-25 13:24:00.0000000;2025-05-25 13:24:00.0000000;2025-05-31 10:26:00.0000000;2025-05-31 10:26:00.0000000;"BRADR003";"TERMINAL TRANSPETRO - ANGRA DOS REIS - RJ";"BRRIO";"RIO DE JANEIRO"</v>
      </c>
      <c r="B7718" s="2" t="s">
        <v>7826</v>
      </c>
    </row>
    <row r="7719" ht="15.75" customHeight="1">
      <c r="A7719" s="1" t="str">
        <f t="shared" si="1"/>
        <v>234952025;"BRSSZ";"SANTOS";9571296;"";"LOG-IN ENDURANCE (REB)";0;20;0;20;5;3;4;12;"Carga e Descarga";2025-05-27 22:00:00.0000000;2025-05-27 22:00:00.0000000;2025-05-29 09:23:00.0000000;2025-05-29 09:23:00.0000000;"BRSSA";"SALVADOR";"BRNVT001";"PORTONAVE - NAVEGANTES - SC"</v>
      </c>
      <c r="B7719" s="2" t="s">
        <v>7827</v>
      </c>
    </row>
    <row r="7720" ht="15.75" customHeight="1">
      <c r="A7720" s="1" t="str">
        <f t="shared" si="1"/>
        <v>234992025;"BRRJ022";"PORTO DO AÇU";9678135;"";"BRAVANTE I";0;16;0;16;0;0;0;0;"Off-shore";2025-05-22 07:30:00.0000000;2025-05-22 07:30:00.0000000;2025-05-22 22:40:00.0000000;2025-05-22 22:40:00.0000000;"BRRJ022";"PORTO DO AÇU";"BRCAM";"BACIA PETROLÍFERA DE CAMPOS"</v>
      </c>
      <c r="B7720" s="2" t="s">
        <v>7828</v>
      </c>
    </row>
    <row r="7721" ht="15.75" customHeight="1">
      <c r="A7721" s="1" t="str">
        <f t="shared" si="1"/>
        <v>235002025;"BRRS010";"TERMINAL AQUAVIÁRIO DE NITERÓI - RS";;"4620812633";"ECO ENERGIA I";0;0;0;0;0;0;0;0;"Carga";2025-05-21 15:30:00.0000000;2025-05-21 15:30:00.0000000;2025-05-22 08:45:00.0000000;2025-05-22 08:45:00.0000000;"BRRIG";"RIO GRANDE";"BRRIG";"RIO GRANDE"</v>
      </c>
      <c r="B7721" s="2" t="s">
        <v>7829</v>
      </c>
    </row>
    <row r="7722" ht="15.75" customHeight="1">
      <c r="A7722" s="1" t="str">
        <f t="shared" si="1"/>
        <v>235012025;"BR400001";"TERMINAL DE MINERIO FERROPORT - PORTO DO AÇU";9847085;"";"LONG MAY";0;20;0;20;0;0;0;0;"Carga";2025-05-30 20:54:00.0000000;2025-05-30 20:54:00.0000000;2025-06-01 07:48:00.0000000;2025-06-01 07:48:00.0000000;"SGSIN";"SINGAPURA (SINGAPORE)";"OMSOH";"SOHAR"</v>
      </c>
      <c r="B7722" s="2" t="s">
        <v>7830</v>
      </c>
    </row>
    <row r="7723" ht="15.75" customHeight="1">
      <c r="A7723" s="1" t="str">
        <f t="shared" si="1"/>
        <v>235022025;"BRRIG";"RIO GRANDE";9483451;"";"OCCITAN PAUILLAC";0;22;0;22;0;0;0;0;"Carga";2025-05-27 23:20:00.0000000;2025-05-27 23:20:00.0000000;2025-06-01 06:30:00.0000000;2025-06-01 06:30:00.0000000;"DZALG";"ALGIERS (ALGER)";"ITQOS";"ORISTANO"</v>
      </c>
      <c r="B7723" s="2" t="s">
        <v>7831</v>
      </c>
    </row>
    <row r="7724" ht="15.75" customHeight="1">
      <c r="A7724" s="1" t="str">
        <f t="shared" si="1"/>
        <v>235032025;"BRSUA";"SUAPE";9506394;"";"LOG-IN DISCOVERY (REB S/L)";1;18;1;20;0;6;0;6;"Carga e Descarga";2025-05-24 21:00:00.0000000;2025-05-25 06:42:00.0000000;2025-05-25 23:17:00.0000000;2025-05-25 23:17:00.0000000;"BRSSZ";"SANTOS";"BRPEC";"PECEM"</v>
      </c>
      <c r="B7724" s="2" t="s">
        <v>7832</v>
      </c>
    </row>
    <row r="7725" ht="15.75" customHeight="1">
      <c r="A7725" s="1" t="str">
        <f t="shared" si="1"/>
        <v>235042025;"BRITJ";"ITAJAI";9356153;"0010223860";"MERCOSUL SANTOS";0;25;0;25;1;0;0;1;"Carga e Descarga";2025-05-30 12:20:00.0000000;2025-05-30 13:37:00.0000000;2025-05-31 00:25:00.0000000;2025-05-31 00:25:00.0000000;"UYMVD";"MONTEVIDEU";"BRSSZ";"SANTOS"</v>
      </c>
      <c r="B7725" s="2" t="s">
        <v>7833</v>
      </c>
    </row>
    <row r="7726" ht="15.75" customHeight="1">
      <c r="A7726" s="1" t="str">
        <f t="shared" si="1"/>
        <v>235062025;"BRRJ022";"PORTO DO AÇU";9565651;"";"CBO ALESSANDRA";0;15;0;15;0;0;0;0;"Off-shore";2025-05-21 18:20:00.0000000;2025-05-21 22:50:00.0000000;2025-05-22 15:50:00.0000000;2025-05-22 15:50:00.0000000;"BRRJ022";"PORTO DO AÇU";"BRRJ022";"PORTO DO AÇU"</v>
      </c>
      <c r="B7726" s="2" t="s">
        <v>7834</v>
      </c>
    </row>
    <row r="7727" ht="15.75" customHeight="1">
      <c r="A7727" s="1" t="str">
        <f t="shared" si="1"/>
        <v>235072025;"BRMEA001";"TERMINAL PETROBRÁS - MACAÉ - RJ";9578907;"3813884309";"CBO ATLANTICO";0;16;0;16;0;0;0;0;"Off-shore";2025-05-22 01:25:00.0000000;2025-05-23 01:50:00.0000000;2025-05-23 07:25:00.0000000;2025-05-23 07:25:00.0000000;"BRMEA001";"TERMINAL PETROBRÁS - MACAÉ - RJ";"BRRJ022";"PORTO DO AÇU"</v>
      </c>
      <c r="B7727" s="2" t="s">
        <v>7835</v>
      </c>
    </row>
    <row r="7728" ht="15.75" customHeight="1">
      <c r="A7728" s="1" t="str">
        <f t="shared" si="1"/>
        <v>235082025;"BRRIO";"RIO DE JANEIRO";9362827;"";"INDUSTRIAL HOBART";2;9;1;12;0;0;0;0;"Carga";2025-06-05 23:30:00.0000000;2025-06-05 23:30:00.0000000;2025-06-11 08:00:00.0000000;2025-06-11 08:00:00.0000000;"BRSSA";"SALVADOR";"BRIGI";"ITAGUAI ( EX SEPETIBA)"</v>
      </c>
      <c r="B7728" s="2" t="s">
        <v>7836</v>
      </c>
    </row>
    <row r="7729" ht="15.75" customHeight="1">
      <c r="A7729" s="1" t="str">
        <f t="shared" si="1"/>
        <v>235092025;"BRSSZ";"SANTOS";9938262;;"CMA CGM PARATY";0;28;0;28;0;0;0;0;"Carga e Descarga";2025-05-29 08:36:00.0000000;2025-05-29 08:36:00.0000000;2025-05-30 17:45:00.0000000;2025-05-30 17:45:00.0000000;"SGSIN";"SINGAPURA (SINGAPORE)";"BRIOA001";"TERMINAL DE ITAPOA - SC "</v>
      </c>
      <c r="B7729" s="2" t="s">
        <v>7837</v>
      </c>
    </row>
    <row r="7730" ht="15.75" customHeight="1">
      <c r="A7730" s="1" t="str">
        <f t="shared" si="1"/>
        <v>235102025;"BRSSZ";"SANTOS";9448322;"";"VORIAS";2;22;1;25;0;0;0;0;"Carga";2025-05-24 04:48:00.0000000;2025-05-24 04:48:00.0000000;2025-05-25 08:55:00.0000000;2025-05-25 08:55:00.0000000;"BRVIX";"VITÓRIA";"BRVIX";"VITÓRIA"</v>
      </c>
      <c r="B7730" s="2" t="s">
        <v>7838</v>
      </c>
    </row>
    <row r="7731" ht="15.75" customHeight="1">
      <c r="A7731" s="1" t="str">
        <f t="shared" si="1"/>
        <v>235122025;"BRRJ022";"PORTO DO AÇU";9565663;"3813879569";"CBO RENATA";0;15;0;15;0;0;0;0;"Off-shore";2025-05-23 04:25:00.0000000;2025-05-23 04:25:00.0000000;2025-05-23 20:20:00.0000000;2025-05-23 20:20:00.0000000;"BRRJ022";"PORTO DO AÇU";"BRRJ022";"PORTO DO AÇU"</v>
      </c>
      <c r="B7731" s="2" t="s">
        <v>7839</v>
      </c>
    </row>
    <row r="7732" ht="15.75" customHeight="1">
      <c r="A7732" s="1" t="str">
        <f t="shared" si="1"/>
        <v>235132025;"BRPMA001";"PONTA DA MADEIRA - VALE";9886653;"";"NANSHA HONOR";0;21;0;21;0;0;0;0;"Carga";2025-06-01 11:41:00.0000000;2025-06-01 11:41:00.0000000;2025-06-02 23:33:00.0000000;2025-06-02 23:33:00.0000000;"CNDJK";"DONGJIAKOU";"CNQIN ";"QINGDAO"</v>
      </c>
      <c r="B7732" s="2" t="s">
        <v>7840</v>
      </c>
    </row>
    <row r="7733" ht="15.75" customHeight="1">
      <c r="A7733" s="1" t="str">
        <f t="shared" si="1"/>
        <v>235142025;"BRSUA";"SUAPE";9852365;"0011466065";"LOG-IN POLARIS";0;21;0;21;0;3;0;3;"Carga e Descarga";2025-05-26 15:32:00.0000000;2025-05-26 15:32:00.0000000;2025-05-27 06:20:00.0000000;2025-05-27 06:20:00.0000000;"BRSSA";"SALVADOR";"BRPEC";"PECEM"</v>
      </c>
      <c r="B7733" s="2" t="s">
        <v>7841</v>
      </c>
    </row>
    <row r="7734" ht="15.75" customHeight="1">
      <c r="A7734" s="1" t="str">
        <f t="shared" si="1"/>
        <v>235162025;"BRITA005";"TERMINAL PORTUÁRIO NOVO REMANSO";9942079;"";"SPRING JASMINE";0;19;0;19;0;0;0;0;"Carga";2025-05-22 08:00:00.0000000;2025-05-22 08:00:00.0000000;2025-05-25 06:24:00.0000000;2025-05-25 06:24:00.0000000;"BRSAN";"SANTANA";"GIGIB";"GIBRALTAR"</v>
      </c>
      <c r="B7734" s="2" t="s">
        <v>7842</v>
      </c>
    </row>
    <row r="7735" ht="15.75" customHeight="1">
      <c r="A7735" s="1" t="str">
        <f t="shared" si="1"/>
        <v>235172025;"BRRIG";"RIO GRANDE";9580027;"";"CANNY CAROLINE";0;20;0;20;0;0;0;0;"Descarga";2025-05-30 05:50:00.0000000;2025-05-30 05:50:00.0000000;2025-06-02 13:20:00.0000000;2025-06-02 13:20:00.0000000;"BRSSZ";"SANTOS";;</v>
      </c>
      <c r="B7735" s="2" t="s">
        <v>7843</v>
      </c>
    </row>
    <row r="7736" ht="15.75" customHeight="1">
      <c r="A7736" s="1" t="str">
        <f t="shared" si="1"/>
        <v>235182025;"BRSSZ";"SANTOS";9351799;"";"LOG-IN PANTANAL (REB)";0;18;0;18;0;0;0;0;"Carga e Descarga";2025-05-29 12:55:00.0000000;2025-05-29 12:55:00.0000000;2025-05-30 18:11:00.0000000;2025-05-30 18:11:00.0000000;"BRVIX";"VITÓRIA";"BRRIO";"RIO DE JANEIRO"</v>
      </c>
      <c r="B7736" s="2" t="s">
        <v>7844</v>
      </c>
    </row>
    <row r="7737" ht="15.75" customHeight="1">
      <c r="A7737" s="1" t="str">
        <f t="shared" si="1"/>
        <v>235192025;"BRPNG";"PARANAGUA";9494084;"";"MBA FUTURE";2;17;3;22;0;0;0;0;"Carga";2025-06-06 07:40:00.0000000;2025-06-06 07:40:00.0000000;2025-06-10 22:14:00.0000000;2025-06-10 22:14:00.0000000;"INIXV";"KANDLA";"SGSIN";"SINGAPURA (SINGAPORE)"</v>
      </c>
      <c r="B7737" s="2" t="s">
        <v>7845</v>
      </c>
    </row>
    <row r="7738" ht="15.75" customHeight="1">
      <c r="A7738" s="1" t="str">
        <f t="shared" si="1"/>
        <v>235202025;"BRSUA";"SUAPE";9720201;"";"MSC DOMITILLE";0;29;0;29;0;0;0;0;"Carga e Descarga";2025-05-29 12:30:00.0000000;2025-05-29 12:30:00.0000000;2025-05-30 03:20:00.0000000;2025-05-30 03:20:00.0000000;"ESVLC";"VALENCIA";"BRRIO";"RIO DE JANEIRO"</v>
      </c>
      <c r="B7738" s="2" t="s">
        <v>7846</v>
      </c>
    </row>
    <row r="7739" ht="15.75" customHeight="1">
      <c r="A7739" s="1" t="str">
        <f t="shared" si="1"/>
        <v>235212025;"BRPNG";"PARANAGUA";9843364;"";"STAR TOPAZ";0;20;0;20;0;0;0;0;"Carga";2025-06-05 05:40:00.0000000;2025-06-05 05:40:00.0000000;2025-06-08 19:00:00.0000000;2025-06-08 19:00:00.0000000;"ESLCG";"LA CORUNA";"NLAMS";"AMSTERDAM"</v>
      </c>
      <c r="B7739" s="2" t="s">
        <v>7847</v>
      </c>
    </row>
    <row r="7740" ht="15.75" customHeight="1">
      <c r="A7740" s="1" t="str">
        <f t="shared" si="1"/>
        <v>235222025;"BRPNG";"PARANAGUA";9760055;"";"CHRISTINA V";2;18;2;22;0;0;0;0;"Descarga";2025-06-11 10:25:00.0000000;2025-06-11 10:25:00.0000000;2025-06-22 23:48:00.0000000;2025-06-22 23:48:00.0000000;"RULED";"ST PETERSBURGO";"ARROS";"ROSARIO"</v>
      </c>
      <c r="B7740" s="2" t="s">
        <v>7848</v>
      </c>
    </row>
    <row r="7741" ht="15.75" customHeight="1">
      <c r="A7741" s="1" t="str">
        <f t="shared" si="1"/>
        <v>235242025;"BRRIO";"RIO DE JANEIRO";9529504;"";"SV ADELAIDE";0;21;0;21;0;0;0;0;"Abastecimento (Bunker)";2025-05-22 08:15:00.0000000;2025-05-22 08:15:00.0000000;2025-05-23 07:40:00.0000000;2025-05-23 07:40:00.0000000;"BRRIO";"RIO DE JANEIRO";"USLAX";"LOS ANGELES"</v>
      </c>
      <c r="B7741" s="2" t="s">
        <v>7849</v>
      </c>
    </row>
    <row r="7742" ht="15.75" customHeight="1">
      <c r="A7742" s="1" t="str">
        <f t="shared" si="1"/>
        <v>235252025;"BRSUA";"SUAPE";9285665;"";"MSC YOKOHAMA";3;24;3;30;0;0;0;0;"Carga e Descarga";2025-05-30 07:40:00.0000000;2025-05-30 07:40:00.0000000;2025-05-31 23:28:00.0000000;2025-05-31 23:28:00.0000000;"BRPEC";"PECEM";"BRSSA";"SALVADOR"</v>
      </c>
      <c r="B7742" s="2" t="s">
        <v>7850</v>
      </c>
    </row>
    <row r="7743" ht="15.75" customHeight="1">
      <c r="A7743" s="1" t="str">
        <f t="shared" si="1"/>
        <v>235272025;"BRRIO";"RIO DE JANEIRO";9626443;"381E009262";"BONGO (REB)";0;20;0;20;0;4;0;4;"Off-shore";2025-05-21 07:05:00.0000000;2025-05-21 07:05:00.0000000;2025-05-22 07:10:00.0000000;2025-05-22 07:10:00.0000000;"BRRIO";"RIO DE JANEIRO";"BRRIO";"RIO DE JANEIRO"</v>
      </c>
      <c r="B7743" s="2" t="s">
        <v>7851</v>
      </c>
    </row>
    <row r="7744" ht="15.75" customHeight="1">
      <c r="A7744" s="1" t="str">
        <f t="shared" si="1"/>
        <v>235292025;"BRCDO";"CABEDELO";9865764;;"WITHAM";0;24;0;24;0;0;0;0;"Descarga";2025-05-26 06:45:00.0000000;2025-05-26 06:45:00.0000000;2025-05-29 05:37:00.0000000;2025-05-29 05:37:00.0000000;"BRMCZ";"MACEIÓ";"BRRIO";"RIO DE JANEIRO"</v>
      </c>
      <c r="B7744" s="2" t="s">
        <v>7852</v>
      </c>
    </row>
    <row r="7745" ht="15.75" customHeight="1">
      <c r="A7745" s="1" t="str">
        <f t="shared" si="1"/>
        <v>235302025;"BRRIO";"RIO DE JANEIRO";9366641;"381E009068";"BARU ANDES (EX-TOISA SERENADE)";0;18;0;18;0;0;0;0;"Off-shore";2025-06-02 08:00:00.0000000;2025-06-02 08:00:00.0000000;2025-06-10 09:15:00.0000000;2025-06-10 09:15:00.0000000;"BRRIO";"RIO DE JANEIRO";"BRRIO";"RIO DE JANEIRO"</v>
      </c>
      <c r="B7745" s="2" t="s">
        <v>7853</v>
      </c>
    </row>
    <row r="7746" ht="15.75" customHeight="1">
      <c r="A7746" s="1" t="str">
        <f t="shared" si="1"/>
        <v>235312025;"BRARE";"AREIA BRANCA (TERMISA)";;"1820052052";"COMTE PASCHOAL";0;1;0;1;0;0;0;0;"Descarga";2025-05-21 11:10:00.0000000;2025-05-21 11:10:00.0000000;2025-05-21 16:00:00.0000000;2025-05-21 16:00:00.0000000;"BRARE";"AREIA BRANCA (TERMISA)";"BRARE";"AREIA BRANCA (TERMISA)"</v>
      </c>
      <c r="B7746" s="2" t="s">
        <v>7854</v>
      </c>
    </row>
    <row r="7747" ht="15.75" customHeight="1">
      <c r="A7747" s="1" t="str">
        <f t="shared" si="1"/>
        <v>235322025;"BRSSZ";"SANTOS";9471886;"3813879887";"LOG-IN JACARANDA ";1;18;2;21;10;0;2;12;"Carga e Descarga";2025-06-01 15:20:00.0000000;2025-06-02 08:27:00.0000000;2025-06-03 14:03:00.0000000;2025-06-03 14:03:00.0000000;"BRMAO006";"CHIBATÃO NAVEGAÇÃO E COMÉRCIO LTDA. - MANAUS - AM";"BRVIX";"VITÓRIA"</v>
      </c>
      <c r="B7747" s="2" t="s">
        <v>7855</v>
      </c>
    </row>
    <row r="7748" ht="15.75" customHeight="1">
      <c r="A7748" s="1" t="str">
        <f t="shared" si="1"/>
        <v>235352025;"BRIGI008";"THYSSENKRUPP TERNIUM BR";9774264;"";"NAVIOS CORAL";0;19;0;19;0;0;0;0;"Descarga";2025-06-11 00:40:00.0000000;2025-06-11 00:40:00.0000000;2025-06-19 13:05:00.0000000;2025-06-19 13:05:00.0000000;"ESCAR";"CARTAGENA";"BRSSZ";"SANTOS"</v>
      </c>
      <c r="B7748" s="2" t="s">
        <v>7856</v>
      </c>
    </row>
    <row r="7749" ht="15.75" customHeight="1">
      <c r="A7749" s="1" t="str">
        <f t="shared" si="1"/>
        <v>235362025;"BRMEA001";"TERMINAL PETROBRÁS - MACAÉ - RJ";7911765;"3810372340";"MACAÉ";0;12;0;12;0;2;0;2;"Off-shore";2025-06-01 14:50:00.0000000;2025-06-02 07:55:00.0000000;2025-06-03 03:55:00.0000000;2025-06-03 03:55:00.0000000;"BRRIO";"RIO DE JANEIRO";"BRMEA001";"TERMINAL PETROBRÁS - MACAÉ - RJ"</v>
      </c>
      <c r="B7749" s="2" t="s">
        <v>7857</v>
      </c>
    </row>
    <row r="7750" ht="15.75" customHeight="1">
      <c r="A7750" s="1" t="str">
        <f t="shared" si="1"/>
        <v>235372025;"BRARE";"AREIA BRANCA (TERMISA)";;"1820052184";"D YOLANDA";0;1;0;1;0;0;0;0;"Descarga";2025-05-21 13:50:00.0000000;2025-05-21 13:50:00.0000000;2025-05-21 19:10:00.0000000;2025-05-21 19:10:00.0000000;"BRARE";"AREIA BRANCA (TERMISA)";"BRARE";"AREIA BRANCA (TERMISA)"</v>
      </c>
      <c r="B7750" s="2" t="s">
        <v>7858</v>
      </c>
    </row>
    <row r="7751" ht="15.75" customHeight="1">
      <c r="A7751" s="1" t="str">
        <f t="shared" si="1"/>
        <v>235422025;"BRPET";"PELOTAS";;"4620818755";"JUAN RASSMUSS";0;7;0;7;0;0;0;0;"Carga";2025-05-24 18:39:00.0000000;2025-05-24 18:39:00.0000000;2025-05-25 04:33:00.0000000;2025-05-25 04:33:00.0000000;"BRRS013";"TERMINAL CMPC GUAÍBA - RS";"BRRIG";"RIO GRANDE"</v>
      </c>
      <c r="B7751" s="2" t="s">
        <v>7859</v>
      </c>
    </row>
    <row r="7752" ht="15.75" customHeight="1">
      <c r="A7752" s="1" t="str">
        <f t="shared" si="1"/>
        <v>235452025;"BRNVT001";"TERMINAL PORTONAVE - NAVEGANTES - SC";9619438;"";"MSC ALBANY";0;23;0;23;0;0;0;0;"Carga e Descarga";2025-05-30 22:12:00.0000000;2025-05-30 22:12:00.0000000;2025-05-31 08:12:00.0000000;2025-05-31 08:12:00.0000000;"BRIOA001";"TERMINAL DE ITAPOA - SC ";"BRSSZ";"SANTOS"</v>
      </c>
      <c r="B7752" s="2" t="s">
        <v>7860</v>
      </c>
    </row>
    <row r="7753" ht="15.75" customHeight="1">
      <c r="A7753" s="1" t="str">
        <f t="shared" si="1"/>
        <v>235462025;"BRRIG";"RIO GRANDE";9581370;"";"JUST";0;24;0;24;0;0;0;0;"Descarga";2025-06-15 16:50:00.0000000;2025-06-15 16:50:00.0000000;2025-06-17 13:10:00.0000000;2025-06-19 16:26:00.0000000;"BRPNG";"PARANAGUA";"ARSLO";"SAN LORENZO"</v>
      </c>
      <c r="B7753" s="2" t="s">
        <v>7861</v>
      </c>
    </row>
    <row r="7754" ht="15.75" customHeight="1">
      <c r="A7754" s="1" t="str">
        <f t="shared" si="1"/>
        <v>235502025;"BRRIO";"RIO DE JANEIRO";9440708;"3813875237";"FULMAR";16;0;0;16;0;0;0;0;"Off-shore";2025-05-21 03:35:00.0000000;2025-05-21 03:35:00.0000000;2025-05-21 12:25:00.0000000;2025-05-21 16:30:00.0000000;"BRRIO";"RIO DE JANEIRO";"BRRIO";"RIO DE JANEIRO"</v>
      </c>
      <c r="B7754" s="2" t="s">
        <v>7862</v>
      </c>
    </row>
    <row r="7755" ht="15.75" customHeight="1">
      <c r="A7755" s="1" t="str">
        <f t="shared" si="1"/>
        <v>235512025;"BRFOR";"FORTALEZA (MUCURIPE)";9529669;"";"CORCOVADO";13;1;14;28;0;0;0;0;"Desembarque/Embarque de Passageiros";2025-05-22 07:00:00.0000000;2025-05-22 07:00:00.0000000;2025-05-22 08:00:00.0000000;2025-05-22 08:00:00.0000000;"BRMEA001";"TERMINAL PETROBRÁS - MACAÉ - RJ";"BRBEL";"BELEM"</v>
      </c>
      <c r="B7755" s="2" t="s">
        <v>7863</v>
      </c>
    </row>
    <row r="7756" ht="15.75" customHeight="1">
      <c r="A7756" s="1" t="str">
        <f t="shared" si="1"/>
        <v>235522025;"BRRIG";"RIO GRANDE";9268394;"";"IVIS";0;18;0;18;0;0;0;0;"Descarga";2025-05-30 15:55:00.0000000;2025-05-30 15:55:00.0000000;2025-06-03 10:36:00.0000000;2025-06-03 10:36:00.0000000;"ARBHI";"BAHIA BLANCA";"BRQNS004";"TERMINAL TERGASUL - RS "</v>
      </c>
      <c r="B7756" s="2" t="s">
        <v>7864</v>
      </c>
    </row>
    <row r="7757" ht="15.75" customHeight="1">
      <c r="A7757" s="1" t="str">
        <f t="shared" si="1"/>
        <v>235532025;"BRVIX013";"TUBARÃO - ES - CVRD";9736949;"";"CSK GENERATION";2;20;2;24;0;0;0;0;"Carga e Descarga";2025-05-28 01:25:00.0000000;2025-05-28 01:25:00.0000000;2025-05-30 23:25:00.0000000;2025-05-30 23:25:00.0000000;"INBED";"BEDI BUNDER";"LYMRA";"MARSA MISURATA"</v>
      </c>
      <c r="B7757" s="2" t="s">
        <v>7865</v>
      </c>
    </row>
    <row r="7758" ht="15.75" customHeight="1">
      <c r="A7758" s="1" t="str">
        <f t="shared" si="1"/>
        <v>235542025;"BRRIG";"RIO GRANDE";9619426;"";"MSC ALTAMIRA";0;26;0;26;0;0;0;0;"Carga e Descarga";2025-05-25 00:10:00.0000000;2025-05-25 00:10:00.0000000;2025-05-25 09:08:00.0000000;2025-05-25 09:08:00.0000000;"UYMVD";"MONTEVIDEU";"BRITJ";"ITAJAI"</v>
      </c>
      <c r="B7758" s="2" t="s">
        <v>7866</v>
      </c>
    </row>
    <row r="7759" ht="15.75" customHeight="1">
      <c r="A7759" s="1" t="str">
        <f t="shared" si="1"/>
        <v>235572025;"BRRIO";"RIO DE JANEIRO";9578672;"";"SIEM GIANT";0;23;0;23;0;0;0;0;"Off-shore";2025-05-21 10:55:00.0000000;2025-05-21 10:55:00.0000000;2025-05-21 20:25:00.0000000;2025-05-21 20:25:00.0000000;"BRRIO";"RIO DE JANEIRO";"BRRIO";"RIO DE JANEIRO"</v>
      </c>
      <c r="B7759" s="2" t="s">
        <v>7867</v>
      </c>
    </row>
    <row r="7760" ht="15.75" customHeight="1">
      <c r="A7760" s="1" t="str">
        <f t="shared" si="1"/>
        <v>235592025;"BRNVT001";"TERMINAL PORTONAVE - NAVEGANTES - SC";9793947;;"MSC SIYA B";4;25;4;33;0;0;0;0;"Carga e Descarga";2025-05-31 23:59:00.0000000;2025-05-31 23:59:00.0000000;2025-06-01 13:00:00.0000000;2025-06-01 13:00:00.0000000;"ARBUE";"BUENOS AIRES";"BRPNG";"PARANAGUA"</v>
      </c>
      <c r="B7760" s="2" t="s">
        <v>7868</v>
      </c>
    </row>
    <row r="7761" ht="15.75" customHeight="1">
      <c r="A7761" s="1" t="str">
        <f t="shared" si="1"/>
        <v>235622025;"BRIOA001";"ITAPOA - SC";9605279;"";"MSC AMALFI";0;25;0;25;0;0;0;0;"Carga e Descarga";2025-06-01 13:18:00.0000000;2025-06-01 13:18:00.0000000;2025-06-02 13:36:00.0000000;2025-06-02 13:36:00.0000000;"BRPNG";"PARANAGUA";"UYMVD";"MONTEVIDEU"</v>
      </c>
      <c r="B7761" s="2" t="s">
        <v>7869</v>
      </c>
    </row>
    <row r="7762" ht="15.75" customHeight="1">
      <c r="A7762" s="1" t="str">
        <f t="shared" si="1"/>
        <v>235672025;"BRRIO";"RIO DE JANEIRO";9492062;"403E000777";"RIO GRANDE";3;21;4;28;0;3;0;3;"Carga e Descarga";2025-05-25 15:15:00.0000000;2025-05-25 15:15:00.0000000;2025-05-27 07:30:00.0000000;2025-05-27 07:30:00.0000000;"BRCAM";"BACIA PETROLÍFERA DE CAMPOS";"BRSAS";"BACIA PETROLIFERA DE SANTOS"</v>
      </c>
      <c r="B7762" s="2" t="s">
        <v>7870</v>
      </c>
    </row>
    <row r="7763" ht="15.75" customHeight="1">
      <c r="A7763" s="1" t="str">
        <f t="shared" si="1"/>
        <v>235702025;"BRIQI";"ITAQUI";9596820;"3813899276";"OSCAR NIEMEYER";1;24;0;25;0;0;2;2;"Descarga";2025-05-26 01:58:00.0000000;2025-05-26 01:58:00.0000000;2025-05-27 14:05:00.0000000;2025-05-27 14:05:00.0000000;"BRSUA";"SUAPE";"BRSUA";"SUAPE"</v>
      </c>
      <c r="B7763" s="2" t="s">
        <v>7871</v>
      </c>
    </row>
    <row r="7764" ht="15.75" customHeight="1">
      <c r="A7764" s="1" t="str">
        <f t="shared" si="1"/>
        <v>235712025;"BRRIO";"RIO DE JANEIRO";9659579;"3813897583";"BARU MUCURA";10;0;0;10;0;0;0;0;"Off-shore";2025-05-22 22:25:00.0000000;2025-05-22 22:25:00.0000000;2025-05-23 17:40:00.0000000;2025-05-23 17:40:00.0000000;"BRRIO";"RIO DE JANEIRO";"BRRIO";"RIO DE JANEIRO"</v>
      </c>
      <c r="B7764" s="2" t="s">
        <v>7872</v>
      </c>
    </row>
    <row r="7765" ht="15.75" customHeight="1">
      <c r="A7765" s="1" t="str">
        <f t="shared" si="1"/>
        <v>235722025;"BRSSZ";"SANTOS";9345893;"";"FLUMAR MACEIO (REB)";1;20;4;25;0;0;0;0;"Descarga";2025-06-01 11:30:00.0000000;2025-06-01 11:30:00.0000000;2025-06-04 04:05:00.0000000;2025-06-04 04:05:00.0000000;"BRARB003";"TERMINAL DA DOWN BRASIL - ARATU - BA";"BRARB003";"TERMINAL DA DOWN BRASIL - ARATU - BA"</v>
      </c>
      <c r="B7765" s="2" t="s">
        <v>7873</v>
      </c>
    </row>
    <row r="7766" ht="15.75" customHeight="1">
      <c r="A7766" s="1" t="str">
        <f t="shared" si="1"/>
        <v>235732025;"BRRIO";"RIO DE JANEIRO";9867619;;"AITOLOS";2;21;2;25;0;0;0;0;"Carga e Descarga";2025-06-06 15:00:00.0000000;2025-06-06 15:00:00.0000000;2025-06-17 10:00:00.0000000;2025-06-17 10:00:00.0000000;"BRSSO002";"TERMINAL TRANSPETRO - GEBAST - SÃO SEBASTIÃO - SP";"SGSIN";"SINGAPURA (SINGAPORE)"</v>
      </c>
      <c r="B7766" s="2" t="s">
        <v>7874</v>
      </c>
    </row>
    <row r="7767" ht="15.75" customHeight="1">
      <c r="A7767" s="1" t="str">
        <f t="shared" si="1"/>
        <v>235742025;"BRRJ022";"PORTO DO AÇU";9365556;"";"CAMPOS CLIPPER";0;15;0;15;0;0;0;0;"Off-shore";2025-05-21 10:00:00.0000000;2025-05-21 10:00:00.0000000;2025-05-23 20:00:00.0000000;2025-05-23 20:00:00.0000000;"BRRJ022";"PORTO DO AÇU";"BRRJ022";"PORTO DO AÇU"</v>
      </c>
      <c r="B7767" s="2" t="s">
        <v>7875</v>
      </c>
    </row>
    <row r="7768" ht="15.75" customHeight="1">
      <c r="A7768" s="1" t="str">
        <f t="shared" si="1"/>
        <v>235752025;"BRMEA001";"TERMINAL PETROBRÁS - MACAÉ - RJ";9255892;;"ATLANTIC KINGFISHER (REB)";0;20;0;20;0;0;0;0;"Off-shore";2025-05-21 11:39:00.0000000;2025-05-22 02:20:00.0000000;2025-05-22 03:45:00.0000000;2025-05-22 03:45:00.0000000;"BRRJ022";"PORTO DO AÇU";"BRRJ022";"PORTO DO AÇU"</v>
      </c>
      <c r="B7768" s="2" t="s">
        <v>7876</v>
      </c>
    </row>
    <row r="7769" ht="15.75" customHeight="1">
      <c r="A7769" s="1" t="str">
        <f t="shared" si="1"/>
        <v>235762025;"BRRIO";"RIO DE JANEIRO";9453810;"3813889629";"ZUMBI DOS PALMARES";1;25;2;28;6;0;11;17;"Carga e Descarga";2025-05-24 16:00:00.0000000;2025-05-24 16:00:00.0000000;2025-05-28 18:05:00.0000000;2025-05-28 18:05:00.0000000;"BRARB006";"TERMINAL AQUAVIÁRIO DE MADRE DE DEUS - TRANSPETRO - BA";"BRSSO002";"TERMINAL TRANSPETRO - GEBAST - SÃO SEBASTIÃO - SP"</v>
      </c>
      <c r="B7769" s="2" t="s">
        <v>7877</v>
      </c>
    </row>
    <row r="7770" ht="15.75" customHeight="1">
      <c r="A7770" s="1" t="str">
        <f t="shared" si="1"/>
        <v>235782025;"BRADR003";"TERMINAL TRANSPETRO - ANGRA DOS REIS - RJ";9623867;"";"RIO 2016";9;26;5;40;0;0;0;0;"Carga e Descarga";2025-05-23 04:00:00.0000000;2025-05-23 04:00:00.0000000;2025-05-26 06:30:00.0000000;2025-05-26 06:30:00.0000000;"BRSFS003";"TERMINAL AQUAVIÁRIO DE SÃO FRANCISCO DO SUL TRANSPETRO";"BRTRM001";"TERMINAL DA PETROBRÁS EM IMBÉ - TEDUT - RS"</v>
      </c>
      <c r="B7770" s="2" t="s">
        <v>7878</v>
      </c>
    </row>
    <row r="7771" ht="15.75" customHeight="1">
      <c r="A7771" s="1" t="str">
        <f t="shared" si="1"/>
        <v>235792025;"BRPOA040";"TERMINAL MERLIM";;"4620171140";"TREVO NORTE";0;7;0;7;0;0;0;0;"Descarga";2025-05-24 00:30:00.0000000;2025-05-24 00:30:00.0000000;2025-05-26 15:00:00.0000000;2025-05-26 15:00:00.0000000;"BRPOA";"PORTO ALEGRE - RS";"BRRIG";"RIO GRANDE"</v>
      </c>
      <c r="B7771" s="2" t="s">
        <v>7879</v>
      </c>
    </row>
    <row r="7772" ht="15.75" customHeight="1">
      <c r="A7772" s="1" t="str">
        <f t="shared" si="1"/>
        <v>235802025;"BRRIO";"RIO DE JANEIRO";9765483;"";"MAERSK MAKER (REB)";4;17;2;23;0;13;0;13;"Off-shore";2025-05-27 07:40:00.0000000;2025-05-27 07:40:00.0000000;2025-05-28 09:00:00.0000000;2025-05-28 09:00:00.0000000;"BRRJ022";"PORTO DO AÇU";"BRRJ022";"PORTO DO AÇU"</v>
      </c>
      <c r="B7772" s="2" t="s">
        <v>7880</v>
      </c>
    </row>
    <row r="7773" ht="15.75" customHeight="1">
      <c r="A7773" s="1" t="str">
        <f t="shared" si="1"/>
        <v>235842025;"BRRJ022";"PORTO DO AÇU";9565663;"3813879569";"CBO RENATA";0;15;0;15;0;0;0;0;"Off-shore";2025-05-29 11:00:00.0000000;2025-05-29 11:00:00.0000000;2025-05-30 02:09:00.0000000;2025-05-30 02:09:00.0000000;"BRRJ022";"PORTO DO AÇU";"BRRJ022";"PORTO DO AÇU"</v>
      </c>
      <c r="B7773" s="2" t="s">
        <v>7881</v>
      </c>
    </row>
    <row r="7774" ht="15.75" customHeight="1">
      <c r="A7774" s="1" t="str">
        <f t="shared" si="1"/>
        <v>235852025;"BRNTR";"NITERÓI";9270232;"3810511781";"YVAN BARRETTO";0;15;0;15;0;0;0;0;"Off-shore";2025-05-21 13:50:00.0000000;2025-05-21 13:50:00.0000000;2025-05-24 10:45:00.0000000;2025-05-24 10:45:00.0000000;"BRRJ022";"PORTO DO AÇU";"BRNTR";"NITERÓI"</v>
      </c>
      <c r="B7774" s="2" t="s">
        <v>7882</v>
      </c>
    </row>
    <row r="7775" ht="15.75" customHeight="1">
      <c r="A7775" s="1" t="str">
        <f t="shared" si="1"/>
        <v>235862025;"BRNTR";"NITERÓI";9763772;"4430488649";"STIM STAR BRASIL";0;17;0;17;1;0;0;1;"Carga e Descarga";2025-06-12 08:20:00.0000000;2025-06-12 08:20:00.0000000;2025-06-22 15:05:00.0000000;2025-06-22 15:05:00.0000000;"BRRIO";"RIO DE JANEIRO";"BRRIO";"RIO DE JANEIRO"</v>
      </c>
      <c r="B7775" s="2" t="s">
        <v>7883</v>
      </c>
    </row>
    <row r="7776" ht="15.75" customHeight="1">
      <c r="A7776" s="1" t="str">
        <f t="shared" si="1"/>
        <v>235872025;"BRSTM";"SANTAREM";9593816;"";"ZHENG RUN";0;22;0;22;0;0;0;0;"Carga";2025-05-27 23:40:00.0000000;2025-05-27 23:40:00.0000000;;;"BRMCP";"TERMINAL FLUVIAL DE SANTANA - MACAPÁ";;</v>
      </c>
      <c r="B7776" s="2" t="s">
        <v>7884</v>
      </c>
    </row>
    <row r="7777" ht="15.75" customHeight="1">
      <c r="A7777" s="1" t="str">
        <f t="shared" si="1"/>
        <v>235892025;"BRPNG";"PARANAGUA";9330654;"";"BLUE DIAMOND";5;20;5;30;0;0;0;0;"Carga";2025-06-12 14:00:00.0000000;2025-06-12 14:00:00.0000000;2025-06-14 11:31:00.0000000;2025-06-14 11:31:00.0000000;"MXATM";"ALTAMIRA";"DZBJA";"BEJAIA (ex BOUGIE)"</v>
      </c>
      <c r="B7777" s="2" t="s">
        <v>7885</v>
      </c>
    </row>
    <row r="7778" ht="15.75" customHeight="1">
      <c r="A7778" s="1" t="str">
        <f t="shared" si="1"/>
        <v>235902025;"BRIQI";"ITAQUI";9318010;"";"MINERVA XANTHE";1;26;1;28;0;0;0;0;"Descarga";2025-05-28 16:16:00.0000000;2025-05-28 16:16:00.0000000;2025-06-03 12:28:00.0000000;2025-06-03 12:28:00.0000000;"RUPRI";"PRIMORSK (KOIVISTO)";"RUVYS";"VYSOTSK"</v>
      </c>
      <c r="B7778" s="2" t="s">
        <v>7886</v>
      </c>
    </row>
    <row r="7779" ht="15.75" customHeight="1">
      <c r="A7779" s="1" t="str">
        <f t="shared" si="1"/>
        <v>235912025;"BRRIG";"RIO GRANDE";9471898;"3813882284";"LOG-IN JATOBÁ";0;19;0;19;0;0;1;1;"Carga e Descarga";2025-05-29 22:40:00.0000000;2025-05-29 22:40:00.0000000;2025-06-01 21:20:00.0000000;2025-06-01 21:20:00.0000000;"ARLPG";"LA PLATA";"BRNVT001";"PORTONAVE - NAVEGANTES - SC"</v>
      </c>
      <c r="B7779" s="2" t="s">
        <v>7887</v>
      </c>
    </row>
    <row r="7780" ht="15.75" customHeight="1">
      <c r="A7780" s="1" t="str">
        <f t="shared" si="1"/>
        <v>235932025;"BRADR003";"TERMINAL TRANSPETRO - ANGRA DOS REIS - RJ";9660358;"";"AMAZON VICTORY";2;22;2;26;0;0;0;0;"Carga e Descarga";2025-05-25 00:00:00.0000000;2025-05-25 00:00:00.0000000;2025-06-02 18:00:00.0000000;2025-06-02 18:00:00.0000000;"BRSUA";"SUAPE";"BRSSZ";"SANTOS"</v>
      </c>
      <c r="B7780" s="2" t="s">
        <v>7888</v>
      </c>
    </row>
    <row r="7781" ht="15.75" customHeight="1">
      <c r="A7781" s="1" t="str">
        <f t="shared" si="1"/>
        <v>235942025;"BRPNG";"PARANAGUA";9597032;"";"TAHITI ONE";4;19;5;28;0;0;0;0;"Carga";2025-06-11 00:00:00.0000000;2025-06-11 00:00:00.0000000;2025-06-13 12:00:00.0000000;2025-06-13 12:00:00.0000000;"INKRK";"KARAIKAL";"ESHUV";"HUELVA"</v>
      </c>
      <c r="B7781" s="2" t="s">
        <v>7889</v>
      </c>
    </row>
    <row r="7782" ht="15.75" customHeight="1">
      <c r="A7782" s="1" t="str">
        <f t="shared" si="1"/>
        <v>235962025;"BRIOA001";"ITAPOA - SC";9410260;;"AS SAMANTA";0;21;0;21;0;0;0;0;"Carga e Descarga";2025-06-07 00:48:00.0000000;2025-06-07 00:48:00.0000000;2025-06-07 19:12:00.0000000;2025-06-07 19:12:00.0000000;"BRSSZ";"SANTOS";"ARZAE";"ZARATE"</v>
      </c>
      <c r="B7782" s="2" t="s">
        <v>7890</v>
      </c>
    </row>
    <row r="7783" ht="15.75" customHeight="1">
      <c r="A7783" s="1" t="str">
        <f t="shared" si="1"/>
        <v>235982025;"BR400001";"TERMINAL DE MINERIO FERROPORT - PORTO DO AÇU";9605700;;"HERODOTUS";0;25;0;25;0;0;0;0;"Carga";2025-05-30 16:45:00.0000000;2025-06-02 00:45:00.0000000;2025-06-03 10:18:00.0000000;2025-06-03 10:18:00.0000000;"BRVIX016";"TERMINAL DE CARVÃO DA CVRD - PRAIA MOLE - ES";"MXLZC";"LAZARO CARDENAS"</v>
      </c>
      <c r="B7783" s="2" t="s">
        <v>7891</v>
      </c>
    </row>
    <row r="7784" ht="15.75" customHeight="1">
      <c r="A7784" s="1" t="str">
        <f t="shared" si="1"/>
        <v>235992025;"BRITA001";"TERMINAL HERMASA DA AMAZÔNIA LTDA - ITACOATIARA - AM";9516703;"16338 ";"AGROPROSPERIS 1";2;20;1;23;0;0;0;0;"Carga e Descarga";2025-05-27 01:07:00.0000000;2025-05-27 01:07:00.0000000;2025-06-03 07:00:00.0000000;2025-06-03 07:00:00.0000000;"PACTB";"CRISTOBAL";"NGPHC";"PORT HARCOURT"</v>
      </c>
      <c r="B7784" s="2" t="s">
        <v>7892</v>
      </c>
    </row>
    <row r="7785" ht="15.75" customHeight="1">
      <c r="A7785" s="1" t="str">
        <f t="shared" si="1"/>
        <v>236002025;"BRRIG";"RIO GRANDE";9821859;;"GLOBAL GLORY";0;25;0;25;0;0;0;0;"Carga";2025-05-27 00:06:00.0000000;2025-05-27 00:06:00.0000000;2025-05-29 10:18:00.0000000;2025-05-29 10:18:00.0000000;"UYMVD";"MONTEVIDEU";"BRPNG";"PARANAGUA"</v>
      </c>
      <c r="B7785" s="2" t="s">
        <v>7893</v>
      </c>
    </row>
    <row r="7786" ht="15.75" customHeight="1">
      <c r="A7786" s="1" t="str">
        <f t="shared" si="1"/>
        <v>236012025;"BRIOA001";"ITAPOA - SC";9410260;;"AS SAMANTA";3;18;3;24;0;0;0;0;"Carga e Descarga";2025-06-17 17:54:00.0000000;2025-06-17 17:54:00.0000000;2025-06-18 22:18:00.0000000;2025-06-18 22:18:00.0000000;"ARZAE";"ZARATE";"BRSSZ";"SANTOS"</v>
      </c>
      <c r="B7786" s="2" t="s">
        <v>7894</v>
      </c>
    </row>
    <row r="7787" ht="15.75" customHeight="1">
      <c r="A7787" s="1" t="str">
        <f t="shared" si="1"/>
        <v>236032025;"BRPNG";"PARANAGUA";9412737;"";"BOW COMPASS";0;24;0;24;0;0;0;0;"Carga";2025-05-31 07:25:00.0000000;2025-05-31 07:25:00.0000000;2025-06-01 02:25:00.0000000;2025-06-01 02:25:00.0000000;"ARNEC";"NECOCHEA (QUEQUEN)";"NLRTM";"ROTTERDAM"</v>
      </c>
      <c r="B7787" s="2" t="s">
        <v>7895</v>
      </c>
    </row>
    <row r="7788" ht="15.75" customHeight="1">
      <c r="A7788" s="1" t="str">
        <f t="shared" si="1"/>
        <v>236052025;"BRSSZ";"SANTOS";9820283;"";"AGIOS NIKOLAOS";5;21;3;29;0;0;0;0;"Descarga";2025-05-31 19:15:00.0000000;2025-05-31 19:15:00.0000000;2025-06-06 06:20:00.0000000;2025-06-06 06:20:00.0000000;"RUVYS";"VYSOTSK";"NLRTM";"ROTTERDAM"</v>
      </c>
      <c r="B7788" s="2" t="s">
        <v>7896</v>
      </c>
    </row>
    <row r="7789" ht="15.75" customHeight="1">
      <c r="A7789" s="1" t="str">
        <f t="shared" si="1"/>
        <v>236062025;"BRTMT001";"TERMINAL FLUVIAL MRN TROMBETAS - SANTARÉM - PA";9407471;;"ANNA-ELISABETH";18;0;0;18;0;0;0;0;"Carga";2025-05-26 12:15:00.0000000;2025-05-26 23:35:00.0000000;2025-05-28 08:15:00.0000000;2025-05-28 08:15:00.0000000;"USFHP";"FAIRLESS HILLS";"IEAUG";"AUGHINISH"</v>
      </c>
      <c r="B7789" s="2" t="s">
        <v>7897</v>
      </c>
    </row>
    <row r="7790" ht="15.75" customHeight="1">
      <c r="A7790" s="1" t="str">
        <f t="shared" si="1"/>
        <v>236072025;"BRRIO";"RIO DE JANEIRO";9329942;"";"MESTRE DOS MARES (REB)";19;0;18;37;0;0;0;0;"Off-shore";2025-05-28 00:50:00.0000000;2025-05-28 00:50:00.0000000;2025-05-30 22:20:00.0000000;2025-05-30 22:20:00.0000000;"BRRIO";"RIO DE JANEIRO";"BRRIO";"RIO DE JANEIRO"</v>
      </c>
      <c r="B7790" s="2" t="s">
        <v>7898</v>
      </c>
    </row>
    <row r="7791" ht="15.75" customHeight="1">
      <c r="A7791" s="1" t="str">
        <f t="shared" si="1"/>
        <v>236082025;"BRPNG";"PARANAGUA";9938262;;"CMA CGM PARATY";0;28;0;28;0;0;0;0;"Carga e Descarga";2025-06-07 18:40:00.0000000;2025-06-07 18:40:00.0000000;2025-06-08 02:00:00.0000000;2025-06-08 02:00:00.0000000;"BRIOA001";"TERMINAL DE ITAPOA - SC ";"BRSSZ";"SANTOS"</v>
      </c>
      <c r="B7791" s="2" t="s">
        <v>7899</v>
      </c>
    </row>
    <row r="7792" ht="15.75" customHeight="1">
      <c r="A7792" s="1" t="str">
        <f t="shared" si="1"/>
        <v>236102025;"BRRIO";"RIO DE JANEIRO";9271755;"";"MARLIN FLAMENGO";0;15;0;15;0;0;0;0;"Off-shore";2025-05-31 14:25:00.0000000;2025-05-31 14:25:00.0000000;2025-06-01 00:40:00.0000000;2025-06-01 00:40:00.0000000;"BRRIO";"RIO DE JANEIRO";"BRRIO";"RIO DE JANEIRO"</v>
      </c>
      <c r="B7792" s="2" t="s">
        <v>7900</v>
      </c>
    </row>
    <row r="7793" ht="15.75" customHeight="1">
      <c r="A7793" s="1" t="str">
        <f t="shared" si="1"/>
        <v>236112025;"BRADR";"ANGRA DOS REIS";9637686;"";"SAMBA SPIRIT";7;19;9;35;2;0;1;3;"Desembarque/Embarque de Passageiros";2025-05-23 09:15:00.0000000;2025-05-23 09:15:00.0000000;2025-06-01 10:00:00.0000000;2025-06-01 10:00:00.0000000;"UYPDP";"PUNTA DEL ESTE";"BRSAS";"BACIA PETROLIFERA DE SANTOS"</v>
      </c>
      <c r="B7793" s="2" t="s">
        <v>7901</v>
      </c>
    </row>
    <row r="7794" ht="15.75" customHeight="1">
      <c r="A7794" s="1" t="str">
        <f t="shared" si="1"/>
        <v>236122025;"BRVIX018";"PORTOCEL - TERMINAL BARRA DO RIACHO - ES";9380764;"";"SAGA PIONEER";0;22;0;22;0;0;1;1;"Carga";2025-05-27 04:14:00.0000000;2025-05-27 04:14:00.0000000;2025-05-29 01:25:00.0000000;2025-05-29 01:25:00.0000000;"BRSSZ";"SANTOS";"USBAL";"BALTIMORE - ANTIGO USBMW"</v>
      </c>
      <c r="B7794" s="2" t="s">
        <v>7902</v>
      </c>
    </row>
    <row r="7795" ht="15.75" customHeight="1">
      <c r="A7795" s="1" t="str">
        <f t="shared" si="1"/>
        <v>236162025;"BRRIO";"RIO DE JANEIRO";9575632;"381E012115";"TITUS TIDE";18;2;16;36;0;0;0;0;"Off-shore";2025-05-22 15:40:00.0000000;2025-05-23 01:20:00.0000000;2025-05-24 03:40:00.0000000;2025-05-24 03:40:00.0000000;"BRRIO";"RIO DE JANEIRO";"BRSAS";"BACIA PETROLIFERA DE SANTOS"</v>
      </c>
      <c r="B7795" s="2" t="s">
        <v>7903</v>
      </c>
    </row>
    <row r="7796" ht="15.75" customHeight="1">
      <c r="A7796" s="1" t="str">
        <f t="shared" si="1"/>
        <v>236172025;"BRFOR";"FORTALEZA (MUCURIPE)";9865740;"";"TWEED";0;21;0;21;0;3;0;3;"Descarga";2025-05-23 08:00:00.0000000;2025-05-23 08:00:00.0000000;2025-05-24 11:45:00.0000000;2025-05-24 11:45:00.0000000;"BRSUA";"SUAPE";"BRSUA";"SUAPE"</v>
      </c>
      <c r="B7796" s="2" t="s">
        <v>7904</v>
      </c>
    </row>
    <row r="7797" ht="15.75" customHeight="1">
      <c r="A7797" s="1" t="str">
        <f t="shared" si="1"/>
        <v>236182025;"BRADR";"ANGRA DOS REIS";9685396;"";"RAQUEL KNUTSEN";8;16;16;40;5;0;0;5;"Fundeio";2025-05-25 08:00:00.0000000;2025-05-25 08:00:00.0000000;;;"ESLPA";"LAS PALMAS";;</v>
      </c>
      <c r="B7797" s="2" t="s">
        <v>7905</v>
      </c>
    </row>
    <row r="7798" ht="15.75" customHeight="1">
      <c r="A7798" s="1" t="str">
        <f t="shared" si="1"/>
        <v>236192025;"BRRIO";"RIO DE JANEIRO";9347322;"381E012701";"HOS SPRINGFIELD";0;20;0;20;0;0;19;19;"Off-shore";2025-05-21 20:10:00.0000000;2025-05-21 20:10:00.0000000;2025-05-22 15:15:00.0000000;2025-05-23 08:55:00.0000000;"BRRIO";"RIO DE JANEIRO";"BRNTR";"NITERÓI"</v>
      </c>
      <c r="B7798" s="2" t="s">
        <v>7906</v>
      </c>
    </row>
    <row r="7799" ht="15.75" customHeight="1">
      <c r="A7799" s="1" t="str">
        <f t="shared" si="1"/>
        <v>236202025;"BRARE";"AREIA BRANCA (TERMISA)";;"1820051749";"N. S. DAS VITÓRIAS";0;1;0;1;0;0;0;0;"Descarga";2025-05-21 23:55:00.0000000;2025-05-21 23:55:00.0000000;2025-05-22 02:55:00.0000000;2025-05-22 02:55:00.0000000;"BRARE";"AREIA BRANCA (TERMISA)";"BRARE";"AREIA BRANCA (TERMISA)"</v>
      </c>
      <c r="B7799" s="2" t="s">
        <v>7907</v>
      </c>
    </row>
    <row r="7800" ht="15.75" customHeight="1">
      <c r="A7800" s="1" t="str">
        <f t="shared" si="1"/>
        <v>236212025;"BRSUA";"SUAPE";9649835;"381E012549";"CMA CGM SANTOS (REB S/L)";5;21;5;31;0;1;0;1;"Carga e Descarga";2025-06-05 02:35:00.0000000;2025-06-05 02:35:00.0000000;2025-06-05 15:39:00.0000000;2025-06-05 15:39:00.0000000;"BRRIO";"RIO DE JANEIRO";"BRPEC";"PECEM"</v>
      </c>
      <c r="B7800" s="2" t="s">
        <v>7908</v>
      </c>
    </row>
    <row r="7801" ht="15.75" customHeight="1">
      <c r="A7801" s="1" t="str">
        <f t="shared" si="1"/>
        <v>236222025;"BRRIG";"RIO GRANDE";9323900;"";"ELEOUSSA";0;22;0;22;0;0;0;0;"Descarga";2025-06-08 13:05:00.0000000;2025-06-08 13:05:00.0000000;2025-06-11 22:20:00.0000000;2025-06-11 22:20:00.0000000;"BRPNG";"PARANAGUA";;</v>
      </c>
      <c r="B7801" s="2" t="s">
        <v>7909</v>
      </c>
    </row>
    <row r="7802" ht="15.75" customHeight="1">
      <c r="A7802" s="1" t="str">
        <f t="shared" si="1"/>
        <v>236232025;"BRAMW001";"ALUMAR - SÃO LUIZ - MA";9944144;;"NORD VOLANTE";3;19;4;26;0;0;0;0;"Descarga";2025-06-22 17:48:00.0000000;2025-06-22 17:48:00.0000000;2025-06-25 05:12:00.0000000;2025-06-25 05:12:00.0000000;"USCRP";"CORPUS CHRISTI";"ARSLO";"SAN LORENZO"</v>
      </c>
      <c r="B7802" s="2" t="s">
        <v>7910</v>
      </c>
    </row>
    <row r="7803" ht="15.75" customHeight="1">
      <c r="A7803" s="1" t="str">
        <f t="shared" si="1"/>
        <v>236242025;"BRSUA";"SUAPE";9539494;"";"MERCOSUL GUARUJÁ (CMA CGM LOME) (REB)";3;22;1;26;0;0;0;0;"Carga e Descarga";2025-06-06 17:38:00.0000000;2025-06-06 17:38:00.0000000;2025-06-07 23:15:00.0000000;2025-06-07 23:15:00.0000000;"BRMAO006";"CHIBATÃO NAVEGAÇÃO E COMÉRCIO LTDA. - MANAUS - AM";"BRSSZ";"SANTOS"</v>
      </c>
      <c r="B7803" s="2" t="s">
        <v>7911</v>
      </c>
    </row>
    <row r="7804" ht="15.75" customHeight="1">
      <c r="A7804" s="1" t="str">
        <f t="shared" si="1"/>
        <v>236252025;"BRSSZ";"SANTOS";9837298;"";"ORMOS";5;15;5;25;0;0;0;0;"Carga";2025-06-03 12:00:00.0000000;2025-06-09 21:30:00.0000000;2025-06-12 22:10:00.0000000;2025-06-12 22:10:00.0000000;"NLRTM";"ROTTERDAM";"SGSIN";"SINGAPURA (SINGAPORE)"</v>
      </c>
      <c r="B7804" s="2" t="s">
        <v>7912</v>
      </c>
    </row>
    <row r="7805" ht="15.75" customHeight="1">
      <c r="A7805" s="1" t="str">
        <f t="shared" si="1"/>
        <v>236262025;"BRSSZ";"SANTOS";9950894;"";"NAUTICAL DREAM";0;21;0;21;0;0;0;0;"Carga";2025-05-30 21:55:00.0000000;2025-05-30 21:55:00.0000000;2025-06-04 03:25:00.0000000;2025-06-04 03:25:00.0000000;"BRIGI";"ITAGUAI ( EX SEPETIBA)";"SGSIN";"SINGAPURA (SINGAPORE)"</v>
      </c>
      <c r="B7805" s="2" t="s">
        <v>7913</v>
      </c>
    </row>
    <row r="7806" ht="15.75" customHeight="1">
      <c r="A7806" s="1" t="str">
        <f t="shared" si="1"/>
        <v>236272025;"BRTMT001";"TERMINAL FLUVIAL MRN TROMBETAS - SANTARÉM - PA";9482263;"0011431725";"FORTE DE SÃO FELIPE ";0;24;0;24;0;0;0;0;"Carga";2025-05-24 14:34:00.0000000;2025-05-24 17:38:00.0000000;2025-05-25 13:46:00.0000000;2025-05-25 13:46:00.0000000;"BRAMW001";"TERMINAL DA ALUMAR - SÃO LUIZ - MA";"BRAMW001";"TERMINAL DA ALUMAR - SÃO LUIZ - MA"</v>
      </c>
      <c r="B7806" s="2" t="s">
        <v>7914</v>
      </c>
    </row>
    <row r="7807" ht="15.75" customHeight="1">
      <c r="A7807" s="1" t="str">
        <f t="shared" si="1"/>
        <v>236282025;"BRSUA";"SUAPE";9418377;"401E001211";"CMA CGM VERACRUZ (REB S/L)";0;22;0;22;0;4;0;4;"Carga e Descarga";2025-06-17 05:40:00.0000000;2025-06-17 05:40:00.0000000;2025-06-17 18:50:00.0000000;2025-06-17 18:50:00.0000000;"BRSSZ";"SANTOS";"BRMAO006";"CHIBATÃO NAVEGAÇÃO E COMÉRCIO LTDA. - MANAUS - AM"</v>
      </c>
      <c r="B7807" s="2" t="s">
        <v>7915</v>
      </c>
    </row>
    <row r="7808" ht="15.75" customHeight="1">
      <c r="A7808" s="1" t="str">
        <f t="shared" si="1"/>
        <v>236312025;"BRRIO";"RIO DE JANEIRO";9827463;"";"CHEMSTAR IRIS";0;23;0;23;0;0;0;0;"Carga e Descarga";2025-06-21 12:10:00.0000000;2025-06-21 12:10:00.0000000;2025-06-22 12:45:00.0000000;2025-06-22 12:45:00.0000000;"BRSSZ";"SANTOS";"BRRIG";"RIO GRANDE"</v>
      </c>
      <c r="B7808" s="2" t="s">
        <v>7916</v>
      </c>
    </row>
    <row r="7809" ht="15.75" customHeight="1">
      <c r="A7809" s="1" t="str">
        <f t="shared" si="1"/>
        <v>236322025;"BRSUA";"SUAPE";9697002;"0011451726";"MERCOSUL ITAJAÍ";1;23;0;24;0;0;0;0;"Carga e Descarga";2025-06-13 19:14:00.0000000;2025-06-13 19:14:00.0000000;2025-06-14 10:19:00.0000000;2025-06-14 10:19:00.0000000;"BRMAO006";"CHIBATÃO NAVEGAÇÃO E COMÉRCIO LTDA. - MANAUS - AM";"BRSSZ";"SANTOS"</v>
      </c>
      <c r="B7809" s="2" t="s">
        <v>7917</v>
      </c>
    </row>
    <row r="7810" ht="15.75" customHeight="1">
      <c r="A7810" s="1" t="str">
        <f t="shared" si="1"/>
        <v>236332025;"BRRIG";"RIO GRANDE";9366512;;"SPIRIT OF DUBAI";0;16;0;16;0;0;0;0;"Carga e Descarga";2025-05-26 04:10:00.0000000;2025-05-26 04:10:00.0000000;2025-05-26 13:20:00.0000000;2025-05-26 13:20:00.0000000;"ARZAE";"ZARATE";"ARZAE";"ZARATE"</v>
      </c>
      <c r="B7810" s="2" t="s">
        <v>7918</v>
      </c>
    </row>
    <row r="7811" ht="15.75" customHeight="1">
      <c r="A7811" s="1" t="str">
        <f t="shared" si="1"/>
        <v>236342025;"BRSUA";"SUAPE";9539494;"";"MERCOSUL GUARUJÁ (CMA CGM LOME) (REB)";7;17;6;30;0;0;2;2;"Carga e Descarga";2025-06-19 01:35:00.0000000;2025-06-19 01:35:00.0000000;2025-06-19 20:25:00.0000000;2025-06-19 20:25:00.0000000;"BRRIO";"RIO DE JANEIRO";"BRPEC";"PECEM"</v>
      </c>
      <c r="B7811" s="2" t="s">
        <v>7919</v>
      </c>
    </row>
    <row r="7812" ht="15.75" customHeight="1">
      <c r="A7812" s="1" t="str">
        <f t="shared" si="1"/>
        <v>236352025;"BRPMA001";"PONTA DA MADEIRA - VALE";9807047;"";"ORE XIAMEN";0;25;0;25;0;0;0;0;"Carga";2025-05-28 16:26:00.0000000;2025-05-28 16:26:00.0000000;;;"SGSIN";"SINGAPURA (SINGAPORE)";;</v>
      </c>
      <c r="B7812" s="2" t="s">
        <v>7920</v>
      </c>
    </row>
    <row r="7813" ht="15.75" customHeight="1">
      <c r="A7813" s="1" t="str">
        <f t="shared" si="1"/>
        <v>236362025;"BRSUA";"SUAPE";9649835;"381E012549";"CMA CGM SANTOS (REB S/L)";0;25;0;25;0;0;0;0;"Carga e Descarga";2025-06-20 17:55:00.0000000;2025-06-20 17:55:00.0000000;2025-06-21 15:24:00.0000000;2025-06-21 15:24:00.0000000;"BRMAO006";"CHIBATÃO NAVEGAÇÃO E COMÉRCIO LTDA. - MANAUS - AM";"BRSSZ";"SANTOS"</v>
      </c>
      <c r="B7813" s="2" t="s">
        <v>7921</v>
      </c>
    </row>
    <row r="7814" ht="15.75" customHeight="1">
      <c r="A7814" s="1" t="str">
        <f t="shared" si="1"/>
        <v>236382025;"BRIQI";"ITAQUI";9613329;"";"HALOPHYLA";10;12;10;32;0;0;0;0;"Carga e Descarga";2025-05-27 02:54:00.0000000;2025-05-27 02:54:00.0000000;2025-05-31 20:25:00.0000000;2025-05-31 20:25:00.0000000;"FRLPE";"LA PALLICE";"USAVD";"AVANDALE (AVONDALE)"</v>
      </c>
      <c r="B7814" s="2" t="s">
        <v>7922</v>
      </c>
    </row>
    <row r="7815" ht="15.75" customHeight="1">
      <c r="A7815" s="1" t="str">
        <f t="shared" si="1"/>
        <v>236402025;"BR400001";"TERMINAL DE MINERIO FERROPORT - PORTO DO AÇU";9915791;"";"PORTO";0;22;0;22;0;0;0;0;"Descarga";2025-06-03 09:54:00.0000000;2025-06-03 09:54:00.0000000;2025-06-04 12:36:00.0000000;2025-06-04 12:36:00.0000000;"BRADR";"ANGRA DOS REIS";"BRRIO";"RIO DE JANEIRO"</v>
      </c>
      <c r="B7815" s="2" t="s">
        <v>7923</v>
      </c>
    </row>
    <row r="7816" ht="15.75" customHeight="1">
      <c r="A7816" s="1" t="str">
        <f t="shared" si="1"/>
        <v>236422025;"BRSSZ";"SANTOS";9793961;"";"KOTA PUSAKA";0;25;0;25;0;0;0;0;"Carga e Descarga";2025-06-18 09:20:00.0000000;2025-06-18 09:20:00.0000000;2025-06-19 21:43:00.0000000;2025-06-19 21:43:00.0000000;"BRPNG";"PARANAGUA";"SGSIN";"SINGAPURA (SINGAPORE)"</v>
      </c>
      <c r="B7816" s="2" t="s">
        <v>7924</v>
      </c>
    </row>
    <row r="7817" ht="15.75" customHeight="1">
      <c r="A7817" s="1" t="str">
        <f t="shared" si="1"/>
        <v>236432025;"BRPNG";"PARANAGUA";9189940;"";"STAR MAIA";6;15;6;27;0;0;0;0;"Carga";2025-05-31 01:48:00.0000000;2025-05-31 01:48:00.0000000;2025-06-01 04:29:00.0000000;2025-06-01 04:29:00.0000000;"CLLQN";"LIRQUEN";"NLVLI";"VLISSIGEN (=FLUSHING)"</v>
      </c>
      <c r="B7817" s="2" t="s">
        <v>7925</v>
      </c>
    </row>
    <row r="7818" ht="15.75" customHeight="1">
      <c r="A7818" s="1" t="str">
        <f t="shared" si="1"/>
        <v>236442025;"BRPNG";"PARANAGUA";9396488;"";"PERICLES";0;28;0;28;0;0;0;0;"Descarga";2025-06-01 16:30:00.0000000;2025-06-01 16:30:00.0000000;2025-06-03 23:30:00.0000000;2025-06-03 23:30:00.0000000;"RUPRI";"PRIMORSK (KOIVISTO)";"RUPRI";"PRIMORSK (KOIVISTO)"</v>
      </c>
      <c r="B7818" s="2" t="s">
        <v>7926</v>
      </c>
    </row>
    <row r="7819" ht="15.75" customHeight="1">
      <c r="A7819" s="1" t="str">
        <f t="shared" si="1"/>
        <v>236452025;"BRADR003";"TERMINAL TRANSPETRO - ANGRA DOS REIS - RJ";9625712;"";"ELKA LEBLON";1;30;1;32;0;0;1;1;"Carga e Descarga";2025-05-25 23:00:00.0000000;2025-05-25 23:00:00.0000000;2025-05-29 15:00:00.0000000;2025-05-29 15:00:00.0000000;"BRSAS";"BACIA PETROLIFERA DE SANTOS";"BRCAM";"BACIA PETROLÍFERA DE CAMPOS"</v>
      </c>
      <c r="B7819" s="2" t="s">
        <v>7927</v>
      </c>
    </row>
    <row r="7820" ht="15.75" customHeight="1">
      <c r="A7820" s="1" t="str">
        <f t="shared" si="1"/>
        <v>236492025;"BRIOA001";"ITAPOA - SC";9224300;"";"SEASPAN HAMBURG";1;28;1;30;0;0;0;0;"Carga e Descarga";2025-06-24 19:18:00.0000000;2025-06-24 19:18:00.0000000;2025-06-25 20:12:00.0000000;2025-06-25 20:12:00.0000000;"CLVAP";"VALPARAISO";"BRRIO";"RIO DE JANEIRO"</v>
      </c>
      <c r="B7820" s="2" t="s">
        <v>7928</v>
      </c>
    </row>
    <row r="7821" ht="15.75" customHeight="1">
      <c r="A7821" s="1" t="str">
        <f t="shared" si="1"/>
        <v>236502025;"BRTMT001";"TERMINAL FLUVIAL MRN TROMBETAS - SANTARÉM - PA";9555785;"3813888070";"HB TAMBAQUI";0;22;0;22;0;0;0;0;"Carga";2025-05-25 11:40:00.0000000;2025-05-25 16:10:00.0000000;2025-05-26 19:58:00.0000000;2025-05-26 19:58:00.0000000;"BRVDC";"VILA DO CONDE";"BRVDC";"VILA DO CONDE"</v>
      </c>
      <c r="B7821" s="2" t="s">
        <v>7929</v>
      </c>
    </row>
    <row r="7822" ht="15.75" customHeight="1">
      <c r="A7822" s="1" t="str">
        <f t="shared" si="1"/>
        <v>236532025;"BRARB";"ARATU";9392793;;"GREAT WHITE";0;21;0;21;0;0;0;0;"Descarga";2025-05-30 06:05:00.0000000;2025-05-30 06:05:00.0000000;2025-06-01 12:50:00.0000000;2025-06-01 12:50:00.0000000;"USHOU";"HOUSTON";"USHOU";"HOUSTON"</v>
      </c>
      <c r="B7822" s="2" t="s">
        <v>7930</v>
      </c>
    </row>
    <row r="7823" ht="15.75" customHeight="1">
      <c r="A7823" s="1" t="str">
        <f t="shared" si="1"/>
        <v>236542025;"BRRIG";"RIO GRANDE";9773143;"";"SOUTHERN OWL";0;21;0;21;0;0;0;0;"Carga";2025-05-24 22:09:00.0000000;2025-05-24 22:09:00.0000000;2025-05-27 11:30:00.0000000;2025-05-27 11:30:00.0000000;"BRRIO";"RIO DE JANEIRO";"BRARB";"ARATU"</v>
      </c>
      <c r="B7823" s="2" t="s">
        <v>7931</v>
      </c>
    </row>
    <row r="7824" ht="15.75" customHeight="1">
      <c r="A7824" s="1" t="str">
        <f t="shared" si="1"/>
        <v>236552025;"BRIOA001";"ITAPOA - SC";9623673;"";"RDO FORTUNE";0;21;0;21;0;0;0;0;"Carga e Descarga";2025-06-26 21:18:00.0000000;2025-06-26 21:18:00.0000000;2025-06-27 16:12:00.0000000;2025-06-27 16:12:00.0000000;"UYMVD";"MONTEVIDEU";"BRSSZ";"SANTOS"</v>
      </c>
      <c r="B7824" s="2" t="s">
        <v>7932</v>
      </c>
    </row>
    <row r="7825" ht="15.75" customHeight="1">
      <c r="A7825" s="1" t="str">
        <f t="shared" si="1"/>
        <v>236562025;"BRRIO";"RIO DE JANEIRO";9659749;"";"CANADA PEARL";0;21;0;21;0;0;0;0;"Abastecimento (Bunker)";2025-06-24 06:15:00.0000000;2025-06-24 06:15:00.0000000;2025-06-24 16:45:00.0000000;2025-06-24 16:45:00.0000000;"BRITJ";"ITAJAI";"USHOU";"HOUSTON"</v>
      </c>
      <c r="B7825" s="2" t="s">
        <v>7933</v>
      </c>
    </row>
    <row r="7826" ht="15.75" customHeight="1">
      <c r="A7826" s="1" t="str">
        <f t="shared" si="1"/>
        <v>236572025;"BRRIG";"RIO GRANDE";9450662;"";"LAPIS LAZULI";0;22;0;22;0;0;0;0;"Abastecimento (Bunker)";2025-05-30 09:00:00.0000000;2025-05-30 09:00:00.0000000;2025-05-30 15:10:00.0000000;2025-05-30 15:10:00.0000000;"ARBHI";"BAHIA BLANCA";"BRBAR001";"TERMINAL DE BARRA DOS COQUEIROS"</v>
      </c>
      <c r="B7826" s="2" t="s">
        <v>7934</v>
      </c>
    </row>
    <row r="7827" ht="15.75" customHeight="1">
      <c r="A7827" s="1" t="str">
        <f t="shared" si="1"/>
        <v>236582025;"BRRIO";"RIO DE JANEIRO";9752981;"2818928672";"BELOV MARES";17;0;17;34;20;0;20;40;"Off-shore";2025-05-22 06:40:00.0000000;2025-05-22 06:40:00.0000000;2025-05-23 12:10:00.0000000;2025-05-23 12:10:00.0000000;"BRCAM";"BACIA PETROLÍFERA DE CAMPOS";"BRMEA001";"TERMINAL PETROBRÁS - MACAÉ - RJ"</v>
      </c>
      <c r="B7827" s="2" t="s">
        <v>7935</v>
      </c>
    </row>
    <row r="7828" ht="15.75" customHeight="1">
      <c r="A7828" s="1" t="str">
        <f t="shared" si="1"/>
        <v>236602025;"BRVIX017";"PONTA DE UBU - ES - SAMARCO MINERAÇÃO SA";9519767;;"MINERAL NEW YORK";3;21;4;28;0;0;0;0;"Carga";2025-06-16 14:51:00.0000000;2025-06-16 14:51:00.0000000;2025-06-18 21:13:00.0000000;2025-06-18 21:13:00.0000000;"AEFJR";"FUJAIRAH (AL FUJAYRAH)";"CNQIN ";"QINGDAO"</v>
      </c>
      <c r="B7828" s="2" t="s">
        <v>7936</v>
      </c>
    </row>
    <row r="7829" ht="15.75" customHeight="1">
      <c r="A7829" s="1" t="str">
        <f t="shared" si="1"/>
        <v>236612025;"BRMAO004";"SUPER TERMINAIS - MANAUS - AM";9275397;"";"MSC MANYA";5;20;5;30;0;0;0;0;"Carga e Descarga";2025-05-27 18:30:00.0000000;2025-05-27 18:30:00.0000000;2025-05-30 06:10:00.0000000;2025-05-30 06:10:00.0000000;"BRMCP";"TERMINAL FLUVIAL DE SANTANA - MACAPÁ";"BRVDC";"VILA DO CONDE"</v>
      </c>
      <c r="B7829" s="2" t="s">
        <v>7937</v>
      </c>
    </row>
    <row r="7830" ht="15.75" customHeight="1">
      <c r="A7830" s="1" t="str">
        <f t="shared" si="1"/>
        <v>236622025;"BRRIO";"RIO DE JANEIRO";9731236;"";"POLAND PEARL";0;18;0;18;0;0;0;0;"Abastecimento (Bunker)";2025-06-05 01:45:00.0000000;2025-06-05 01:45:00.0000000;2025-06-06 09:45:00.0000000;2025-06-06 09:45:00.0000000;"BRSFS";"SAO FRANCISCO DO SUL";"PRSJU";"SAN JUAN"</v>
      </c>
      <c r="B7830" s="2" t="s">
        <v>7938</v>
      </c>
    </row>
    <row r="7831" ht="15.75" customHeight="1">
      <c r="A7831" s="1" t="str">
        <f t="shared" si="1"/>
        <v>236632025;"BRSSZ";"SANTOS";1051862;;"CSPC ARIES";0;20;0;20;0;0;0;0;"Carga";2025-05-31 20:10:00.0000000;2025-05-31 20:10:00.0000000;2025-06-06 08:40:00.0000000;2025-06-06 08:40:00.0000000;"EGSUZ";"SUEZ";"BRIGI";"ITAGUAI ( EX SEPETIBA)"</v>
      </c>
      <c r="B7831" s="2" t="s">
        <v>7939</v>
      </c>
    </row>
    <row r="7832" ht="15.75" customHeight="1">
      <c r="A7832" s="1" t="str">
        <f t="shared" si="1"/>
        <v>236642025;"BRARB";"ARATU";9282510;;"DYLAN";0;23;4;27;0;0;0;0;"Carga e Descarga";2025-05-29 03:00:00.0000000;2025-05-29 03:00:00.0000000;2025-05-31 11:05:00.0000000;2025-05-31 11:05:00.0000000;"RUPRI";"PRIMORSK (KOIVISTO)";"NLVLI";"VLISSIGEN (=FLUSHING)"</v>
      </c>
      <c r="B7832" s="2" t="s">
        <v>7940</v>
      </c>
    </row>
    <row r="7833" ht="15.75" customHeight="1">
      <c r="A7833" s="1" t="str">
        <f t="shared" si="1"/>
        <v>236652025;"BRTRM001";"TERMINAL DA PETROBRÁS EM IMBÉ - TEDUT - RS";9893204;;"ON PEACE";4;17;4;25;0;0;0;0;"Descarga";2025-05-31 15:48:00.0000000;2025-05-31 15:48:00.0000000;2025-06-02 16:48:00.0000000;2025-06-02 16:48:00.0000000;"GIGIB";"GIBRALTAR";"AEFJR";"FUJAIRAH (AL FUJAYRAH)"</v>
      </c>
      <c r="B7833" s="2" t="s">
        <v>7941</v>
      </c>
    </row>
    <row r="7834" ht="15.75" customHeight="1">
      <c r="A7834" s="1" t="str">
        <f t="shared" si="1"/>
        <v>236662025;"BRPMA001";"PONTA DA MADEIRA - VALE";9850123;"";"WOOYANG EREBOR";0;20;0;20;0;0;0;0;"Carga";2025-05-30 09:53:00.0000000;2025-05-30 09:53:00.0000000;2025-06-01 05:43:00.0000000;2025-06-01 05:43:00.0000000;"SGSIN";"SINGAPURA (SINGAPORE)";"CNQIN ";"QINGDAO"</v>
      </c>
      <c r="B7834" s="2" t="s">
        <v>7942</v>
      </c>
    </row>
    <row r="7835" ht="15.75" customHeight="1">
      <c r="A7835" s="1" t="str">
        <f t="shared" si="1"/>
        <v>236672025;"BRARB";"ARATU";9735593;;"HAFNIA EXPEDITE";0;22;0;22;0;0;0;0;"Carga e Descarga";2025-06-05 16:10:00.0000000;2025-06-05 16:10:00.0000000;2025-06-08 01:30:00.0000000;2025-06-08 01:30:00.0000000;"USCRP";"CORPUS CHRISTI";"USHOU";"HOUSTON"</v>
      </c>
      <c r="B7835" s="2" t="s">
        <v>7943</v>
      </c>
    </row>
    <row r="7836" ht="15.75" customHeight="1">
      <c r="A7836" s="1" t="str">
        <f t="shared" si="1"/>
        <v>236682025;"BRRIO";"RIO DE JANEIRO";9395953;;"ZIM BALTIMORE";0;20;0;20;0;0;0;0;"Carga e Descarga";2025-05-29 04:10:00.0000000;2025-05-29 04:10:00.0000000;2025-05-30 08:10:00.0000000;2025-05-30 08:10:00.0000000;"BRSSZ";"SANTOS";"COCTG";"CARTAGENA"</v>
      </c>
      <c r="B7836" s="2" t="s">
        <v>7944</v>
      </c>
    </row>
    <row r="7837" ht="15.75" customHeight="1">
      <c r="A7837" s="1" t="str">
        <f t="shared" si="1"/>
        <v>236692025;"BRRIO";"RIO DE JANEIRO";9814961;"";"SEALOADER 1";18;10;18;46;0;0;0;0;"Off-shore";2025-05-22 08:05:00.0000000;2025-05-22 08:05:00.0000000;2025-06-03 18:25:00.0000000;2025-06-03 18:25:00.0000000;"BRRIO";"RIO DE JANEIRO";"BRRIO";"RIO DE JANEIRO"</v>
      </c>
      <c r="B7837" s="2" t="s">
        <v>7945</v>
      </c>
    </row>
    <row r="7838" ht="15.75" customHeight="1">
      <c r="A7838" s="1" t="str">
        <f t="shared" si="1"/>
        <v>236702025;"BRVIX018";"PORTOCEL - TERMINAL BARRA DO RIACHO - ES";9613305;"";"CITRIODORA";0;22;0;22;0;0;0;0;"Carga";2025-05-29 03:18:00.0000000;2025-05-29 03:18:00.0000000;2025-06-01 04:19:00.0000000;2025-06-01 04:19:00.0000000;"BRIQI";"ITAQUI";"CASJB";"SAINT JOHN"</v>
      </c>
      <c r="B7838" s="2" t="s">
        <v>7946</v>
      </c>
    </row>
    <row r="7839" ht="15.75" customHeight="1">
      <c r="A7839" s="1" t="str">
        <f t="shared" si="1"/>
        <v>236712025;"BRRIO";"RIO DE JANEIRO";9911721;"";"WORLD PROSPER";0;23;0;23;0;0;0;0;"Abastecimento (Bunker)";2025-06-07 15:35:00.0000000;2025-06-07 15:35:00.0000000;2025-06-08 07:55:00.0000000;2025-06-08 07:55:00.0000000;"BRVIX013";"TUBARÃO - PONTA DE TUBARÃO - CVRD";"SGSIN";"SINGAPURA (SINGAPORE)"</v>
      </c>
      <c r="B7839" s="2" t="s">
        <v>7947</v>
      </c>
    </row>
    <row r="7840" ht="15.75" customHeight="1">
      <c r="A7840" s="1" t="str">
        <f t="shared" si="1"/>
        <v>236722025;"BRPEC";"PECEM";9414187;"";"Roibeira";0;10;0;10;0;0;0;0;"Carga";2025-05-25 22:03:00.0000000;2025-05-25 22:03:00.0000000;2025-05-27 16:12:00.0000000;2025-05-27 16:12:00.0000000;"GFSLM";"ST. LAURENT DU MARONI";"ESPAS";"PASAJES"</v>
      </c>
      <c r="B7840" s="2" t="s">
        <v>7948</v>
      </c>
    </row>
    <row r="7841" ht="15.75" customHeight="1">
      <c r="A7841" s="1" t="str">
        <f t="shared" si="1"/>
        <v>236732025;"BRVIX018";"PORTOCEL - TERMINAL BARRA DO RIACHO - ES";9613317;"";"DELICATA";5;17;5;27;0;0;0;0;"Carga";2025-05-31 16:04:00.0000000;2025-05-31 16:04:00.0000000;;;"INIXV";"KANDLA";;</v>
      </c>
      <c r="B7841" s="2" t="s">
        <v>7949</v>
      </c>
    </row>
    <row r="7842" ht="15.75" customHeight="1">
      <c r="A7842" s="1" t="str">
        <f t="shared" si="1"/>
        <v>236742025;"BRPMA001";"PONTA DA MADEIRA - VALE";9840453;"";"SAO NEPTUNE";0;19;0;19;0;0;0;0;"Carga";2025-05-29 22:13:00.0000000;2025-05-29 22:13:00.0000000;2025-05-31 16:53:00.0000000;2025-05-31 16:53:00.0000000;"CNQIN ";"QINGDAO";"CNQIN ";"QINGDAO"</v>
      </c>
      <c r="B7842" s="2" t="s">
        <v>7950</v>
      </c>
    </row>
    <row r="7843" ht="15.75" customHeight="1">
      <c r="A7843" s="1" t="str">
        <f t="shared" si="1"/>
        <v>236752025;"BRRIO";"RIO DE JANEIRO";9357169;"3810518310";"ASSO VENTISETTE";0;16;0;16;0;0;0;0;"Off-shore";2025-05-22 00:20:00.0000000;2025-05-22 00:20:00.0000000;2025-05-22 19:20:00.0000000;2025-05-22 19:20:00.0000000;"BRRIO";"RIO DE JANEIRO";"BRRIO";"RIO DE JANEIRO"</v>
      </c>
      <c r="B7843" s="2" t="s">
        <v>7951</v>
      </c>
    </row>
    <row r="7844" ht="15.75" customHeight="1">
      <c r="A7844" s="1" t="str">
        <f t="shared" si="1"/>
        <v>236762025;"BRARE";"AREIA BRANCA (TERMISA)";;"0011485671";"PORTO DE GALINHOS";0;0;1;1;0;0;0;0;"Carga e Descarga";2025-05-21 21:05:00.0000000;2025-05-21 21:05:00.0000000;2025-05-22 00:55:00.0000000;2025-05-22 00:55:00.0000000;"BRARE";"AREIA BRANCA (TERMISA)";"BRARE";"AREIA BRANCA (TERMISA)"</v>
      </c>
      <c r="B7844" s="2" t="s">
        <v>7952</v>
      </c>
    </row>
    <row r="7845" ht="15.75" customHeight="1">
      <c r="A7845" s="1" t="str">
        <f t="shared" si="1"/>
        <v>236782025;"BRPNG";"PARANAGUA";9407380;;"HORIZON THETIS";0;21;0;21;0;0;0;0;"Descarga";2025-05-25 06:00:00.0000000;2025-05-25 06:00:00.0000000;2025-05-31 10:00:00.0000000;2025-05-31 10:00:00.0000000;"BRARB006";"TERMINAL AQUAVIÁRIO DE MADRE DE DEUS - TRANSPETRO - BA";"BRARB006";"TERMINAL AQUAVIÁRIO DE MADRE DE DEUS - TRANSPETRO - BA"</v>
      </c>
      <c r="B7845" s="2" t="s">
        <v>7953</v>
      </c>
    </row>
    <row r="7846" ht="15.75" customHeight="1">
      <c r="A7846" s="1" t="str">
        <f t="shared" si="1"/>
        <v>236792025;"BRITJ";"ITAJAI";9791925;;"INDIAN BULKER";4;17;4;25;0;0;0;0;"Carga";2025-06-04 18:00:00.0000000;2025-06-14 06:00:00.0000000;2025-06-18 12:13:00.0000000;2025-06-18 12:13:00.0000000;"BRPNG";"PARANAGUA";"PTAVE";"PORTO DE AVEIRO"</v>
      </c>
      <c r="B7846" s="2" t="s">
        <v>7954</v>
      </c>
    </row>
    <row r="7847" ht="15.75" customHeight="1">
      <c r="A7847" s="1" t="str">
        <f t="shared" si="1"/>
        <v>236802025;"BRRIG";"RIO GRANDE";9617997;;"OCEAN ROAD";0;23;0;23;0;0;0;0;"Carga";2025-05-29 14:50:00.0000000;2025-05-29 14:50:00.0000000;2025-06-02 02:10:00.0000000;2025-06-02 02:10:00.0000000;"INMRM";"MARMAGAO - (MARMUGAO)";"SGSIN";"SINGAPURA (SINGAPORE)"</v>
      </c>
      <c r="B7847" s="2" t="s">
        <v>7955</v>
      </c>
    </row>
    <row r="7848" ht="15.75" customHeight="1">
      <c r="A7848" s="1" t="str">
        <f t="shared" si="1"/>
        <v>236812025;"BRRIG";"RIO GRANDE";9500302;"";"VINCA";0;21;0;21;0;0;0;0;"Carga";2025-06-02 05:30:00.0000000;2025-06-02 05:30:00.0000000;2025-06-05 04:50:00.0000000;2025-06-05 04:50:00.0000000;"INKRI";"KRISHNAPATNAM";"CNCAN";"GUANGZHOU (KWANG CHOU)"</v>
      </c>
      <c r="B7848" s="2" t="s">
        <v>7956</v>
      </c>
    </row>
    <row r="7849" ht="15.75" customHeight="1">
      <c r="A7849" s="1" t="str">
        <f t="shared" si="1"/>
        <v>236822025;"BR400001";"TERMINAL DE MINERIO FERROPORT - PORTO DO AÇU";9483138;"";"KSL CHINA";0;21;0;21;0;0;0;0;"Carga";2025-05-31 21:48:00.0000000;2025-06-02 21:30:00.0000000;2025-06-04 23:14:00.0000000;2025-06-04 23:14:00.0000000;"CNLSN";"LAN SHAN";"BHBAH";"BAHRAIN"</v>
      </c>
      <c r="B7849" s="2" t="s">
        <v>7957</v>
      </c>
    </row>
    <row r="7850" ht="15.75" customHeight="1">
      <c r="A7850" s="1" t="str">
        <f t="shared" si="1"/>
        <v>236832025;"BRSUA";"SUAPE";9404223;"001E000349";"HORIZON EKAVI";1;20;1;22;0;0;0;0;"Descarga";2025-05-27 11:49:00.0000000;2025-05-29 01:04:00.0000000;2025-05-31 02:15:00.0000000;2025-05-31 02:15:00.0000000;"BRARB006";"TERMINAL AQUAVIÁRIO DE MADRE DE DEUS - TRANSPETRO - BA";"BRFOR";"FORTALEZA (MUCURIPE)"</v>
      </c>
      <c r="B7850" s="2" t="s">
        <v>7958</v>
      </c>
    </row>
    <row r="7851" ht="15.75" customHeight="1">
      <c r="A7851" s="1" t="str">
        <f t="shared" si="1"/>
        <v>236842025;"BRAMW001";"ALUMAR - SÃO LUIZ - MA";9597094;"";"TROMBETAS";2;18;2;22;0;0;0;0;"Descarga";2025-06-01 00:18:00.0000000;2025-06-01 00:18:00.0000000;2025-06-02 10:36:00.0000000;2025-06-02 10:36:00.0000000;"BR052001";"TERMINAL FLUVIAL DE JURUTI";"BR052001";"TERMINAL FLUVIAL DE JURUTI"</v>
      </c>
      <c r="B7851" s="2" t="s">
        <v>7959</v>
      </c>
    </row>
    <row r="7852" ht="15.75" customHeight="1">
      <c r="A7852" s="1" t="str">
        <f t="shared" si="1"/>
        <v>236872025;"BRSSO";"SAO SEBASTIAO";9521863;"";"CARTAGENA";6;11;6;23;0;0;0;0;"Carga";2025-06-15 01:30:00.0000000;2025-06-15 01:30:00.0000000;2025-06-18 06:59:00.0000000;2025-06-18 06:59:00.0000000;"GYGEO";"GEORGETOWN";"BRRIO";"RIO DE JANEIRO"</v>
      </c>
      <c r="B7852" s="2" t="s">
        <v>7960</v>
      </c>
    </row>
    <row r="7853" ht="15.75" customHeight="1">
      <c r="A7853" s="1" t="str">
        <f t="shared" si="1"/>
        <v>236892025;"BRTMT001";"TERMINAL FLUVIAL MRN TROMBETAS - SANTARÉM - PA";9438638;"";"GOLDEN BRILLIANT";21;0;0;21;0;0;0;0;"Carga";2025-05-28 15:48:00.0000000;2025-05-29 12:30:00.0000000;2025-05-30 13:48:00.0000000;2025-05-30 13:48:00.0000000;"CAPAF";"PORT ALFRED";"CAPAF";"PORT ALFRED"</v>
      </c>
      <c r="B7853" s="2" t="s">
        <v>7961</v>
      </c>
    </row>
    <row r="7854" ht="15.75" customHeight="1">
      <c r="A7854" s="1" t="str">
        <f t="shared" si="1"/>
        <v>236902025;"BRRIO";"RIO DE JANEIRO";9787405;"381E010848";"PARDELA (REB)";0;17;0;17;0;0;0;0;"Off-shore";2025-06-29 08:25:00.0000000;2025-06-29 08:25:00.0000000;2025-07-02 05:30:00.0000000;2025-07-02 05:30:00.0000000;"BRRIO";"RIO DE JANEIRO";"BRRIO";"RIO DE JANEIRO"</v>
      </c>
      <c r="B7854" s="2" t="s">
        <v>7962</v>
      </c>
    </row>
    <row r="7855" ht="15.75" customHeight="1">
      <c r="A7855" s="1" t="str">
        <f t="shared" si="1"/>
        <v>236912025;"BRQNS004";"TERGASUL - CANOAS - RS";9748978;"";"EPIC BALUAN";0;18;0;18;0;0;0;0;"Descarga";2025-05-27 14:09:00.0000000;2025-05-27 14:09:00.0000000;2025-05-30 13:30:00.0000000;2025-05-30 13:30:00.0000000;"BRRIO";"RIO DE JANEIRO";"BRRIO";"RIO DE JANEIRO"</v>
      </c>
      <c r="B7855" s="2" t="s">
        <v>7963</v>
      </c>
    </row>
    <row r="7856" ht="15.75" customHeight="1">
      <c r="A7856" s="1" t="str">
        <f t="shared" si="1"/>
        <v>236922025;"BRSSZ";"SANTOS";9399753;;"AS CASPRIA";0;22;0;22;0;0;0;0;"Carga e Descarga";2025-05-29 07:00:00.0000000;2025-05-29 07:00:00.0000000;;;"BRVIX";"VITÓRIA";;</v>
      </c>
      <c r="B7856" s="2" t="s">
        <v>7964</v>
      </c>
    </row>
    <row r="7857" ht="15.75" customHeight="1">
      <c r="A7857" s="1" t="str">
        <f t="shared" si="1"/>
        <v>236932025;"BRRIO";"RIO DE JANEIRO";9787405;"381E010848";"PARDELA (REB)";0;16;0;16;0;0;0;0;"Off-shore";2025-06-02 08:50:00.0000000;2025-06-02 08:50:00.0000000;2025-06-04 03:15:00.0000000;2025-06-04 03:15:00.0000000;"BRNTR";"NITERÓI";"BRRIO";"RIO DE JANEIRO"</v>
      </c>
      <c r="B7857" s="2" t="s">
        <v>7965</v>
      </c>
    </row>
    <row r="7858" ht="15.75" customHeight="1">
      <c r="A7858" s="1" t="str">
        <f t="shared" si="1"/>
        <v>236942025;"BRRIG";"RIO GRANDE";9728370;"";"DARYA KRISHNA";0;20;0;20;0;0;0;0;"Abastecimento (Bunker)";2025-05-25 04:15:00.0000000;2025-05-25 04:15:00.0000000;2025-05-25 15:00:00.0000000;2025-05-25 15:00:00.0000000;"ARCMP";"CAMPANA";"SGSIN";"SINGAPURA (SINGAPORE)"</v>
      </c>
      <c r="B7858" s="2" t="s">
        <v>7966</v>
      </c>
    </row>
    <row r="7859" ht="15.75" customHeight="1">
      <c r="A7859" s="1" t="str">
        <f t="shared" si="1"/>
        <v>236972025;"BRSSZ";"SANTOS";;"3813888282";"TS 7";0;0;0;0;0;0;0;0;"Carga";2025-05-28 05:28:00.0000000;2025-05-28 07:58:00.0000000;;;"BRRIO";"RIO DE JANEIRO";;</v>
      </c>
      <c r="B7859" s="2" t="s">
        <v>7967</v>
      </c>
    </row>
    <row r="7860" ht="15.75" customHeight="1">
      <c r="A7860" s="1" t="str">
        <f t="shared" si="1"/>
        <v>236982025;"BRSSZ";"SANTOS";9928920;"";"COSCO SHIPPING PENG BO";0;20;0;20;0;0;0;0;"Carga";2025-05-27 13:10:00.0000000;2025-05-27 13:10:00.0000000;2025-05-31 14:10:00.0000000;2025-05-31 14:10:00.0000000;"BRVIX018";"PORTOCEL - TERMINAL BARRA DO RIACHO - ES";"FRLPE";"LA PALLICE"</v>
      </c>
      <c r="B7860" s="2" t="s">
        <v>7968</v>
      </c>
    </row>
    <row r="7861" ht="15.75" customHeight="1">
      <c r="A7861" s="1" t="str">
        <f t="shared" si="1"/>
        <v>236992025;"BRPNG";"PARANAGUA";9717709;"";"SALAMINIAN";0;22;0;22;0;0;0;0;"Abastecimento (Bunker)";2025-05-29 22:24:00.0000000;2025-05-29 22:24:00.0000000;2025-06-01 03:02:00.0000000;2025-06-01 03:02:00.0000000;"BRSFS";"SAO FRANCISCO DO SUL";"SGSIN";"SINGAPURA (SINGAPORE)"</v>
      </c>
      <c r="B7861" s="2" t="s">
        <v>7969</v>
      </c>
    </row>
    <row r="7862" ht="15.75" customHeight="1">
      <c r="A7862" s="1" t="str">
        <f t="shared" si="1"/>
        <v>237002025;"BRVDC";"VILA DO CONDE";9046368;"52773-21";"FREESIA";0;30;0;30;0;0;0;0;"Carga";2025-06-26 12:45:00.0000000;2025-06-26 12:45:00.0000000;2025-06-29 10:45:00.0000000;2025-06-29 10:45:00.0000000;"LBBEY";"BEIRUT";"LBBEY";"BEIRUT"</v>
      </c>
      <c r="B7862" s="2" t="s">
        <v>7970</v>
      </c>
    </row>
    <row r="7863" ht="15.75" customHeight="1">
      <c r="A7863" s="1" t="str">
        <f t="shared" si="1"/>
        <v>237012025;"BRSSZ";"SANTOS";9950595;;"DONNA ALEXANDRA";3;19;3;25;0;0;0;0;"Carga";2025-06-07 20:40:00.0000000;2025-06-07 20:40:00.0000000;2025-06-13 02:30:00.0000000;2025-06-13 02:30:00.0000000;"AEFJR";"FUJAIRAH (AL FUJAYRAH)";"SGSIN";"SINGAPURA (SINGAPORE)"</v>
      </c>
      <c r="B7863" s="2" t="s">
        <v>7971</v>
      </c>
    </row>
    <row r="7864" ht="15.75" customHeight="1">
      <c r="A7864" s="1" t="str">
        <f t="shared" si="1"/>
        <v>237022025;"BRRIO";"RIO DE JANEIRO";9887994;"2818924286";"BELOV AMARALINA";0;14;0;14;20;0;4;24;"Off-shore";2025-05-22 18:10:00.0000000;2025-05-22 18:10:00.0000000;2025-05-23 14:25:00.0000000;2025-05-23 14:25:00.0000000;"BRRIO";"RIO DE JANEIRO";"BRCAM";"BACIA PETROLÍFERA DE CAMPOS"</v>
      </c>
      <c r="B7864" s="2" t="s">
        <v>7972</v>
      </c>
    </row>
    <row r="7865" ht="15.75" customHeight="1">
      <c r="A7865" s="1" t="str">
        <f t="shared" si="1"/>
        <v>237032025;"BR400001";"TERMINAL DE MINERIO FERROPORT - PORTO DO AÇU";9896892;"";"LIVE KNUTSEN";0;23;0;23;0;0;0;0;"Descarga";2025-06-05 14:54:00.0000000;2025-06-05 14:54:00.0000000;2025-06-06 16:30:00.0000000;2025-06-06 16:30:00.0000000;"BRADR";"ANGRA DOS REIS";"BRADR";"ANGRA DOS REIS"</v>
      </c>
      <c r="B7865" s="2" t="s">
        <v>7973</v>
      </c>
    </row>
    <row r="7866" ht="15.75" customHeight="1">
      <c r="A7866" s="1" t="str">
        <f t="shared" si="1"/>
        <v>237042025;"BRRIG";"RIO GRANDE";9860207;"";"HONOR GALAXY";0;23;0;23;0;2;0;2;"Descarga";2025-05-27 04:55:00.0000000;2025-05-27 04:55:00.0000000;2025-05-30 18:47:00.0000000;2025-05-30 18:47:00.0000000;"ESLPA";"LAS PALMAS";"ARSLO";"SAN LORENZO"</v>
      </c>
      <c r="B7866" s="2" t="s">
        <v>7974</v>
      </c>
    </row>
    <row r="7867" ht="15.75" customHeight="1">
      <c r="A7867" s="1" t="str">
        <f t="shared" si="1"/>
        <v>237052025;"BRRJ022";"PORTO DO AÇU";9410313;"";"SANCO STAR";1;43;1;45;0;0;0;0;"Off-shore";2025-05-24 07:48:00.0000000;2025-05-24 07:48:00.0000000;2025-05-24 18:03:00.0000000;2025-05-24 18:03:00.0000000;"BRCAM";"BACIA PETROLÍFERA DE CAMPOS";"BRRIO";"RIO DE JANEIRO"</v>
      </c>
      <c r="B7867" s="2" t="s">
        <v>7975</v>
      </c>
    </row>
    <row r="7868" ht="15.75" customHeight="1">
      <c r="A7868" s="1" t="str">
        <f t="shared" si="1"/>
        <v>237062025;"BRIGI";"ITAGUAÍ";9856488;"";"GOLDEN CONFIDENCE";1;20;1;22;0;0;0;0;"Carga";2025-05-30 09:12:00.0000000;2025-05-31 05:15:00.0000000;2025-06-01 15:21:00.0000000;2025-06-01 15:21:00.0000000;"SGSIN";"SINGAPURA (SINGAPORE)";"SGSIN";"SINGAPURA (SINGAPORE)"</v>
      </c>
      <c r="B7868" s="2" t="s">
        <v>7976</v>
      </c>
    </row>
    <row r="7869" ht="15.75" customHeight="1">
      <c r="A7869" s="1" t="str">
        <f t="shared" si="1"/>
        <v>237082025;"BRVIX";"VITÓRIA";9484780;"";"ISLAND ENFORCER (REB)";0;24;0;24;0;0;0;0;"Off-shore";2025-05-27 08:30:00.0000000;2025-05-27 08:30:00.0000000;2025-05-29 19:00:00.0000000;2025-05-29 19:00:00.0000000;"BRVIX";"VITÓRIA";"BRVIX";"VITÓRIA"</v>
      </c>
      <c r="B7869" s="2" t="s">
        <v>7977</v>
      </c>
    </row>
    <row r="7870" ht="15.75" customHeight="1">
      <c r="A7870" s="1" t="str">
        <f t="shared" si="1"/>
        <v>237092025;"BRSUA";"SUAPE";9797254;"";"ALTAIR";0;28;0;28;0;0;0;0;"Carga";2025-05-23 23:00:00.0000000;2025-05-30 14:05:00.0000000;2025-06-02 08:15:00.0000000;2025-06-02 08:15:00.0000000;"BRARB006";"TERMINAL AQUAVIÁRIO DE MADRE DE DEUS - TRANSPETRO - BA";"BRARB006";"TERMINAL AQUAVIÁRIO DE MADRE DE DEUS - TRANSPETRO - BA"</v>
      </c>
      <c r="B7870" s="2" t="s">
        <v>7978</v>
      </c>
    </row>
    <row r="7871" ht="15.75" customHeight="1">
      <c r="A7871" s="1" t="str">
        <f t="shared" si="1"/>
        <v>237102025;"BRITA001";"TERMINAL HERMASA DA AMAZÔNIA LTDA - ITACOATIARA - AM";9783966;"";"STABILITY";5;18;5;28;0;0;0;0;"Carga";2025-05-27 15:00:00.0000000;2025-05-27 15:00:00.0000000;2025-06-01 08:00:00.0000000;2025-06-01 08:00:00.0000000;"BRMCP";"TERMINAL FLUVIAL DE SANTANA - MACAPÁ";"CNTSN";"TIANJIN (TIEN CHING ; TIENTSIN)"</v>
      </c>
      <c r="B7871" s="2" t="s">
        <v>7979</v>
      </c>
    </row>
    <row r="7872" ht="15.75" customHeight="1">
      <c r="A7872" s="1" t="str">
        <f t="shared" si="1"/>
        <v>237112025;"BR400001";"TERMINAL DE MINERIO FERROPORT - PORTO DO AÇU";9851830;"20754";"HILI";0;25;0;25;0;0;0;0;"Carga";2025-06-02 16:30:00.0000000;2025-06-02 16:30:00.0000000;2025-06-07 07:48:00.0000000;2025-06-07 07:48:00.0000000;"SGSIN";"SINGAPURA (SINGAPORE)";"USLGB";"LONG BEACH"</v>
      </c>
      <c r="B7872" s="2" t="s">
        <v>7980</v>
      </c>
    </row>
    <row r="7873" ht="15.75" customHeight="1">
      <c r="A7873" s="1" t="str">
        <f t="shared" si="1"/>
        <v>237122025;"BRPNG";"PARANAGUA";9663817;"";"FUAT BEY";0;21;0;21;0;0;0;0;"Descarga";2025-06-13 14:35:00.0000000;2025-06-13 14:35:00.0000000;2025-06-15 15:00:00.0000000;2025-06-15 15:00:00.0000000;"RUTUA";"TUAPSE";"BRRIG";"RIO GRANDE"</v>
      </c>
      <c r="B7873" s="2" t="s">
        <v>7981</v>
      </c>
    </row>
    <row r="7874" ht="15.75" customHeight="1">
      <c r="A7874" s="1" t="str">
        <f t="shared" si="1"/>
        <v>237132025;"BRRIO";"RIO DE JANEIRO";9635406;"";"ARUNA ECE";2;18;3;23;0;0;0;0;"Carga";2025-05-27 14:35:00.0000000;2025-05-27 14:35:00.0000000;2025-05-31 04:25:00.0000000;2025-06-01 07:35:00.0000000;"DZBJA";"BEJAIA (ex BOUGIE)";"USCHS";"CHARLESTON"</v>
      </c>
      <c r="B7874" s="2" t="s">
        <v>7982</v>
      </c>
    </row>
    <row r="7875" ht="15.75" customHeight="1">
      <c r="A7875" s="1" t="str">
        <f t="shared" si="1"/>
        <v>237142025;"BRRIO";"RIO DE JANEIRO";9605619;;"CARMEN III";0;18;0;18;0;0;0;0;"Off-shore";2025-05-27 08:30:00.0000000;2025-05-27 08:30:00.0000000;;;"MXCZM";"COZUMEL";;</v>
      </c>
      <c r="B7875" s="2" t="s">
        <v>7983</v>
      </c>
    </row>
    <row r="7876" ht="15.75" customHeight="1">
      <c r="A7876" s="1" t="str">
        <f t="shared" si="1"/>
        <v>237152025;"BR400001";"TERMINAL DE MINERIO FERROPORT - PORTO DO AÇU";9434553;"";"MARILOULA";4;17;4;25;0;0;0;0;"Carga";2025-06-01 02:00:00.0000000;2025-06-01 04:40:00.0000000;2025-06-02 11:13:00.0000000;2025-06-02 11:13:00.0000000;"AEFJR";"FUJAIRAH (AL FUJAYRAH)";"BHBAH";"BAHRAIN"</v>
      </c>
      <c r="B7876" s="2" t="s">
        <v>7984</v>
      </c>
    </row>
    <row r="7877" ht="15.75" customHeight="1">
      <c r="A7877" s="1" t="str">
        <f t="shared" si="1"/>
        <v>237172025;"BRNTR";"NITERÓI";9672636;"2412231516";"HOS BRASS RING";0;19;0;19;0;0;0;0;"Off-shore";2025-05-22 07:50:00.0000000;2025-05-22 07:50:00.0000000;2025-05-23 15:35:00.0000000;2025-05-23 15:35:00.0000000;"BRRIO";"RIO DE JANEIRO";"BRRIO";"RIO DE JANEIRO"</v>
      </c>
      <c r="B7877" s="2" t="s">
        <v>7985</v>
      </c>
    </row>
    <row r="7878" ht="15.75" customHeight="1">
      <c r="A7878" s="1" t="str">
        <f t="shared" si="1"/>
        <v>237182025;"BRSSZ";"SANTOS";9601912;;"ISTRIA";5;15;6;26;0;0;0;0;"Carga";2025-06-07 13:30:00.0000000;2025-06-07 13:30:00.0000000;2025-06-09 19:10:00.0000000;2025-06-09 19:10:00.0000000;"INHAL";"HALDIA";"SGSIN";"SINGAPURA (SINGAPORE)"</v>
      </c>
      <c r="B7878" s="2" t="s">
        <v>7986</v>
      </c>
    </row>
    <row r="7879" ht="15.75" customHeight="1">
      <c r="A7879" s="1" t="str">
        <f t="shared" si="1"/>
        <v>237202025;"BRNTR";"NITERÓI";;"3813876934";"SISTAC ESPERANÇA";0;9;0;9;0;7;0;7;"Off-shore";2025-05-22 17:00:00.0000000;2025-05-23 07:00:00.0000000;2025-05-24 08:40:00.0000000;2025-05-25 06:30:00.0000000;"BRVIX008";"CIA PORTUARIA VILA VELHA - CPVV - ES";"BRRIO";"RIO DE JANEIRO"</v>
      </c>
      <c r="B7879" s="2" t="s">
        <v>7987</v>
      </c>
    </row>
    <row r="7880" ht="15.75" customHeight="1">
      <c r="A7880" s="1" t="str">
        <f t="shared" si="1"/>
        <v>237222025;"BRRIG";"RIO GRANDE";9701190;"";"ARETI";9;13;9;31;0;0;0;0;"Descarga";2025-06-17 20:15:00.0000000;2025-06-17 20:15:00.0000000;2025-06-24 15:58:00.0000000;2025-06-24 15:58:00.0000000;"CAVAN";"VANCOUVER";;</v>
      </c>
      <c r="B7880" s="2" t="s">
        <v>7988</v>
      </c>
    </row>
    <row r="7881" ht="15.75" customHeight="1">
      <c r="A7881" s="1" t="str">
        <f t="shared" si="1"/>
        <v>237232025;"BRSFS";"SAO FRANCISCO DO SUL";9448255;"";"AVOCET ARROW";0;22;0;22;0;0;0;0;"Descarga";2025-05-27 05:50:00.0000000;2025-06-13 04:45:00.0000000;2025-06-19 19:11:00.0000000;2025-06-19 19:11:00.0000000;"UYMVD";"MONTEVIDEU";"BRRIG";"RIO GRANDE"</v>
      </c>
      <c r="B7881" s="2" t="s">
        <v>7989</v>
      </c>
    </row>
    <row r="7882" ht="15.75" customHeight="1">
      <c r="A7882" s="1" t="str">
        <f t="shared" si="1"/>
        <v>237242025;"BRSSZ";"SANTOS";9877652;"";"SOLAR SHERIDAN";0;20;0;20;0;0;0;0;"Carga";2025-06-04 09:15:00.0000000;2025-06-04 09:15:00.0000000;2025-06-08 18:15:00.0000000;2025-06-08 18:15:00.0000000;"BRRIO";"RIO DE JANEIRO";"USHOU";"HOUSTON"</v>
      </c>
      <c r="B7882" s="2" t="s">
        <v>7990</v>
      </c>
    </row>
    <row r="7883" ht="15.75" customHeight="1">
      <c r="A7883" s="1" t="str">
        <f t="shared" si="1"/>
        <v>237252025;"BRPOA040";"TERMINAL MERLIM";;"4620191639";"PROFESSOR LELIS ESPARTEL";0;7;0;7;0;0;0;0;"Descarga";2025-05-31 12:00:00.0000000;2025-05-31 12:00:00.0000000;2025-06-02 14:30:00.0000000;2025-06-02 14:30:00.0000000;"BRRS006";"BIANCHINI - CANOAS - RS";"BRRS006";"BIANCHINI - CANOAS - RS"</v>
      </c>
      <c r="B7883" s="2" t="s">
        <v>7991</v>
      </c>
    </row>
    <row r="7884" ht="15.75" customHeight="1">
      <c r="A7884" s="1" t="str">
        <f t="shared" si="1"/>
        <v>237272025;"BRSSZ";"SANTOS";9937579;"";"GREAT TRADER";2;17;2;21;0;0;0;0;"Carga";2025-06-04 03:00:00.0000000;2025-06-04 03:00:00.0000000;2025-06-07 14:40:00.0000000;2025-06-07 14:40:00.0000000;"BRRIG";"RIO GRANDE";"SGSIN";"SINGAPURA (SINGAPORE)"</v>
      </c>
      <c r="B7884" s="2" t="s">
        <v>7992</v>
      </c>
    </row>
    <row r="7885" ht="15.75" customHeight="1">
      <c r="A7885" s="1" t="str">
        <f t="shared" si="1"/>
        <v>237302025;"BRARB006";"TERMINAL AQUAVIÁRIO DE MADRE DE DEUS - TRANSPETRO - BA";9411082;"";"NEW LIBERTY";0;26;0;26;0;0;0;0;"Carga";2025-05-20 10:18:00.0000000;2025-05-20 10:18:00.0000000;2025-05-31 18:50:00.0000000;2025-05-31 18:50:00.0000000;"BRSSA";"SALVADOR";"SGSIN";"SINGAPURA (SINGAPORE)"</v>
      </c>
      <c r="B7885" s="2" t="s">
        <v>7993</v>
      </c>
    </row>
    <row r="7886" ht="15.75" customHeight="1">
      <c r="A7886" s="1" t="str">
        <f t="shared" si="1"/>
        <v>237312025;"BRSSZ";"SANTOS";9489912;"3813888100";"RÔMULO ALMEIDA";2;24;1;27;0;0;0;0;"Carga";2025-05-26 16:48:00.0000000;2025-05-26 16:48:00.0000000;;;"BRTRM001";"TERMINAL DA PETROBRÁS EM IMBÉ - TEDUT - RS";;</v>
      </c>
      <c r="B7886" s="2" t="s">
        <v>7994</v>
      </c>
    </row>
    <row r="7887" ht="15.75" customHeight="1">
      <c r="A7887" s="1" t="str">
        <f t="shared" si="1"/>
        <v>237342025;"BRRIG";"RIO GRANDE";9407354;"";"HORIZON ARMONIA";9;13;8;30;0;0;0;0;"Descarga";2025-06-06 18:42:00.0000000;2025-06-06 18:42:00.0000000;2025-06-08 10:06:00.0000000;2025-06-08 10:06:00.0000000;"BRRIO";"RIO DE JANEIRO";"BRSSO002";"TERMINAL TRANSPETRO - GEBAST - SÃO SEBASTIÃO - SP"</v>
      </c>
      <c r="B7887" s="2" t="s">
        <v>7995</v>
      </c>
    </row>
    <row r="7888" ht="15.75" customHeight="1">
      <c r="A7888" s="1" t="str">
        <f t="shared" si="1"/>
        <v>237362025;"BRPNG";"PARANAGUA";9629457;"";"CARDIFF";0;24;0;24;0;0;0;0;"Carga e Descarga";2025-06-15 11:43:00.0000000;2025-06-15 11:43:00.0000000;2025-06-16 04:30:00.0000000;2025-06-16 04:30:00.0000000;"BRSSZ";"SANTOS";"BRIBB";"IMBITUBA"</v>
      </c>
      <c r="B7888" s="2" t="s">
        <v>7996</v>
      </c>
    </row>
    <row r="7889" ht="15.75" customHeight="1">
      <c r="A7889" s="1" t="str">
        <f t="shared" si="1"/>
        <v>237372025;"BRVIX013";"TUBARÃO - ES - CVRD";9532551;"";"YUAN ZHEN HAI";0;21;0;21;0;0;0;0;"Carga";2025-06-14 14:50:00.0000000;2025-06-14 14:50:00.0000000;2025-06-16 15:50:00.0000000;2025-06-16 15:50:00.0000000;"SGSIN";"SINGAPURA (SINGAPORE)";"CNQIN ";"QINGDAO"</v>
      </c>
      <c r="B7889" s="2" t="s">
        <v>7997</v>
      </c>
    </row>
    <row r="7890" ht="15.75" customHeight="1">
      <c r="A7890" s="1" t="str">
        <f t="shared" si="1"/>
        <v>237382025;"BRARE";"AREIA BRANCA (TERMISA)";;"1820052052";"COMTE PASCHOAL";0;1;0;1;0;0;0;0;"Descarga";2025-05-22 17:40:00.0000000;2025-05-22 17:40:00.0000000;2025-05-22 20:15:00.0000000;2025-05-22 20:15:00.0000000;"BRARE";"AREIA BRANCA (TERMISA)";"BRARE";"AREIA BRANCA (TERMISA)"</v>
      </c>
      <c r="B7890" s="2" t="s">
        <v>7998</v>
      </c>
    </row>
    <row r="7891" ht="15.75" customHeight="1">
      <c r="A7891" s="1" t="str">
        <f t="shared" si="1"/>
        <v>237392025;"BRRIG";"RIO GRANDE";9595670;;"SAFEEN AL SAFA";1;22;1;24;0;0;0;0;"Carga";2025-06-09 18:45:00.0000000;2025-06-09 18:45:00.0000000;2025-06-11 13:00:00.0000000;2025-06-11 13:00:00.0000000;"INENR";"ENNORE";"SGSIN";"SINGAPURA (SINGAPORE)"</v>
      </c>
      <c r="B7891" s="2" t="s">
        <v>7999</v>
      </c>
    </row>
    <row r="7892" ht="15.75" customHeight="1">
      <c r="A7892" s="1" t="str">
        <f t="shared" si="1"/>
        <v>237402025;"BRMEA001";"TERMINAL PETROBRÁS - MACAÉ - RJ";9680592;"381388710-3";"LOCAR LH XIX";1;10;0;11;0;0;0;0;"Carga e Descarga";2025-05-22 06:45:00.0000000;2025-05-23 01:20:00.0000000;2025-05-26 01:20:00.0000000;2025-05-26 01:20:00.0000000;"BRCAM";"BACIA PETROLÍFERA DE CAMPOS";"BRMEA001";"TERMINAL PETROBRÁS - MACAÉ - RJ"</v>
      </c>
      <c r="B7892" s="2" t="s">
        <v>8000</v>
      </c>
    </row>
    <row r="7893" ht="15.75" customHeight="1">
      <c r="A7893" s="1" t="str">
        <f t="shared" si="1"/>
        <v>237412025;"BRSSZ";"SANTOS";9649249;"";"TUO FU 8";0;22;0;22;0;0;0;0;"Carga";2025-06-07 17:50:00.0000000;2025-06-07 17:50:00.0000000;2025-06-12 01:45:00.0000000;2025-06-12 01:45:00.0000000;"GIGIB";"GIBRALTAR";"SGSIN";"SINGAPURA (SINGAPORE)"</v>
      </c>
      <c r="B7893" s="2" t="s">
        <v>8001</v>
      </c>
    </row>
    <row r="7894" ht="15.75" customHeight="1">
      <c r="A7894" s="1" t="str">
        <f t="shared" si="1"/>
        <v>237422025;"BRRJ022";"PORTO DO AÇU";9530008;;"JACK EDWARDS (BAND. GREYLIST TOKYO MOU)";0;15;0;15;0;0;0;0;"Off-shore";2025-05-21 20:00:00.0000000;2025-05-22 14:40:00.0000000;2025-05-22 20:50:00.0000000;2025-05-22 20:50:00.0000000;"BRRJ022";"PORTO DO AÇU";"BRRJ022";"PORTO DO AÇU"</v>
      </c>
      <c r="B7894" s="2" t="s">
        <v>8002</v>
      </c>
    </row>
    <row r="7895" ht="15.75" customHeight="1">
      <c r="A7895" s="1" t="str">
        <f t="shared" si="1"/>
        <v>237432025;"BRQNS004";"TERGASUL - CANOAS - RS";9268394;"";"IVIS";0;17;1;18;0;0;0;0;"Descarga";2025-06-04 16:45:00.0000000;2025-06-04 16:45:00.0000000;2025-06-06 14:10:00.0000000;2025-06-06 14:10:00.0000000;"BRRIG";"RIO GRANDE";"BRRIG";"RIO GRANDE"</v>
      </c>
      <c r="B7895" s="2" t="s">
        <v>8003</v>
      </c>
    </row>
    <row r="7896" ht="15.75" customHeight="1">
      <c r="A7896" s="1" t="str">
        <f t="shared" si="1"/>
        <v>237442025;"BRNTR";"NITERÓI";9629017;"381E011402";"STARLING TIDE";0;15;0;15;0;0;0;0;"Off-shore";2025-05-22 20:30:00.0000000;2025-05-22 20:30:00.0000000;2025-05-25 08:20:00.0000000;2025-05-25 08:20:00.0000000;"BRNTR";"NITERÓI";"BRRJ022";"PORTO DO AÇU"</v>
      </c>
      <c r="B7896" s="2" t="s">
        <v>8004</v>
      </c>
    </row>
    <row r="7897" ht="15.75" customHeight="1">
      <c r="A7897" s="1" t="str">
        <f t="shared" si="1"/>
        <v>237452025;"BRRIO";"RIO DE JANEIRO";9424986;"3813868516";"SAVEIROS ATOBÁ";0;15;0;15;0;0;0;0;"Off-shore";2025-05-22 07:40:00.0000000;2025-05-22 07:40:00.0000000;2025-05-22 23:00:00.0000000;2025-05-31 10:30:00.0000000;"BRRIO";"RIO DE JANEIRO";"BRRIO";"RIO DE JANEIRO"</v>
      </c>
      <c r="B7897" s="2" t="s">
        <v>8005</v>
      </c>
    </row>
    <row r="7898" ht="15.75" customHeight="1">
      <c r="A7898" s="1" t="str">
        <f t="shared" si="1"/>
        <v>237462025;"BRARE";"AREIA BRANCA (TERMISA)";;"1820052184";"D YOLANDA";0;1;0;1;0;0;0;0;"Descarga";2025-05-22 12:50:00.0000000;2025-05-22 12:50:00.0000000;2025-05-22 17:10:00.0000000;2025-05-22 17:10:00.0000000;"BRARE";"AREIA BRANCA (TERMISA)";"BRARE";"AREIA BRANCA (TERMISA)"</v>
      </c>
      <c r="B7898" s="2" t="s">
        <v>8006</v>
      </c>
    </row>
    <row r="7899" ht="15.75" customHeight="1">
      <c r="A7899" s="1" t="str">
        <f t="shared" si="1"/>
        <v>237472025;"BRRIG";"RIO GRANDE";9594456;"";"SEAHORSE";0;18;0;18;0;0;0;0;"Descarga";2025-05-30 22:10:00.0000000;2025-05-30 22:10:00.0000000;2025-06-08 09:35:00.0000000;2025-06-08 09:35:00.0000000;"MAJFL";"JORF LASFAR";"ARSLO";"SAN LORENZO"</v>
      </c>
      <c r="B7899" s="2" t="s">
        <v>8007</v>
      </c>
    </row>
    <row r="7900" ht="15.75" customHeight="1">
      <c r="A7900" s="1" t="str">
        <f t="shared" si="1"/>
        <v>237482025;"BRRIO";"RIO DE JANEIRO";9578672;"";"SIEM GIANT";0;23;0;23;0;0;0;0;"Off-shore";2025-05-23 00:25:00.0000000;2025-05-23 00:25:00.0000000;2025-05-27 19:40:00.0000000;2025-05-30 11:25:00.0000000;"BRRIO";"RIO DE JANEIRO";"BRRIO";"RIO DE JANEIRO"</v>
      </c>
      <c r="B7900" s="2" t="s">
        <v>8008</v>
      </c>
    </row>
    <row r="7901" ht="15.75" customHeight="1">
      <c r="A7901" s="1" t="str">
        <f t="shared" si="1"/>
        <v>237492025;"BRRS013";"CMPC - GUAIBA - RS";;"4620796174";"GERMANO BECKER";0;7;0;7;0;0;0;0;"Carga e Descarga";2025-05-24 00:00:00.0000000;2025-05-24 00:00:00.0000000;2025-05-26 06:00:00.0000000;2025-05-26 06:00:00.0000000;"BRRIG";"RIO GRANDE";"BRRIG";"RIO GRANDE"</v>
      </c>
      <c r="B7901" s="2" t="s">
        <v>8009</v>
      </c>
    </row>
    <row r="7902" ht="15.75" customHeight="1">
      <c r="A7902" s="1" t="str">
        <f t="shared" si="1"/>
        <v>237512025;"BRRS013";"CMPC - GUAIBA - RS";;"4620812722";"JOÃO MALLMANN";0;7;0;7;0;1;0;1;"Carga e Descarga";2025-05-25 15:40:00.0000000;2025-05-25 15:40:00.0000000;2025-05-26 15:55:00.0000000;2025-05-26 15:55:00.0000000;"BRPET";"PELOTAS";"BRRIG";"RIO GRANDE"</v>
      </c>
      <c r="B7902" s="2" t="s">
        <v>8010</v>
      </c>
    </row>
    <row r="7903" ht="15.75" customHeight="1">
      <c r="A7903" s="1" t="str">
        <f t="shared" si="1"/>
        <v>237532025;"BRPET";"PELOTAS";;"4620188620";"TREVO AZUL";0;7;0;7;0;0;0;0;"Carga";2025-05-25 07:55:00.0000000;2025-05-25 07:55:00.0000000;2025-05-25 16:35:00.0000000;2025-05-25 16:35:00.0000000;"BRRS013";"TERMINAL CMPC GUAÍBA - RS";"BRRS013";"TERMINAL CMPC GUAÍBA - RS"</v>
      </c>
      <c r="B7903" s="2" t="s">
        <v>8011</v>
      </c>
    </row>
    <row r="7904" ht="15.75" customHeight="1">
      <c r="A7904" s="1" t="str">
        <f t="shared" si="1"/>
        <v>237542025;"BRPET";"PELOTAS";;"4620801445";"FREDERICO MADORIN";0;7;0;7;0;0;0;0;"Carga";2025-05-26 03:51:00.0000000;2025-05-26 03:51:00.0000000;2025-05-26 14:14:00.0000000;2025-05-26 14:14:00.0000000;"BRRS013";"TERMINAL CMPC GUAÍBA - RS";"BRRS013";"TERMINAL CMPC GUAÍBA - RS"</v>
      </c>
      <c r="B7904" s="2" t="s">
        <v>8012</v>
      </c>
    </row>
    <row r="7905" ht="15.75" customHeight="1">
      <c r="A7905" s="1" t="str">
        <f t="shared" si="1"/>
        <v>237552025;"BRRIO";"RIO DE JANEIRO";9529877;"";"HOS FIRE SERPENT";0;27;0;27;0;1;0;1;"Off-shore";2025-05-22 13:55:00.0000000;2025-05-22 13:55:00.0000000;2025-06-03 08:10:00.0000000;2025-06-03 08:10:00.0000000;"BRRIO";"RIO DE JANEIRO";"BRRIO";"RIO DE JANEIRO"</v>
      </c>
      <c r="B7905" s="2" t="s">
        <v>8013</v>
      </c>
    </row>
    <row r="7906" ht="15.75" customHeight="1">
      <c r="A7906" s="1" t="str">
        <f t="shared" si="1"/>
        <v>237562025;"BRPET";"PELOTAS";8636087;"4620225011";"TREVO VERMELHO";0;7;0;7;0;0;0;0;"Carga";2025-05-26 14:31:00.0000000;2025-05-26 14:31:00.0000000;2025-05-27 02:10:00.0000000;2025-05-27 02:10:00.0000000;"BRRS013";"TERMINAL CMPC GUAÍBA - RS";"BRRS013";"TERMINAL CMPC GUAÍBA - RS"</v>
      </c>
      <c r="B7906" s="2" t="s">
        <v>8014</v>
      </c>
    </row>
    <row r="7907" ht="15.75" customHeight="1">
      <c r="A7907" s="1" t="str">
        <f t="shared" si="1"/>
        <v>237592025;"BRADR003";"TERMINAL TRANSPETRO - ANGRA DOS REIS - RJ";9547673;"3813910580";"CASTRO ALVES";1;26;1;28;3;0;2;5;"Carga e Descarga";2025-05-26 12:00:00.0000000;2025-05-26 12:00:00.0000000;2025-06-03 20:00:00.0000000;2025-06-03 20:00:00.0000000;"BRSSZ";"SANTOS";"SGSIN";"SINGAPURA (SINGAPORE)"</v>
      </c>
      <c r="B7907" s="2" t="s">
        <v>8015</v>
      </c>
    </row>
    <row r="7908" ht="15.75" customHeight="1">
      <c r="A7908" s="1" t="str">
        <f t="shared" si="1"/>
        <v>237602025;"BRRJ022";"PORTO DO AÇU";9423231;"4430122032";"CAMPOS CHALLENGER";0;15;0;15;0;0;0;0;"Off-shore";2025-05-22 05:38:00.0000000;2025-05-22 14:20:00.0000000;2025-05-29 02:00:00.0000000;2025-05-29 02:00:00.0000000;"BRRJ022";"PORTO DO AÇU";"BRRJ022";"PORTO DO AÇU"</v>
      </c>
      <c r="B7908" s="2" t="s">
        <v>8016</v>
      </c>
    </row>
    <row r="7909" ht="15.75" customHeight="1">
      <c r="A7909" s="1" t="str">
        <f t="shared" si="1"/>
        <v>237612025;"BRADR003";"TERMINAL TRANSPETRO - ANGRA DOS REIS - RJ";9933640;;"FRONT TANA";0;26;0;26;0;0;0;0;"Carga e Descarga";2025-05-28 10:00:00.0000000;2025-05-28 10:00:00.0000000;2025-06-01 16:00:00.0000000;2025-06-01 16:00:00.0000000;"CNQIN ";"QINGDAO";"CNQIN ";"QINGDAO"</v>
      </c>
      <c r="B7909" s="2" t="s">
        <v>8017</v>
      </c>
    </row>
    <row r="7910" ht="15.75" customHeight="1">
      <c r="A7910" s="1" t="str">
        <f t="shared" si="1"/>
        <v>237632025;"BRADR003";"TERMINAL TRANSPETRO - ANGRA DOS REIS - RJ";9336983;"";"SAPPHIRA";2;20;2;24;0;0;0;0;"Carga e Descarga";2025-06-03 09:00:00.0000000;2025-06-03 09:00:00.0000000;2025-06-04 20:00:00.0000000;2025-06-04 20:00:00.0000000;"BRARB006";"TERMINAL AQUAVIÁRIO DE MADRE DE DEUS - TRANSPETRO - BA";"CLQTV";"QUINTERO"</v>
      </c>
      <c r="B7910" s="2" t="s">
        <v>8018</v>
      </c>
    </row>
    <row r="7911" ht="15.75" customHeight="1">
      <c r="A7911" s="1" t="str">
        <f t="shared" si="1"/>
        <v>237642025;"BRRJ022";"PORTO DO AÇU";9796858;"3813902251";"C MACEIÓ";0;9;0;9;0;0;0;0;"Off-shore";2025-05-22 19:00:00.0000000;2025-05-22 19:00:00.0000000;2025-05-23 16:53:00.0000000;2025-05-23 16:53:00.0000000;"BRRJ022";"PORTO DO AÇU";"BRRJ022";"PORTO DO AÇU"</v>
      </c>
      <c r="B7911" s="2" t="s">
        <v>8019</v>
      </c>
    </row>
    <row r="7912" ht="15.75" customHeight="1">
      <c r="A7912" s="1" t="str">
        <f t="shared" si="1"/>
        <v>237652025;"BRMEA001";"TERMINAL PETROBRÁS - MACAÉ - RJ";9573244;"3813884210";"STERNA";0;17;0;17;0;0;0;0;"Off-shore";2025-05-22 09:20:00.0000000;2025-05-22 18:20:00.0000000;2025-05-26 21:20:00.0000000;2025-05-26 21:20:00.0000000;"BRRJ022";"PORTO DO AÇU";"BRMEA001";"TERMINAL PETROBRÁS - MACAÉ - RJ"</v>
      </c>
      <c r="B7912" s="2" t="s">
        <v>8020</v>
      </c>
    </row>
    <row r="7913" ht="15.75" customHeight="1">
      <c r="A7913" s="1" t="str">
        <f t="shared" si="1"/>
        <v>237672025;"BRARE";"AREIA BRANCA (TERMISA)";;"1820051781";"DONA ZITA";0;1;0;1;0;0;0;0;"Descarga";2025-05-23 05:00:00.0000000;2025-05-23 05:00:00.0000000;2025-05-23 08:35:00.0000000;2025-05-23 08:35:00.0000000;"BRARE";"AREIA BRANCA (TERMISA)";"BRARE";"AREIA BRANCA (TERMISA)"</v>
      </c>
      <c r="B7913" s="2" t="s">
        <v>8021</v>
      </c>
    </row>
    <row r="7914" ht="15.75" customHeight="1">
      <c r="A7914" s="1" t="str">
        <f t="shared" si="1"/>
        <v>237682025;"BRRJ022";"PORTO DO AÇU";9423190;"4430119902";"DEBORAH KAY";0;20;0;20;0;0;0;0;"Off-shore";2025-06-04 08:20:00.0000000;2025-06-04 08:20:00.0000000;2025-06-09 01:40:00.0000000;2025-06-09 01:40:00.0000000;"BRRJ022";"PORTO DO AÇU";"BRRJ022";"PORTO DO AÇU"</v>
      </c>
      <c r="B7914" s="2" t="s">
        <v>8022</v>
      </c>
    </row>
    <row r="7915" ht="15.75" customHeight="1">
      <c r="A7915" s="1" t="str">
        <f t="shared" si="1"/>
        <v>237692025;"BRSSZ";"SANTOS";9588378;"";"ALINDA";0;19;0;19;0;0;0;0;"Descarga";2025-06-20 21:20:00.0000000;2025-06-20 21:20:00.0000000;2025-07-07 06:40:00.0000000;2025-07-07 06:40:00.0000000;"ARBHI";"BAHIA BLANCA";"VEPBL";"PUERTO CABELLO"</v>
      </c>
      <c r="B7915" s="2" t="s">
        <v>8023</v>
      </c>
    </row>
    <row r="7916" ht="15.75" customHeight="1">
      <c r="A7916" s="1" t="str">
        <f t="shared" si="1"/>
        <v>237702025;"BRVDC";"VILA DO CONDE";9555785;"3813888070";"HB TAMBAQUI";0;22;0;22;0;5;0;5;"Descarga";2025-06-12 22:43:00.0000000;2025-06-12 22:43:00.0000000;2025-06-16 20:22:00.0000000;2025-06-16 20:22:00.0000000;"BRTMT001";"TERMINAL FLUVIAL MRN TROMBETAS - SANTARÉM - PA";"BRTMT001";"TERMINAL FLUVIAL MRN TROMBETAS - SANTARÉM - PA"</v>
      </c>
      <c r="B7916" s="2" t="s">
        <v>8024</v>
      </c>
    </row>
    <row r="7917" ht="15.75" customHeight="1">
      <c r="A7917" s="1" t="str">
        <f t="shared" si="1"/>
        <v>237712025;"BRRIO";"RIO DE JANEIRO";9424962;"3810521841";"SAVEIROS PELICANO";0;16;0;16;0;0;0;0;"Off-shore";2025-05-22 17:00:00.0000000;2025-05-22 17:00:00.0000000;2025-05-27 20:50:00.0000000;2025-05-27 20:50:00.0000000;"BRRJ022";"PORTO DO AÇU";"BRRJ022";"PORTO DO AÇU"</v>
      </c>
      <c r="B7917" s="2" t="s">
        <v>8025</v>
      </c>
    </row>
    <row r="7918" ht="15.75" customHeight="1">
      <c r="A7918" s="1" t="str">
        <f t="shared" si="1"/>
        <v>237722025;"BRRJ022";"PORTO DO AÇU";9668740;"4430483345";"STARNAV URSUS";0;17;0;17;0;0;0;0;"Off-shore";2025-05-22 14:55:00.0000000;2025-05-22 14:55:00.0000000;2025-05-22 23:28:00.0000000;2025-05-22 23:28:00.0000000;"BRRJ022";"PORTO DO AÇU";"BRRIO";"RIO DE JANEIRO"</v>
      </c>
      <c r="B7918" s="2" t="s">
        <v>8026</v>
      </c>
    </row>
    <row r="7919" ht="15.75" customHeight="1">
      <c r="A7919" s="1" t="str">
        <f t="shared" si="1"/>
        <v>237732025;"BRVDC";"VILA DO CONDE";9819650;"";"GASLOG WINDSOR";1;28;2;31;0;0;0;0;"Carga e Descarga";2025-05-30 14:00:00.0000000;2025-05-30 14:00:00.0000000;2025-06-01 12:35:00.0000000;2025-06-01 12:35:00.0000000;"USSAB";"SABINE";"USSAB";"SABINE"</v>
      </c>
      <c r="B7919" s="2" t="s">
        <v>8027</v>
      </c>
    </row>
    <row r="7920" ht="15.75" customHeight="1">
      <c r="A7920" s="1" t="str">
        <f t="shared" si="1"/>
        <v>237742025;"BRPNG";"PARANAGUA";9718820;"";"SADAH SILVER";0;21;0;21;0;0;0;0;"Carga";2025-06-07 10:25:00.0000000;2025-06-07 10:25:00.0000000;2025-06-08 20:00:00.0000000;2025-06-08 20:00:00.0000000;"ARROS";"ROSARIO";"INIXV";"KANDLA"</v>
      </c>
      <c r="B7920" s="2" t="s">
        <v>8028</v>
      </c>
    </row>
    <row r="7921" ht="15.75" customHeight="1">
      <c r="A7921" s="1" t="str">
        <f t="shared" si="1"/>
        <v>237752025;"BRRIO";"RIO DE JANEIRO";9944417;"";"BRAM SPIRIT";0;19;0;19;0;7;0;7;"Off-shore";2025-05-22 15:20:00.0000000;2025-05-22 15:20:00.0000000;2025-05-23 03:15:00.0000000;2025-05-23 03:15:00.0000000;"BRRIO";"RIO DE JANEIRO";"BRRIO";"RIO DE JANEIRO"</v>
      </c>
      <c r="B7921" s="2" t="s">
        <v>8029</v>
      </c>
    </row>
    <row r="7922" ht="15.75" customHeight="1">
      <c r="A7922" s="1" t="str">
        <f t="shared" si="1"/>
        <v>237762025;"BRSUA";"SUAPE";9723289;;"MINERVA LEO";0;24;0;24;0;0;0;0;"Descarga";2025-05-28 10:21:00.0000000;2025-05-28 10:21:00.0000000;2025-05-29 20:47:00.0000000;2025-05-29 20:47:00.0000000;"EGPSD";"PORT SAID";"BRFOR";"FORTALEZA (MUCURIPE)"</v>
      </c>
      <c r="B7922" s="2" t="s">
        <v>8030</v>
      </c>
    </row>
    <row r="7923" ht="15.75" customHeight="1">
      <c r="A7923" s="1" t="str">
        <f t="shared" si="1"/>
        <v>237772025;"BRRJ022";"PORTO DO AÇU";9643805;"";"CHIOS LUCK";0;20;0;20;0;0;0;0;"Carga";2025-05-28 21:37:00.0000000;2025-05-28 21:37:00.0000000;2025-05-30 05:40:00.0000000;2025-05-30 05:40:00.0000000;"BRVIX014";"TERMINAL PRIVATIVO E DE USO MISTO PRAIA MOLE ";"BRARB";"ARATU"</v>
      </c>
      <c r="B7923" s="2" t="s">
        <v>8031</v>
      </c>
    </row>
    <row r="7924" ht="15.75" customHeight="1">
      <c r="A7924" s="1" t="str">
        <f t="shared" si="1"/>
        <v>237782025;"BRIBB";"IMBITUBA";9672210;;"LJUTA";0;23;0;23;0;0;0;0;"Carga";2025-06-12 09:26:00.0000000;2025-06-12 09:26:00.0000000;2025-06-15 15:40:00.0000000;2025-06-15 15:40:00.0000000;"ESALG";"ALGECIRAS";"ESTAR";"TARRAGONA"</v>
      </c>
      <c r="B7924" s="2" t="s">
        <v>8032</v>
      </c>
    </row>
    <row r="7925" ht="15.75" customHeight="1">
      <c r="A7925" s="1" t="str">
        <f t="shared" si="1"/>
        <v>237792025;"BRRIO";"RIO DE JANEIRO";9663776;"";"BABITONGA BAY";0;21;0;21;0;0;0;0;"Abastecimento (Bunker)";2025-05-27 00:25:00.0000000;2025-05-27 00:25:00.0000000;2025-05-27 11:40:00.0000000;2025-05-27 11:40:00.0000000;"BRSFS";"SAO FRANCISCO DO SUL";"BRVIX014";"TERMINAL PRIVATIVO E DE USO MISTO PRAIA MOLE "</v>
      </c>
      <c r="B7925" s="2" t="s">
        <v>8033</v>
      </c>
    </row>
    <row r="7926" ht="15.75" customHeight="1">
      <c r="A7926" s="1" t="str">
        <f t="shared" si="1"/>
        <v>237792025;"BRRIO";"RIO DE JANEIRO";9663776;"";"BABITONGA BAY";0;21;0;21;0;0;0;0;"Abastecimento (Bunker)";2025-05-27 00:25:00.0000000;2025-05-27 00:25:00.0000000;2025-05-27 11:40:00.0000000;2025-05-27 11:40:00.0000000;"BRSFS";"SAO FRANCISCO DO SUL";"BRVIX014";"TERMINAL PRIVATIVO E DE USO MISTO PRAIA MOLE "</v>
      </c>
      <c r="B7926" s="2" t="s">
        <v>8033</v>
      </c>
    </row>
    <row r="7927" ht="15.75" customHeight="1">
      <c r="A7927" s="1" t="str">
        <f t="shared" si="1"/>
        <v>237792025;"BRRIO";"RIO DE JANEIRO";9663776;"";"BABITONGA BAY";0;21;0;21;0;0;0;0;"Abastecimento (Bunker)";2025-05-27 00:25:00.0000000;2025-05-27 00:25:00.0000000;2025-05-27 11:40:00.0000000;2025-05-27 11:40:00.0000000;"BRSFS";"SAO FRANCISCO DO SUL";"BRVIX014";"TERMINAL PRIVATIVO E DE USO MISTO PRAIA MOLE "</v>
      </c>
      <c r="B7927" s="2" t="s">
        <v>8033</v>
      </c>
    </row>
    <row r="7928" ht="15.75" customHeight="1">
      <c r="A7928" s="1" t="str">
        <f t="shared" si="1"/>
        <v>237792025;"BRRIO";"RIO DE JANEIRO";9663776;"";"BABITONGA BAY";0;21;0;21;0;0;0;0;"Abastecimento (Bunker)";2025-05-27 00:25:00.0000000;2025-05-27 00:25:00.0000000;2025-05-27 11:40:00.0000000;2025-05-27 11:40:00.0000000;"BRSFS";"SAO FRANCISCO DO SUL";"BRVIX014";"TERMINAL PRIVATIVO E DE USO MISTO PRAIA MOLE "</v>
      </c>
      <c r="B7928" s="2" t="s">
        <v>8033</v>
      </c>
    </row>
    <row r="7929" ht="15.75" customHeight="1">
      <c r="A7929" s="1" t="str">
        <f t="shared" si="1"/>
        <v>237812025;"BRARB";"ARATU";9439785;;"YAS";0;22;0;22;0;0;0;0;"Descarga";2025-06-06 11:40:00.0000000;2025-06-06 11:40:00.0000000;2025-06-07 08:15:00.0000000;2025-06-07 08:15:00.0000000;"USPLQ";"PLAQUEMINE";"BRSSZ";"SANTOS"</v>
      </c>
      <c r="B7929" s="2" t="s">
        <v>8034</v>
      </c>
    </row>
    <row r="7930" ht="15.75" customHeight="1">
      <c r="A7930" s="1" t="str">
        <f t="shared" si="1"/>
        <v>237822025;"BR052001";"TERMINAL FLUVIAL DE JURUTI";9747508;"";"FENG XIU HAI";0;23;0;23;0;0;0;0;"Carga";2025-05-25 08:20:00.0000000;2025-05-25 08:20:00.0000000;2025-05-26 09:05:00.0000000;2025-05-26 09:05:00.0000000;"BRIQI";"ITAQUI";"BRAMW001";"TERMINAL DA ALUMAR - SÃO LUIZ - MA"</v>
      </c>
      <c r="B7930" s="2" t="s">
        <v>8035</v>
      </c>
    </row>
    <row r="7931" ht="15.75" customHeight="1">
      <c r="A7931" s="1" t="str">
        <f t="shared" si="1"/>
        <v>237832025;"BRMAO006";"CHIBATÃO NAVEGAÇÃO E COMÉRCIO LTDA. - MANAUS - AM";9443023;"";"EXPRESS BRAZIL";4;17;5;26;0;0;0;0;"Carga e Descarga";2025-05-28 07:19:00.0000000;2025-05-28 07:19:00.0000000;2025-05-31 17:25:00.0000000;2025-05-31 17:25:00.0000000;"PAMIT";"MANZANILLO";"BRFOR";"FORTALEZA (MUCURIPE)"</v>
      </c>
      <c r="B7931" s="2" t="s">
        <v>8036</v>
      </c>
    </row>
    <row r="7932" ht="15.75" customHeight="1">
      <c r="A7932" s="1" t="str">
        <f t="shared" si="1"/>
        <v>237842025;"BRTMT001";"TERMINAL FLUVIAL MRN TROMBETAS - SANTARÉM - PA";9860116;"";"GOLDEN FAST";20;0;0;20;0;0;0;0;"Carga e Descarga";2025-05-27 15:15:00.0000000;2025-05-28 11:06:00.0000000;2025-05-29 10:10:00.0000000;2025-05-29 10:10:00.0000000;"CAPAF";"PORT ALFRED";"CAPAF";"PORT ALFRED"</v>
      </c>
      <c r="B7932" s="2" t="s">
        <v>8037</v>
      </c>
    </row>
    <row r="7933" ht="15.75" customHeight="1">
      <c r="A7933" s="1" t="str">
        <f t="shared" si="1"/>
        <v>237852025;"BRIQI";"ITAQUI";9638496;"";"ARMONIA";0;21;0;21;0;0;0;0;"Descarga";2025-06-09 14:36:00.0000000;2025-06-09 14:36:00.0000000;;;"ESALG";"ALGECIRAS";;</v>
      </c>
      <c r="B7933" s="2" t="s">
        <v>8038</v>
      </c>
    </row>
    <row r="7934" ht="15.75" customHeight="1">
      <c r="A7934" s="1" t="str">
        <f t="shared" si="1"/>
        <v>237892025;"BRADR";"ANGRA DOS REIS";9753923;;"SKANDI INVOLVER";9;100;9;118;0;0;0;0;"Off-shore";2025-05-23 16:46:00.0000000;2025-05-23 16:46:00.0000000;2025-05-25 06:15:00.0000000;2025-05-25 06:15:00.0000000;"BRRIO";"RIO DE JANEIRO";"BRRIO";"RIO DE JANEIRO"</v>
      </c>
      <c r="B7934" s="2" t="s">
        <v>8039</v>
      </c>
    </row>
    <row r="7935" ht="15.75" customHeight="1">
      <c r="A7935" s="1" t="str">
        <f t="shared" si="1"/>
        <v>237902025;"BRRJ022";"PORTO DO AÇU";9616187;"";"SCOTSMAN TIDE (REB)";0;17;0;17;0;0;0;0;"Off-shore";2025-05-22 13:10:00.0000000;2025-05-22 13:10:00.0000000;2025-05-23 11:48:00.0000000;2025-05-23 11:48:00.0000000;"BRRJ022";"PORTO DO AÇU";"BRRJ022";"PORTO DO AÇU"</v>
      </c>
      <c r="B7935" s="2" t="s">
        <v>8040</v>
      </c>
    </row>
    <row r="7936" ht="15.75" customHeight="1">
      <c r="A7936" s="1" t="str">
        <f t="shared" si="1"/>
        <v>237922025;"BRSSO002";"TERMINAL TRANSPETRO - GEBAST - SÃO SEBASTIÃO - SP";9489900;"3813885585";"SERGIO BUARQUE DE HOLANDA";5;22;5;32;0;2;4;6;"Descarga";2025-05-30 12:30:00.0000000;2025-06-02 07:15:00.0000000;2025-06-03 14:00:00.0000000;2025-06-03 14:00:00.0000000;"BRRIO";"RIO DE JANEIRO";"BRRIO";"RIO DE JANEIRO"</v>
      </c>
      <c r="B7936" s="2" t="s">
        <v>8041</v>
      </c>
    </row>
    <row r="7937" ht="15.75" customHeight="1">
      <c r="A7937" s="1" t="str">
        <f t="shared" si="1"/>
        <v>237932025;"BRPNG";"PARANAGUA";9994682;;"MH KONPIRA";0;21;0;21;0;0;0;0;"Descarga";2025-05-29 04:30:00.0000000;2025-05-29 04:30:00.0000000;2025-05-31 06:00:00.0000000;2025-05-31 06:00:00.0000000;"BRARB";"ARATU";"BRSSZ";"SANTOS"</v>
      </c>
      <c r="B7937" s="2" t="s">
        <v>8042</v>
      </c>
    </row>
    <row r="7938" ht="15.75" customHeight="1">
      <c r="A7938" s="1" t="str">
        <f t="shared" si="1"/>
        <v>237962025;"BRVDC";"VILA DO CONDE";9014066;"";"SAGA CREST";0;24;0;24;0;0;0;0;"Carga";2025-06-14 12:32:00.0000000;2025-06-14 12:32:00.0000000;2025-06-17 02:18:00.0000000;2025-06-17 02:18:00.0000000;"USMRH";"MOREHEAD CITY";"BRVIX018";"PORTOCEL - TERMINAL BARRA DO RIACHO - ES"</v>
      </c>
      <c r="B7938" s="2" t="s">
        <v>8043</v>
      </c>
    </row>
    <row r="7939" ht="15.75" customHeight="1">
      <c r="A7939" s="1" t="str">
        <f t="shared" si="1"/>
        <v>237972025;"BRRIO";"RIO DE JANEIRO";9689811;"";"THREE SASKIAS";0;21;0;21;0;0;0;0;"Abastecimento (Bunker)";2025-05-25 17:05:00.0000000;2025-05-25 17:05:00.0000000;2025-05-26 11:10:00.0000000;2025-05-26 11:10:00.0000000;"BRSSZ";"SANTOS";"SGSIN";"SINGAPURA (SINGAPORE)"</v>
      </c>
      <c r="B7939" s="2" t="s">
        <v>8044</v>
      </c>
    </row>
    <row r="7940" ht="15.75" customHeight="1">
      <c r="A7940" s="1" t="str">
        <f t="shared" si="1"/>
        <v>237982025;"BRITJ";"ITAJAI";9612777;"381E012816";"NC BRUMA (REB S/L)";0;21;0;21;0;4;0;4;"Carga e Descarga";2025-06-25 12:00:00.0000000;2025-06-25 17:23:00.0000000;2025-06-26 06:08:00.0000000;2025-06-26 06:08:00.0000000;"BRSSZ";"SANTOS";"BRPNG";"PARANAGUA"</v>
      </c>
      <c r="B7940" s="2" t="s">
        <v>8045</v>
      </c>
    </row>
    <row r="7941" ht="15.75" customHeight="1">
      <c r="A7941" s="1" t="str">
        <f t="shared" si="1"/>
        <v>238002025;"BRMEA001";"TERMINAL PETROBRÁS - MACAÉ - RJ";9365582;"3810519103";"SKANDI FLUMINENSE";0;20;0;20;0;0;0;0;"Off-shore";2025-05-25 23:35:00.0000000;2025-05-26 05:25:00.0000000;2025-05-26 21:50:00.0000000;2025-05-26 21:50:00.0000000;"BRMEA001";"TERMINAL PETROBRÁS - MACAÉ - RJ";"BRRIO";"RIO DE JANEIRO"</v>
      </c>
      <c r="B7941" s="2" t="s">
        <v>8046</v>
      </c>
    </row>
    <row r="7942" ht="15.75" customHeight="1">
      <c r="A7942" s="1" t="str">
        <f t="shared" si="1"/>
        <v>238012025;"BRRS006";"BIANCHINI - CANOAS - RS";;"4620811980";"PIRATINI";0;7;0;7;0;2;0;2;"Carga";2025-05-22 13:00:00.0000000;2025-05-22 13:00:00.0000000;2025-05-26 16:44:00.0000000;2025-05-26 16:44:00.0000000;"BRPOA040";"TERMINAL MERLIM";"BRPOA";"PORTO ALEGRE - RS"</v>
      </c>
      <c r="B7942" s="2" t="s">
        <v>8047</v>
      </c>
    </row>
    <row r="7943" ht="15.75" customHeight="1">
      <c r="A7943" s="1" t="str">
        <f t="shared" si="1"/>
        <v>238052025;"BRITJ";"ITAJAI";9719874;"";"CAPE PIONEER";0;24;0;24;0;0;0;0;"Carga e Descarga";2025-06-22 20:30:00.0000000;2025-06-22 23:16:00.0000000;2025-06-23 12:28:00.0000000;2025-06-23 12:28:00.0000000;"BRPNG";"PARANAGUA";"BRSSZ";"SANTOS"</v>
      </c>
      <c r="B7943" s="2" t="s">
        <v>8048</v>
      </c>
    </row>
    <row r="7944" ht="15.75" customHeight="1">
      <c r="A7944" s="1" t="str">
        <f t="shared" si="1"/>
        <v>238072025;"BRNVT001";"TERMINAL PORTONAVE - NAVEGANTES - SC";9347578;;"HYUNDAI DYNASTY";0;23;0;23;0;0;0;0;"Carga e Descarga";2025-06-14 07:54:00.0000000;2025-06-14 07:54:00.0000000;2025-06-14 20:12:00.0000000;2025-06-14 20:12:00.0000000;"BRPNG";"PARANAGUA";"SGSIN";"SINGAPURA (SINGAPORE)"</v>
      </c>
      <c r="B7944" s="2" t="s">
        <v>8049</v>
      </c>
    </row>
    <row r="7945" ht="15.75" customHeight="1">
      <c r="A7945" s="1" t="str">
        <f t="shared" si="1"/>
        <v>238092025;"BRRIO";"RIO DE JANEIRO";9989687;;"BRAVE CRANE";0;20;0;20;0;0;0;0;"Descarga";2025-05-30 09:00:00.0000000;2025-05-30 09:00:00.0000000;2025-06-03 05:05:00.0000000;2025-06-03 05:05:00.0000000;"ARBHI";"BAHIA BLANCA";"ARSLO";"SAN LORENZO"</v>
      </c>
      <c r="B7945" s="2" t="s">
        <v>8050</v>
      </c>
    </row>
    <row r="7946" ht="15.75" customHeight="1">
      <c r="A7946" s="1" t="str">
        <f t="shared" si="1"/>
        <v>238102025;"BRIQI";"ITAQUI";9487275;;"MEZAIRA'A";0;24;0;24;0;0;0;0;"Descarga";2025-05-30 11:05:00.0000000;2025-05-30 11:05:00.0000000;2025-06-04 19:58:00.0000000;2025-06-04 19:58:00.0000000;"USGYV";"GARYVILLE";"JMKIN";"KINGSTON"</v>
      </c>
      <c r="B7946" s="2" t="s">
        <v>8051</v>
      </c>
    </row>
    <row r="7947" ht="15.75" customHeight="1">
      <c r="A7947" s="1" t="str">
        <f t="shared" si="1"/>
        <v>238112025;"BRRJ022";"PORTO DO AÇU";9390551;"";"OCEANICASUB VIII (REB)";15;0;20;35;22;0;23;45;"Off-shore";2025-05-23 08:42:00.0000000;2025-05-23 08:42:00.0000000;2025-05-23 23:33:00.0000000;2025-05-23 23:33:00.0000000;"BRAJU";"PORTO BARRA DOS COQUEIROS - ARACAJU - SE";"BRRJ022";"PORTO DO AÇU"</v>
      </c>
      <c r="B7947" s="2" t="s">
        <v>8052</v>
      </c>
    </row>
    <row r="7948" ht="15.75" customHeight="1">
      <c r="A7948" s="1" t="str">
        <f t="shared" si="1"/>
        <v>238122025;"BRITJ";"ITAJAI";9442885;"";"ADRIATIC HIGHWAY";0;25;1;26;0;0;0;0;"Carga e Descarga";2025-06-12 20:00:00.0000000;2025-06-13 02:21:00.0000000;2025-06-13 17:40:00.0000000;2025-06-13 17:40:00.0000000;"BRRIO";"RIO DE JANEIRO";"BRPNG";"PARANAGUA"</v>
      </c>
      <c r="B7948" s="2" t="s">
        <v>8053</v>
      </c>
    </row>
    <row r="7949" ht="15.75" customHeight="1">
      <c r="A7949" s="1" t="str">
        <f t="shared" si="1"/>
        <v>238132025;"BRMCP";"SANTANA/MACAPA";9783966;"";"STABILITY";0;1;0;1;0;0;0;0;"Solicitação de certificado";2025-05-23 15:35:00.0000000;2025-05-23 15:35:00.0000000;2025-05-23 17:15:00.0000000;2025-05-23 17:15:00.0000000;"BRSAN";"SANTANA";"BRITA001";"TERMINAL HERMASA DA AMAZÔNIA - ITACOATIARA - AM"</v>
      </c>
      <c r="B7949" s="2" t="s">
        <v>8054</v>
      </c>
    </row>
    <row r="7950" ht="15.75" customHeight="1">
      <c r="A7950" s="1" t="str">
        <f t="shared" si="1"/>
        <v>238142025;"BRRJ022";"PORTO DO AÇU";9361770;"381E013367";"NORMAND FERKING (REB)";6;20;5;31;0;0;0;0;"Off-shore";2025-05-23 04:00:00.0000000;2025-05-23 04:00:00.0000000;2025-05-23 08:34:00.0000000;2025-05-23 08:34:00.0000000;"BRMEA001";"TERMINAL PETROBRÁS - MACAÉ - RJ";"BRCAM";"BACIA PETROLÍFERA DE CAMPOS"</v>
      </c>
      <c r="B7950" s="2" t="s">
        <v>8055</v>
      </c>
    </row>
    <row r="7951" ht="15.75" customHeight="1">
      <c r="A7951" s="1" t="str">
        <f t="shared" si="1"/>
        <v>238162025;"BRIQI";"ITAQUI";1024522;;"MADOROSU";0;21;0;21;0;0;0;0;"Carga";2025-06-08 13:45:00.0000000;2025-06-08 13:45:00.0000000;2025-06-10 13:28:00.0000000;2025-06-10 13:28:00.0000000;"BEANR";"ANTUERPIA (AMBERES)";"SGSIN";"SINGAPURA (SINGAPORE)"</v>
      </c>
      <c r="B7951" s="2" t="s">
        <v>8056</v>
      </c>
    </row>
    <row r="7952" ht="15.75" customHeight="1">
      <c r="A7952" s="1" t="str">
        <f t="shared" si="1"/>
        <v>238172025;"BRSFS";"SAO FRANCISCO DO SUL";9709221;"";"MAI TAI";0;19;0;19;0;0;0;0;"Descarga";2025-06-08 18:00:00.0000000;2025-06-10 20:55:00.0000000;2025-06-11 20:57:00.0000000;2025-06-11 20:57:00.0000000;"BRSSO";"SÃO SEBASTIAO";"ARCMP";"CAMPANA"</v>
      </c>
      <c r="B7952" s="2" t="s">
        <v>8057</v>
      </c>
    </row>
    <row r="7953" ht="15.75" customHeight="1">
      <c r="A7953" s="1" t="str">
        <f t="shared" si="1"/>
        <v>238182025;"BRSSZ";"SANTOS";9640114;"";"LUMPHINI PARK";0;24;0;24;0;0;0;0;"Descarga";2025-06-12 12:40:00.0000000;2025-06-12 12:40:00.0000000;2025-06-18 00:23:00.0000000;2025-06-18 00:23:00.0000000;"BRMCZ002";"TERMINAL BRASKEM S/A - MACEIO - AL";"ARZAE";"ZARATE"</v>
      </c>
      <c r="B7953" s="2" t="s">
        <v>8058</v>
      </c>
    </row>
    <row r="7954" ht="15.75" customHeight="1">
      <c r="A7954" s="1" t="str">
        <f t="shared" si="1"/>
        <v>238192025;"BRSFS";"SAO FRANCISCO DO SUL";9523213;"";"JI XIAN FENG";0;26;0;26;0;0;14;14;"Carga";2025-05-22 17:00:00.0000000;2025-05-31 06:30:00.0000000;2025-06-02 01:00:00.0000000;2025-06-02 01:00:00.0000000;"BRVIX016";"TERMINAL DE CARVÃO DA CVRD - PRAIA MOLE - ES";"SGSIN";"SINGAPURA (SINGAPORE)"</v>
      </c>
      <c r="B7954" s="2" t="s">
        <v>8059</v>
      </c>
    </row>
    <row r="7955" ht="15.75" customHeight="1">
      <c r="A7955" s="1" t="str">
        <f t="shared" si="1"/>
        <v>238232025;"BRSUA";"SUAPE";9797266;"";"ATLANTIC PRIDE";1;23;3;27;0;0;0;0;"Carga";2025-05-29 16:35:00.0000000;2025-05-30 16:35:00.0000000;2025-06-01 08:48:00.0000000;2025-06-01 08:48:00.0000000;"BRRIO";"RIO DE JANEIRO";"BRITA";"ITACOATIARA"</v>
      </c>
      <c r="B7955" s="2" t="s">
        <v>8060</v>
      </c>
    </row>
    <row r="7956" ht="15.75" customHeight="1">
      <c r="A7956" s="1" t="str">
        <f t="shared" si="1"/>
        <v>238242025;"BRNTR";"NITERÓI";9702754;"";"SAPURA JADE";0;25;0;25;0;63;0;63;"Off-shore";2025-05-23 14:30:00.0000000;2025-05-23 14:30:00.0000000;2025-05-27 09:30:00.0000000;2025-05-27 09:30:00.0000000;"BRRJ022";"PORTO DO AÇU";"BRRJ022";"PORTO DO AÇU"</v>
      </c>
      <c r="B7956" s="2" t="s">
        <v>8061</v>
      </c>
    </row>
    <row r="7957" ht="15.75" customHeight="1">
      <c r="A7957" s="1" t="str">
        <f t="shared" si="1"/>
        <v>238262025;"BRSUA";"SUAPE";9499888;"";"RECIFE KNUTSEN";7;23;7;37;0;0;0;0;"Descarga";2025-05-30 18:10:00.0000000;2025-05-31 17:22:00.0000000;2025-06-01 21:23:00.0000000;2025-06-01 21:23:00.0000000;"BRCAM";"BACIA PETROLÍFERA DE CAMPOS";"BRCAM";"BACIA PETROLÍFERA DE CAMPOS"</v>
      </c>
      <c r="B7957" s="2" t="s">
        <v>8062</v>
      </c>
    </row>
    <row r="7958" ht="15.75" customHeight="1">
      <c r="A7958" s="1" t="str">
        <f t="shared" si="1"/>
        <v>238282025;"BRRS015";"OLEOPLAN CANOAS RS";;"4620182168";"TREVO SUDESTE";0;7;0;7;0;0;0;0;"Carga";2025-05-22 13:00:00.0000000;2025-05-22 13:00:00.0000000;2025-05-22 22:00:00.0000000;2025-05-22 22:00:00.0000000;"BRRIG";"RIO GRANDE";"BRPOA";"PORTO ALEGRE - RS"</v>
      </c>
      <c r="B7958" s="2" t="s">
        <v>8063</v>
      </c>
    </row>
    <row r="7959" ht="15.75" customHeight="1">
      <c r="A7959" s="1" t="str">
        <f t="shared" si="1"/>
        <v>238292025;"BRIBB";"IMBITUBA";9625384;"0011441755";"BARTOLOMEU DIAS";0;24;0;24;0;0;0;0;"Carga e Descarga";2025-05-28 15:25:00.0000000;2025-05-28 15:25:00.0000000;2025-05-29 07:15:00.0000000;2025-05-29 07:15:00.0000000;"BRRIG";"RIO GRANDE";"BRIOA001";"TERMINAL DE ITAPOA - SC "</v>
      </c>
      <c r="B7959" s="2" t="s">
        <v>8064</v>
      </c>
    </row>
    <row r="7960" ht="15.75" customHeight="1">
      <c r="A7960" s="1" t="str">
        <f t="shared" si="1"/>
        <v>238322025;"BRRIO";"RIO DE JANEIRO";9944417;"";"BRAM SPIRIT";17;19;0;36;10;0;0;10;"Off-shore";2025-06-04 10:15:00.0000000;2025-06-04 10:15:00.0000000;2025-06-05 01:50:00.0000000;2025-06-05 01:50:00.0000000;"BRRIO";"RIO DE JANEIRO";"BRRIO";"RIO DE JANEIRO"</v>
      </c>
      <c r="B7960" s="2" t="s">
        <v>8065</v>
      </c>
    </row>
    <row r="7961" ht="15.75" customHeight="1">
      <c r="A7961" s="1" t="str">
        <f t="shared" si="1"/>
        <v>238332025;"BRSFS";"SAO FRANCISCO DO SUL";9880116;"";"TAC ODESSA";2;18;2;22;0;0;0;0;"Descarga";2025-05-26 23:28:00.0000000;2025-05-26 23:28:00.0000000;2025-05-31 00:49:00.0000000;2025-05-31 00:49:00.0000000;"BRVIX014";"TERMINAL PRIVATIVO E DE USO MISTO PRAIA MOLE ";"BRVIX014";"TERMINAL PRIVATIVO E DE USO MISTO PRAIA MOLE "</v>
      </c>
      <c r="B7961" s="2" t="s">
        <v>8066</v>
      </c>
    </row>
    <row r="7962" ht="15.75" customHeight="1">
      <c r="A7962" s="1" t="str">
        <f t="shared" si="1"/>
        <v>238342025;"BRRIG";"RIO GRANDE";9799630;"";"ST. SOFIA";7;16;7;30;0;0;0;0;"Descarga";2025-05-30 07:11:00.0000000;2025-05-30 07:11:00.0000000;2025-06-10 16:15:00.0000000;2025-06-10 16:15:00.0000000;"AEFJR";"FUJAIRAH (AL FUJAYRAH)";"UYNVP";"NUEVA PALMIRA"</v>
      </c>
      <c r="B7962" s="2" t="s">
        <v>8067</v>
      </c>
    </row>
    <row r="7963" ht="15.75" customHeight="1">
      <c r="A7963" s="1" t="str">
        <f t="shared" si="1"/>
        <v>238352025;"BRRIO";"RIO DE JANEIRO";9367671;"";"MINERVA MEDITERRANEA";0;24;0;24;0;0;0;0;"Desembarque/Embarque de Passageiros";2025-05-25 17:00:00.0000000;2025-05-25 17:00:00.0000000;2025-05-26 15:45:00.0000000;2025-05-26 15:45:00.0000000;"BRMCZ";"MACEIÓ";"BRSSZ";"SANTOS"</v>
      </c>
      <c r="B7963" s="2" t="s">
        <v>8068</v>
      </c>
    </row>
    <row r="7964" ht="15.75" customHeight="1">
      <c r="A7964" s="1" t="str">
        <f t="shared" si="1"/>
        <v>238372025;"BRSUA";"SUAPE";9603219;"";"PEDRO ÁLVARES CABRAL";0;25;0;25;0;3;0;3;"Carga e Descarga";2025-05-23 18:05:00.0000000;2025-05-24 06:40:00.0000000;2025-05-25 07:09:00.0000000;2025-05-25 07:09:00.0000000;"BRSSA";"SALVADOR";"BRPEC";"PECEM"</v>
      </c>
      <c r="B7964" s="2" t="s">
        <v>8069</v>
      </c>
    </row>
    <row r="7965" ht="15.75" customHeight="1">
      <c r="A7965" s="1" t="str">
        <f t="shared" si="1"/>
        <v>238382025;"BRPMA001";"PONTA DA MADEIRA - VALE";9939084;"0011474645";"FORTE DOS REIS MAGOS";0;26;0;26;0;0;0;0;"Carga";2025-05-29 08:50:00.0000000;2025-05-29 08:50:00.0000000;2025-05-30 16:44:00.0000000;2025-05-30 16:44:00.0000000;"BRPEC";"PECEM";"BRPEC";"PECEM"</v>
      </c>
      <c r="B7965" s="2" t="s">
        <v>8070</v>
      </c>
    </row>
    <row r="7966" ht="15.75" customHeight="1">
      <c r="A7966" s="1" t="str">
        <f t="shared" si="1"/>
        <v>238392025;"BRNVT001";"TERMINAL PORTONAVE - NAVEGANTES - SC";9687526;;"COPIAPO";0;25;0;25;0;0;0;0;"Carga e Descarga";2025-06-23 10:12:00.0000000;2025-06-23 10:12:00.0000000;2025-06-23 17:42:00.0000000;2025-06-23 17:42:00.0000000;"UYMVD";"MONTEVIDEU";"BRSSZ";"SANTOS"</v>
      </c>
      <c r="B7966" s="2" t="s">
        <v>8071</v>
      </c>
    </row>
    <row r="7967" ht="15.75" customHeight="1">
      <c r="A7967" s="1" t="str">
        <f t="shared" si="1"/>
        <v>238412025;"BRSSZ";"SANTOS";9852779;"";"EVGENIA K";0;20;0;20;0;0;0;0;"Carga";2025-06-14 20:45:00.0000000;2025-06-14 20:45:00.0000000;2025-06-16 03:45:00.0000000;2025-06-16 03:45:00.0000000;"BRSFS";"SAO FRANCISCO DO SUL";"SAJED";"JEDDAH"</v>
      </c>
      <c r="B7967" s="2" t="s">
        <v>8072</v>
      </c>
    </row>
    <row r="7968" ht="15.75" customHeight="1">
      <c r="A7968" s="1" t="str">
        <f t="shared" si="1"/>
        <v>238422025;"BRSSZ";"SANTOS";9649835;"381E012549";"CMA CGM SANTOS (REB S/L)";2;23;2;27;5;0;0;5;"Carga e Descarga";2025-05-28 17:46:00.0000000;2025-05-28 17:46:00.0000000;2025-05-29 22:31:00.0000000;2025-05-29 22:31:00.0000000;"BRSUA";"SUAPE";"BRIOA001";"TERMINAL DE ITAPOA - SC "</v>
      </c>
      <c r="B7968" s="2" t="s">
        <v>8073</v>
      </c>
    </row>
    <row r="7969" ht="15.75" customHeight="1">
      <c r="A7969" s="1" t="str">
        <f t="shared" si="1"/>
        <v>238432025;"BRSSZ";"SANTOS";9919321;"";"TAHO VIRTUE";0;21;0;21;0;0;0;0;"Carga";2025-06-13 09:50:00.0000000;2025-06-22 09:50:00.0000000;2025-06-25 01:05:00.0000000;2025-06-25 01:05:00.0000000;"SGSIN";"SINGAPURA (SINGAPORE)";"CNZJG";"ZHANGJIAGANG"</v>
      </c>
      <c r="B7969" s="2" t="s">
        <v>8074</v>
      </c>
    </row>
    <row r="7970" ht="15.75" customHeight="1">
      <c r="A7970" s="1" t="str">
        <f t="shared" si="1"/>
        <v>238442025;"BRSSZ";"SANTOS";9230232;"";"NZ SHANGHAI";0;19;0;19;0;0;0;0;"Carga e Descarga";2025-06-03 10:55:00.0000000;2025-06-03 10:55:00.0000000;2025-06-03 22:05:00.0000000;2025-06-03 22:05:00.0000000;"BRRIG";"RIO GRANDE";"RULED";"ST PETERSBURGO"</v>
      </c>
      <c r="B7970" s="2" t="s">
        <v>8075</v>
      </c>
    </row>
    <row r="7971" ht="15.75" customHeight="1">
      <c r="A7971" s="1" t="str">
        <f t="shared" si="1"/>
        <v>238452025;"BRRIO";"RIO DE JANEIRO";9440514;;"PAG";0;21;0;21;0;0;0;0;"Descarga";2025-06-04 17:45:00.0000000;2025-06-04 17:45:00.0000000;2025-06-07 17:50:00.0000000;2025-06-07 17:50:00.0000000;"BRMCZ";"MACEIÓ";"ARBHI";"BAHIA BLANCA"</v>
      </c>
      <c r="B7971" s="2" t="s">
        <v>8076</v>
      </c>
    </row>
    <row r="7972" ht="15.75" customHeight="1">
      <c r="A7972" s="1" t="str">
        <f t="shared" si="1"/>
        <v>238462025;"BRSSZ";"SANTOS";9554066;"";"GANT FLAIR";2;17;3;22;0;0;0;0;"Descarga";2025-06-07 23:00:00.0000000;2025-06-07 23:00:00.0000000;2025-06-11 23:00:00.0000000;2025-06-11 23:00:00.0000000;"BRARE";"AREIA BRANCA (TERMISA)";"ARSLO";"SAN LORENZO"</v>
      </c>
      <c r="B7972" s="2" t="s">
        <v>8077</v>
      </c>
    </row>
    <row r="7973" ht="15.75" customHeight="1">
      <c r="A7973" s="1" t="str">
        <f t="shared" si="1"/>
        <v>238472025;"BRPNG";"PARANAGUA";9307815;"";"FLORA 1";0;24;0;24;0;0;0;0;"Descarga";2025-06-07 05:45:00.0000000;2025-06-07 05:45:00.0000000;2025-06-08 23:00:00.0000000;2025-06-08 23:00:00.0000000;"CVMIN";"MINDELO";"CVMIN";"MINDELO"</v>
      </c>
      <c r="B7973" s="2" t="s">
        <v>8078</v>
      </c>
    </row>
    <row r="7974" ht="15.75" customHeight="1">
      <c r="A7974" s="1" t="str">
        <f t="shared" si="1"/>
        <v>238482025;"BRIGI009";"MMX PORTO SUDESTE";9327815;"";"CAPE KENSINGTON";1;22;1;24;0;0;0;0;"Carga";2025-05-31 00:50:00.0000000;2025-05-31 00:50:00.0000000;2025-06-02 20:40:00.0000000;2025-06-02 20:40:00.0000000;"SGSIN";"SINGAPURA (SINGAPORE)";"SGSIN";"SINGAPURA (SINGAPORE)"</v>
      </c>
      <c r="B7974" s="2" t="s">
        <v>8079</v>
      </c>
    </row>
    <row r="7975" ht="15.75" customHeight="1">
      <c r="A7975" s="1" t="str">
        <f t="shared" si="1"/>
        <v>238502025;"BRSSZ";"SANTOS";9622241;"";"SAN ANTONIO MAERSK";1;24;1;26;0;0;0;0;"Carga e Descarga";2025-06-22 05:55:00.0000000;2025-06-22 05:55:00.0000000;2025-06-23 16:45:00.0000000;2025-06-23 16:45:00.0000000;"CNYTN";"YANTIAN";"BRIOA001";"TERMINAL DE ITAPOA - SC "</v>
      </c>
      <c r="B7975" s="2" t="s">
        <v>8080</v>
      </c>
    </row>
    <row r="7976" ht="15.75" customHeight="1">
      <c r="A7976" s="1" t="str">
        <f t="shared" si="1"/>
        <v>238512025;"BRFOR";"FORTALEZA (MUCURIPE)";9911977;"";"NORD RIO";4;17;4;25;4;0;0;4;"Descarga";2025-06-03 10:12:00.0000000;2025-06-03 10:12:00.0000000;2025-06-08 00:12:00.0000000;2025-06-08 00:12:00.0000000;"USTEX";"TEXAS CITY";"BRSSZ";"SANTOS"</v>
      </c>
      <c r="B7976" s="2" t="s">
        <v>8081</v>
      </c>
    </row>
    <row r="7977" ht="15.75" customHeight="1">
      <c r="A7977" s="1" t="str">
        <f t="shared" si="1"/>
        <v>238552025;"BRIOA001";"ITAPOA - SC";9622241;"";"SAN ANTONIO MAERSK";0;25;0;25;0;0;0;0;"Carga e Descarga";2025-06-24 14:42:00.0000000;2025-06-24 14:42:00.0000000;2025-06-25 14:18:00.0000000;2025-06-25 14:18:00.0000000;"BRSSZ";"SANTOS";"ARBUE";"BUENOS AIRES"</v>
      </c>
      <c r="B7977" s="2" t="s">
        <v>8082</v>
      </c>
    </row>
    <row r="7978" ht="15.75" customHeight="1">
      <c r="A7978" s="1" t="str">
        <f t="shared" si="1"/>
        <v>238562025;"BRPEC";"PECEM";9939072;"0011473673";"FORTE SÃO MARCELO";22;3;22;47;0;0;0;0;"Descarga";2025-05-29 08:20:00.0000000;2025-05-31 20:11:00.0000000;2025-06-20 18:10:00.0000000;2025-06-20 18:10:00.0000000;"BRVIX013";"TUBARÃO - PONTA DE TUBARÃO - CVRD";"BRPMA001";"TERMINAL CVRD - PÍER 01 - SÃO LUIZ - MA"</v>
      </c>
      <c r="B7978" s="2" t="s">
        <v>8083</v>
      </c>
    </row>
    <row r="7979" ht="15.75" customHeight="1">
      <c r="A7979" s="1" t="str">
        <f t="shared" si="1"/>
        <v>238572025;"BRSFS";"SAO FRANCISCO DO SUL";9983528;;"PEDHOULAS FARMER";2;16;2;20;0;0;0;0;"Carga";2025-06-12 06:00:00.0000000;2025-06-13 22:45:00.0000000;2025-06-16 17:10:00.0000000;2025-06-16 17:10:00.0000000;"INENR";"ENNORE";"SGSIN";"SINGAPURA (SINGAPORE)"</v>
      </c>
      <c r="B7979" s="2" t="s">
        <v>8084</v>
      </c>
    </row>
    <row r="7980" ht="15.75" customHeight="1">
      <c r="A7980" s="1" t="str">
        <f t="shared" si="1"/>
        <v>238582025;"BRMAO002";"TERMINAL AQUAVIARIO DE MANAUS";9986831;;"ASPHALT SONATA";4;16;3;23;0;0;0;0;"Descarga";2025-05-27 16:00:00.0000000;2025-05-27 16:00:00.0000000;2025-06-04 00:12:00.0000000;2025-06-04 00:12:00.0000000;"PRSJU";"SAN JUAN";;</v>
      </c>
      <c r="B7980" s="2" t="s">
        <v>8085</v>
      </c>
    </row>
    <row r="7981" ht="15.75" customHeight="1">
      <c r="A7981" s="1" t="str">
        <f t="shared" si="1"/>
        <v>238602025;"BRRIO";"RIO DE JANEIRO";9649835;"381E012549";"CMA CGM SANTOS (REB S/L)";5;21;4;30;2;0;4;6;"Carga e Descarga";2025-06-01 06:05:00.0000000;2025-06-01 06:05:00.0000000;2025-06-01 22:45:00.0000000;2025-06-01 22:45:00.0000000;"BRIOA001";"TERMINAL DE ITAPOA - SC ";"BRSUA";"SUAPE"</v>
      </c>
      <c r="B7981" s="2" t="s">
        <v>8086</v>
      </c>
    </row>
    <row r="7982" ht="15.75" customHeight="1">
      <c r="A7982" s="1" t="str">
        <f t="shared" si="1"/>
        <v>238612025;"BRARE";"AREIA BRANCA (TERMISA)";;"1820051749";"N. S. DAS VITÓRIAS";0;1;0;1;0;0;0;0;"Descarga";2025-05-23 12:50:00.0000000;2025-05-23 12:50:00.0000000;2025-05-23 15:45:00.0000000;2025-05-23 15:45:00.0000000;"BRARE";"AREIA BRANCA (TERMISA)";"BRARE";"AREIA BRANCA (TERMISA)"</v>
      </c>
      <c r="B7982" s="2" t="s">
        <v>8087</v>
      </c>
    </row>
    <row r="7983" ht="15.75" customHeight="1">
      <c r="A7983" s="1" t="str">
        <f t="shared" si="1"/>
        <v>238632025;"BRSSZ";"SANTOS";9749386;"";"MTM NEW YORK";4;18;5;27;0;0;0;0;"Carga";2025-05-29 03:35:00.0000000;2025-05-29 03:35:00.0000000;2025-06-04 14:40:00.0000000;2025-06-04 14:40:00.0000000;"CIMJS";"MEJILLONES";"ARCMP";"CAMPANA"</v>
      </c>
      <c r="B7983" s="2" t="s">
        <v>8088</v>
      </c>
    </row>
    <row r="7984" ht="15.75" customHeight="1">
      <c r="A7984" s="1" t="str">
        <f t="shared" si="1"/>
        <v>238642025;"BRSUA";"SUAPE";9849265;"";"CLEAROCEAN MELODY";0;24;0;24;0;0;0;0;"Carga";2025-05-26 12:24:00.0000000;2025-05-27 19:50:00.0000000;2025-05-30 12:30:00.0000000;2025-05-30 12:30:00.0000000;"BRFOR";"FORTALEZA (MUCURIPE)";"BRARB006";"TERMINAL AQUAVIÁRIO DE MADRE DE DEUS - TRANSPETRO - BA"</v>
      </c>
      <c r="B7984" s="2" t="s">
        <v>8089</v>
      </c>
    </row>
    <row r="7985" ht="15.75" customHeight="1">
      <c r="A7985" s="1" t="str">
        <f t="shared" si="1"/>
        <v>238652025;"BRSSZ";"SANTOS";9966788;;"CMA CGM SAINTE ANNE";9;20;7;36;0;0;0;0;"Carga e Descarga";2025-05-30 21:45:00.0000000;2025-05-30 21:45:00.0000000;2025-06-02 05:29:00.0000000;2025-06-02 05:29:00.0000000;"MQFDF";"FORT DE FRANCE (FORT-DE-FRANCE)";"SGSIN";"SINGAPURA (SINGAPORE)"</v>
      </c>
      <c r="B7985" s="2" t="s">
        <v>8090</v>
      </c>
    </row>
    <row r="7986" ht="15.75" customHeight="1">
      <c r="A7986" s="1" t="str">
        <f t="shared" si="1"/>
        <v>238662025;"BRPNG";"PARANAGUA";9407392;"";"HORIZON THEANO";0;21;0;21;0;1;0;1;"Descarga";2025-05-25 03:50:00.0000000;2025-05-25 03:50:00.0000000;2025-05-26 05:00:00.0000000;2025-05-26 05:00:00.0000000;"BRRIO";"RIO DE JANEIRO";"BRSSZ";"SANTOS"</v>
      </c>
      <c r="B7986" s="2" t="s">
        <v>8091</v>
      </c>
    </row>
    <row r="7987" ht="15.75" customHeight="1">
      <c r="A7987" s="1" t="str">
        <f t="shared" si="1"/>
        <v>238682025;"BRVIX";"VITÓRIA";9476874;"";"WATERBUCK (REB)";1;16;0;17;0;0;0;0;"Off-shore";2025-05-30 07:30:00.0000000;2025-05-30 07:30:00.0000000;2025-05-30 19:50:00.0000000;2025-05-30 19:50:00.0000000;"BRRIO";"RIO DE JANEIRO";"BRVIX008";"CIA PORTUARIA VILA VELHA - CPVV - ES"</v>
      </c>
      <c r="B7987" s="2" t="s">
        <v>8092</v>
      </c>
    </row>
    <row r="7988" ht="15.75" customHeight="1">
      <c r="A7988" s="1" t="str">
        <f t="shared" si="1"/>
        <v>238692025;"BRRIO";"RIO DE JANEIRO";9692636;"";"CBO ENERGY (REB)";0;19;1;20;0;0;0;0;"Carga e Descarga";2025-05-29 14:40:00.0000000;2025-05-29 14:40:00.0000000;2025-05-29 21:30:00.0000000;2025-05-29 21:30:00.0000000;"BRRIO";"RIO DE JANEIRO";"BRRIO";"RIO DE JANEIRO"</v>
      </c>
      <c r="B7988" s="2" t="s">
        <v>8093</v>
      </c>
    </row>
    <row r="7989" ht="15.75" customHeight="1">
      <c r="A7989" s="1" t="str">
        <f t="shared" si="1"/>
        <v>238702025;"BRSSA";"SALVADOR";9471886;"3813879887";"LOG-IN JACARANDA ";0;19;0;19;5;5;3;13;"Carga e Descarga";2025-06-07 18:30:00.0000000;2025-06-07 18:30:00.0000000;2025-06-08 01:00:00.0000000;2025-06-08 01:00:00.0000000;"BRVIX";"VITÓRIA";"BRSUA";"SUAPE"</v>
      </c>
      <c r="B7989" s="2" t="s">
        <v>8094</v>
      </c>
    </row>
    <row r="7990" ht="15.75" customHeight="1">
      <c r="A7990" s="1" t="str">
        <f t="shared" si="1"/>
        <v>238712025;"BRRIO";"RIO DE JANEIRO";9303508;"3810513211";"ILHA DE SÃO SEBASTIÃO (REB)";0;17;0;17;0;2;0;2;"Off-shore";2025-05-23 15:45:00.0000000;2025-05-23 15:45:00.0000000;2025-05-24 16:10:00.0000000;2025-05-24 16:10:00.0000000;"BRRIO";"RIO DE JANEIRO";"BRCAM";"BACIA PETROLÍFERA DE CAMPOS"</v>
      </c>
      <c r="B7990" s="2" t="s">
        <v>8095</v>
      </c>
    </row>
    <row r="7991" ht="15.75" customHeight="1">
      <c r="A7991" s="1" t="str">
        <f t="shared" si="1"/>
        <v>238722025;"BRSSA010";"ESTALEIRO ENSEADA INDÚSTRIA NAVAL S.A. - PARAGUAÇU";9733193;;"Zhe Hai 520";0;21;0;21;0;0;0;0;"Carga";2025-06-01 14:00:00.0000000;2025-06-01 14:00:00.0000000;2025-06-05 10:59:00.0000000;2025-06-05 10:59:00.0000000;"TGLFW";"LOME";"CNQIN ";"QINGDAO"</v>
      </c>
      <c r="B7991" s="2" t="s">
        <v>8096</v>
      </c>
    </row>
    <row r="7992" ht="15.75" customHeight="1">
      <c r="A7992" s="1" t="str">
        <f t="shared" si="1"/>
        <v>238732025;"BRRIO";"RIO DE JANEIRO";9193317;"";"AMSTERDAM EXPRESS";0;25;0;25;0;0;0;0;"Carga e Descarga";2025-06-13 23:55:00.0000000;2025-06-13 23:55:00.0000000;2025-06-14 14:25:00.0000000;2025-06-14 14:25:00.0000000;"BRIOA001";"TERMINAL DE ITAPOA - SC ";"BRSSZ";"SANTOS"</v>
      </c>
      <c r="B7992" s="2" t="s">
        <v>8097</v>
      </c>
    </row>
    <row r="7993" ht="15.75" customHeight="1">
      <c r="A7993" s="1" t="str">
        <f t="shared" si="1"/>
        <v>238752025;"BRRIO";"RIO DE JANEIRO";9221205;"";"INNOVATION WAY";0;25;0;25;5;0;0;5;"Carga e Descarga";2025-06-24 08:10:00.0000000;2025-06-24 08:10:00.0000000;2025-07-01 07:30:00.0000000;2025-07-01 07:30:00.0000000;"GNCKY";"CONAKRY";"MYPKG";"PORT KLANG (PELABUHAN KLANG)"</v>
      </c>
      <c r="B7993" s="2" t="s">
        <v>8098</v>
      </c>
    </row>
    <row r="7994" ht="15.75" customHeight="1">
      <c r="A7994" s="1" t="str">
        <f t="shared" si="1"/>
        <v>238782025;"BRSSZ";"SANTOS";9589932;"";"NAVE CASSIOPEIA";4;19;5;28;0;0;0;0;"Descarga";2025-06-10 22:10:00.0000000;2025-06-10 22:10:00.0000000;2025-06-14 13:35:00.0000000;2025-06-14 13:35:00.0000000;"BRPNG";"PARANAGUA";"BSFPO";"FREEPORT"</v>
      </c>
      <c r="B7994" s="2" t="s">
        <v>8099</v>
      </c>
    </row>
    <row r="7995" ht="15.75" customHeight="1">
      <c r="A7995" s="1" t="str">
        <f t="shared" si="1"/>
        <v>238802025;"BRPNG";"PARANAGUA";9470818;"";"AMALEA";5;17;5;27;0;0;0;0;"Carga";2025-06-12 19:25:00.0000000;2025-06-12 19:25:00.0000000;2025-06-19 07:55:00.0000000;2025-06-19 07:55:00.0000000;"SNDKR";"DAKAR";"LYTIP";"TRIPOLI"</v>
      </c>
      <c r="B7995" s="2" t="s">
        <v>8100</v>
      </c>
    </row>
    <row r="7996" ht="15.75" customHeight="1">
      <c r="A7996" s="1" t="str">
        <f t="shared" si="1"/>
        <v>238812025;"BRMCP";"SANTANA/MACAPA";9363120;;"STRELITZIA";0;23;0;23;0;0;0;0;"Carga";2025-05-31 17:25:00.0000000;2025-05-31 17:25:00.0000000;2025-06-07 10:20:00.0000000;2025-06-07 10:20:00.0000000;"SGSIN";"SINGAPURA (SINGAPORE)";"SGSIN";"SINGAPURA (SINGAPORE)"</v>
      </c>
      <c r="B7996" s="2" t="s">
        <v>8101</v>
      </c>
    </row>
    <row r="7997" ht="15.75" customHeight="1">
      <c r="A7997" s="1" t="str">
        <f t="shared" si="1"/>
        <v>238822025;"BRPMA001";"PONTA DA MADEIRA - VALE";9906805;"52737-21";"AWAJISAN MARU";0;22;0;22;0;0;0;0;"Carga";2025-05-30 18:34:00.0000000;2025-05-30 18:34:00.0000000;2025-05-31 21:07:00.0000000;2025-05-31 21:07:00.0000000;"SGSIN";"SINGAPURA (SINGAPORE)";"CNBEI";"BEILUN"</v>
      </c>
      <c r="B7997" s="2" t="s">
        <v>8102</v>
      </c>
    </row>
    <row r="7998" ht="15.75" customHeight="1">
      <c r="A7998" s="1" t="str">
        <f t="shared" si="1"/>
        <v>238832025;"BRSSZ";"SANTOS";9391361;"";"GAVI C";0;21;1;22;0;0;0;0;"Carga";2025-06-02 13:16:00.0000000;2025-06-02 13:16:00.0000000;2025-06-04 04:13:00.0000000;2025-06-04 04:13:00.0000000;"BRVIX013";"TUBARÃO - PONTA DE TUBARÃO - CVRD";"BRVIX013";"TUBARÃO - PONTA DE TUBARÃO - CVRD"</v>
      </c>
      <c r="B7998" s="2" t="s">
        <v>8103</v>
      </c>
    </row>
    <row r="7999" ht="15.75" customHeight="1">
      <c r="A7999" s="1" t="str">
        <f t="shared" si="1"/>
        <v>238842025;"BRBEL";"BELEM";9529671;"";"MR. SIDNEY ";3;13;2;18;0;0;0;0;"Off-shore";2025-05-25 10:10:00.0000000;2025-05-25 10:10:00.0000000;2025-05-27 23:30:00.0000000;2025-05-27 23:30:00.0000000;"BRRJ022";"PORTO DO AÇU";"BRBEL";"BELEM"</v>
      </c>
      <c r="B7999" s="2" t="s">
        <v>8104</v>
      </c>
    </row>
    <row r="8000" ht="15.75" customHeight="1">
      <c r="A8000" s="1" t="str">
        <f t="shared" si="1"/>
        <v>238852025;"BRPNG";"PARANAGUA";9785469;"";"MSC EUGENIA";0;28;0;28;0;0;0;0;"Carga e Descarga";2025-05-28 01:00:00.0000000;2025-05-28 01:00:00.0000000;2025-05-28 20:30:00.0000000;2025-05-28 20:30:00.0000000;"BRNVT001";"PORTONAVE - NAVEGANTES - SC";"BRSSZ";"SANTOS"</v>
      </c>
      <c r="B8000" s="2" t="s">
        <v>8105</v>
      </c>
    </row>
    <row r="8001" ht="15.75" customHeight="1">
      <c r="A8001" s="1" t="str">
        <f t="shared" si="1"/>
        <v>238862025;"BRSSZ";"SANTOS";9385271;"381E012620";"HOS TAURUS (REB)";1;16;0;17;1;0;0;1;"Carga";2025-06-29 17:17:00.0000000;2025-06-29 17:17:00.0000000;;;"BRSSZ";"SANTOS";;</v>
      </c>
      <c r="B8001" s="2" t="s">
        <v>8106</v>
      </c>
    </row>
    <row r="8002" ht="15.75" customHeight="1">
      <c r="A8002" s="1" t="str">
        <f t="shared" si="1"/>
        <v>238872025;"BRRIO";"RIO DE JANEIRO";9651307;"381E009408";"BETA JUNIZ (REB)";0;16;0;16;0;0;0;0;"Off-shore";2025-06-30 14:55:00.0000000;2025-06-30 14:55:00.0000000;2025-07-19 16:30:00.0000000;2025-07-19 16:30:00.0000000;"BRRIO";"RIO DE JANEIRO";"BRRIO";"RIO DE JANEIRO"</v>
      </c>
      <c r="B8002" s="2" t="s">
        <v>8107</v>
      </c>
    </row>
    <row r="8003" ht="15.75" customHeight="1">
      <c r="A8003" s="1" t="str">
        <f t="shared" si="1"/>
        <v>238892025;"BRRIO";"RIO DE JANEIRO";9656199;"381E010406";"SAPURA TOPAZIO (REB)";0;22;0;22;0;77;0;77;"Off-shore";2025-05-23 15:35:00.0000000;2025-05-23 15:35:00.0000000;2025-05-25 20:00:00.0000000;2025-05-25 20:00:00.0000000;"BRNTR";"NITERÓI";"BRVIX";"VITÓRIA"</v>
      </c>
      <c r="B8003" s="2" t="s">
        <v>8108</v>
      </c>
    </row>
    <row r="8004" ht="15.75" customHeight="1">
      <c r="A8004" s="1" t="str">
        <f t="shared" si="1"/>
        <v>238912025;"BRFOR";"FORTALEZA (MUCURIPE)";9538153;"";"VIALLI";3;21;3;27;0;0;0;0;"Descarga";2025-05-24 15:40:00.0000000;2025-05-24 15:40:00.0000000;2025-05-25 22:04:00.0000000;2025-05-25 22:04:00.0000000;"BRSUA";"SUAPE";"BRMAO002";"TERMINAL DA PETROBRAS - TEMAN - MANAUS - AM"</v>
      </c>
      <c r="B8004" s="2" t="s">
        <v>8109</v>
      </c>
    </row>
    <row r="8005" ht="15.75" customHeight="1">
      <c r="A8005" s="1" t="str">
        <f t="shared" si="1"/>
        <v>238922025;"BRNTR";"NITERÓI";9270232;"3810511781";"YVAN BARRETTO";0;16;0;16;0;0;0;0;"Off-shore";2025-05-24 20:45:00.0000000;2025-05-24 20:45:00.0000000;2025-06-01 03:55:00.0000000;2025-06-01 03:55:00.0000000;"BRNTR";"NITERÓI";"BRNTR";"NITERÓI"</v>
      </c>
      <c r="B8005" s="2" t="s">
        <v>8110</v>
      </c>
    </row>
    <row r="8006" ht="15.75" customHeight="1">
      <c r="A8006" s="1" t="str">
        <f t="shared" si="1"/>
        <v>238932025;"BRIQI";"ITAQUI";9403085;"";"GLOBE CLEOPATRA";7;15;7;29;0;0;0;0;"Descarga";2025-06-22 12:25:00.0000000;2025-06-22 12:25:00.0000000;2025-06-29 04:27:00.0000000;2025-06-29 04:27:00.0000000;"SEGOT";"GOTEMBURGO = GOTHENBURG = GOTEBORG";"BRMCP";"TERMINAL FLUVIAL DE SANTANA - MACAPÁ"</v>
      </c>
      <c r="B8006" s="2" t="s">
        <v>8111</v>
      </c>
    </row>
    <row r="8007" ht="15.75" customHeight="1">
      <c r="A8007" s="1" t="str">
        <f t="shared" si="1"/>
        <v>238942025;"BRSSZ";"SANTOS";9687150;"";"OCEANIC PRAISE";1;19;1;21;0;0;0;0;"Descarga";2025-06-19 13:50:00.0000000;2025-06-19 13:50:00.0000000;2025-06-21 05:23:00.0000000;2025-06-21 05:23:00.0000000;"USTPA";"TAMPA";"BRPNG";"PARANAGUA"</v>
      </c>
      <c r="B8007" s="2" t="s">
        <v>8112</v>
      </c>
    </row>
    <row r="8008" ht="15.75" customHeight="1">
      <c r="A8008" s="1" t="str">
        <f t="shared" si="1"/>
        <v>238962025;"BRRIO";"RIO DE JANEIRO";9686156;;"HOS COLT";0;22;0;22;0;0;0;0;"Off-shore";2025-05-22 19:20:00.0000000;2025-05-22 19:20:00.0000000;2025-05-24 04:35:00.0000000;2025-05-24 10:50:00.0000000;"BRRIO";"RIO DE JANEIRO";"BRRIO";"RIO DE JANEIRO"</v>
      </c>
      <c r="B8008" s="2" t="s">
        <v>8113</v>
      </c>
    </row>
    <row r="8009" ht="15.75" customHeight="1">
      <c r="A8009" s="1" t="str">
        <f t="shared" si="1"/>
        <v>238972025;"BRRIO";"RIO DE JANEIRO";9407160;"";"SEASPAN EMPIRE";2;23;2;27;0;0;0;0;"Carga e Descarga";2025-06-17 16:15:00.0000000;2025-06-17 16:15:00.0000000;2025-06-18 11:10:00.0000000;2025-06-18 11:10:00.0000000;"BRSSZ";"SANTOS";"COCTG";"CARTAGENA"</v>
      </c>
      <c r="B8009" s="2" t="s">
        <v>8114</v>
      </c>
    </row>
    <row r="8010" ht="15.75" customHeight="1">
      <c r="A8010" s="1" t="str">
        <f t="shared" si="1"/>
        <v>238982025;"BRPOA";"PORTO ALEGRE - RS";;"4620171140";"TREVO NORTE";0;7;0;7;0;0;0;0;"Carga";2025-05-23 08:00:00.0000000;2025-05-23 08:00:00.0000000;2025-05-23 22:30:00.0000000;2025-05-23 22:30:00.0000000;"BRRIG";"RIO GRANDE";"BRPOA040";"TERMINAL MERLIM"</v>
      </c>
      <c r="B8010" s="2" t="s">
        <v>8115</v>
      </c>
    </row>
    <row r="8011" ht="15.75" customHeight="1">
      <c r="A8011" s="1" t="str">
        <f t="shared" si="1"/>
        <v>238992025;"BRPNG";"PARANAGUA";9756729;"";"MSC AVNI";4;27;4;35;0;0;0;0;"Carga e Descarga";2025-05-29 04:05:00.0000000;2025-05-29 04:05:00.0000000;2025-05-29 20:00:00.0000000;2025-05-29 20:00:00.0000000;"BRSSZ";"SANTOS";"BRNVT001";"PORTONAVE - NAVEGANTES - SC"</v>
      </c>
      <c r="B8011" s="2" t="s">
        <v>8116</v>
      </c>
    </row>
    <row r="8012" ht="15.75" customHeight="1">
      <c r="A8012" s="1" t="str">
        <f t="shared" si="1"/>
        <v>239002025;"BRRIO";"RIO DE JANEIRO";9143556;;"DUSSELDORF EXPRESS";1;29;0;30;0;0;0;0;"Carga e Descarga";2025-06-20 17:30:00.0000000;2025-06-20 17:30:00.0000000;2025-06-21 06:00:00.0000000;2025-06-21 06:00:00.0000000;"BRIOA001";"TERMINAL DE ITAPOA - SC ";"BRSSZ";"SANTOS"</v>
      </c>
      <c r="B8012" s="2" t="s">
        <v>8117</v>
      </c>
    </row>
    <row r="8013" ht="15.75" customHeight="1">
      <c r="A8013" s="1" t="str">
        <f t="shared" si="1"/>
        <v>239022025;"BRRIG";"RIO GRANDE";9708057;"";"SZARE SZEREGI";0;19;0;19;0;0;0;0;"Descarga";2025-06-07 20:44:00.0000000;2025-06-07 20:44:00.0000000;2025-06-09 14:28:00.0000000;2025-06-09 14:28:00.0000000;"BRANT";"ANTONINA";"ARSLO";"SAN LORENZO"</v>
      </c>
      <c r="B8013" s="2" t="s">
        <v>8118</v>
      </c>
    </row>
    <row r="8014" ht="15.75" customHeight="1">
      <c r="A8014" s="1" t="str">
        <f t="shared" si="1"/>
        <v>239032025;"BRSSZ";"SANTOS";9605102;"";"AGIA FILOTHEI";0;24;0;24;0;0;0;0;"Carga";2025-06-05 01:35:00.0000000;2025-06-05 01:35:00.0000000;2025-06-07 15:20:00.0000000;2025-06-07 15:20:00.0000000;"BRPNG";"PARANAGUA";"MACAS";"CASABLANCA"</v>
      </c>
      <c r="B8014" s="2" t="s">
        <v>8119</v>
      </c>
    </row>
    <row r="8015" ht="15.75" customHeight="1">
      <c r="A8015" s="1" t="str">
        <f t="shared" si="1"/>
        <v>239042025;"BRRIO";"RIO DE JANEIRO";9723253;"";"BREMERHAVEN EXPRESS";0;27;0;27;0;0;0;0;"Carga e Descarga";2025-06-22 16:10:00.0000000;2025-06-22 16:10:00.0000000;2025-06-23 13:25:00.0000000;2025-06-23 13:25:00.0000000;"PTSIE";"SINES";"BRSSZ";"SANTOS"</v>
      </c>
      <c r="B8015" s="2" t="s">
        <v>8120</v>
      </c>
    </row>
    <row r="8016" ht="15.75" customHeight="1">
      <c r="A8016" s="1" t="str">
        <f t="shared" si="1"/>
        <v>239052025;"BRSSZ";"SANTOS";9837016;"";"MARILITA";2;20;2;24;0;0;0;0;"Carga";2025-06-02 13:36:00.0000000;2025-06-02 13:36:00.0000000;2025-06-05 05:47:00.0000000;2025-06-05 05:47:00.0000000;"INKRI";"KRISHNAPATNAM";"SGSIN";"SINGAPURA (SINGAPORE)"</v>
      </c>
      <c r="B8016" s="2" t="s">
        <v>8121</v>
      </c>
    </row>
    <row r="8017" ht="15.75" customHeight="1">
      <c r="A8017" s="1" t="str">
        <f t="shared" si="1"/>
        <v>239062025;"BRRIO";"RIO DE JANEIRO";9224300;"";"SEASPAN HAMBURG";0;28;1;29;0;0;0;0;"Carga e Descarga";2025-06-27 06:15:00.0000000;2025-06-27 06:15:00.0000000;2025-06-27 14:30:00.0000000;2025-06-27 14:30:00.0000000;"BRIOA001";"TERMINAL DE ITAPOA - SC ";"BRSSZ";"SANTOS"</v>
      </c>
      <c r="B8017" s="2" t="s">
        <v>8122</v>
      </c>
    </row>
    <row r="8018" ht="15.75" customHeight="1">
      <c r="A8018" s="1" t="str">
        <f t="shared" si="1"/>
        <v>239072025;"BRRIG";"RIO GRANDE";9349540;;"JAZAN";0;25;0;25;0;0;0;0;"Carga e Descarga";2025-05-26 15:55:00.0000000;2025-05-26 15:55:00.0000000;2025-05-27 07:50:00.0000000;2025-05-27 07:50:00.0000000;"UYMVD";"MONTEVIDEU";"BRNVT001";"PORTONAVE - NAVEGANTES - SC"</v>
      </c>
      <c r="B8018" s="2" t="s">
        <v>8123</v>
      </c>
    </row>
    <row r="8019" ht="15.75" customHeight="1">
      <c r="A8019" s="1" t="str">
        <f t="shared" si="1"/>
        <v>239082025;"BRPNG";"PARANAGUA";9619426;"";"MSC ALTAMIRA";0;26;0;26;0;0;0;0;"Carga e Descarga";2025-05-30 05:20:00.0000000;2025-05-30 05:20:00.0000000;2025-05-31 01:50:00.0000000;2025-05-31 01:50:00.0000000;"BRITJ";"ITAJAI";"BRRIO";"RIO DE JANEIRO"</v>
      </c>
      <c r="B8019" s="2" t="s">
        <v>8124</v>
      </c>
    </row>
    <row r="8020" ht="15.75" customHeight="1">
      <c r="A8020" s="1" t="str">
        <f t="shared" si="1"/>
        <v>239092025;"BRPEC";"PECEM";9356141;"0010223878";"MERCOSUL SUAPE";0;25;0;25;0;2;0;2;"Carga e Descarga";2025-06-03 06:53:00.0000000;2025-06-03 06:53:00.0000000;2025-06-03 21:28:00.0000000;2025-06-03 21:28:00.0000000;"BRSUA";"SUAPE";"BRSSA";"SALVADOR"</v>
      </c>
      <c r="B8020" s="2" t="s">
        <v>8125</v>
      </c>
    </row>
    <row r="8021" ht="15.75" customHeight="1">
      <c r="A8021" s="1" t="str">
        <f t="shared" si="1"/>
        <v>239102025;"BRVIX008";"CIA PORTUARIA VILA VELHA - CPVV - ES";9407794;"";"PARCEL DE MANUEL LUÍS (REB)";0;20;0;20;0;9;0;9;"Off-shore";2025-05-23 11:55:00.0000000;2025-05-23 11:55:00.0000000;2025-05-24 10:00:00.0000000;2025-05-24 10:00:00.0000000;"BRESP";"BACIA PETROLÍFERO DO ESPIRITO SANTO";"BRVIX025";"TEMINAL DE BENTO FERREIRA - BERÇO 909 - ZEMAX"</v>
      </c>
      <c r="B8021" s="2" t="s">
        <v>8126</v>
      </c>
    </row>
    <row r="8022" ht="15.75" customHeight="1">
      <c r="A8022" s="1" t="str">
        <f t="shared" si="1"/>
        <v>239112025;"BRNVT001";"TERMINAL PORTONAVE - NAVEGANTES - SC";9850800;;"EVER FAME";0;23;0;23;0;0;0;0;"Carga e Descarga";2025-06-13 17:12:00.0000000;2025-06-13 17:12:00.0000000;2025-06-14 05:16:00.0000000;2025-06-14 05:16:00.0000000;"BRSSZ";"SANTOS";"UYMVD";"MONTEVIDEU"</v>
      </c>
      <c r="B8022" s="2" t="s">
        <v>8127</v>
      </c>
    </row>
    <row r="8023" ht="15.75" customHeight="1">
      <c r="A8023" s="1" t="str">
        <f t="shared" si="1"/>
        <v>239122025;"BRPOA";"PORTO ALEGRE - RS";9200354;"";"AMBER S";0;24;0;24;0;0;0;0;"Descarga";2025-05-31 12:40:00.0000000;2025-05-31 12:40:00.0000000;2025-06-05 12:46:00.0000000;2025-06-05 12:46:00.0000000;"BRRIG";"RIO GRANDE";"ARSLO";"SAN LORENZO"</v>
      </c>
      <c r="B8023" s="2" t="s">
        <v>8128</v>
      </c>
    </row>
    <row r="8024" ht="15.75" customHeight="1">
      <c r="A8024" s="1" t="str">
        <f t="shared" si="1"/>
        <v>239142025;"BRIQI";"ITAQUI";9443152;"";"TORM NEW ZEALAND";3;19;3;25;1;0;0;1;"Descarga";2025-06-04 08:45:00.0000000;2025-06-04 08:45:00.0000000;2025-06-08 04:37:00.0000000;2025-06-08 04:37:00.0000000;"USHOU";"HOUSTON";"BRBEL";"BELEM"</v>
      </c>
      <c r="B8024" s="2" t="s">
        <v>8129</v>
      </c>
    </row>
    <row r="8025" ht="15.75" customHeight="1">
      <c r="A8025" s="1" t="str">
        <f t="shared" si="1"/>
        <v>239152025;"BRNVT001";"TERMINAL PORTONAVE - NAVEGANTES - SC";9850800;;"EVER FAME";0;23;0;23;0;0;0;0;"Carga e Descarga";2025-06-23 20:42:00.0000000;2025-06-23 20:42:00.0000000;2025-06-24 10:49:00.0000000;2025-06-24 10:49:00.0000000;"ARBUE";"BUENOS AIRES";"BRPNG";"PARANAGUA"</v>
      </c>
      <c r="B8025" s="2" t="s">
        <v>8130</v>
      </c>
    </row>
    <row r="8026" ht="15.75" customHeight="1">
      <c r="A8026" s="1" t="str">
        <f t="shared" si="1"/>
        <v>239162025;"BRRJ022";"PORTO DO AÇU";9647552;"381E010465";"DEEP STAR";0;24;0;24;0;87;0;87;"Off-shore";2025-05-23 08:15:00.0000000;2025-05-23 08:15:00.0000000;2025-05-23 18:32:00.0000000;2025-05-23 18:32:00.0000000;"BRRIO";"RIO DE JANEIRO";"BRRIO";"RIO DE JANEIRO"</v>
      </c>
      <c r="B8026" s="2" t="s">
        <v>8131</v>
      </c>
    </row>
    <row r="8027" ht="15.75" customHeight="1">
      <c r="A8027" s="1" t="str">
        <f t="shared" si="1"/>
        <v>239172025;"BRADR";"ANGRA DOS REIS";9902237;"";"EAGLE CANOAS";0;24;0;24;1;0;1;2;"Desembarque/Embarque de Passageiros";2025-05-24 06:00:00.0000000;2025-05-24 06:00:00.0000000;2025-05-28 17:00:00.0000000;2025-05-28 17:00:00.0000000;"BRCAM";"BACIA PETROLÍFERA DE CAMPOS";"BRSAS";"BACIA PETROLIFERA DE SANTOS"</v>
      </c>
      <c r="B8027" s="2" t="s">
        <v>8132</v>
      </c>
    </row>
    <row r="8028" ht="15.75" customHeight="1">
      <c r="A8028" s="1" t="str">
        <f t="shared" si="1"/>
        <v>239182025;"BRIQI";"ITAQUI";9689823;"";"GRAECIA NAUTICA";0;24;0;24;0;0;0;0;"Carga";2025-06-02 08:00:00.0000000;2025-06-02 08:00:00.0000000;2025-06-04 13:04:00.0000000;2025-06-04 13:04:00.0000000;"ESSCT";"SANTA CRUZ DE TENERIFE";"CNBAN";"BAOSHAM"</v>
      </c>
      <c r="B8028" s="2" t="s">
        <v>8133</v>
      </c>
    </row>
    <row r="8029" ht="15.75" customHeight="1">
      <c r="A8029" s="1" t="str">
        <f t="shared" si="1"/>
        <v>239192025;"BRSSZ";"SANTOS";9356141;"0010223878";"MERCOSUL SUAPE";4;21;3;28;2;0;1;3;"Carga e Descarga";2025-05-27 04:20:00.0000000;2025-05-27 04:20:00.0000000;2025-05-27 21:05:00.0000000;2025-05-27 21:05:00.0000000;"BRNVT001";"PORTONAVE - NAVEGANTES - SC";"BRSUA";"SUAPE"</v>
      </c>
      <c r="B8029" s="2" t="s">
        <v>8134</v>
      </c>
    </row>
    <row r="8030" ht="15.75" customHeight="1">
      <c r="A8030" s="1" t="str">
        <f t="shared" si="1"/>
        <v>239202025;"BRVIX017";"PONTA DE UBU - ES - SAMARCO MINERAÇÃO SA";9425667;"";"CHOLA UNITY";0;21;0;21;0;0;0;0;"Carga";2025-05-29 02:06:00.0000000;2025-05-29 02:06:00.0000000;2025-05-30 07:55:00.0000000;2025-05-30 07:55:00.0000000;"BRPEC";"PECEM";"BEGNE";"GHENT"</v>
      </c>
      <c r="B8030" s="2" t="s">
        <v>8135</v>
      </c>
    </row>
    <row r="8031" ht="15.75" customHeight="1">
      <c r="A8031" s="1" t="str">
        <f t="shared" si="1"/>
        <v>239222025;"BRRIO";"RIO DE JANEIRO";9559975;"";"STIM STAR ARABIAN GULF (REB)";0;18;0;18;0;0;0;0;"Off-shore";2025-05-29 17:30:00.0000000;2025-05-29 17:30:00.0000000;2025-06-27 10:35:00.0000000;2025-06-27 10:35:00.0000000;"BRRIO";"RIO DE JANEIRO";"BRRIO";"RIO DE JANEIRO"</v>
      </c>
      <c r="B8031" s="2" t="s">
        <v>8136</v>
      </c>
    </row>
    <row r="8032" ht="15.75" customHeight="1">
      <c r="A8032" s="1" t="str">
        <f t="shared" si="1"/>
        <v>239232025;"BRSSZ";"SANTOS";9367671;"";"MINERVA MEDITERRANEA";6;18;6;30;0;0;0;0;"Descarga";2025-05-27 20:20:00.0000000;2025-05-27 20:20:00.0000000;2025-06-07 15:10:00.0000000;2025-06-07 15:10:00.0000000;"BRRIO";"RIO DE JANEIRO";"ESLPA";"LAS PALMAS"</v>
      </c>
      <c r="B8032" s="2" t="s">
        <v>8137</v>
      </c>
    </row>
    <row r="8033" ht="15.75" customHeight="1">
      <c r="A8033" s="1" t="str">
        <f t="shared" si="1"/>
        <v>239242025;"BRBEL";"BELEM";9679024;"161E000606";"THOR MAGNI";0;19;0;19;2;0;0;2;"Off-shore";2025-05-26 09:50:00.0000000;2025-05-26 09:50:00.0000000;2025-05-28 23:50:00.0000000;2025-05-28 23:50:00.0000000;"BRBEL";"BELEM";"BRBEL";"BELEM"</v>
      </c>
      <c r="B8033" s="2" t="s">
        <v>8138</v>
      </c>
    </row>
    <row r="8034" ht="15.75" customHeight="1">
      <c r="A8034" s="1" t="str">
        <f t="shared" si="1"/>
        <v>239252025;"BRRIO";"RIO DE JANEIRO";9478494;"";"NAVIOS DOMINO";0;20;0;20;0;0;0;0;"Carga e Descarga";2025-06-05 18:30:00.0000000;2025-06-05 18:30:00.0000000;2025-06-08 03:10:00.0000000;2025-06-08 03:10:00.0000000;"BRSSZ";"SANTOS";"ESALG";"ALGECIRAS"</v>
      </c>
      <c r="B8034" s="2" t="s">
        <v>8139</v>
      </c>
    </row>
    <row r="8035" ht="15.75" customHeight="1">
      <c r="A8035" s="1" t="str">
        <f t="shared" si="1"/>
        <v>239262025;"BRRIO";"RIO DE JANEIRO";9659634;"3813903826";"BARU TESORO";11;0;10;21;0;0;0;0;"Off-shore";2025-05-22 19:00:00.0000000;2025-05-22 19:00:00.0000000;2025-07-01 10:45:00.0000000;2025-07-01 10:45:00.0000000;"BRRIO";"RIO DE JANEIRO";"BRRIO";"RIO DE JANEIRO"</v>
      </c>
      <c r="B8035" s="2" t="s">
        <v>8140</v>
      </c>
    </row>
    <row r="8036" ht="15.75" customHeight="1">
      <c r="A8036" s="1" t="str">
        <f t="shared" si="1"/>
        <v>239282025;"BRARE";"AREIA BRANCA (TERMISA)";;"1820052184";"D YOLANDA";0;1;0;1;0;0;0;0;"Descarga";2025-05-24 23:15:00.0000000;2025-05-24 23:15:00.0000000;2025-05-25 03:20:00.0000000;2025-05-25 03:20:00.0000000;"BRARE";"AREIA BRANCA (TERMISA)";"BRARE";"AREIA BRANCA (TERMISA)"</v>
      </c>
      <c r="B8036" s="2" t="s">
        <v>8141</v>
      </c>
    </row>
    <row r="8037" ht="15.75" customHeight="1">
      <c r="A8037" s="1" t="str">
        <f t="shared" si="1"/>
        <v>239292025;"BRVIX014";"TPS - TERMINAL PRIVATIVO E DE USO MISTO PRAIA MOLE";9663776;"";"BABITONGA BAY";0;21;0;21;0;0;0;0;"Carga";2025-05-29 07:20:00.0000000;2025-05-29 07:20:00.0000000;2025-06-02 18:15:00.0000000;2025-06-02 18:15:00.0000000;"BRRIO";"RIO DE JANEIRO";"BRSFS";"SAO FRANCISCO DO SUL"</v>
      </c>
      <c r="B8037" s="2" t="s">
        <v>8142</v>
      </c>
    </row>
    <row r="8038" ht="15.75" customHeight="1">
      <c r="A8038" s="1" t="str">
        <f t="shared" si="1"/>
        <v>239312025;"BRIGI";"ITAGUAÍ";9715488;;"HERUN ZHEJIANG";0;22;0;22;0;0;0;0;"Carga";2025-06-08 14:30:00.0000000;2025-06-09 14:30:00.0000000;2025-06-10 17:56:00.0000000;2025-06-10 17:56:00.0000000;"CNHFE";"CAOFEIDIAN (HEFEI)";"CNQIN ";"QINGDAO"</v>
      </c>
      <c r="B8038" s="2" t="s">
        <v>8143</v>
      </c>
    </row>
    <row r="8039" ht="15.75" customHeight="1">
      <c r="A8039" s="1" t="str">
        <f t="shared" si="1"/>
        <v>239332025;"BRRIO";"RIO DE JANEIRO";9626455;"";"KUDU (REB)";0;15;0;15;1;0;0;1;"Off-shore";2025-05-23 03:40:00.0000000;2025-05-23 03:40:00.0000000;2025-05-26 13:45:00.0000000;2025-05-26 13:45:00.0000000;"BRRIO";"RIO DE JANEIRO";"BRRIO";"RIO DE JANEIRO"</v>
      </c>
      <c r="B8039" s="2" t="s">
        <v>8144</v>
      </c>
    </row>
    <row r="8040" ht="15.75" customHeight="1">
      <c r="A8040" s="1" t="str">
        <f t="shared" si="1"/>
        <v>239342025;"BRRIO";"RIO DE JANEIRO";9453872;"3813904750";"MACHADO DE ASSIS";4;24;2;30;0;2;0;2;"Abastecimento (Bunker)Carga e Descarga";2025-05-29 07:50:00.0000000;2025-05-29 07:50:00.0000000;2025-05-30 07:25:00.0000000;2025-05-30 07:25:00.0000000;"LCSLU";"ST. LUCIA";"BRADR003";"TERMINAL TRANSPETRO - ANGRA DOS REIS - RJ"</v>
      </c>
      <c r="B8040" s="2" t="s">
        <v>8145</v>
      </c>
      <c r="C8040" s="2" t="s">
        <v>8146</v>
      </c>
    </row>
    <row r="8041" ht="15.75" customHeight="1">
      <c r="A8041" s="1" t="str">
        <f t="shared" si="1"/>
        <v>239352025;"BRRIO";"RIO DE JANEIRO";9642588;"3813903869";"LARUS";16;1;0;17;0;0;0;0;"Off-shore";2025-05-23 06:55:00.0000000;2025-05-23 06:55:00.0000000;2025-05-23 23:30:00.0000000;2025-05-23 23:30:00.0000000;"BRRIO";"RIO DE JANEIRO";"BRRIO";"RIO DE JANEIRO"</v>
      </c>
      <c r="B8041" s="2" t="s">
        <v>8147</v>
      </c>
    </row>
    <row r="8042" ht="15.75" customHeight="1">
      <c r="A8042" s="1" t="str">
        <f t="shared" si="1"/>
        <v>239372025;"BRRJ022";"PORTO DO AÇU";9365544;"3810517178";"NAVEGANTES PRIDE";0;15;0;15;0;0;0;0;"Off-shore";2025-05-23 02:00:00.0000000;2025-05-23 02:00:00.0000000;2025-05-31 07:40:00.0000000;2025-05-31 07:40:00.0000000;"BRRJ022";"PORTO DO AÇU";"BRRJ022";"PORTO DO AÇU"</v>
      </c>
      <c r="B8042" s="2" t="s">
        <v>8148</v>
      </c>
    </row>
    <row r="8043" ht="15.75" customHeight="1">
      <c r="A8043" s="1" t="str">
        <f t="shared" si="1"/>
        <v>239382025;"BRIQI";"ITAQUI";9476953;"";"EXELIXSEA";9;13;9;31;0;0;0;0;"Carga";2025-05-26 02:45:00.0000000;2025-05-26 02:45:00.0000000;2025-06-01 23:11:00.0000000;2025-06-01 23:11:00.0000000;"FRMTX";"MONTOIR";"SGSIN";"SINGAPURA (SINGAPORE)"</v>
      </c>
      <c r="B8043" s="2" t="s">
        <v>8149</v>
      </c>
    </row>
    <row r="8044" ht="15.75" customHeight="1">
      <c r="A8044" s="1" t="str">
        <f t="shared" si="1"/>
        <v>239412025;"BRIOA001";"ITAPOA - SC";9314935;"";"AS CAROLINA";0;20;0;20;0;0;0;0;"Carga e Descarga";2025-06-01 02:06:00.0000000;2025-06-01 02:06:00.0000000;2025-06-01 11:48:00.0000000;2025-06-01 11:48:00.0000000;"UYMVD";"MONTEVIDEU";"BRPNG";"PARANAGUA"</v>
      </c>
      <c r="B8044" s="2" t="s">
        <v>8150</v>
      </c>
    </row>
    <row r="8045" ht="15.75" customHeight="1">
      <c r="A8045" s="1" t="str">
        <f t="shared" si="1"/>
        <v>239432025;"BRARE";"AREIA BRANCA (TERMISA)";;"0011485671";"PORTO DE GALINHOS";0;0;1;1;0;0;0;0;"Carga e Descarga";2025-05-23 09:00:00.0000000;2025-05-23 09:00:00.0000000;2025-05-23 12:20:00.0000000;2025-05-23 12:20:00.0000000;"BRARE";"AREIA BRANCA (TERMISA)";"BRARE";"AREIA BRANCA (TERMISA)"</v>
      </c>
      <c r="B8045" s="2" t="s">
        <v>8151</v>
      </c>
    </row>
    <row r="8046" ht="15.75" customHeight="1">
      <c r="A8046" s="1" t="str">
        <f t="shared" si="1"/>
        <v>239462025;"BRMEA001";"TERMINAL PETROBRÁS - MACAÉ - RJ";9627631;"3813894401";"CBO IPANEMA";0;18;0;18;0;0;0;0;"Off-shore";2025-05-23 05:20:00.0000000;2025-05-26 18:42:00.0000000;2025-05-27 01:15:00.0000000;2025-05-27 01:15:00.0000000;"BRRJ022";"PORTO DO AÇU";"BRRJ022";"PORTO DO AÇU"</v>
      </c>
      <c r="B8046" s="2" t="s">
        <v>8152</v>
      </c>
    </row>
    <row r="8047" ht="15.75" customHeight="1">
      <c r="A8047" s="1" t="str">
        <f t="shared" si="1"/>
        <v>239482025;"BRVIX013";"TUBARÃO - ES - CVRD";9965928;"";"FRONTIER SPIRIT";0;20;0;20;0;0;0;0;"Carga";2025-06-02 14:05:00.0000000;2025-06-02 14:05:00.0000000;2025-06-04 02:40:00.0000000;2025-06-04 02:40:00.0000000;"BRIGI006";"TERMINAL MBR ILHA GUAÍBA - ITAGUAÍ - RJ";"SGSIN";"SINGAPURA (SINGAPORE)"</v>
      </c>
      <c r="B8047" s="2" t="s">
        <v>8153</v>
      </c>
    </row>
    <row r="8048" ht="15.75" customHeight="1">
      <c r="A8048" s="1" t="str">
        <f t="shared" si="1"/>
        <v>239492025;"BRRS013";"CMPC - GUAIBA - RS";;"4620818755";"JUAN RASSMUSS";0;7;0;7;0;0;0;0;"Carga e Descarga";2025-05-24 00:00:00.0000000;2025-05-24 00:00:00.0000000;2025-05-27 23:20:00.0000000;2025-05-27 23:20:00.0000000;"BRRS013";"TERMINAL CMPC GUAÍBA - RS";"BRRIG";"RIO GRANDE"</v>
      </c>
      <c r="B8048" s="2" t="s">
        <v>8154</v>
      </c>
    </row>
    <row r="8049" ht="15.75" customHeight="1">
      <c r="A8049" s="1" t="str">
        <f t="shared" si="1"/>
        <v>239502025;"BRSSO";"SAO SEBASTIAO";9590931;"";"AL KUWAIT";0;55;0;55;3;0;0;3;"Carga";2025-06-22 04:54:00.0000000;2025-06-22 04:54:00.0000000;2025-06-27 13:20:00.0000000;2025-06-27 13:20:00.0000000;"QAHMD";"HAMAD";"IQUQR";"UMM QASR"</v>
      </c>
      <c r="B8049" s="2" t="s">
        <v>8155</v>
      </c>
    </row>
    <row r="8050" ht="15.75" customHeight="1">
      <c r="A8050" s="1" t="str">
        <f t="shared" si="1"/>
        <v>239512025;"BRRIO";"RIO DE JANEIRO";9659579;"3813897583";"BARU MUCURA";0;10;0;10;0;0;0;0;"Off-shore";2025-05-24 20:25:00.0000000;2025-05-24 20:25:00.0000000;2025-05-31 17:25:00.0000000;2025-05-31 17:25:00.0000000;"BRRIO";"RIO DE JANEIRO";"BRRIO";"RIO DE JANEIRO"</v>
      </c>
      <c r="B8050" s="2" t="s">
        <v>8156</v>
      </c>
    </row>
    <row r="8051" ht="15.75" customHeight="1">
      <c r="A8051" s="1" t="str">
        <f t="shared" si="1"/>
        <v>239532025;"BR147001";"TERMINAL PORTUÁRIO FLUVIAL - COPESUL - SANTA CLARA - RS";;"4620144045";"TREVO I";0;3;0;3;0;0;0;0;"Carga e Descarga";2025-05-23 00:00:00.0000000;2025-05-23 00:00:00.0000000;2025-05-28 18:00:00.0000000;2025-05-28 18:00:00.0000000;"BR147001";"TERMINAL PORTUÁRIO FLUVIAL - COPESUL - SANTA CLARA - RS";"BR147001";"TERMINAL PORTUÁRIO FLUVIAL - COPESUL - SANTA CLARA - RS"</v>
      </c>
      <c r="B8051" s="2" t="s">
        <v>8157</v>
      </c>
    </row>
    <row r="8052" ht="15.75" customHeight="1">
      <c r="A8052" s="1" t="str">
        <f t="shared" si="1"/>
        <v>239542025;"BR147001";"TERMINAL PORTUÁRIO FLUVIAL - COPESUL - SANTA CLARA - RS";;"4620165336";"ALIANÇA III (EX U-6)";0;3;0;3;0;0;0;0;"Descarga";2025-05-23 00:00:00.0000000;2025-05-23 00:00:00.0000000;2025-05-28 18:00:00.0000000;2025-05-28 18:00:00.0000000;"BR147001";"TERMINAL PORTUÁRIO FLUVIAL - COPESUL - SANTA CLARA - RS";"BR147001";"TERMINAL PORTUÁRIO FLUVIAL - COPESUL - SANTA CLARA - RS"</v>
      </c>
      <c r="B8052" s="2" t="s">
        <v>8158</v>
      </c>
    </row>
    <row r="8053" ht="15.75" customHeight="1">
      <c r="A8053" s="1" t="str">
        <f t="shared" si="1"/>
        <v>239552025;"BRPOA040";"TERMINAL MERLIM";;"4620207772";"TREVO BRANCO";0;7;0;7;0;0;0;0;"Carga e Descarga";2025-05-28 15:00:00.0000000;2025-05-28 15:00:00.0000000;2025-05-31 11:40:00.0000000;2025-05-31 11:40:00.0000000;"BRPOA";"PORTO ALEGRE - RS";"BRRS015";"OLEOPLAN CANOAS RS"</v>
      </c>
      <c r="B8053" s="2" t="s">
        <v>8159</v>
      </c>
    </row>
    <row r="8054" ht="15.75" customHeight="1">
      <c r="A8054" s="1" t="str">
        <f t="shared" si="1"/>
        <v>239562025;"BRPET";"PELOTAS";;"4620236047";"TREVO VERDE";0;7;0;7;0;0;0;0;"Carga";2025-05-27 02:23:00.0000000;2025-05-27 02:23:00.0000000;2025-05-27 10:38:00.0000000;2025-05-27 10:38:00.0000000;"BRRS013";"TERMINAL CMPC GUAÍBA - RS";"BRRS013";"TERMINAL CMPC GUAÍBA - RS"</v>
      </c>
      <c r="B8054" s="2" t="s">
        <v>8160</v>
      </c>
    </row>
    <row r="8055" ht="15.75" customHeight="1">
      <c r="A8055" s="1" t="str">
        <f t="shared" si="1"/>
        <v>239572025;"BRPET";"PELOTAS";;"4620796174";"GERMANO BECKER";0;4;3;7;0;0;0;0;"Carga";2025-05-27 15:19:00.0000000;2025-05-27 15:19:00.0000000;2025-05-28 02:22:00.0000000;2025-05-28 02:22:00.0000000;"BRRS013";"TERMINAL CMPC GUAÍBA - RS";"BRRS013";"TERMINAL CMPC GUAÍBA - RS"</v>
      </c>
      <c r="B8055" s="2" t="s">
        <v>8161</v>
      </c>
    </row>
    <row r="8056" ht="15.75" customHeight="1">
      <c r="A8056" s="1" t="str">
        <f t="shared" si="1"/>
        <v>239642025;"BRRJ022";"PORTO DO AÇU";9653111;"381E010201";"DELTA CARDINAL (REB)";0;16;0;16;0;4;0;4;"Off-shore";2025-05-23 11:35:00.0000000;2025-05-23 13:20:00.0000000;2025-05-24 12:15:00.0000000;2025-05-24 12:15:00.0000000;"BRRIO";"RIO DE JANEIRO";"BRRJ022";"PORTO DO AÇU"</v>
      </c>
      <c r="B8056" s="2" t="s">
        <v>8162</v>
      </c>
    </row>
    <row r="8057" ht="15.75" customHeight="1">
      <c r="A8057" s="1" t="str">
        <f t="shared" si="1"/>
        <v>239652025;"BRRJ022";"PORTO DO AÇU";9529994;;"ROGER WHITE";0;15;0;15;0;0;0;0;"Off-shore";2025-05-31 07:04:00.0000000;2025-05-31 07:04:00.0000000;2025-06-01 20:05:00.0000000;2025-06-01 20:05:00.0000000;"BRRJ022";"PORTO DO AÇU";"BRRJ022";"PORTO DO AÇU"</v>
      </c>
      <c r="B8057" s="2" t="s">
        <v>8163</v>
      </c>
    </row>
    <row r="8058" ht="15.75" customHeight="1">
      <c r="A8058" s="1" t="str">
        <f t="shared" si="1"/>
        <v>239662025;"BRRIO";"RIO DE JANEIRO";9620982;"";"CBO MISTRAL (REB)";17;0;16;33;40;0;5;45;"Off-shore";2025-05-29 09:25:00.0000000;2025-05-29 09:25:00.0000000;2025-05-30 23:05:00.0000000;2025-05-30 23:05:00.0000000;"BRRIO";"RIO DE JANEIRO";"BRRIO";"RIO DE JANEIRO"</v>
      </c>
      <c r="B8058" s="2" t="s">
        <v>8164</v>
      </c>
    </row>
    <row r="8059" ht="15.75" customHeight="1">
      <c r="A8059" s="1" t="str">
        <f t="shared" si="1"/>
        <v>239672025;"BRRIO";"RIO DE JANEIRO";9604586;"3813903168";"SKANDI PARATY";11;22;11;44;0;0;0;0;"Off-shore";2025-05-27 18:20:00.0000000;2025-05-27 18:20:00.0000000;2025-05-30 22:15:00.0000000;2025-05-30 22:15:00.0000000;"BRMEA001";"TERMINAL PETROBRÁS - MACAÉ - RJ";"BRCAM";"BACIA PETROLÍFERA DE CAMPOS"</v>
      </c>
      <c r="B8059" s="2" t="s">
        <v>8165</v>
      </c>
    </row>
    <row r="8060" ht="15.75" customHeight="1">
      <c r="A8060" s="1" t="str">
        <f t="shared" si="1"/>
        <v>239682025;"BRARE";"AREIA BRANCA (TERMISA)";;"1820052052";"COMTE PASCHOAL";0;1;0;1;0;0;0;0;"Descarga";2025-05-23 17:00:00.0000000;2025-05-23 17:00:00.0000000;2025-05-23 20:40:00.0000000;2025-05-23 20:40:00.0000000;"BRARE";"AREIA BRANCA (TERMISA)";"BRARE";"AREIA BRANCA (TERMISA)"</v>
      </c>
      <c r="B8060" s="2" t="s">
        <v>8166</v>
      </c>
    </row>
    <row r="8061" ht="15.75" customHeight="1">
      <c r="A8061" s="1" t="str">
        <f t="shared" si="1"/>
        <v>239692025;"BRMEA001";"TERMINAL PETROBRÁS - MACAÉ - RJ";9752981;"2818928672";"BELOV MARES";0;17;0;17;0;20;0;20;"Off-shore";2025-05-24 02:30:00.0000000;2025-05-24 12:20:00.0000000;2025-05-25 16:30:00.0000000;2025-05-27 13:10:00.0000000;"BRRIO";"RIO DE JANEIRO";"BRCAM";"BACIA PETROLÍFERA DE CAMPOS"</v>
      </c>
      <c r="B8061" s="2" t="s">
        <v>8167</v>
      </c>
    </row>
    <row r="8062" ht="15.75" customHeight="1">
      <c r="A8062" s="1" t="str">
        <f t="shared" si="1"/>
        <v>239712025;"BRRIO";"RIO DE JANEIRO";9698719;"4430483949";"BRAM BREEZE";0;14;0;14;0;3;0;3;"Off-shore";2025-05-23 20:00:00.0000000;2025-05-23 20:40:00.0000000;2025-05-27 04:10:00.0000000;2025-05-27 04:10:00.0000000;"BRRIO";"RIO DE JANEIRO";"BRRIO";"RIO DE JANEIRO"</v>
      </c>
      <c r="B8062" s="2" t="s">
        <v>8168</v>
      </c>
    </row>
    <row r="8063" ht="15.75" customHeight="1">
      <c r="A8063" s="1" t="str">
        <f t="shared" si="1"/>
        <v>239722025;"BRPEC";"PECEM";9603221;"0011437791";"FERNÃO DE MAGALHÃES";0;24;0;24;0;5;0;5;"Carga e Descarga";2025-05-25 00:24:00.0000000;2025-05-25 00:24:00.0000000;2025-05-25 10:36:00.0000000;2025-05-25 10:36:00.0000000;"BRMAO006";"CHIBATÃO NAVEGAÇÃO E COMÉRCIO LTDA. - MANAUS - AM";"BRSUA";"SUAPE"</v>
      </c>
      <c r="B8063" s="2" t="s">
        <v>8169</v>
      </c>
    </row>
    <row r="8064" ht="15.75" customHeight="1">
      <c r="A8064" s="1" t="str">
        <f t="shared" si="1"/>
        <v>239742025;"BRPEC";"PECEM";9357949;"";"MONTE TAMARO";1;22;1;24;0;0;0;0;"Carga e Descarga";2025-05-25 13:21:00.0000000;2025-05-25 13:21:00.0000000;2025-05-26 00:11:00.0000000;2025-05-26 00:11:00.0000000;"BRPEC";"PECEM";"USEWR";"NEWARK"</v>
      </c>
      <c r="B8064" s="2" t="s">
        <v>8170</v>
      </c>
    </row>
    <row r="8065" ht="15.75" customHeight="1">
      <c r="A8065" s="1" t="str">
        <f t="shared" si="1"/>
        <v>239752025;"BRRIO";"RIO DE JANEIRO";9381495;"381E005429";"A.H. LIGURIA (REB)";0;17;0;17;0;0;0;0;"Carga e Descarga";2025-06-21 17:30:00.0000000;2025-06-21 17:30:00.0000000;2025-06-22 17:25:00.0000000;2025-06-22 17:25:00.0000000;"BRRIO";"RIO DE JANEIRO";"BRRIO";"RIO DE JANEIRO"</v>
      </c>
      <c r="B8065" s="2" t="s">
        <v>8171</v>
      </c>
    </row>
    <row r="8066" ht="15.75" customHeight="1">
      <c r="A8066" s="1" t="str">
        <f t="shared" si="1"/>
        <v>239762025;"BRIGI";"ITAGUAÍ";9736951;;"TRUE CASPIAN";2;18;2;22;0;0;0;0;"Carga";2025-05-25 19:50:00.0000000;2025-05-26 16:17:00.0000000;2025-05-28 18:57:00.0000000;2025-05-28 18:57:00.0000000;"BRVIX013";"TUBARÃO - PONTA DE TUBARÃO - CVRD";"SGSIN";"SINGAPURA (SINGAPORE)"</v>
      </c>
      <c r="B8066" s="2" t="s">
        <v>8172</v>
      </c>
    </row>
    <row r="8067" ht="15.75" customHeight="1">
      <c r="A8067" s="1" t="str">
        <f t="shared" si="1"/>
        <v>239792025;"BRMEA001";"TERMINAL PETROBRÁS - MACAÉ - RJ";;"3813885372";"C ARRAIAL";0;9;0;9;0;0;0;0;"Off-shore";2025-05-23 16:40:00.0000000;2025-05-24 04:05:00.0000000;2025-05-24 04:45:00.0000000;2025-05-24 04:45:00.0000000;"BRRJ022";"PORTO DO AÇU";"BRCAM";"BACIA PETROLÍFERA DE CAMPOS"</v>
      </c>
      <c r="B8067" s="2" t="s">
        <v>8173</v>
      </c>
    </row>
    <row r="8068" ht="15.75" customHeight="1">
      <c r="A8068" s="1" t="str">
        <f t="shared" si="1"/>
        <v>239802025;"BRRIO";"RIO DE JANEIRO";9647540;"381E010414";"CORAL DO ATLANTICO";0;31;0;31;0;76;0;76;"Off-shore";2025-05-24 13:00:00.0000000;2025-05-24 13:00:00.0000000;2025-05-24 19:55:00.0000000;2025-05-24 19:55:00.0000000;"BRVIX";"VITÓRIA";"BRRIO";"RIO DE JANEIRO"</v>
      </c>
      <c r="B8068" s="2" t="s">
        <v>8174</v>
      </c>
    </row>
    <row r="8069" ht="15.75" customHeight="1">
      <c r="A8069" s="1" t="str">
        <f t="shared" si="1"/>
        <v>239812025;"BRSSZ";"SANTOS";9847401;"";"BBG TIESHAN";0;21;0;21;0;0;0;0;"Carga";2025-06-01 17:20:00.0000000;2025-06-01 17:20:00.0000000;2025-06-05 10:23:00.0000000;2025-06-05 10:23:00.0000000;"BDCGP";"CHITTAGONG (CHATTOGRAM)";"CNQIN ";"QINGDAO"</v>
      </c>
      <c r="B8069" s="2" t="s">
        <v>8175</v>
      </c>
    </row>
    <row r="8070" ht="15.75" customHeight="1">
      <c r="A8070" s="1" t="str">
        <f t="shared" si="1"/>
        <v>239832025;"BR400001";"TERMINAL DE MINERIO FERROPORT - PORTO DO AÇU";9706396;;"NEW MERIT";0;27;0;27;0;0;0;0;"Carga";2025-05-31 10:00:00.0000000;2025-05-31 10:00:00.0000000;;;"CNQIN ";"QINGDAO";;</v>
      </c>
      <c r="B8070" s="2" t="s">
        <v>8176</v>
      </c>
    </row>
    <row r="8071" ht="15.75" customHeight="1">
      <c r="A8071" s="1" t="str">
        <f t="shared" si="1"/>
        <v>239842025;"BR997001";"TERMINAL BELMONTE - BA";9336361;"3410239146";"TS ABROLHOS";0;12;0;12;0;0;0;0;"Carga";2025-05-23 12:50:00.0000000;2025-05-23 12:50:00.0000000;2025-05-23 14:16:00.0000000;2025-05-23 14:16:00.0000000;"BRBPS";"PORTO SEGURO";"BRVIX018";"PORTOCEL - TERMINAL BARRA DO RIACHO - ES"</v>
      </c>
      <c r="B8071" s="2" t="s">
        <v>8177</v>
      </c>
    </row>
    <row r="8072" ht="15.75" customHeight="1">
      <c r="A8072" s="1" t="str">
        <f t="shared" si="1"/>
        <v>239852025;"BRRIG";"RIO GRANDE";9850771;;"JABAL SHAMS";0;24;0;24;0;0;0;0;"Descarga";2025-06-03 08:28:00.0000000;2025-06-03 08:28:00.0000000;2025-06-07 17:01:00.0000000;2025-06-07 17:01:00.0000000;"BRPNG";"PARANAGUA";"BRSSZ";"SANTOS"</v>
      </c>
      <c r="B8072" s="2" t="s">
        <v>8178</v>
      </c>
    </row>
    <row r="8073" ht="15.75" customHeight="1">
      <c r="A8073" s="1" t="str">
        <f t="shared" si="1"/>
        <v>239862025;"BRSUA";"SUAPE";9268681;"3810511951";"FORTE DE COPACABANA ";1;22;1;24;0;0;0;0;"Carga";2025-05-27 08:08:00.0000000;2025-05-28 11:40:00.0000000;2025-05-29 11:22:00.0000000;2025-05-29 11:22:00.0000000;"BRBEL";"BELEM";"BRIQI";"ITAQUI"</v>
      </c>
      <c r="B8073" s="2" t="s">
        <v>8179</v>
      </c>
    </row>
    <row r="8074" ht="15.75" customHeight="1">
      <c r="A8074" s="1" t="str">
        <f t="shared" si="1"/>
        <v>239872025;"BRRIO";"RIO DE JANEIRO";9578880;"3813886328";"CBO FLAMENGO";0;17;0;17;1;0;0;1;"Off-shore";2025-06-15 18:55:00.0000000;2025-06-15 18:55:00.0000000;2025-06-16 16:20:00.0000000;2025-06-18 00:05:00.0000000;"BRSSZ";"SANTOS";"BRSAS";"BACIA PETROLIFERA DE SANTOS"</v>
      </c>
      <c r="B8074" s="2" t="s">
        <v>8180</v>
      </c>
    </row>
    <row r="8075" ht="15.75" customHeight="1">
      <c r="A8075" s="1" t="str">
        <f t="shared" si="1"/>
        <v>239922025;"BRSFS";"SAO FRANCISCO DO SUL";9572240;"381E006883";"NORSUL RIO (REB)";2;10;2;14;0;0;0;0;"Descarga";2025-05-31 06:00:00.0000000;2025-05-31 06:00:00.0000000;2025-06-03 19:00:00.0000000;2025-06-03 19:00:00.0000000;"BRVIX021";"TBO - TERMINAL BARCAÇAS OCEÂNICAS ARCELORMITTAL TUBARÃO";"BRVIX021";"TBO - TERMINAL BARCAÇAS OCEÂNICAS ARCELORMITTAL TUBARÃO"</v>
      </c>
      <c r="B8075" s="2" t="s">
        <v>8181</v>
      </c>
    </row>
    <row r="8076" ht="15.75" customHeight="1">
      <c r="A8076" s="1" t="str">
        <f t="shared" si="1"/>
        <v>239942025;"BRIQI";"ITAQUI";9961922;;"ASL SAKURA";2;19;2;23;0;0;0;0;"Descarga";2025-06-05 02:00:00.0000000;2025-06-05 02:00:00.0000000;;;"BRVDC008";"HIDROVIAS DO BRASIL - VILA DO CONDE ";;</v>
      </c>
      <c r="B8076" s="2" t="s">
        <v>8182</v>
      </c>
    </row>
    <row r="8077" ht="15.75" customHeight="1">
      <c r="A8077" s="1" t="str">
        <f t="shared" si="1"/>
        <v>239952025;"BR400001";"TERMINAL DE MINERIO FERROPORT - PORTO DO AÇU";9946300;"";"NS PIONEER";4;23;4;31;0;0;1;1;"Descarga";2025-05-31 14:06:00.0000000;2025-05-31 14:06:00.0000000;2025-06-01 17:42:00.0000000;2025-06-01 17:42:00.0000000;"BRADR";"ANGRA DOS REIS";"BRADR";"ANGRA DOS REIS"</v>
      </c>
      <c r="B8077" s="2" t="s">
        <v>8183</v>
      </c>
    </row>
    <row r="8078" ht="15.75" customHeight="1">
      <c r="A8078" s="1" t="str">
        <f t="shared" si="1"/>
        <v>239962025;"BRRIO";"RIO DE JANEIRO";9575632;"381E012115";"TITUS TIDE";1;17;1;19;0;1;0;1;"Off-shore";2025-06-27 15:40:00.0000000;2025-06-27 15:40:00.0000000;2025-06-28 11:30:00.0000000;2025-06-28 11:30:00.0000000;"BRSAS";"BACIA PETROLIFERA DE SANTOS";"BRSAS";"BACIA PETROLIFERA DE SANTOS"</v>
      </c>
      <c r="B8078" s="2" t="s">
        <v>8184</v>
      </c>
    </row>
    <row r="8079" ht="15.75" customHeight="1">
      <c r="A8079" s="1" t="str">
        <f t="shared" si="1"/>
        <v>239972025;"BRSFS";"SAO FRANCISCO DO SUL";9326017;"4420206144";"NORSUL 10";0;0;0;0;0;0;0;0;"Carga e Descarga";2025-06-03 16:20:00.0000000;2025-06-03 16:20:00.0000000;2025-06-06 11:15:00.0000000;2025-06-06 11:15:00.0000000;"BRVIX014";"TERMINAL PRIVATIVO E DE USO MISTO PRAIA MOLE ";"BRVIX014";"TERMINAL PRIVATIVO E DE USO MISTO PRAIA MOLE "</v>
      </c>
      <c r="B8079" s="2" t="s">
        <v>8185</v>
      </c>
    </row>
    <row r="8080" ht="15.75" customHeight="1">
      <c r="A8080" s="1" t="str">
        <f t="shared" si="1"/>
        <v>239992025;"BRIGI009";"MMX PORTO SUDESTE";9715464;"";"ALPHA FORCE";10;12;10;32;0;0;0;0;"Carga";2025-06-06 15:30:00.0000000;2025-06-06 15:30:00.0000000;2025-06-08 09:48:00.0000000;2025-06-08 09:48:00.0000000;"PEGSM";"GENERAL SAN MARTIN";"CNQIN ";"QINGDAO"</v>
      </c>
      <c r="B8080" s="2" t="s">
        <v>8186</v>
      </c>
    </row>
    <row r="8081" ht="15.75" customHeight="1">
      <c r="A8081" s="1" t="str">
        <f t="shared" si="1"/>
        <v>240002025;"BRMEA001";"TERMINAL PETROBRÁS - MACAÉ - RJ";9756949;"";"BS IPORANGA";0;10;0;10;0;0;0;0;"Off-shore";2025-05-23 18:00:00.0000000;2025-05-24 06:45:00.0000000;2025-05-24 07:15:00.0000000;2025-05-24 07:15:00.0000000;"BRMEA001";"TERMINAL PETROBRÁS - MACAÉ - RJ";"BRMEA001";"TERMINAL PETROBRÁS - MACAÉ - RJ"</v>
      </c>
      <c r="B8081" s="2" t="s">
        <v>8187</v>
      </c>
    </row>
    <row r="8082" ht="15.75" customHeight="1">
      <c r="A8082" s="1" t="str">
        <f t="shared" si="1"/>
        <v>240012025;"BRIGI";"ITAGUAÍ";9702687;"";"MARAN HERO";4;23;4;31;0;0;0;0;"Carga";2025-06-22 19:07:00.0000000;2025-06-23 22:05:00.0000000;2025-06-25 15:29:00.0000000;2025-06-25 15:29:00.0000000;"INDHA";"DHAMRA";"SGSIN";"SINGAPURA (SINGAPORE)"</v>
      </c>
      <c r="B8082" s="2" t="s">
        <v>8188</v>
      </c>
    </row>
    <row r="8083" ht="15.75" customHeight="1">
      <c r="A8083" s="1" t="str">
        <f t="shared" si="1"/>
        <v>240022025;"BRSSZ";"SANTOS";9986946;;"OBE ODYSSEY";0;22;1;23;0;0;0;0;"Carga";2025-06-15 08:10:00.0000000;2025-06-15 08:10:00.0000000;2025-06-17 23:35:00.0000000;2025-06-17 23:35:00.0000000;"ZACPT";"CAPE TOWN";"CNXMN";"XIAMEN"</v>
      </c>
      <c r="B8083" s="2" t="s">
        <v>8189</v>
      </c>
    </row>
    <row r="8084" ht="15.75" customHeight="1">
      <c r="A8084" s="1" t="str">
        <f t="shared" si="1"/>
        <v>240052025;"BRITA005";"TERMINAL PORTUÁRIO NOVO REMANSO";9970246;;"AOM ELENA";9;12;9;30;0;0;0;0;"Carga";2025-05-28 11:54:00.0000000;2025-05-28 11:54:00.0000000;2025-05-30 14:45:00.0000000;2025-05-30 14:45:00.0000000;"BRSAN";"SANTANA";"NLRTM";"ROTTERDAM"</v>
      </c>
      <c r="B8084" s="2" t="s">
        <v>8190</v>
      </c>
    </row>
    <row r="8085" ht="15.75" customHeight="1">
      <c r="A8085" s="1" t="str">
        <f t="shared" si="1"/>
        <v>240062025;"BRPNG";"PARANAGUA";9387279;;"ETHERA";9;12;10;31;0;0;0;0;"Descarga";2025-06-10 04:45:00.0000000;2025-06-10 04:45:00.0000000;2025-06-12 12:00:00.0000000;2025-06-12 12:00:00.0000000;"CVMIN";"MINDELO";"TRIST";"ISTAMBUL (ISTANBUL)"</v>
      </c>
      <c r="B8085" s="2" t="s">
        <v>8191</v>
      </c>
    </row>
    <row r="8086" ht="15.75" customHeight="1">
      <c r="A8086" s="1" t="str">
        <f t="shared" si="1"/>
        <v>240072025;"BRIOA001";"ITAPOA - SC";9333838;;"MOL EXPERIENCE";0;26;0;26;0;0;0;0;"Carga e Descarga";2025-06-03 18:24:00.0000000;2025-06-03 18:24:00.0000000;2025-06-04 13:24:00.0000000;2025-06-04 13:24:00.0000000;"BRRIG";"RIO GRANDE";"BRSSZ";"SANTOS"</v>
      </c>
      <c r="B8086" s="2" t="s">
        <v>8192</v>
      </c>
    </row>
    <row r="8087" ht="15.75" customHeight="1">
      <c r="A8087" s="1" t="str">
        <f t="shared" si="1"/>
        <v>240092025;"BRNTR";"NITERÓI";9413810;"381E006930";"SKANDI ACHIEVER (REB)";63;17;64;144;0;0;0;0;"Off-shore";2025-05-29 11:00:00.0000000;2025-05-29 11:00:00.0000000;2025-05-29 17:05:00.0000000;2025-05-29 17:05:00.0000000;"BRRIO";"RIO DE JANEIRO";"BRNTR";"NITERÓI"</v>
      </c>
      <c r="B8087" s="2" t="s">
        <v>8193</v>
      </c>
    </row>
    <row r="8088" ht="15.75" customHeight="1">
      <c r="A8088" s="1" t="str">
        <f t="shared" si="1"/>
        <v>240102025;"BRMEA001";"TERMINAL PETROBRÁS - MACAÉ - RJ";9756949;"";"BS IPORANGA";0;10;0;10;0;0;0;0;"Off-shore";2025-05-25 07:40:00.0000000;2025-05-26 23:50:00.0000000;2025-05-27 03:00:00.0000000;2025-05-27 03:00:00.0000000;"BRMEA001";"TERMINAL PETROBRÁS - MACAÉ - RJ";"BRMEA001";"TERMINAL PETROBRÁS - MACAÉ - RJ"</v>
      </c>
      <c r="B8088" s="2" t="s">
        <v>8194</v>
      </c>
    </row>
    <row r="8089" ht="15.75" customHeight="1">
      <c r="A8089" s="1" t="str">
        <f t="shared" si="1"/>
        <v>240112025;"BR400001";"TERMINAL DE MINERIO FERROPORT - PORTO DO AÇU";9936680;;"UBUNTU INTEGRITY";0;22;0;22;0;0;0;0;"Carga";2025-06-01 06:12:00.0000000;2025-06-07 05:48:00.0000000;2025-06-09 07:38:00.0000000;2025-06-09 07:38:00.0000000;"SGSIN";"SINGAPURA (SINGAPORE)";"CNQIN ";"QINGDAO"</v>
      </c>
      <c r="B8089" s="2" t="s">
        <v>8195</v>
      </c>
    </row>
    <row r="8090" ht="15.75" customHeight="1">
      <c r="A8090" s="1" t="str">
        <f t="shared" si="1"/>
        <v>240122025;"BRSSO";"SAO SEBASTIAO";9064839;;"RAMI M (BANDEIRA GREYLIST PARIS MOU)";0;39;0;39;0;0;0;0;"Carga";2025-06-13 07:01:00.0000000;2025-06-13 07:01:00.0000000;2025-06-14 20:35:00.0000000;2025-06-14 20:35:00.0000000;"GRPER";"PERAMA";"MAJFL";"JORF LASFAR"</v>
      </c>
      <c r="B8090" s="2" t="s">
        <v>8196</v>
      </c>
    </row>
    <row r="8091" ht="15.75" customHeight="1">
      <c r="A8091" s="1" t="str">
        <f t="shared" si="1"/>
        <v>240132025;"BRFOR";"FORTALEZA (MUCURIPE)";9496343;"";"SEPETIBA BAY";2;20;2;24;0;0;0;0;"Carga";2025-05-29 14:47:00.0000000;2025-05-29 14:47:00.0000000;2025-06-03 07:55:00.0000000;2025-06-03 07:55:00.0000000;"BRMAO006";"CHIBATÃO NAVEGAÇÃO E COMÉRCIO LTDA. - MANAUS - AM";"BRBEL";"BELEM"</v>
      </c>
      <c r="B8091" s="2" t="s">
        <v>8197</v>
      </c>
    </row>
    <row r="8092" ht="15.75" customHeight="1">
      <c r="A8092" s="1" t="str">
        <f t="shared" si="1"/>
        <v>240142025;"BRRIO";"RIO DE JANEIRO";9715751;"4430488088";"STARNAV PHOENIX";0;15;0;15;3;0;0;3;"Off-shore";2025-05-25 14:30:00.0000000;2025-05-25 14:30:00.0000000;2025-06-02 13:15:00.0000000;2025-06-02 13:15:00.0000000;"BRRIO";"RIO DE JANEIRO";"BRRIO";"RIO DE JANEIRO"</v>
      </c>
      <c r="B8092" s="2" t="s">
        <v>8198</v>
      </c>
    </row>
    <row r="8093" ht="15.75" customHeight="1">
      <c r="A8093" s="1" t="str">
        <f t="shared" si="1"/>
        <v>240152025;"BRRIO";"RIO DE JANEIRO";9573440;"3813886352";"NORMAND CARIOCA";16;0;14;30;0;0;0;0;"Off-shore";2025-05-25 03:00:00.0000000;2025-05-25 03:00:00.0000000;2025-05-30 18:00:00.0000000;2025-05-30 18:00:00.0000000;"BRRIO";"RIO DE JANEIRO";"BRRIO";"RIO DE JANEIRO"</v>
      </c>
      <c r="B8093" s="2" t="s">
        <v>8199</v>
      </c>
    </row>
    <row r="8094" ht="15.75" customHeight="1">
      <c r="A8094" s="1" t="str">
        <f t="shared" si="1"/>
        <v>240162025;"BRADR";"ANGRA DOS REIS";9896892;"";"LIVE KNUTSEN";2;21;2;25;0;0;1;1;"Desembarque/Embarque de Passageiros";2025-05-25 10:00:00.0000000;2025-05-25 10:00:00.0000000;2025-05-28 12:00:00.0000000;2025-05-28 12:00:00.0000000;"BRSAS";"BACIA PETROLIFERA DE SANTOS";"BR400001";"TERMINAL DE MINERIO FERROPORT - PORTO DO AÇU"</v>
      </c>
      <c r="B8094" s="2" t="s">
        <v>8200</v>
      </c>
    </row>
    <row r="8095" ht="15.75" customHeight="1">
      <c r="A8095" s="1" t="str">
        <f t="shared" si="1"/>
        <v>240182025;"BRSSZ";"SANTOS";9247766;"";"ATHENS GLORY";1;25;1;27;0;0;0;0;"Carga e Descarga";2025-06-06 21:42:00.0000000;2025-06-06 21:42:00.0000000;2025-06-08 05:18:00.0000000;2025-06-08 05:18:00.0000000;"BSFPO";"FREEPORT";"ARBUE";"BUENOS AIRES"</v>
      </c>
      <c r="B8095" s="2" t="s">
        <v>8201</v>
      </c>
    </row>
    <row r="8096" ht="15.75" customHeight="1">
      <c r="A8096" s="1" t="str">
        <f t="shared" si="1"/>
        <v>240192025;"BRIGI";"ITAGUAÍ";9426415;"";"CAPTAIN PETROS H.";0;21;1;22;0;0;0;0;"Carga";2025-05-29 00:25:00.0000000;2025-05-29 07:04:00.0000000;2025-05-31 14:36:00.0000000;2025-05-31 14:36:00.0000000;"ZAPLZ";"PORT ELIZABETH";"SGSIN";"SINGAPURA (SINGAPORE)"</v>
      </c>
      <c r="B8096" s="2" t="s">
        <v>8202</v>
      </c>
    </row>
    <row r="8097" ht="15.75" customHeight="1">
      <c r="A8097" s="1" t="str">
        <f t="shared" si="1"/>
        <v>240202025;"BRIGI";"ITAGUAÍ";9957000;;"UBUNTU EMPATHY";4;17;5;26;0;0;0;0;"Carga";2025-05-29 09:30:00.0000000;2025-05-29 22:39:00.0000000;2025-05-31 03:10:00.0000000;2025-05-31 03:10:00.0000000;"CNJIA";"JIANGYIN";"CNQIN ";"QINGDAO"</v>
      </c>
      <c r="B8097" s="2" t="s">
        <v>8203</v>
      </c>
    </row>
    <row r="8098" ht="15.75" customHeight="1">
      <c r="A8098" s="1" t="str">
        <f t="shared" si="1"/>
        <v>240222025;"BRSSZ";"SANTOS";9881641;"";"COSCO SHIPPING GLORY";0;20;0;20;0;0;0;0;"Carga";2025-06-01 21:24:00.0000000;2025-06-04 01:55:00.0000000;2025-06-08 22:10:00.0000000;2025-06-08 22:10:00.0000000;"BRSUA";"SUAPE";"SGSIN";"SINGAPURA (SINGAPORE)"</v>
      </c>
      <c r="B8098" s="2" t="s">
        <v>8204</v>
      </c>
    </row>
    <row r="8099" ht="15.75" customHeight="1">
      <c r="A8099" s="1" t="str">
        <f t="shared" si="1"/>
        <v>240232025;"BRARB";"ARATU";9553634;"";"ETAGAS";8;10;10;28;0;0;0;0;"Carga";2025-06-08 03:00:00.0000000;2025-06-08 03:00:00.0000000;2025-06-11 02:50:00.0000000;2025-06-11 02:50:00.0000000;"MXATM";"ALTAMIRA";"KRUSN";"ULSAN (ONSAN)"</v>
      </c>
      <c r="B8099" s="2" t="s">
        <v>8205</v>
      </c>
    </row>
    <row r="8100" ht="15.75" customHeight="1">
      <c r="A8100" s="1" t="str">
        <f t="shared" si="1"/>
        <v>240242025;"BRRIO";"RIO DE JANEIRO";9715751;"4430488088";"STARNAV PHOENIX";0;14;0;14;3;0;0;3;"Off-shore";2025-06-07 21:20:00.0000000;2025-06-07 21:20:00.0000000;2025-06-10 03:05:00.0000000;2025-06-10 03:05:00.0000000;"BRRIO";"RIO DE JANEIRO";"BRRIO";"RIO DE JANEIRO"</v>
      </c>
      <c r="B8100" s="2" t="s">
        <v>8206</v>
      </c>
    </row>
    <row r="8101" ht="15.75" customHeight="1">
      <c r="A8101" s="1" t="str">
        <f t="shared" si="1"/>
        <v>240262025;"BRARB";"ARATU";9778296;"";"CIELO BIANCO";2;21;2;25;0;0;0;0;"Descarga";2025-06-20 19:40:00.0000000;2025-06-20 19:40:00.0000000;2025-06-23 05:40:00.0000000;2025-06-23 05:40:00.0000000;"USPAS";"PASADENA";"USHOU";"HOUSTON"</v>
      </c>
      <c r="B8101" s="2" t="s">
        <v>8207</v>
      </c>
    </row>
    <row r="8102" ht="15.75" customHeight="1">
      <c r="A8102" s="1" t="str">
        <f t="shared" si="1"/>
        <v>240272025;"BRRIO";"RIO DE JANEIRO";9806483;"4430491119";"STARNAV LIBRA";1;14;0;15;1;0;0;1;"Off-shore";2025-06-04 11:00:00.0000000;2025-06-04 11:00:00.0000000;2025-06-08 02:40:00.0000000;2025-06-08 02:40:00.0000000;"BRRIO";"RIO DE JANEIRO";"BRRIO";"RIO DE JANEIRO"</v>
      </c>
      <c r="B8102" s="2" t="s">
        <v>8208</v>
      </c>
    </row>
    <row r="8103" ht="15.75" customHeight="1">
      <c r="A8103" s="1" t="str">
        <f t="shared" si="1"/>
        <v>240282025;"BRIGI008";"THYSSENKRUPP TERNIUM BR";9760134;"";"MEDI CAPALBIO";0;21;0;21;0;0;0;0;"Carga";2025-06-02 00:50:00.0000000;2025-06-02 00:50:00.0000000;2025-06-07 12:18:00.0000000;2025-06-07 12:18:00.0000000;"BRVIX016";"TERMINAL DE CARVÃO DA CVRD - PRAIA MOLE - ES";"USBRO";"BROWNSVILLE"</v>
      </c>
      <c r="B8103" s="2" t="s">
        <v>8209</v>
      </c>
    </row>
    <row r="8104" ht="15.75" customHeight="1">
      <c r="A8104" s="1" t="str">
        <f t="shared" si="1"/>
        <v>240292025;"BRSSZ";"SANTOS";9725495;"";"YARA AESA";0;23;0;23;0;0;0;0;"Descarga";2025-06-08 04:45:00.0000000;2025-06-08 04:45:00.0000000;2025-06-09 09:48:00.0000000;2025-06-09 09:48:00.0000000;"TTPTS";"POINT LISAS";"TTPTS";"POINT LISAS"</v>
      </c>
      <c r="B8104" s="2" t="s">
        <v>8210</v>
      </c>
    </row>
    <row r="8105" ht="15.75" customHeight="1">
      <c r="A8105" s="1" t="str">
        <f t="shared" si="1"/>
        <v>240312025;"BRRIO";"RIO DE JANEIRO";9423437;"";"AKOFS SANTOS";89;18;90;197;0;0;0;0;"Off-shore";2025-05-28 09:30:00.0000000;2025-05-28 09:30:00.0000000;2025-05-29 13:15:00.0000000;2025-05-29 13:15:00.0000000;"BRRIO";"RIO DE JANEIRO";"BRRIO";"RIO DE JANEIRO"</v>
      </c>
      <c r="B8105" s="2" t="s">
        <v>8211</v>
      </c>
    </row>
    <row r="8106" ht="15.75" customHeight="1">
      <c r="A8106" s="1" t="str">
        <f t="shared" si="1"/>
        <v>240322025;"BRIQI";"ITAQUI";9539573;"";"PACIFIC ZIRCON";11;16;11;38;0;0;0;0;"Descarga";2025-05-28 21:35:00.0000000;2025-05-28 21:35:00.0000000;2025-06-12 13:30:00.0000000;2025-06-12 13:30:00.0000000;"BRARB006";"TERMINAL AQUAVIÁRIO DE MADRE DE DEUS - TRANSPETRO - BA";"BRSUA";"SUAPE"</v>
      </c>
      <c r="B8106" s="2" t="s">
        <v>8212</v>
      </c>
    </row>
    <row r="8107" ht="15.75" customHeight="1">
      <c r="A8107" s="1" t="str">
        <f t="shared" si="1"/>
        <v>240332025;"BRSTM";"SANTAREM";9937270;;"VEZHEN";0;19;0;19;0;0;0;0;"Descarga";2025-06-05 06:53:00.0000000;2025-06-06 06:58:00.0000000;2025-06-08 20:47:00.0000000;2025-06-08 20:47:00.0000000;"CASJB";"SAINT JOHN";"BRSSA004";"GERDAU AÇOS LONGOS - SALVADOR - BA"</v>
      </c>
      <c r="B8107" s="2" t="s">
        <v>8213</v>
      </c>
    </row>
    <row r="8108" ht="15.75" customHeight="1">
      <c r="A8108" s="1" t="str">
        <f t="shared" si="1"/>
        <v>240352025;"BRSSZ";"SANTOS";9997945;;"GREEN SEPETIBA";0;20;0;20;0;0;0;0;"Carga";2025-06-25 08:15:00.0000000;2025-06-25 08:15:00.0000000;2025-07-04 07:44:00.0000000;2025-07-04 07:44:00.0000000;"BRIGI";"ITAGUAI ( EX SEPETIBA)";"BRIGI";"ITAGUAI ( EX SEPETIBA)"</v>
      </c>
      <c r="B8108" s="2" t="s">
        <v>8214</v>
      </c>
    </row>
    <row r="8109" ht="15.75" customHeight="1">
      <c r="A8109" s="1" t="str">
        <f t="shared" si="1"/>
        <v>240362025;"BRIQI";"ITAQUI";9317418;"";"SAGA DISCOVERY";1;21;1;23;0;0;0;0;"Carga";2025-06-11 03:25:00.0000000;2025-06-11 03:25:00.0000000;;;"BRIQI";"ITAQUI";;</v>
      </c>
      <c r="B8109" s="2" t="s">
        <v>8215</v>
      </c>
    </row>
    <row r="8110" ht="15.75" customHeight="1">
      <c r="A8110" s="1" t="str">
        <f t="shared" si="1"/>
        <v>240372025;"BRRIO";"RIO DE JANEIRO";9530204;"4430475008";"SANTOS SOLUTION";0;15;0;15;0;0;0;0;"Off-shore";2025-05-24 08:10:00.0000000;2025-05-24 08:10:00.0000000;2025-05-25 04:15:00.0000000;2025-05-26 01:05:00.0000000;"BRMEA001";"TERMINAL PETROBRÁS - MACAÉ - RJ";"BRRJ022";"PORTO DO AÇU"</v>
      </c>
      <c r="B8110" s="2" t="s">
        <v>8216</v>
      </c>
    </row>
    <row r="8111" ht="15.75" customHeight="1">
      <c r="A8111" s="1" t="str">
        <f t="shared" si="1"/>
        <v>240382025;"BRMAO006";"CHIBATÃO NAVEGAÇÃO E COMÉRCIO LTDA. - MANAUS - AM";9539494;"";"MERCOSUL GUARUJÁ (CMA CGM LOME) (REB)";0;23;0;23;0;0;0;0;"Carga e Descarga";2025-05-29 14:48:00.0000000;2025-05-29 14:48:00.0000000;2025-06-01 15:30:00.0000000;2025-06-01 15:30:00.0000000;"BRPEC";"PECEM";"BRSUA";"SUAPE"</v>
      </c>
      <c r="B8111" s="2" t="s">
        <v>8217</v>
      </c>
    </row>
    <row r="8112" ht="15.75" customHeight="1">
      <c r="A8112" s="1" t="str">
        <f t="shared" si="1"/>
        <v>240392025;"BRMAO006";"CHIBATÃO NAVEGAÇÃO E COMÉRCIO LTDA. - MANAUS - AM";9443035;"";"EXPRESS FRANCE";0;20;1;21;0;0;0;0;"Carga e Descarga";2025-05-31 01:55:00.0000000;2025-05-31 01:55:00.0000000;2025-06-04 07:17:00.0000000;2025-06-04 07:17:00.0000000;"PAMIT";"MANZANILLO";"COCTG";"CARTAGENA"</v>
      </c>
      <c r="B8112" s="2" t="s">
        <v>8218</v>
      </c>
    </row>
    <row r="8113" ht="15.75" customHeight="1">
      <c r="A8113" s="1" t="str">
        <f t="shared" si="1"/>
        <v>240442025;"BRSUA";"SUAPE";9603221;"0011437791";"FERNÃO DE MAGALHÃES";0;24;0;24;0;5;0;5;"Carga e Descarga";2025-05-26 20:36:00.0000000;2025-05-27 08:30:00.0000000;2025-05-27 19:48:00.0000000;2025-05-27 19:48:00.0000000;"BRPEC";"PECEM";"BRSSZ";"SANTOS"</v>
      </c>
      <c r="B8113" s="2" t="s">
        <v>8219</v>
      </c>
    </row>
    <row r="8114" ht="15.75" customHeight="1">
      <c r="A8114" s="1" t="str">
        <f t="shared" si="1"/>
        <v>240452025;"BRSSO";"SAO SEBASTIAO";9709221;"";"MAI TAI";0;19;0;19;0;0;0;0;"Descarga";2025-06-06 17:00:00.0000000;2025-06-06 17:00:00.0000000;2025-06-07 21:20:00.0000000;2025-06-07 21:20:00.0000000;"BRREC";"RECIFE";"BRSFS";"SAO FRANCISCO DO SUL"</v>
      </c>
      <c r="B8114" s="2" t="s">
        <v>8220</v>
      </c>
    </row>
    <row r="8115" ht="15.75" customHeight="1">
      <c r="A8115" s="1" t="str">
        <f t="shared" si="1"/>
        <v>240462025;"BRPOA";"PORTO ALEGRE - RS";;"4620190748";"PROFESSOR DAVID CUNHA";0;7;0;7;0;0;0;0;"Descarga";2025-05-26 12:20:00.0000000;2025-05-26 12:20:00.0000000;2025-05-27 17:35:00.0000000;2025-05-27 17:35:00.0000000;"BRPOA";"PORTO ALEGRE - RS";"BRRS006";"BIANCHINI - CANOAS - RS"</v>
      </c>
      <c r="B8115" s="2" t="s">
        <v>8221</v>
      </c>
    </row>
    <row r="8116" ht="15.75" customHeight="1">
      <c r="A8116" s="1" t="str">
        <f t="shared" si="1"/>
        <v>240472025;"BRSSZ";"SANTOS";9144354;"";"SAGA SKY";4;19;4;27;0;0;0;0;"Descarga";2025-06-18 09:15:00.0000000;2025-06-18 09:15:00.0000000;2025-06-21 10:05:00.0000000;2025-06-21 10:05:00.0000000;"BRSSA";"SALVADOR";"ARCMP";"CAMPANA"</v>
      </c>
      <c r="B8116" s="2" t="s">
        <v>8222</v>
      </c>
    </row>
    <row r="8117" ht="15.75" customHeight="1">
      <c r="A8117" s="1" t="str">
        <f t="shared" si="1"/>
        <v>240482025;"BRNVT001";"TERMINAL PORTONAVE - NAVEGANTES - SC";9945887;;"COSCO SHIPPING CHILE";0;24;0;24;0;0;0;0;"Carga e Descarga";2025-06-20 08:30:00.0000000;2025-06-20 08:30:00.0000000;2025-06-21 07:30:00.0000000;2025-06-21 07:30:00.0000000;"BRIOA001";"TERMINAL DE ITAPOA - SC ";"BRSSZ";"SANTOS"</v>
      </c>
      <c r="B8117" s="2" t="s">
        <v>8223</v>
      </c>
    </row>
    <row r="8118" ht="15.75" customHeight="1">
      <c r="A8118" s="1" t="str">
        <f t="shared" si="1"/>
        <v>240502025;"BRPNG";"PARANAGUA";9707584;"";"PEACEFUL SEAS";0;19;1;20;0;0;0;0;"Descarga";2025-06-07 14:00:00.0000000;2025-06-07 14:00:00.0000000;2025-06-15 01:10:00.0000000;2025-06-15 01:10:00.0000000;"BRSSA";"SALVADOR";"ARSLO";"SAN LORENZO"</v>
      </c>
      <c r="B8118" s="2" t="s">
        <v>8224</v>
      </c>
    </row>
    <row r="8119" ht="15.75" customHeight="1">
      <c r="A8119" s="1" t="str">
        <f t="shared" si="1"/>
        <v>240512025;"BRSSZ";"SANTOS";9821859;;"GLOBAL GLORY";0;25;0;25;0;0;0;0;"Carga";2025-06-09 21:30:00.0000000;2025-06-09 21:30:00.0000000;2025-06-15 10:15:00.0000000;2025-06-15 10:15:00.0000000;"BRPNG";"PARANAGUA";"USSRE";"SAINT ROSE (ST ROSE)"</v>
      </c>
      <c r="B8119" s="2" t="s">
        <v>8225</v>
      </c>
    </row>
    <row r="8120" ht="15.75" customHeight="1">
      <c r="A8120" s="1" t="str">
        <f t="shared" si="1"/>
        <v>240522025;"BRNVT001";"TERMINAL PORTONAVE - NAVEGANTES - SC";9786724;"";"PARANAGUA EXPRESS";0;23;0;23;0;0;0;0;"Carga e Descarga";2025-06-21 10:30:00.0000000;2025-06-21 10:30:00.0000000;2025-06-22 02:18:00.0000000;2025-06-22 02:18:00.0000000;"BRPNG";"PARANAGUA";"UYMVD";"MONTEVIDEU"</v>
      </c>
      <c r="B8120" s="2" t="s">
        <v>8226</v>
      </c>
    </row>
    <row r="8121" ht="15.75" customHeight="1">
      <c r="A8121" s="1" t="str">
        <f t="shared" si="1"/>
        <v>240532025;"BRIGI";"ITAGUAÍ";9448554;"";"GOLDEN ZHOUSHAN";0;21;0;21;0;0;0;0;"Carga e Descarga";2025-05-24 09:05:00.0000000;2025-05-24 23:17:00.0000000;2025-05-26 13:25:00.0000000;2025-05-26 13:25:00.0000000;"SGSIN";"SINGAPURA (SINGAPORE)";;</v>
      </c>
      <c r="B8121" s="2" t="s">
        <v>8227</v>
      </c>
    </row>
    <row r="8122" ht="15.75" customHeight="1">
      <c r="A8122" s="1" t="str">
        <f t="shared" si="1"/>
        <v>240552025;"BRSSA";"SALVADOR";9225653;"";"ALESSIA";0;24;0;24;0;0;0;0;"Carga e Descarga";2025-06-06 21:20:00.0000000;2025-06-06 21:20:00.0000000;2025-06-07 11:15:00.0000000;2025-06-07 11:15:00.0000000;"BRRIO";"RIO DE JANEIRO";"COCTG";"CARTAGENA"</v>
      </c>
      <c r="B8122" s="2" t="s">
        <v>8228</v>
      </c>
    </row>
    <row r="8123" ht="15.75" customHeight="1">
      <c r="A8123" s="1" t="str">
        <f t="shared" si="1"/>
        <v>240562025;"BRRJ022";"PORTO DO AÇU";9361770;"381E013367";"NORMAND FERKING (REB)";23;0;26;49;0;0;0;0;"Off-shoreSolicitação de certificado";2025-06-06 07:55:00.0000000;2025-06-06 07:55:00.0000000;2025-06-07 03:45:00.0000000;2025-06-07 03:45:00.0000000;"BRCAM";"BACIA PETROLÍFERA DE CAMPOS";"BRRJ022";"PORTO DO AÇU"</v>
      </c>
      <c r="B8123" s="2" t="s">
        <v>8229</v>
      </c>
      <c r="C8123" s="2" t="s">
        <v>8230</v>
      </c>
    </row>
    <row r="8124" ht="15.75" customHeight="1">
      <c r="A8124" s="1" t="str">
        <f t="shared" si="1"/>
        <v>240582025;"BRSSA";"SALVADOR";9722663;"";"CMA CGM COLUMBIA";0;25;0;25;0;0;0;0;"Carga e Descarga";2025-06-02 23:20:00.0000000;2025-06-02 23:20:00.0000000;2025-06-04 01:15:00.0000000;2025-06-04 01:15:00.0000000;"MAPTM";"TANGER MED";"BRSSZ";"SANTOS"</v>
      </c>
      <c r="B8124" s="2" t="s">
        <v>8231</v>
      </c>
    </row>
    <row r="8125" ht="15.75" customHeight="1">
      <c r="A8125" s="1" t="str">
        <f t="shared" si="1"/>
        <v>240592025;"BRITA001";"TERMINAL HERMASA DA AMAZÔNIA LTDA - ITACOATIARA - AM";9258557;"";"ADASTRA";4;17;3;24;0;0;0;0;"Descarga";2025-06-03 04:24:00.0000000;2025-06-03 04:24:00.0000000;2025-07-16 20:31:00.0000000;2025-07-16 20:31:00.0000000;"BRIQI";"ITAQUI";"BRSTM";"PORTO FLUVIAL DE SANTARÉM - PA"</v>
      </c>
      <c r="B8125" s="2" t="s">
        <v>8232</v>
      </c>
    </row>
    <row r="8126" ht="15.75" customHeight="1">
      <c r="A8126" s="1" t="str">
        <f t="shared" si="1"/>
        <v>240602025;"BRPEC";"PECEM";9668295;"";"MARIGOLD";0;23;0;23;0;0;0;0;"Carga";2025-05-29 08:05:00.0000000;2025-05-29 08:05:00.0000000;2025-06-01 20:27:00.0000000;2025-06-01 20:27:00.0000000;"CIABJ";"ABIDJAN";"FRFOS";"FOS(FOS SUR MER)"</v>
      </c>
      <c r="B8126" s="2" t="s">
        <v>8233</v>
      </c>
    </row>
    <row r="8127" ht="15.75" customHeight="1">
      <c r="A8127" s="1" t="str">
        <f t="shared" si="1"/>
        <v>240632025;"BRSSZ";"SANTOS";9668881;"";"ALKIMOS HERACLES";2;19;2;23;0;0;0;0;"Carga";2025-06-10 22:00:00.0000000;2025-06-10 22:00:00.0000000;2025-06-14 07:41:00.0000000;2025-06-14 07:41:00.0000000;"INVTZ";"VISAKHAPATNAM (VIZAG)";"SGSIN";"SINGAPURA (SINGAPORE)"</v>
      </c>
      <c r="B8127" s="2" t="s">
        <v>8234</v>
      </c>
    </row>
    <row r="8128" ht="15.75" customHeight="1">
      <c r="A8128" s="1" t="str">
        <f t="shared" si="1"/>
        <v>240642025;"BRIGI008";"THYSSENKRUPP TERNIUM BR";9712943;;"PACIFIC TALENT";0;25;0;25;0;0;0;0;"Carga";2025-06-07 18:00:00.0000000;2025-06-07 18:00:00.0000000;2025-06-12 22:30:00.0000000;2025-06-12 22:30:00.0000000;"BRIBB";"IMBITUBA";"USBRO";"BROWNSVILLE"</v>
      </c>
      <c r="B8128" s="2" t="s">
        <v>8235</v>
      </c>
    </row>
    <row r="8129" ht="15.75" customHeight="1">
      <c r="A8129" s="1" t="str">
        <f t="shared" si="1"/>
        <v>240662025;"BRSUA";"SUAPE";9933523;;"HANNIBAL";3;20;3;26;0;0;0;0;"Descarga";2025-05-31 10:43:00.0000000;2025-06-13 16:20:00.0000000;2025-06-16 19:57:00.0000000;2025-06-16 19:57:00.0000000;"USHOU";"HOUSTON";"USHOU";"HOUSTON"</v>
      </c>
      <c r="B8129" s="2" t="s">
        <v>8236</v>
      </c>
    </row>
    <row r="8130" ht="15.75" customHeight="1">
      <c r="A8130" s="1" t="str">
        <f t="shared" si="1"/>
        <v>240712025;"BRRIO";"RIO DE JANEIRO";;"3810517208";"C TORMENTA";0;4;0;4;0;0;0;0;"Fundeio";2025-05-24 19:05:00.0000000;2025-05-24 19:05:00.0000000;2025-06-20 15:00:00.0000000;2025-06-20 15:00:00.0000000;"BRCDO";"CABEDELO";"BRVIX";"VITÓRIA"</v>
      </c>
      <c r="B8130" s="2" t="s">
        <v>8237</v>
      </c>
    </row>
    <row r="8131" ht="15.75" customHeight="1">
      <c r="A8131" s="1" t="str">
        <f t="shared" si="1"/>
        <v>240742025;"BRADR";"ANGRA DOS REIS";9941661;;"OLYMPUS";7;15;7;29;2;0;0;2;"Desembarque/Embarque de Passageiros";2025-05-28 06:00:00.0000000;2025-05-28 06:00:00.0000000;2025-05-28 17:00:00.0000000;2025-05-28 17:00:00.0000000;"ZADUR";"DURBAN";"CNNGB";"NINGBO (NINGPO)"</v>
      </c>
      <c r="B8131" s="2" t="s">
        <v>8238</v>
      </c>
    </row>
    <row r="8132" ht="15.75" customHeight="1">
      <c r="A8132" s="1" t="str">
        <f t="shared" si="1"/>
        <v>240772025;"BRSSZ";"SANTOS";9318498;"";"OPAL LEADER";0;23;0;23;0;0;0;0;"Carga e Descarga";2025-06-25 20:24:00.0000000;2025-06-25 20:24:00.0000000;2025-06-27 02:37:00.0000000;2025-06-27 02:37:00.0000000;"BRVIX";"VITÓRIA";"BRPNG";"PARANAGUA"</v>
      </c>
      <c r="B8132" s="2" t="s">
        <v>8239</v>
      </c>
    </row>
    <row r="8133" ht="15.75" customHeight="1">
      <c r="A8133" s="1" t="str">
        <f t="shared" si="1"/>
        <v>240792025;"BRPNG";"PARANAGUA";9318498;"";"OPAL LEADER";0;23;0;23;0;0;0;0;"Carga e Descarga";2025-06-27 19:50:00.0000000;2025-06-27 19:50:00.0000000;2025-06-28 03:45:00.0000000;2025-06-28 03:45:00.0000000;"BRSSZ";"SANTOS";"BRSUA";"SUAPE"</v>
      </c>
      <c r="B8133" s="2" t="s">
        <v>8240</v>
      </c>
    </row>
    <row r="8134" ht="15.75" customHeight="1">
      <c r="A8134" s="1" t="str">
        <f t="shared" si="1"/>
        <v>240802025;"BRMEA001";"TERMINAL PETROBRÁS - MACAÉ - RJ";9385398;"381E005933";"AH CAMOGLI";0;19;0;19;0;1;0;1;"Carga e Descarga";2025-06-17 04:45:00.0000000;2025-06-17 04:45:00.0000000;2025-06-18 05:45:00.0000000;2025-06-18 05:45:00.0000000;"BRRJ022";"PORTO DO AÇU";"BRRIO";"RIO DE JANEIRO"</v>
      </c>
      <c r="B8134" s="2" t="s">
        <v>8241</v>
      </c>
    </row>
    <row r="8135" ht="15.75" customHeight="1">
      <c r="A8135" s="1" t="str">
        <f t="shared" si="1"/>
        <v>240812025;"BRMAO006";"CHIBATÃO NAVEGAÇÃO E COMÉRCIO LTDA. - MANAUS - AM";9961972;;"LOG-IN EXPERIENCE (REB)";17;2;17;36;1;0;0;1;"Carga e Descarga";2025-05-27 11:35:00.0000000;2025-05-27 11:35:00.0000000;2025-05-30 19:25:00.0000000;2025-05-30 19:25:00.0000000;"BRPEC";"PECEM";"BRSSA";"SALVADOR"</v>
      </c>
      <c r="B8135" s="2" t="s">
        <v>8242</v>
      </c>
    </row>
    <row r="8136" ht="15.75" customHeight="1">
      <c r="A8136" s="1" t="str">
        <f t="shared" si="1"/>
        <v>240822025;"BRSSO002";"TERMINAL TRANSPETRO - GEBAST - SÃO SEBASTIÃO - SP";9492000;"";"ANGRA DOS REIS";1;29;1;31;0;0;0;0;"Descarga";2025-05-25 17:00:00.0000000;2025-05-25 17:00:00.0000000;2025-05-26 17:00:00.0000000;2025-05-26 17:00:00.0000000;"BRSAS";"BACIA PETROLIFERA DE SANTOS";"BRSAS";"BACIA PETROLIFERA DE SANTOS"</v>
      </c>
      <c r="B8136" s="2" t="s">
        <v>8243</v>
      </c>
    </row>
    <row r="8137" ht="15.75" customHeight="1">
      <c r="A8137" s="1" t="str">
        <f t="shared" si="1"/>
        <v>240862025;"BRSUA";"SUAPE";9564671;;"PORTOFINO";5;19;5;29;0;0;0;0;"Descarga";2025-05-24 11:46:00.0000000;2025-05-29 04:23:00.0000000;2025-05-31 11:33:00.0000000;2025-05-31 11:33:00.0000000;"RUPRI";"PRIMORSK (KOIVISTO)";"BRSSZ";"SANTOS"</v>
      </c>
      <c r="B8137" s="2" t="s">
        <v>8244</v>
      </c>
    </row>
    <row r="8138" ht="15.75" customHeight="1">
      <c r="A8138" s="1" t="str">
        <f t="shared" si="1"/>
        <v>240872025;"BRRIO";"RIO DE JANEIRO";9424508;"381E012492";"SEA1 DORADO";0;62;0;62;0;0;0;0;"Off-shore";2025-05-27 14:20:00.0000000;2025-05-27 14:20:00.0000000;2025-05-29 06:40:00.0000000;2025-05-29 06:40:00.0000000;"BRCAM";"BACIA PETROLÍFERA DE CAMPOS";"BRRIO";"RIO DE JANEIRO"</v>
      </c>
      <c r="B8138" s="2" t="s">
        <v>8245</v>
      </c>
    </row>
    <row r="8139" ht="15.75" customHeight="1">
      <c r="A8139" s="1" t="str">
        <f t="shared" si="1"/>
        <v>240882025;"BRPNG";"PARANAGUA";9975583;;"MSC LE HAVRE";0;25;0;25;0;0;0;0;"Carga e Descarga";2025-05-30 19:55:00.0000000;2025-05-30 19:55:00.0000000;2025-05-31 09:10:00.0000000;2025-05-31 09:10:00.0000000;"BRSSZ";"SANTOS";"BRITJ";"ITAJAI"</v>
      </c>
      <c r="B8139" s="2" t="s">
        <v>8246</v>
      </c>
    </row>
    <row r="8140" ht="15.75" customHeight="1">
      <c r="A8140" s="1" t="str">
        <f t="shared" si="1"/>
        <v>240892025;"BRNAT";"NATAL";;"4010545631";"ARGONAUTA";1;7;0;8;0;1;0;1;"Carga";2025-05-27 08:15:00.0000000;2025-05-27 08:15:00.0000000;2025-05-29 11:00:00.0000000;2025-05-29 11:00:00.0000000;"BRREC";"RECIFE";"BRFEN";"SANTO ANTONIO - FERNANDO DE NORONHA"</v>
      </c>
      <c r="B8140" s="2" t="s">
        <v>8247</v>
      </c>
    </row>
    <row r="8141" ht="15.75" customHeight="1">
      <c r="A8141" s="1" t="str">
        <f t="shared" si="1"/>
        <v>240902025;"BRSSZ";"SANTOS";9506394;"";"LOG-IN DISCOVERY (REB S/L)";0;19;0;19;2;0;10;12;"Carga e Descarga";2025-06-03 19:45:00.0000000;2025-06-03 19:45:00.0000000;2025-06-04 16:41:00.0000000;2025-06-04 16:41:00.0000000;"BRSSA";"SALVADOR";"BRNVT001";"PORTONAVE - NAVEGANTES - SC"</v>
      </c>
      <c r="B8141" s="2" t="s">
        <v>8248</v>
      </c>
    </row>
    <row r="8142" ht="15.75" customHeight="1">
      <c r="A8142" s="1" t="str">
        <f t="shared" si="1"/>
        <v>240912025;"BRSUA";"SUAPE";9865740;"";"TWEED";1;20;1;22;0;3;0;3;"Carga";2025-05-26 10:05:00.0000000;2025-05-26 10:05:00.0000000;2025-05-30 15:54:00.0000000;2025-05-30 15:54:00.0000000;"BRFOR";"FORTALEZA (MUCURIPE)";"BRBEL";"BELEM"</v>
      </c>
      <c r="B8142" s="2" t="s">
        <v>8249</v>
      </c>
    </row>
    <row r="8143" ht="15.75" customHeight="1">
      <c r="A8143" s="1" t="str">
        <f t="shared" si="1"/>
        <v>240922025;"BRVDC";"VILA DO CONDE";9683350;"";"TORM DIWATA";5;17;5;27;0;0;0;0;"Descarga";2025-06-10 08:13:00.0000000;2025-06-10 08:13:00.0000000;2025-06-12 11:22:00.0000000;2025-06-12 11:22:00.0000000;"USWWO";"WESTWEGO";"USWWO";"WESTWEGO"</v>
      </c>
      <c r="B8143" s="2" t="s">
        <v>8250</v>
      </c>
    </row>
    <row r="8144" ht="15.75" customHeight="1">
      <c r="A8144" s="1" t="str">
        <f t="shared" si="1"/>
        <v>240932025;"BRIGI";"ITAGUAÍ";9791078;"9791078";"TSUKUYOMI ETERNITY";0;22;0;22;0;0;0;0;"Carga e Descarga";2025-05-27 19:17:00.0000000;2025-05-27 19:17:00.0000000;2025-06-05 13:29:00.0000000;2025-06-05 13:29:00.0000000;"SNDKR";"DAKAR";;</v>
      </c>
      <c r="B8144" s="2" t="s">
        <v>8251</v>
      </c>
    </row>
    <row r="8145" ht="15.75" customHeight="1">
      <c r="A8145" s="1" t="str">
        <f t="shared" si="1"/>
        <v>240942025;"BRIGI";"ITAGUAÍ";9670066;;"AEGEAN CLOVER";0;20;0;20;0;0;0;0;"Carga";2025-06-19 11:31:00.0000000;2025-06-20 17:47:00.0000000;2025-06-22 10:37:00.0000000;2025-06-22 10:37:00.0000000;"SGSIN";"SINGAPURA (SINGAPORE)";"SGSIN";"SINGAPURA (SINGAPORE)"</v>
      </c>
      <c r="B8145" s="2" t="s">
        <v>8252</v>
      </c>
    </row>
    <row r="8146" ht="15.75" customHeight="1">
      <c r="A8146" s="1" t="str">
        <f t="shared" si="1"/>
        <v>240952025;"BRSSO002";"TERMINAL TRANSPETRO - GEBAST - SÃO SEBASTIÃO - SP";9310305;"";"SAMBA";1;19;1;21;0;0;0;0;"Descarga";2025-05-29 16:00:00.0000000;2025-05-29 16:00:00.0000000;2025-05-30 22:00:00.0000000;2025-05-30 22:00:00.0000000;"BRRJ022";"PORTO DO AÇU";"BRRJ022";"PORTO DO AÇU"</v>
      </c>
      <c r="B8146" s="2" t="s">
        <v>8253</v>
      </c>
    </row>
    <row r="8147" ht="15.75" customHeight="1">
      <c r="A8147" s="1" t="str">
        <f t="shared" si="1"/>
        <v>240972025;"BRSSZ";"SANTOS";9351799;"";"LOG-IN PANTANAL (REB)";0;19;0;19;0;2;0;2;"Carga e Descarga";2025-06-04 19:48:00.0000000;2025-06-04 19:48:00.0000000;2025-06-05 23:50:00.0000000;2025-06-05 23:50:00.0000000;"BRVIX";"VITÓRIA";"BRRIO";"RIO DE JANEIRO"</v>
      </c>
      <c r="B8147" s="2" t="s">
        <v>8254</v>
      </c>
    </row>
    <row r="8148" ht="15.75" customHeight="1">
      <c r="A8148" s="1" t="str">
        <f t="shared" si="1"/>
        <v>240982025;"BRSSZ";"SANTOS";9418468;"";"TYANA";0;21;0;21;0;0;0;0;"Carga";2025-06-09 18:30:00.0000000;2025-06-13 02:15:00.0000000;2025-06-15 01:10:00.0000000;2025-06-15 01:10:00.0000000;"SGSIN";"SINGAPURA (SINGAPORE)";"SGSIN";"SINGAPURA (SINGAPORE)"</v>
      </c>
      <c r="B8148" s="2" t="s">
        <v>8255</v>
      </c>
    </row>
    <row r="8149" ht="15.75" customHeight="1">
      <c r="A8149" s="1" t="str">
        <f t="shared" si="1"/>
        <v>241002025;"BRRIO";"RIO DE JANEIRO";9575620;"";"TANTALUS TIDE";0;16;0;16;0;1;0;1;"Off-shore";2025-05-26 07:50:00.0000000;2025-05-26 07:50:00.0000000;2025-05-27 17:05:00.0000000;2025-05-27 17:05:00.0000000;"BRSAS";"BACIA PETROLIFERA DE SANTOS";"BRSAS";"BACIA PETROLIFERA DE SANTOS"</v>
      </c>
      <c r="B8149" s="2" t="s">
        <v>8256</v>
      </c>
    </row>
    <row r="8150" ht="15.75" customHeight="1">
      <c r="A8150" s="1" t="str">
        <f t="shared" si="1"/>
        <v>241012025;"BRRIO";"RIO DE JANEIRO";9637777;"";"BRASIL KNUTSEN";0;27;0;27;0;0;0;0;"Abastecimento (Bunker)";2025-05-26 09:40:00.0000000;2025-05-26 09:40:00.0000000;2025-05-30 17:20:00.0000000;2025-05-30 17:20:00.0000000;"BR400001";"TERMINAL DE MINERIO FERROPORT - PORTO DO AÇU";"BRADR";"ANGRA DOS REIS"</v>
      </c>
      <c r="B8150" s="2" t="s">
        <v>8257</v>
      </c>
    </row>
    <row r="8151" ht="15.75" customHeight="1">
      <c r="A8151" s="1" t="str">
        <f t="shared" si="1"/>
        <v>241032025;"BRSSO002";"TERMINAL TRANSPETRO - GEBAST - SÃO SEBASTIÃO - SP";9858565;"";"EAGLE PAULINIA";13;15;10;38;0;0;0;0;"Descarga";2025-06-03 10:00:00.0000000;2025-06-03 10:00:00.0000000;2025-06-04 16:00:00.0000000;2025-06-04 16:00:00.0000000;"BRSAS";"BACIA PETROLIFERA DE SANTOS";"BRADR003";"TERMINAL TRANSPETRO - ANGRA DOS REIS - RJ"</v>
      </c>
      <c r="B8151" s="2" t="s">
        <v>8258</v>
      </c>
    </row>
    <row r="8152" ht="15.75" customHeight="1">
      <c r="A8152" s="1" t="str">
        <f t="shared" si="1"/>
        <v>241042025;"BRSSZ";"SANTOS";9193317;"";"AMSTERDAM EXPRESS";0;25;0;25;0;0;0;0;"Carga e Descarga";2025-06-15 15:22:00.0000000;2025-06-15 15:22:00.0000000;2025-06-16 16:30:00.0000000;2025-06-16 16:30:00.0000000;"BRRIO";"RIO DE JANEIRO";"BRRIG";"RIO GRANDE"</v>
      </c>
      <c r="B8152" s="2" t="s">
        <v>8259</v>
      </c>
    </row>
    <row r="8153" ht="15.75" customHeight="1">
      <c r="A8153" s="1" t="str">
        <f t="shared" si="1"/>
        <v>241062025;"BR252002";"TERM AQUAVIARIO DE GUAMARE - 3R OPERAÇÕES MARITIMAS-RN";9292606;"";"ENERGY CHANCELLOR";0;25;0;25;0;0;0;0;"Carga e Descarga";2025-05-31 10:48:00.0000000;2025-05-31 10:48:00.0000000;2025-06-05 14:06:00.0000000;2025-06-05 14:06:00.0000000;"ESLPA";"LAS PALMAS";"PABLB";"BALBOA"</v>
      </c>
      <c r="B8153" s="2" t="s">
        <v>8260</v>
      </c>
    </row>
    <row r="8154" ht="15.75" customHeight="1">
      <c r="A8154" s="1" t="str">
        <f t="shared" si="1"/>
        <v>241072025;"BRSSZ";"SANTOS";9602875;"0011434341";"SEBASTIÃO CABOTO";0;23;0;23;5;0;2;7;"Carga e Descarga";2025-05-27 04:35:00.0000000;2025-05-27 04:35:00.0000000;2025-05-28 09:00:00.0000000;2025-05-28 09:00:00.0000000;"BRIGI";"ITAGUAI ( EX SEPETIBA)";"BRSSA";"SALVADOR"</v>
      </c>
      <c r="B8154" s="2" t="s">
        <v>8261</v>
      </c>
    </row>
    <row r="8155" ht="15.75" customHeight="1">
      <c r="A8155" s="1" t="str">
        <f t="shared" si="1"/>
        <v>241082025;"BRSSZ";"SANTOS";9720201;"";"MSC DOMITILLE";0;29;0;29;0;0;0;0;"Carga e Descarga";2025-06-04 10:45:00.0000000;2025-06-04 10:45:00.0000000;2025-06-05 05:48:00.0000000;2025-06-05 05:48:00.0000000;"BRRIO";"RIO DE JANEIRO";"BRPNG";"PARANAGUA"</v>
      </c>
      <c r="B8155" s="2" t="s">
        <v>8262</v>
      </c>
    </row>
    <row r="8156" ht="15.75" customHeight="1">
      <c r="A8156" s="1" t="str">
        <f t="shared" si="1"/>
        <v>241092025;"BRNVT001";"TERMINAL PORTONAVE - NAVEGANTES - SC";9710438;"";"MSC CHANNE";0;29;0;29;0;0;0;0;"Carga e Descarga";2025-06-03 13:42:00.0000000;2025-06-03 13:42:00.0000000;2025-06-03 19:18:00.0000000;2025-06-03 19:18:00.0000000;"BRRIG";"RIO GRANDE";"BRPNG";"PARANAGUA"</v>
      </c>
      <c r="B8156" s="2" t="s">
        <v>8263</v>
      </c>
    </row>
    <row r="8157" ht="15.75" customHeight="1">
      <c r="A8157" s="1" t="str">
        <f t="shared" si="1"/>
        <v>241102025;"BRSSZ";"SANTOS";9602875;"0011434341";"SEBASTIÃO CABOTO";17;6;18;41;1;0;3;4;"Carga e Descarga";2025-06-20 07:02:00.0000000;2025-06-20 07:02:00.0000000;2025-06-22 02:25:00.0000000;2025-06-22 02:25:00.0000000;"BRMAO006";"CHIBATÃO NAVEGAÇÃO E COMÉRCIO LTDA. - MANAUS - AM";"BRIGI";"ITAGUAI ( EX SEPETIBA)"</v>
      </c>
      <c r="B8157" s="2" t="s">
        <v>8264</v>
      </c>
    </row>
    <row r="8158" ht="15.75" customHeight="1">
      <c r="A8158" s="1" t="str">
        <f t="shared" si="1"/>
        <v>241112025;"BRIGI";"ITAGUAÍ";9602875;"0011434341";"SEBASTIÃO CABOTO";0;23;0;23;5;0;1;6;"Carga e Descarga";2025-06-22 17:10:00.0000000;2025-06-22 17:10:00.0000000;2025-06-23 06:20:00.0000000;2025-06-23 06:20:00.0000000;"BRSSZ";"SANTOS";"BRSSA";"SALVADOR"</v>
      </c>
      <c r="B8158" s="2" t="s">
        <v>8265</v>
      </c>
    </row>
    <row r="8159" ht="15.75" customHeight="1">
      <c r="A8159" s="1" t="str">
        <f t="shared" si="1"/>
        <v>241132025;"BRNTR";"NITERÓI";9528249;"";"SKANDI IPANEMA";19;2;18;39;0;0;0;0;"Off-shore";2025-05-28 07:25:00.0000000;2025-05-28 07:25:00.0000000;2025-06-01 09:30:00.0000000;2025-06-01 09:30:00.0000000;"BRRIO";"RIO DE JANEIRO";"BRNTR";"NITERÓI"</v>
      </c>
      <c r="B8159" s="2" t="s">
        <v>8266</v>
      </c>
    </row>
    <row r="8160" ht="15.75" customHeight="1">
      <c r="A8160" s="1" t="str">
        <f t="shared" si="1"/>
        <v>241162025;"BRSSO002";"TERMINAL TRANSPETRO - GEBAST - SÃO SEBASTIÃO - SP";9915947;;"HEDDA KNUTSEN";3;25;2;30;0;2;0;2;"Descarga";2025-05-29 12:30:00.0000000;2025-05-29 12:30:00.0000000;2025-05-30 17:20:00.0000000;2025-05-30 17:20:00.0000000;"BRSAS";"BACIA PETROLIFERA DE SANTOS";"BRSAS";"BACIA PETROLIFERA DE SANTOS"</v>
      </c>
      <c r="B8160" s="2" t="s">
        <v>8267</v>
      </c>
    </row>
    <row r="8161" ht="15.75" customHeight="1">
      <c r="A8161" s="1" t="str">
        <f t="shared" si="1"/>
        <v>241202025;"BRRJ022";"PORTO DO AÇU";9668740;"4430483345";"STARNAV URSUS";0;18;0;18;0;0;0;0;"Off-shore";2025-06-03 02:40:00.0000000;2025-06-04 00:00:00.0000000;2025-06-04 08:55:00.0000000;2025-06-04 08:55:00.0000000;"BRRJ022";"PORTO DO AÇU";"BRMEA001";"TERMINAL PETROBRÁS - MACAÉ - RJ"</v>
      </c>
      <c r="B8161" s="2" t="s">
        <v>8268</v>
      </c>
    </row>
    <row r="8162" ht="15.75" customHeight="1">
      <c r="A8162" s="1" t="str">
        <f t="shared" si="1"/>
        <v>241212025;"BRRS006";"BIANCHINI - CANOAS - RS";;"4620116653";"RIO GRANDE";0;5;0;5;0;0;0;0;"Descarga";2025-05-25 13:00:00.0000000;2025-05-25 13:00:00.0000000;2025-05-26 11:35:00.0000000;2025-05-26 11:35:00.0000000;"BRRS006";"BIANCHINI - CANOAS - RS";"BRRIG";"RIO GRANDE"</v>
      </c>
      <c r="B8162" s="2" t="s">
        <v>8269</v>
      </c>
    </row>
    <row r="8163" ht="15.75" customHeight="1">
      <c r="A8163" s="1" t="str">
        <f t="shared" si="1"/>
        <v>241222025;"BRSSZ";"SANTOS";9723253;"";"BREMERHAVEN EXPRESS";2;24;3;29;0;0;0;0;"Carga e Descarga";2025-06-24 09:10:00.0000000;2025-06-24 09:10:00.0000000;2025-06-25 23:42:00.0000000;2025-06-25 23:42:00.0000000;"BRRIO";"RIO DE JANEIRO";"UYMVD";"MONTEVIDEU"</v>
      </c>
      <c r="B8163" s="2" t="s">
        <v>8270</v>
      </c>
    </row>
    <row r="8164" ht="15.75" customHeight="1">
      <c r="A8164" s="1" t="str">
        <f t="shared" si="1"/>
        <v>241242025;"BRSSZ";"SANTOS";9250983;;"MSC DAMLA";6;21;6;33;0;0;0;0;"Carga e Descarga";2025-06-08 17:25:00.0000000;2025-06-08 17:25:00.0000000;2025-06-09 09:10:00.0000000;2025-06-09 09:10:00.0000000;"BRPNG";"PARANAGUA";"BRRIO";"RIO DE JANEIRO"</v>
      </c>
      <c r="B8164" s="2" t="s">
        <v>8271</v>
      </c>
    </row>
    <row r="8165" ht="15.75" customHeight="1">
      <c r="A8165" s="1" t="str">
        <f t="shared" si="1"/>
        <v>241252025;"BRVDC";"VILA DO CONDE";;"0211031895";"SERRA DOURADA XXI";0;0;0;0;0;0;0;0;"Carga";2025-05-24 09:08:00.0000000;2025-05-24 09:08:00.0000000;2025-05-24 14:59:00.0000000;2025-05-24 14:59:00.0000000;"BRVDC";"VILA DO CONDE";"BRBEL";"BELEM"</v>
      </c>
      <c r="B8165" s="2" t="s">
        <v>8272</v>
      </c>
    </row>
    <row r="8166" ht="15.75" customHeight="1">
      <c r="A8166" s="1" t="str">
        <f t="shared" si="1"/>
        <v>241262025;"BRITJ";"ITAJAI";9975583;;"MSC LE HAVRE";0;25;0;25;0;0;0;0;"Carga e Descarga";2025-06-11 10:58:00.0000000;2025-06-11 10:58:00.0000000;2025-06-11 22:50:00.0000000;2025-06-11 22:50:00.0000000;"BRRIG";"RIO GRANDE";"BRSSZ";"SANTOS"</v>
      </c>
      <c r="B8166" s="2" t="s">
        <v>8273</v>
      </c>
    </row>
    <row r="8167" ht="15.75" customHeight="1">
      <c r="A8167" s="1" t="str">
        <f t="shared" si="1"/>
        <v>241292025;"BRNTR";"NITERÓI";9529877;"";"HOS FIRE SERPENT";0;27;0;27;0;1;0;1;"Off-shore";2025-06-23 10:30:00.0000000;2025-06-23 10:30:00.0000000;2025-06-24 19:10:00.0000000;2025-06-26 00:05:00.0000000;"BRRIO";"RIO DE JANEIRO";"BRRIO";"RIO DE JANEIRO"</v>
      </c>
      <c r="B8167" s="2" t="s">
        <v>8274</v>
      </c>
    </row>
    <row r="8168" ht="15.75" customHeight="1">
      <c r="A8168" s="1" t="str">
        <f t="shared" si="1"/>
        <v>241322025;"BRRIO";"RIO DE JANEIRO";;"3813876934";"SISTAC ESPERANÇA";0;9;0;9;0;0;0;0;"Off-shore";2025-05-25 11:50:00.0000000;2025-05-25 11:50:00.0000000;2025-05-26 07:30:00.0000000;2025-05-26 07:30:00.0000000;"BRNTR";"NITERÓI";"BRRIO";"RIO DE JANEIRO"</v>
      </c>
      <c r="B8168" s="2" t="s">
        <v>8275</v>
      </c>
    </row>
    <row r="8169" ht="15.75" customHeight="1">
      <c r="A8169" s="1" t="str">
        <f t="shared" si="1"/>
        <v>241332025;"BRVIX";"VITÓRIA";9761516;"";"LOIRE";0;22;0;22;0;0;7;7;"Desembarque/Embarque de PassageirosFundeio";2025-05-17 20:37:00.0000000;2025-05-17 20:37:00.0000000;;;"NLRTM";"ROTTERDAM";;</v>
      </c>
      <c r="B8169" s="2" t="s">
        <v>8276</v>
      </c>
      <c r="C8169" s="2" t="s">
        <v>7171</v>
      </c>
    </row>
    <row r="8170" ht="15.75" customHeight="1">
      <c r="A8170" s="1" t="str">
        <f t="shared" si="1"/>
        <v>241352025;"BRVIX008";"CIA PORTUARIA VILA VELHA - CPVV - ES";9529891;"381E008266";"JOE GRIFFIN (REB)";0;20;0;20;5;0;16;21;"Off-shore";2025-05-28 10:00:00.0000000;2025-05-28 10:00:00.0000000;2025-05-30 01:00:00.0000000;2025-05-30 01:00:00.0000000;"BRRJ022";"PORTO DO AÇU";"BRVIX025";"TEMINAL DE BENTO FERREIRA - BERÇO 909 - ZEMAX"</v>
      </c>
      <c r="B8170" s="2" t="s">
        <v>8277</v>
      </c>
    </row>
    <row r="8171" ht="15.75" customHeight="1">
      <c r="A8171" s="1" t="str">
        <f t="shared" si="1"/>
        <v>241362025;"BRPEC";"PECEM";9737125;"";"DISCOVERY BAY";0;22;3;25;0;0;0;0;"Carga";2025-05-28 23:45:00.0000000;2025-05-29 16:00:00.0000000;2025-06-05 08:11:00.0000000;2025-06-05 08:11:00.0000000;"GWOXB";"BISSAU";"BRVIX";"VITÓRIA"</v>
      </c>
      <c r="B8171" s="2" t="s">
        <v>8278</v>
      </c>
    </row>
    <row r="8172" ht="15.75" customHeight="1">
      <c r="A8172" s="1" t="str">
        <f t="shared" si="1"/>
        <v>241372025;"BRPNG";"PARANAGUA";9605279;"";"MSC AMALFI";0;25;0;25;0;0;0;0;"Carga e Descarga";2025-05-30 02:30:00.0000000;2025-05-30 02:30:00.0000000;2025-05-30 17:20:00.0000000;2025-05-30 17:20:00.0000000;"BRSSZ";"SANTOS";"BRIOA001";"TERMINAL DE ITAPOA - SC "</v>
      </c>
      <c r="B8172" s="2" t="s">
        <v>8279</v>
      </c>
    </row>
    <row r="8173" ht="15.75" customHeight="1">
      <c r="A8173" s="1" t="str">
        <f t="shared" si="1"/>
        <v>241382025;"BRSSZ";"SANTOS";9603221;"0011437791";"FERNÃO DE MAGALHÃES";0;24;0;24;0;0;2;2;"Carga e Descarga";2025-06-27 12:25:00.0000000;2025-06-27 12:25:00.0000000;;;"BRPEC";"PECEM";;</v>
      </c>
      <c r="B8173" s="2" t="s">
        <v>8280</v>
      </c>
    </row>
    <row r="8174" ht="15.75" customHeight="1">
      <c r="A8174" s="1" t="str">
        <f t="shared" si="1"/>
        <v>241392025;"BRSSZ";"SANTOS";9457713;;"PINE OLIA";0;24;0;24;0;0;0;0;"Carga";2025-05-28 09:15:00.0000000;2025-05-28 09:15:00.0000000;2025-05-29 21:20:00.0000000;2025-05-29 21:20:00.0000000;"BRPNG";"PARANAGUA";"BRMCZ";"MACEIÓ"</v>
      </c>
      <c r="B8174" s="2" t="s">
        <v>8281</v>
      </c>
    </row>
    <row r="8175" ht="15.75" customHeight="1">
      <c r="A8175" s="1" t="str">
        <f t="shared" si="1"/>
        <v>241412025;"BRIGI";"ITAGUAÍ";9603221;"0011437791";"FERNÃO DE MAGALHÃES";0;24;0;24;1;0;0;1;"Carga e Descarga";2025-06-30 00:30:00.0000000;2025-06-30 00:30:00.0000000;2025-07-01 03:01:00.0000000;2025-07-01 03:01:00.0000000;"BRSSZ";"SANTOS";"BRSSA";"SALVADOR"</v>
      </c>
      <c r="B8175" s="2" t="s">
        <v>8282</v>
      </c>
    </row>
    <row r="8176" ht="15.75" customHeight="1">
      <c r="A8176" s="1" t="str">
        <f t="shared" si="1"/>
        <v>241422025;"BRIOA001";"ITAPOA - SC";9945887;;"COSCO SHIPPING CHILE";0;24;0;24;0;0;0;0;"Carga e Descarga";2025-06-16 18:48:00.0000000;2025-06-16 18:48:00.0000000;2025-06-18 22:00:00.0000000;2025-06-18 22:00:00.0000000;"BRPNG";"PARANAGUA";"BRNVT001";"PORTONAVE - NAVEGANTES - SC"</v>
      </c>
      <c r="B8176" s="2" t="s">
        <v>8283</v>
      </c>
    </row>
    <row r="8177" ht="15.75" customHeight="1">
      <c r="A8177" s="1" t="str">
        <f t="shared" si="1"/>
        <v>241442025;"BRMEA001";"TERMINAL PETROBRÁS - MACAÉ - RJ";9644213;"";"BRAM BUZIOS";0;15;0;15;0;0;0;0;"Off-shore";2025-05-24 04:43:00.0000000;2025-05-25 10:10:00.0000000;2025-05-26 08:30:00.0000000;2025-05-26 08:30:00.0000000;"BRRIO";"RIO DE JANEIRO";"BRMEA001";"TERMINAL PETROBRÁS - MACAÉ - RJ"</v>
      </c>
      <c r="B8177" s="2" t="s">
        <v>8284</v>
      </c>
    </row>
    <row r="8178" ht="15.75" customHeight="1">
      <c r="A8178" s="1" t="str">
        <f t="shared" si="1"/>
        <v>241452025;"BRSSZ";"SANTOS";9347578;;"HYUNDAI DYNASTY";0;23;0;23;0;0;0;0;"Carga e Descarga";2025-06-04 19:16:00.0000000;2025-06-04 19:16:00.0000000;2025-06-05 16:36:00.0000000;2025-06-05 16:36:00.0000000;"INKAT";"KATTUPALLI";"BRRIG";"RIO GRANDE"</v>
      </c>
      <c r="B8178" s="2" t="s">
        <v>8285</v>
      </c>
    </row>
    <row r="8179" ht="15.75" customHeight="1">
      <c r="A8179" s="1" t="str">
        <f t="shared" si="1"/>
        <v>241462025;"BRARE";"AREIA BRANCA (TERMISA)";;"1820051749";"N. S. DAS VITÓRIAS";0;1;0;1;0;0;0;0;"Descarga";2025-05-24 18:00:00.0000000;2025-05-24 18:00:00.0000000;2025-05-24 21:00:00.0000000;2025-05-24 21:00:00.0000000;"BRARE";"AREIA BRANCA (TERMISA)";"BRARE";"AREIA BRANCA (TERMISA)"</v>
      </c>
      <c r="B8179" s="2" t="s">
        <v>8286</v>
      </c>
    </row>
    <row r="8180" ht="15.75" customHeight="1">
      <c r="A8180" s="1" t="str">
        <f t="shared" si="1"/>
        <v>241472025;"BRVIX008";"CIA PORTUARIA VILA VELHA - CPVV - ES";7911791;"3810358304";"ILHA DA TRINDADE";0;13;0;13;2;2;0;4;"Off-shore";2025-05-30 12:35:00.0000000;2025-05-30 12:35:00.0000000;2025-05-30 16:20:00.0000000;2025-05-30 16:20:00.0000000;"BRESP";"BACIA PETROLÍFERO DO ESPIRITO SANTO";"BRVIX008";"CIA PORTUARIA VILA VELHA - CPVV - ES"</v>
      </c>
      <c r="B8180" s="2" t="s">
        <v>8287</v>
      </c>
    </row>
    <row r="8181" ht="15.75" customHeight="1">
      <c r="A8181" s="1" t="str">
        <f t="shared" si="1"/>
        <v>241482025;"BRVIX018";"PORTOCEL - TERMINAL BARRA DO RIACHO - ES";9996018;"";"GREEN SANTOS";0;20;0;20;0;0;0;0;"Carga";2025-06-04 06:45:00.0000000;2025-06-04 06:45:00.0000000;2025-06-06 11:30:00.0000000;2025-06-06 11:30:00.0000000;"BRIGI";"ITAGUAI ( EX SEPETIBA)";"BRSSZ";"SANTOS"</v>
      </c>
      <c r="B8181" s="2" t="s">
        <v>8288</v>
      </c>
    </row>
    <row r="8182" ht="15.75" customHeight="1">
      <c r="A8182" s="1" t="str">
        <f t="shared" si="1"/>
        <v>241492025;"BRFOR";"FORTALEZA (MUCURIPE)";;"3813876454";"WS VIRGO";0;3;0;3;0;0;0;0;"Solicitação de certificado";2025-05-25 07:00:00.0000000;2025-05-25 07:00:00.0000000;;;"BRPEC";"PECEM";;</v>
      </c>
      <c r="B8182" s="2" t="s">
        <v>8289</v>
      </c>
    </row>
    <row r="8183" ht="15.75" customHeight="1">
      <c r="A8183" s="1" t="str">
        <f t="shared" si="1"/>
        <v>241502025;"BRRIO";"RIO DE JANEIRO";9403786;"";"COSTA DO FUTURO (REB)";3;14;3;20;3;0;1;4;"Carga e Descarga";2025-05-28 08:25:00.0000000;2025-05-28 08:25:00.0000000;2025-06-03 10:05:00.0000000;2025-06-03 23:10:00.0000000;"BRARB";"ARATU";"BRARB";"ARATU"</v>
      </c>
      <c r="B8183" s="2" t="s">
        <v>8290</v>
      </c>
    </row>
    <row r="8184" ht="15.75" customHeight="1">
      <c r="A8184" s="1" t="str">
        <f t="shared" si="1"/>
        <v>241512025;"BRIGI";"ITAGUAÍ";1051862;;"CSPC ARIES";0;20;0;20;0;0;0;0;"Carga";2025-06-10 08:36:00.0000000;2025-06-10 08:36:00.0000000;2025-06-11 06:55:00.0000000;2025-06-11 06:55:00.0000000;"BRSSZ";"SANTOS";"CNQIN ";"QINGDAO"</v>
      </c>
      <c r="B8184" s="2" t="s">
        <v>8291</v>
      </c>
    </row>
    <row r="8185" ht="15.75" customHeight="1">
      <c r="A8185" s="1" t="str">
        <f t="shared" si="1"/>
        <v>241542025;"BRRIO";"RIO DE JANEIRO";9294082;"";"MAERSK VEGA";0;23;0;23;0;2;0;2;"Off-shore";2025-05-24 10:35:00.0000000;2025-05-24 10:35:00.0000000;2025-05-25 00:45:00.0000000;2025-05-25 00:45:00.0000000;"BRRJ022";"PORTO DO AÇU";"BRRJ022";"PORTO DO AÇU"</v>
      </c>
      <c r="B8185" s="2" t="s">
        <v>8292</v>
      </c>
    </row>
    <row r="8186" ht="15.75" customHeight="1">
      <c r="A8186" s="1" t="str">
        <f t="shared" si="1"/>
        <v>241552025;"BRREC";"RECIFE";;"4430478023";"SLB HARMONIA";2;5;0;7;0;0;0;0;"Carga";2025-05-24 23:00:00.0000000;2025-05-24 23:00:00.0000000;2025-05-30 10:30:00.0000000;2025-05-30 10:30:00.0000000;"BRFEN";"SANTO ANTONIO - FERNANDO DE NORONHA";"BRFEN";"SANTO ANTONIO - FERNANDO DE NORONHA"</v>
      </c>
      <c r="B8186" s="2" t="s">
        <v>8293</v>
      </c>
    </row>
    <row r="8187" ht="15.75" customHeight="1">
      <c r="A8187" s="1" t="str">
        <f t="shared" si="1"/>
        <v>241562025;"BRRIO";"RIO DE JANEIRO";9388584;"";"MAERSK TOPPER (REB)";0;21;0;21;0;0;0;0;"Off-shore";2025-05-24 07:35:00.0000000;2025-05-24 07:35:00.0000000;2025-05-24 20:30:00.0000000;2025-05-24 20:30:00.0000000;"BRRJ022";"PORTO DO AÇU";"BRRIO";"RIO DE JANEIRO"</v>
      </c>
      <c r="B8187" s="2" t="s">
        <v>8294</v>
      </c>
    </row>
    <row r="8188" ht="15.75" customHeight="1">
      <c r="A8188" s="1" t="str">
        <f t="shared" si="1"/>
        <v>241582025;"BRNVT001";"TERMINAL PORTONAVE - NAVEGANTES - SC";9471898;"3813882284";"LOG-IN JATOBÁ";17;2;17;36;9;0;0;9;"Carga e Descarga";2025-06-03 22:42:00.0000000;2025-06-03 22:42:00.0000000;2025-06-04 08:29:00.0000000;2025-06-04 08:29:00.0000000;"BRRIG";"RIO GRANDE";"BRSUA";"SUAPE"</v>
      </c>
      <c r="B8188" s="2" t="s">
        <v>8295</v>
      </c>
    </row>
    <row r="8189" ht="15.75" customHeight="1">
      <c r="A8189" s="1" t="str">
        <f t="shared" si="1"/>
        <v>241592025;"BRSSZ";"SANTOS";9976044;"";"GREEN KEMI";0;19;0;19;0;0;0;0;"Carga";2025-06-04 10:05:00.0000000;2025-06-04 10:05:00.0000000;2025-06-07 14:15:00.0000000;2025-06-07 14:15:00.0000000;"UYPTP";"PUNTA PEREIRA";"ESMOT";"MOTRIL"</v>
      </c>
      <c r="B8189" s="2" t="s">
        <v>8296</v>
      </c>
    </row>
    <row r="8190" ht="15.75" customHeight="1">
      <c r="A8190" s="1" t="str">
        <f t="shared" si="1"/>
        <v>241602025;"BRBEL";"BELEM";;"0011485922";"OMS XXXVIII (38)";0;0;0;0;0;0;0;0;"Descarga";2025-05-24 23:40:00.0000000;2025-05-24 23:40:00.0000000;2025-05-25 17:45:00.0000000;2025-05-25 17:45:00.0000000;"BRBEL";"BELEM";"BRBEL";"BELEM"</v>
      </c>
      <c r="B8190" s="2" t="s">
        <v>8297</v>
      </c>
    </row>
    <row r="8191" ht="15.75" customHeight="1">
      <c r="A8191" s="1" t="str">
        <f t="shared" si="1"/>
        <v>241652025;"BRSUA";"SUAPE";9687526;;"COPIAPO";3;23;2;28;0;0;0;0;"Carga e Descarga";2025-06-05 13:20:00.0000000;2025-06-05 13:20:00.0000000;2025-06-06 00:26:00.0000000;2025-06-06 00:26:00.0000000;"ESVLC";"VALENCIA";"BRRIO";"RIO DE JANEIRO"</v>
      </c>
      <c r="B8191" s="2" t="s">
        <v>8298</v>
      </c>
    </row>
    <row r="8192" ht="15.75" customHeight="1">
      <c r="A8192" s="1" t="str">
        <f t="shared" si="1"/>
        <v>241672025;"BRNTR";"NITERÓI";9418664;"";"OCEANICASUB XI (REB)";0;47;0;47;0;0;0;0;"Off-shore";2025-06-06 07:00:00.0000000;2025-06-06 07:00:00.0000000;;;"BRNTR";"NITERÓI";;</v>
      </c>
      <c r="B8192" s="2" t="s">
        <v>8299</v>
      </c>
    </row>
    <row r="8193" ht="15.75" customHeight="1">
      <c r="A8193" s="1" t="str">
        <f t="shared" si="1"/>
        <v>241682025;"BRRIO";"RIO DE JANEIRO";9343596;"";"PARCEL DOS MEROS (REB)";0;18;0;18;0;21;0;21;"Off-shore";2025-05-25 01:35:00.0000000;2025-05-25 01:35:00.0000000;2025-06-14 05:40:00.0000000;2025-06-14 05:40:00.0000000;"BRRIO";"RIO DE JANEIRO";"BRSSZ";"SANTOS"</v>
      </c>
      <c r="B8193" s="2" t="s">
        <v>8300</v>
      </c>
    </row>
    <row r="8194" ht="15.75" customHeight="1">
      <c r="A8194" s="1" t="str">
        <f t="shared" si="1"/>
        <v>241692025;"BRSSZ";"SANTOS";9317456;"";"AGRI KINSALE";0;21;0;21;0;0;0;0;"Carga";2025-06-05 20:17:00.0000000;2025-06-05 20:17:00.0000000;2025-06-08 17:23:00.0000000;2025-06-08 17:23:00.0000000;"INIXV";"KANDLA";"SGSIN";"SINGAPURA (SINGAPORE)"</v>
      </c>
      <c r="B8194" s="2" t="s">
        <v>8301</v>
      </c>
    </row>
    <row r="8195" ht="15.75" customHeight="1">
      <c r="A8195" s="1" t="str">
        <f t="shared" si="1"/>
        <v>241702025;"BRSSZ";"SANTOS";9228370;"";"ORANGE SKY";0;25;0;25;0;0;0;0;"Carga";2025-06-06 15:45:00.0000000;2025-06-06 15:45:00.0000000;2025-06-10 02:28:00.0000000;2025-06-10 02:28:00.0000000;"NLRTM";"ROTTERDAM";"USTPA";"TAMPA"</v>
      </c>
      <c r="B8195" s="2" t="s">
        <v>8302</v>
      </c>
    </row>
    <row r="8196" ht="15.75" customHeight="1">
      <c r="A8196" s="1" t="str">
        <f t="shared" si="1"/>
        <v>241712025;"BRNTR";"NITERÓI";9418705;"";"OCEANICASUB IX (REB)";5;42;0;47;0;0;0;0;"Off-shore";2025-05-30 10:55:00.0000000;2025-05-30 10:55:00.0000000;2025-05-30 23:00:00.0000000;2025-05-30 23:00:00.0000000;"BRNTR";"NITERÓI";"BRRIO";"RIO DE JANEIRO"</v>
      </c>
      <c r="B8196" s="2" t="s">
        <v>8303</v>
      </c>
    </row>
    <row r="8197" ht="15.75" customHeight="1">
      <c r="A8197" s="1" t="str">
        <f t="shared" si="1"/>
        <v>241722025;"BRSUA";"SUAPE";9400801;;"QUEEN OF DORIA  (BAND. GREYLIST PARIS MOU)";0;26;0;26;0;0;0;0;"Carga";2025-06-06 01:15:00.0000000;2025-06-06 14:40:00.0000000;2025-06-09 10:00:00.0000000;2025-06-09 10:00:00.0000000;"BRAMW001";"TERMINAL DA ALUMAR - SÃO LUIZ - MA";"BRSLZ";"SÃO LUÍS"</v>
      </c>
      <c r="B8197" s="2" t="s">
        <v>8304</v>
      </c>
    </row>
    <row r="8198" ht="15.75" customHeight="1">
      <c r="A8198" s="1" t="str">
        <f t="shared" si="1"/>
        <v>241752025;"BRSUA";"SUAPE";9431305;"";"MAERSK KIERA";1;17;3;21;0;0;0;0;"Carga e Descarga";2025-06-06 04:44:00.0000000;2025-06-06 04:44:00.0000000;;;"BRVIX013";"TUBARÃO - PONTA DE TUBARÃO - CVRD";;</v>
      </c>
      <c r="B8198" s="2" t="s">
        <v>8305</v>
      </c>
    </row>
    <row r="8199" ht="15.75" customHeight="1">
      <c r="A8199" s="1" t="str">
        <f t="shared" si="1"/>
        <v>241762025;"BRREC";"RECIFE";;"4039127986";"PORTO VALE XXI";3;3;0;6;0;1;0;1;"Carga";2025-05-25 15:00:00.0000000;2025-05-25 15:00:00.0000000;2025-05-29 16:00:00.0000000;2025-05-29 16:00:00.0000000;"BRFEN";"SANTO ANTONIO - FERNANDO DE NORONHA";"BRFEN";"SANTO ANTONIO - FERNANDO DE NORONHA"</v>
      </c>
      <c r="B8199" s="2" t="s">
        <v>8306</v>
      </c>
    </row>
    <row r="8200" ht="15.75" customHeight="1">
      <c r="A8200" s="1" t="str">
        <f t="shared" si="1"/>
        <v>241802025;"BRVIX014";"TPS - TERMINAL PRIVATIVO E DE USO MISTO PRAIA MOLE";9616747;;"THALIS";0;21;0;21;0;0;0;0;"Carga";2025-06-11 02:45:00.0000000;2025-06-11 02:45:00.0000000;2025-06-15 01:35:00.0000000;2025-06-15 01:35:00.0000000;"ARROS";"ROSARIO";"DOSDQ";"SANTO DOMINGO (CIUD TRUJILLO)"</v>
      </c>
      <c r="B8200" s="2" t="s">
        <v>8307</v>
      </c>
    </row>
    <row r="8201" ht="15.75" customHeight="1">
      <c r="A8201" s="1" t="str">
        <f t="shared" si="1"/>
        <v>241812025;"BRRIO";"RIO DE JANEIRO";9756951;"";"BS UBATUBA";0;10;0;10;0;0;0;0;"Off-shore";2025-05-27 23:45:00.0000000;2025-05-27 23:45:00.0000000;2025-05-28 03:45:00.0000000;2025-05-28 03:45:00.0000000;"BRRIO";"RIO DE JANEIRO";"BRRIO";"RIO DE JANEIRO"</v>
      </c>
      <c r="B8201" s="2" t="s">
        <v>8308</v>
      </c>
    </row>
    <row r="8202" ht="15.75" customHeight="1">
      <c r="A8202" s="1" t="str">
        <f t="shared" si="1"/>
        <v>241842025;"BRARE";"AREIA BRANCA (TERMISA)";;"1820052052";"COMTE PASCHOAL";0;1;0;1;0;0;0;0;"Descarga";2025-05-25 03:45:00.0000000;2025-05-25 03:45:00.0000000;2025-05-25 09:55:00.0000000;2025-05-25 09:55:00.0000000;"BRARE";"AREIA BRANCA (TERMISA)";"BRARE";"AREIA BRANCA (TERMISA)"</v>
      </c>
      <c r="B8202" s="2" t="s">
        <v>8309</v>
      </c>
    </row>
    <row r="8203" ht="15.75" customHeight="1">
      <c r="A8203" s="1" t="str">
        <f t="shared" si="1"/>
        <v>241892025;"BRVDC";"VILA DO CONDE";9337274;"";"GSL MERCER";0;19;0;19;0;0;0;0;"Carga e Descarga";2025-05-28 05:38:00.0000000;2025-05-28 05:38:00.0000000;2025-05-30 08:15:00.0000000;2025-05-30 08:15:00.0000000;"BRMAO004";"SUPER TERMINAIS - MANAUS - AM";"COCTG";"CARTAGENA"</v>
      </c>
      <c r="B8203" s="2" t="s">
        <v>8310</v>
      </c>
    </row>
    <row r="8204" ht="15.75" customHeight="1">
      <c r="A8204" s="1" t="str">
        <f t="shared" si="1"/>
        <v>241902025;"BRIGI008";"THYSSENKRUPP TERNIUM BR";9830070;"";"CS HANGZHOU";0;19;0;19;13;0;0;13;"Descarga";2025-06-07 08:58:00.0000000;2025-06-07 08:58:00.0000000;2025-06-10 13:50:00.0000000;2025-06-10 13:50:00.0000000;"AUHPT";"HAY POINT";"BRPNG";"PARANAGUA"</v>
      </c>
      <c r="B8204" s="2" t="s">
        <v>8311</v>
      </c>
    </row>
    <row r="8205" ht="15.75" customHeight="1">
      <c r="A8205" s="1" t="str">
        <f t="shared" si="1"/>
        <v>241932025;"BRPEC";"PECEM";9612789;"";"NC BRISA (REB S/L)";7;15;7;29;0;1;1;2;"Carga e Descarga";2025-06-22 17:28:00.0000000;2025-06-23 03:00:00.0000000;2025-06-23 11:43:00.0000000;2025-06-23 11:43:00.0000000;"BRSUA";"SUAPE";"BRMAO";"MANAUS"</v>
      </c>
      <c r="B8205" s="2" t="s">
        <v>8312</v>
      </c>
    </row>
    <row r="8206" ht="15.75" customHeight="1">
      <c r="A8206" s="1" t="str">
        <f t="shared" si="1"/>
        <v>241942025;"BRRJ022";"PORTO DO AÇU";9364332;"3810518239";"SAVEIROS FRAGATA";16;0;0;16;1;0;0;1;"Off-shore";2025-05-24 19:55:00.0000000;2025-05-25 09:00:00.0000000;2025-05-25 15:48:00.0000000;2025-05-25 15:48:00.0000000;"BRRJ022";"PORTO DO AÇU";"BRRIO";"RIO DE JANEIRO"</v>
      </c>
      <c r="B8206" s="2" t="s">
        <v>8313</v>
      </c>
    </row>
    <row r="8207" ht="15.75" customHeight="1">
      <c r="A8207" s="1" t="str">
        <f t="shared" si="1"/>
        <v>241952025;"BRRIG";"RIO GRANDE";9260378;"";"BBC MINNESOTA";2;13;2;17;0;0;0;0;"Carga";2025-06-06 08:20:00.0000000;2025-06-06 08:20:00.0000000;2025-06-08 10:15:00.0000000;2025-06-08 10:15:00.0000000;"BRRIO";"RIO DE JANEIRO";"BRIGI";"ITAGUAI ( EX SEPETIBA)"</v>
      </c>
      <c r="B8207" s="2" t="s">
        <v>8314</v>
      </c>
    </row>
    <row r="8208" ht="15.75" customHeight="1">
      <c r="A8208" s="1" t="str">
        <f t="shared" si="1"/>
        <v>241962025;"BRRIG";"RIO GRANDE";9710438;"";"MSC CHANNE";0;29;0;29;0;0;0;0;"Carga e Descarga";2025-05-31 13:30:00.0000000;2025-05-31 13:30:00.0000000;2025-06-01 06:00:00.0000000;2025-06-01 06:00:00.0000000;"ARBUE";"BUENOS AIRES";"BRNVT001";"PORTONAVE - NAVEGANTES - SC"</v>
      </c>
      <c r="B8208" s="2" t="s">
        <v>8315</v>
      </c>
    </row>
    <row r="8209" ht="15.75" customHeight="1">
      <c r="A8209" s="1" t="str">
        <f t="shared" si="1"/>
        <v>241972025;"BRRJ022";"PORTO DO AÇU";9448528;"";"CBO SUPPORTER";0;21;0;21;0;1;0;1;"Off-shore";2025-05-25 03:10:00.0000000;2025-05-25 03:10:00.0000000;2025-05-26 00:41:00.0000000;2025-05-26 00:41:00.0000000;"BRRJ022";"PORTO DO AÇU";"BRRIO";"RIO DE JANEIRO"</v>
      </c>
      <c r="B8209" s="2" t="s">
        <v>8316</v>
      </c>
    </row>
    <row r="8210" ht="15.75" customHeight="1">
      <c r="A8210" s="1" t="str">
        <f t="shared" si="1"/>
        <v>241992025;"BRFOR";"FORTALEZA (MUCURIPE)";9364265;"";"APOLLO Z (REB)";0;20;0;20;0;15;0;15;"Desembarque/Embarque de Passageiros";2025-05-28 08:00:00.0000000;2025-05-28 08:00:00.0000000;2025-06-01 08:45:00.0000000;2025-06-01 08:45:00.0000000;"BRAJU003";"ENEVA - TERMINAL GNL - SERGIPE";"BRAJU003";"ENEVA - TERMINAL GNL - SERGIPE"</v>
      </c>
      <c r="B8210" s="2" t="s">
        <v>8317</v>
      </c>
    </row>
    <row r="8211" ht="15.75" customHeight="1">
      <c r="A8211" s="1" t="str">
        <f t="shared" si="1"/>
        <v>242002025;"BRRIO";"RIO DE JANEIRO";9945887;;"COSCO SHIPPING CHILE";0;24;0;24;0;0;0;0;"Carga e Descarga";2025-06-08 16:05:00.0000000;2025-06-08 16:05:00.0000000;2025-06-09 07:20:00.0000000;2025-06-09 07:20:00.0000000;"SGSIN";"SINGAPURA (SINGAPORE)";"BRSSZ";"SANTOS"</v>
      </c>
      <c r="B8211" s="2" t="s">
        <v>8318</v>
      </c>
    </row>
    <row r="8212" ht="15.75" customHeight="1">
      <c r="A8212" s="1" t="str">
        <f t="shared" si="1"/>
        <v>242022025;"BRRS013";"CMPC - GUAIBA - RS";8636087;"4620225011";"TREVO VERMELHO";0;7;0;7;0;0;0;0;"Carga e Descarga";2025-05-28 00:00:00.0000000;2025-05-28 00:00:00.0000000;2025-05-29 05:06:00.0000000;2025-05-29 05:06:00.0000000;"BRPET";"PELOTAS";"BRRIG";"RIO GRANDE"</v>
      </c>
      <c r="B8212" s="2" t="s">
        <v>8319</v>
      </c>
    </row>
    <row r="8213" ht="15.75" customHeight="1">
      <c r="A8213" s="1" t="str">
        <f t="shared" si="1"/>
        <v>242032025;"BRADR003";"TERMINAL TRANSPETRO - ANGRA DOS REIS - RJ";9723095;"";"FRONT TAY";5;17;5;27;0;0;0;0;"Carga e Descarga";2025-06-01 12:00:00.0000000;2025-06-01 12:00:00.0000000;2025-06-06 23:00:00.0000000;2025-06-06 23:00:00.0000000;"SGSIN";"SINGAPURA (SINGAPORE)";"CNNGB";"NINGBO (NINGPO)"</v>
      </c>
      <c r="B8213" s="2" t="s">
        <v>8320</v>
      </c>
    </row>
    <row r="8214" ht="15.75" customHeight="1">
      <c r="A8214" s="1" t="str">
        <f t="shared" si="1"/>
        <v>242042025;"BRFOR";"FORTALEZA (MUCURIPE)";9388962;"";"OCEANICASUB X (REB)";2;21;2;25;17;1;18;36;"Desembarque/Embarque de Passageiros";2025-05-28 06:00:00.0000000;2025-05-28 06:00:00.0000000;2025-05-29 15:00:00.0000000;2025-05-29 15:00:00.0000000;"BRFOR";"FORTALEZA (MUCURIPE)";"BRFOR";"FORTALEZA (MUCURIPE)"</v>
      </c>
      <c r="B8214" s="2" t="s">
        <v>8321</v>
      </c>
    </row>
    <row r="8215" ht="15.75" customHeight="1">
      <c r="A8215" s="1" t="str">
        <f t="shared" si="1"/>
        <v>242072025;"BRSUA";"SUAPE";9733545;"";"Epic Shikoku";0;18;0;18;0;0;0;0;"Carga";2025-05-30 23:06:00.0000000;2025-06-02 05:26:00.0000000;2025-06-03 01:06:00.0000000;2025-06-03 01:06:00.0000000;"BRFOR";"FORTALEZA (MUCURIPE)";"BRBEL";"BELEM"</v>
      </c>
      <c r="B8215" s="2" t="s">
        <v>8322</v>
      </c>
    </row>
    <row r="8216" ht="15.75" customHeight="1">
      <c r="A8216" s="1" t="str">
        <f t="shared" si="1"/>
        <v>242082025;"BRRIO";"RIO DE JANEIRO";9188130;;"BRAM NATAL";0;15;0;15;0;0;0;0;"Off-shore";2025-05-25 12:05:00.0000000;2025-05-25 12:05:00.0000000;2025-05-29 15:30:00.0000000;2025-05-29 15:30:00.0000000;"BRRIO";"RIO DE JANEIRO";"BRRIO";"RIO DE JANEIRO"</v>
      </c>
      <c r="B8216" s="2" t="s">
        <v>8323</v>
      </c>
    </row>
    <row r="8217" ht="15.75" customHeight="1">
      <c r="A8217" s="1" t="str">
        <f t="shared" si="1"/>
        <v>242092025;"BRPET";"PELOTAS";;"4620812722";"JOÃO MALLMANN";4;3;0;7;0;0;0;0;"Carga";2025-05-28 05:22:00.0000000;2025-05-28 05:22:00.0000000;2025-05-28 17:03:00.0000000;2025-05-28 17:03:00.0000000;"BRRS013";"TERMINAL CMPC GUAÍBA - RS";"BRRS013";"TERMINAL CMPC GUAÍBA - RS"</v>
      </c>
      <c r="B8217" s="2" t="s">
        <v>8324</v>
      </c>
    </row>
    <row r="8218" ht="15.75" customHeight="1">
      <c r="A8218" s="1" t="str">
        <f t="shared" si="1"/>
        <v>242102025;"BRPET";"PELOTAS";;"4620818755";"JUAN RASSMUSS";0;7;0;7;0;0;0;0;"Carga";2025-05-29 15:39:00.0000000;2025-05-29 15:39:00.0000000;2025-05-30 03:20:00.0000000;2025-05-30 03:20:00.0000000;"BRRS013";"TERMINAL CMPC GUAÍBA - RS";"BRRS013";"TERMINAL CMPC GUAÍBA - RS"</v>
      </c>
      <c r="B8218" s="2" t="s">
        <v>8325</v>
      </c>
    </row>
    <row r="8219" ht="15.75" customHeight="1">
      <c r="A8219" s="1" t="str">
        <f t="shared" si="1"/>
        <v>242112025;"BRRIO";"RIO DE JANEIRO";9429936;"";"SANCO SPIRIT";0;46;0;46;0;0;0;0;"Off-shore";2025-05-25 12:35:00.0000000;2025-05-25 12:35:00.0000000;2025-05-25 21:55:00.0000000;2025-05-25 21:55:00.0000000;"BRRIO";"RIO DE JANEIRO";"BRRIO";"RIO DE JANEIRO"</v>
      </c>
      <c r="B8219" s="2" t="s">
        <v>8326</v>
      </c>
    </row>
    <row r="8220" ht="15.75" customHeight="1">
      <c r="A8220" s="1" t="str">
        <f t="shared" si="1"/>
        <v>242122025;"BRARE";"AREIA BRANCA (TERMISA)";;"0011485671";"PORTO DE GALINHOS";0;0;1;1;0;0;0;0;"Abastecimento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certificado";2025-05-25 10:15:00.0000000;2025-05-25 10:15:00.0000000;2025-05-25 17:00:00.0000000;2025-05-25 17:00:00.0000000;"BRARE";"AREIA BRANCA (TERMISA)";"BRARE";"AREIA BRANCA (TERMISA)"</v>
      </c>
      <c r="B8220" s="2" t="s">
        <v>8327</v>
      </c>
      <c r="C8220" s="2" t="s">
        <v>288</v>
      </c>
      <c r="D8220" s="2" t="s">
        <v>289</v>
      </c>
      <c r="E8220" s="2" t="s">
        <v>290</v>
      </c>
      <c r="F8220" s="2" t="s">
        <v>1635</v>
      </c>
      <c r="G8220" s="2" t="s">
        <v>291</v>
      </c>
      <c r="H8220" s="2" t="s">
        <v>292</v>
      </c>
      <c r="I8220" s="2" t="s">
        <v>293</v>
      </c>
      <c r="J8220" s="2" t="s">
        <v>294</v>
      </c>
      <c r="K8220" s="2" t="s">
        <v>1732</v>
      </c>
      <c r="L8220" s="2" t="s">
        <v>295</v>
      </c>
      <c r="M8220" s="2" t="s">
        <v>296</v>
      </c>
      <c r="N8220" s="2" t="s">
        <v>297</v>
      </c>
      <c r="O8220" s="2" t="s">
        <v>298</v>
      </c>
      <c r="P8220" s="2" t="s">
        <v>299</v>
      </c>
      <c r="Q8220" s="2" t="s">
        <v>300</v>
      </c>
      <c r="R8220" s="2" t="s">
        <v>301</v>
      </c>
      <c r="S8220" s="2" t="s">
        <v>8328</v>
      </c>
    </row>
    <row r="8221" ht="15.75" customHeight="1">
      <c r="A8221" s="1" t="str">
        <f t="shared" si="1"/>
        <v>242132025;"BRPEC";"PECEM";9603219;"";"PEDRO ÁLVARES CABRAL";0;25;0;25;0;3;0;3;"Carga e Descarga";2025-05-26 09:13:00.0000000;2025-05-26 09:13:00.0000000;2025-05-26 22:17:00.0000000;2025-05-26 22:17:00.0000000;"BRSUA";"SUAPE";"BRMAO006";"CHIBATÃO NAVEGAÇÃO E COMÉRCIO LTDA. - MANAUS - AM"</v>
      </c>
      <c r="B8221" s="2" t="s">
        <v>8329</v>
      </c>
    </row>
    <row r="8222" ht="15.75" customHeight="1">
      <c r="A8222" s="1" t="str">
        <f t="shared" si="1"/>
        <v>242152025;"BRRIO";"RIO DE JANEIRO";9829409;"";"ARCTOS";1;23;1;25;0;0;0;0;"Carga e Descarga";2025-05-28 11:20:00.0000000;2025-05-28 11:20:00.0000000;2025-06-03 20:25:00.0000000;2025-06-03 20:25:00.0000000;"BRSTM";"PORTO FLUVIAL DE SANTARÉM - PA";"BRSUA";"SUAPE"</v>
      </c>
      <c r="B8222" s="2" t="s">
        <v>8330</v>
      </c>
    </row>
    <row r="8223" ht="15.75" customHeight="1">
      <c r="A8223" s="1" t="str">
        <f t="shared" si="1"/>
        <v>242182025;"BRMEA001";"TERMINAL PETROBRÁS - MACAÉ - RJ";;"3813881113";"TS EXAGERADO";0;7;0;7;0;0;0;0;"Off-shore";2025-05-25 07:15:00.0000000;2025-05-25 08:40:00.0000000;2025-05-25 11:00:00.0000000;2025-05-25 11:00:00.0000000;"BRCAM";"BACIA PETROLÍFERA DE CAMPOS";"BRRIO";"RIO DE JANEIRO"</v>
      </c>
      <c r="B8223" s="2" t="s">
        <v>8331</v>
      </c>
    </row>
    <row r="8224" ht="15.75" customHeight="1">
      <c r="A8224" s="1" t="str">
        <f t="shared" si="1"/>
        <v>242202025;"BRNTR";"NITERÓI";9676280;;"SEA1 SPEARFISH";0;65;0;65;0;0;16;16;"Off-shore";2025-05-28 15:35:00.0000000;2025-05-28 15:35:00.0000000;2025-05-30 12:25:00.0000000;2025-05-30 12:25:00.0000000;"BRNTR";"NITERÓI";"BRRJ022";"PORTO DO AÇU"</v>
      </c>
      <c r="B8224" s="2" t="s">
        <v>8332</v>
      </c>
    </row>
    <row r="8225" ht="15.75" customHeight="1">
      <c r="A8225" s="1" t="str">
        <f t="shared" si="1"/>
        <v>242212025;"BRRJ022";"PORTO DO AÇU";9274874;"3810515043";"NORMAND TOPAZIO";0;17;0;17;0;1;0;1;"Off-shore";2025-05-25 06:35:00.0000000;2025-05-25 06:35:00.0000000;2025-05-26 09:50:00.0000000;2025-05-26 09:50:00.0000000;"BRRJ022";"PORTO DO AÇU";"BRRJ022";"PORTO DO AÇU"</v>
      </c>
      <c r="B8225" s="2" t="s">
        <v>8333</v>
      </c>
    </row>
    <row r="8226" ht="15.75" customHeight="1">
      <c r="A8226" s="1" t="str">
        <f t="shared" si="1"/>
        <v>242222025;"BRRIO";"RIO DE JANEIRO";9642588;"3813903869";"LARUS";0;17;0;17;0;0;0;0;"Off-shore";2025-05-25 14:05:00.0000000;2025-05-25 14:05:00.0000000;2025-05-29 17:00:00.0000000;2025-05-30 22:50:00.0000000;"BRRIO";"RIO DE JANEIRO";"BRRIO";"RIO DE JANEIRO"</v>
      </c>
      <c r="B8226" s="2" t="s">
        <v>8334</v>
      </c>
    </row>
    <row r="8227" ht="15.75" customHeight="1">
      <c r="A8227" s="1" t="str">
        <f t="shared" si="1"/>
        <v>242232025;"BRRS013";"CMPC - GUAIBA - RS";;"4620236047";"TREVO VERDE";0;7;0;7;0;0;0;0;"Carga e Descarga";2025-05-28 14:20:00.0000000;2025-05-28 14:20:00.0000000;2025-05-29 19:53:00.0000000;2025-05-29 19:53:00.0000000;"BRRIG";"RIO GRANDE";"BRPET";"PELOTAS"</v>
      </c>
      <c r="B8227" s="2" t="s">
        <v>8335</v>
      </c>
    </row>
    <row r="8228" ht="15.75" customHeight="1">
      <c r="A8228" s="1" t="str">
        <f t="shared" si="1"/>
        <v>242242025;"BRARE";"AREIA BRANCA (TERMISA)";;"1820052184";"D YOLANDA";0;1;0;1;0;0;0;0;"Descarga";2025-05-26 13:05:00.0000000;2025-05-26 13:05:00.0000000;2025-05-26 18:25:00.0000000;2025-05-26 18:25:00.0000000;"BRARE";"AREIA BRANCA (TERMISA)";"BRARE";"AREIA BRANCA (TERMISA)"</v>
      </c>
      <c r="B8228" s="2" t="s">
        <v>8336</v>
      </c>
    </row>
    <row r="8229" ht="15.75" customHeight="1">
      <c r="A8229" s="1" t="str">
        <f t="shared" si="1"/>
        <v>242252025;"BRRS013";"CMPC - GUAIBA - RS";;"4620796174";"GERMANO BECKER";0;7;0;7;0;0;0;0;"Carga e Descarga";2025-05-29 03:28:00.0000000;2025-05-29 03:28:00.0000000;2025-05-30 06:50:00.0000000;2025-05-30 06:50:00.0000000;"BRPET";"PELOTAS";"BRRIG";"RIO GRANDE"</v>
      </c>
      <c r="B8229" s="2" t="s">
        <v>8337</v>
      </c>
    </row>
    <row r="8230" ht="15.75" customHeight="1">
      <c r="A8230" s="1" t="str">
        <f t="shared" si="1"/>
        <v>242282025;"BRPNG";"PARANAGUA";9125956;"";"UTRECHT";8;24;8;40;0;0;0;0;"Carga e Descarga";2025-06-12 08:00:00.0000000;2025-06-12 08:00:00.0000000;2025-06-26 09:30:00.0000000;2025-06-26 09:30:00.0000000;"BRRIO";"RIO DE JANEIRO";"BRITJ";"ITAJAI"</v>
      </c>
      <c r="B8230" s="2" t="s">
        <v>8338</v>
      </c>
    </row>
    <row r="8231" ht="15.75" customHeight="1">
      <c r="A8231" s="1" t="str">
        <f t="shared" si="1"/>
        <v>242292025;"BRRIO";"RIO DE JANEIRO";9667239;"381E010643";"PARCEL DAS FEITICEIRAS (REB)";1;39;1;41;3;0;0;3;"Off-shore";2025-06-18 08:00:00.0000000;2025-06-18 08:00:00.0000000;2025-06-18 23:20:00.0000000;2025-06-18 23:20:00.0000000;"BRRIO";"RIO DE JANEIRO";"BRRIO";"RIO DE JANEIRO"</v>
      </c>
      <c r="B8231" s="2" t="s">
        <v>8339</v>
      </c>
    </row>
    <row r="8232" ht="15.75" customHeight="1">
      <c r="A8232" s="1" t="str">
        <f t="shared" si="1"/>
        <v>242302025;"BRFOR";"FORTALEZA (MUCURIPE)";9733545;"";"Epic Shikoku";1;17;1;19;0;0;0;0;"Descarga";2025-05-26 00:16:00.0000000;2025-05-26 00:16:00.0000000;2025-05-29 07:15:00.0000000;2025-05-29 07:15:00.0000000;"BRSUA";"SUAPE";"BRSUA";"SUAPE"</v>
      </c>
      <c r="B8232" s="2" t="s">
        <v>8340</v>
      </c>
    </row>
    <row r="8233" ht="15.75" customHeight="1">
      <c r="A8233" s="1" t="str">
        <f t="shared" si="1"/>
        <v>242322025;"BRFOR";"FORTALEZA (MUCURIPE)";9788540;"";"PACIFIC AZUR";0;24;0;24;0;0;0;0;"Descarga";2025-05-28 13:40:00.0000000;2025-05-28 13:40:00.0000000;2025-06-05 13:45:00.0000000;2025-06-05 13:45:00.0000000;"BRMCZ";"MACEIÓ";"BRSUA";"SUAPE"</v>
      </c>
      <c r="B8233" s="2" t="s">
        <v>8341</v>
      </c>
    </row>
    <row r="8234" ht="15.75" customHeight="1">
      <c r="A8234" s="1" t="str">
        <f t="shared" si="1"/>
        <v>242332025;"BRRIO";"RIO DE JANEIRO";9659579;"3813897583";"BARU MUCURA";0;10;0;10;0;0;0;0;"Off-shore";2025-06-02 05:15:00.0000000;2025-06-02 05:15:00.0000000;2025-06-07 21:40:00.0000000;2025-06-07 21:40:00.0000000;"BRRIO";"RIO DE JANEIRO";"BRRIO";"RIO DE JANEIRO"</v>
      </c>
      <c r="B8234" s="2" t="s">
        <v>8342</v>
      </c>
    </row>
    <row r="8235" ht="15.75" customHeight="1">
      <c r="A8235" s="1" t="str">
        <f t="shared" si="1"/>
        <v>242352025;"BRNAT";"NATAL";;"0210321857";"ALRO";0;7;0;7;0;0;0;0;"Carga";2025-05-25 12:00:00.0000000;2025-05-25 12:00:00.0000000;;;"BRNAT";"NATAL";;</v>
      </c>
      <c r="B8235" s="2" t="s">
        <v>8343</v>
      </c>
    </row>
    <row r="8236" ht="15.75" customHeight="1">
      <c r="A8236" s="1" t="str">
        <f t="shared" si="1"/>
        <v>242362025;"BRBEL";"BELEM";9596868;"3813907970";"GILBERTO FREYRE";5;18;5;28;0;0;0;0;"Carga e Descarga";2025-05-27 11:00:00.0000000;2025-05-29 12:31:00.0000000;2025-05-30 11:20:00.0000000;2025-05-30 11:20:00.0000000;"BRMAO002";"TERMINAL DA PETROBRAS - TEMAN - MANAUS - AM";"BRMAO";"MANAUS"</v>
      </c>
      <c r="B8236" s="2" t="s">
        <v>8344</v>
      </c>
    </row>
    <row r="8237" ht="15.75" customHeight="1">
      <c r="A8237" s="1" t="str">
        <f t="shared" si="1"/>
        <v>242372025;"BRPET";"PELOTAS";;"4620188620";"TREVO AZUL";0;7;0;7;0;0;0;0;"Carga";2025-05-30 03:37:00.0000000;2025-05-30 03:37:00.0000000;2025-05-30 14:13:00.0000000;2025-05-30 14:13:00.0000000;"BRRIG";"RIO GRANDE";"BRRS013";"TERMINAL CMPC GUAÍBA - RS"</v>
      </c>
      <c r="B8237" s="2" t="s">
        <v>8345</v>
      </c>
    </row>
    <row r="8238" ht="15.75" customHeight="1">
      <c r="A8238" s="1" t="str">
        <f t="shared" si="1"/>
        <v>242392025;"BRARE";"AREIA BRANCA (TERMISA)";;"1820052052";"COMTE PASCHOAL";0;1;0;1;0;0;0;0;"Descarga";2025-05-26 08:25:00.0000000;2025-05-26 08:25:00.0000000;2025-05-26 12:45:00.0000000;2025-05-26 12:45:00.0000000;"BRARE";"AREIA BRANCA (TERMISA)";"BRARE";"AREIA BRANCA (TERMISA)"</v>
      </c>
      <c r="B8238" s="2" t="s">
        <v>8346</v>
      </c>
    </row>
    <row r="8239" ht="15.75" customHeight="1">
      <c r="A8239" s="1" t="str">
        <f t="shared" si="1"/>
        <v>242402025;"BRIGI009";"MMX PORTO SUDESTE";9984558;;"FABULOUS DIVA";0;20;0;20;0;0;0;0;"Descarga";2025-06-04 12:54:00.0000000;2025-06-04 12:54:00.0000000;2025-06-18 13:08:00.0000000;2025-06-18 13:08:00.0000000;"COBRI";"PUERTO BRISA";"BRRIO";"RIO DE JANEIRO"</v>
      </c>
      <c r="B8239" s="2" t="s">
        <v>8347</v>
      </c>
    </row>
    <row r="8240" ht="15.75" customHeight="1">
      <c r="A8240" s="1" t="str">
        <f t="shared" si="1"/>
        <v>242412025;"BR400001";"TERMINAL DE MINERIO FERROPORT - PORTO DO AÇU";9937799;;"AL BAHYAH";0;23;0;23;0;0;0;0;"Carga";2025-05-28 12:18:00.0000000;2025-05-28 12:18:00.0000000;2025-06-04 13:54:00.0000000;2025-06-04 13:54:00.0000000;"SGSIN";"SINGAPURA (SINGAPORE)";"CLTAL";"TALCAHUANO (CONCEPCION)"</v>
      </c>
      <c r="B8240" s="2" t="s">
        <v>8348</v>
      </c>
    </row>
    <row r="8241" ht="15.75" customHeight="1">
      <c r="A8241" s="1" t="str">
        <f t="shared" si="1"/>
        <v>242422025;"BRMEA001";"TERMINAL PETROBRÁS - MACAÉ - RJ";9726281;"3813903125";"FERNANDO DE NORONHA";0;12;0;12;0;3;0;3;"Off-shore";2025-05-26 03:40:00.0000000;2025-05-26 08:50:00.0000000;2025-05-27 18:55:00.0000000;2025-05-27 18:55:00.0000000;"BRRIO";"RIO DE JANEIRO";"BRRJ022";"PORTO DO AÇU"</v>
      </c>
      <c r="B8241" s="2" t="s">
        <v>8349</v>
      </c>
    </row>
    <row r="8242" ht="15.75" customHeight="1">
      <c r="A8242" s="1" t="str">
        <f t="shared" si="1"/>
        <v>242432025;"BR400001";"TERMINAL DE MINERIO FERROPORT - PORTO DO AÇU";9914656;"";"DAQING KNUTSEN";0;26;0;26;0;0;1;1;"Descarga";2025-05-30 18:48:00.0000000;2025-05-30 18:48:00.0000000;2025-06-01 01:00:00.0000000;2025-06-01 01:00:00.0000000;"BRADR";"ANGRA DOS REIS";"BRADR";"ANGRA DOS REIS"</v>
      </c>
      <c r="B8242" s="2" t="s">
        <v>8350</v>
      </c>
    </row>
    <row r="8243" ht="15.75" customHeight="1">
      <c r="A8243" s="1" t="str">
        <f t="shared" si="1"/>
        <v>242442025;"BRSSZ";"SANTOS";9431317;"";"MAERSK KATALIN ";0;22;0;22;0;0;0;0;"Carga";2025-05-30 01:22:00.0000000;2025-05-30 01:22:00.0000000;2025-05-30 23:18:00.0000000;2025-05-30 23:18:00.0000000;"BRVIX";"VITÓRIA";"BRVIX";"VITÓRIA"</v>
      </c>
      <c r="B8243" s="2" t="s">
        <v>8351</v>
      </c>
    </row>
    <row r="8244" ht="15.75" customHeight="1">
      <c r="A8244" s="1" t="str">
        <f t="shared" si="1"/>
        <v>242462025;"BRADR";"ANGRA DOS REIS";9865635;"";"EAGLE PILAR";6;17;7;30;0;0;1;1;"Desembarque/Embarque de Passageiros";2025-05-26 09:00:00.0000000;2025-05-26 09:00:00.0000000;2025-06-01 06:00:00.0000000;2025-06-01 06:00:00.0000000;"BRSAS";"BACIA PETROLIFERA DE SANTOS";"BRRIO";"RIO DE JANEIRO"</v>
      </c>
      <c r="B8244" s="2" t="s">
        <v>8352</v>
      </c>
    </row>
    <row r="8245" ht="15.75" customHeight="1">
      <c r="A8245" s="1" t="str">
        <f t="shared" si="1"/>
        <v>242492025;"BRSSZ";"SANTOS";9835068;"";"MSXT ATHENA";0;21;0;21;0;0;0;0;"Carga";2025-06-13 14:50:00.0000000;2025-06-13 14:50:00.0000000;2025-06-15 08:45:00.0000000;2025-06-15 08:45:00.0000000;"INMRM";"MARMAGAO - (MARMUGAO)";"SGSIN";"SINGAPURA (SINGAPORE)"</v>
      </c>
      <c r="B8245" s="2" t="s">
        <v>8353</v>
      </c>
    </row>
    <row r="8246" ht="15.75" customHeight="1">
      <c r="A8246" s="1" t="str">
        <f t="shared" si="1"/>
        <v>242502025;"BRARE";"AREIA BRANCA (TERMISA)";;"1820051749";"N. S. DAS VITÓRIAS";0;1;0;1;0;0;0;0;"Descarga";2025-05-26 05:25:00.0000000;2025-05-26 05:25:00.0000000;2025-05-26 08:20:00.0000000;2025-05-26 08:20:00.0000000;"BRARE";"AREIA BRANCA (TERMISA)";"BRARE";"AREIA BRANCA (TERMISA)"</v>
      </c>
      <c r="B8246" s="2" t="s">
        <v>8354</v>
      </c>
    </row>
    <row r="8247" ht="15.75" customHeight="1">
      <c r="A8247" s="1" t="str">
        <f t="shared" si="1"/>
        <v>242512025;"BRADR";"ANGRA DOS REIS";9868388;"";"SYNNOVE KNUTSEN";3;22;3;28;5;0;2;7;"Desembarque/Embarque de Passageiros";2025-05-26 06:00:00.0000000;2025-05-26 06:00:00.0000000;2025-05-29 06:00:00.0000000;2025-05-29 06:00:00.0000000;"BRSAS";"BACIA PETROLIFERA DE SANTOS";"BR400001";"TERMINAL DE MINERIO FERROPORT - PORTO DO AÇU"</v>
      </c>
      <c r="B8247" s="2" t="s">
        <v>8355</v>
      </c>
    </row>
    <row r="8248" ht="15.75" customHeight="1">
      <c r="A8248" s="1" t="str">
        <f t="shared" si="1"/>
        <v>242532025;"BRRS010";"TERMINAL AQUAVIÁRIO DE NITERÓI - RS";;"4620812633";"ECO ENERGIA I";0;0;0;0;0;0;0;0;"Carga";2025-05-26 15:15:00.0000000;2025-05-26 15:15:00.0000000;2025-05-27 09:55:00.0000000;2025-05-27 09:55:00.0000000;"BRRS010";"TERMINAL AQUAVIÁRIO DE NITEROI - RS ";"BRRIG";"RIO GRANDE"</v>
      </c>
      <c r="B8248" s="2" t="s">
        <v>8356</v>
      </c>
    </row>
    <row r="8249" ht="15.75" customHeight="1">
      <c r="A8249" s="1" t="str">
        <f t="shared" si="1"/>
        <v>242552025;"BRIQI";"ITAQUI";9539597;"";"PACIFIC ONYX";2;24;3;29;0;0;0;0;"Descarga";2025-06-04 02:45:00.0000000;2025-06-04 02:45:00.0000000;2025-06-06 22:15:00.0000000;2025-06-06 22:15:00.0000000;"BRSLZ";"SÃO LUÍS";"BRVDC";"VILA DO CONDE"</v>
      </c>
      <c r="B8249" s="2" t="s">
        <v>8357</v>
      </c>
    </row>
    <row r="8250" ht="15.75" customHeight="1">
      <c r="A8250" s="1" t="str">
        <f t="shared" si="1"/>
        <v>242562025;"BRRIO";"RIO DE JANEIRO";9530199;"4430474834";"SANTOS SERVICE";0;20;0;20;0;0;0;0;"Off-shore";2025-05-26 04:20:00.0000000;2025-05-26 04:20:00.0000000;2025-05-26 05:10:00.0000000;2025-05-26 05:10:00.0000000;"BRRIO";"RIO DE JANEIRO";"BRRIO";"RIO DE JANEIRO"</v>
      </c>
      <c r="B8250" s="2" t="s">
        <v>8358</v>
      </c>
    </row>
    <row r="8251" ht="15.75" customHeight="1">
      <c r="A8251" s="1" t="str">
        <f t="shared" si="1"/>
        <v>242582025;"BRADR003";"TERMINAL TRANSPETRO - ANGRA DOS REIS - RJ";9598268;"";"EAGLE PARANA";3;26;3;32;0;0;0;0;"Carga e Descarga";2025-05-26 17:00:00.0000000;2025-05-26 17:00:00.0000000;2025-05-27 10:00:00.0000000;2025-05-27 10:00:00.0000000;"BRCAM";"BACIA PETROLÍFERA DE CAMPOS";"BRARB006";"TERMINAL AQUAVIÁRIO DE MADRE DE DEUS - TRANSPETRO - BA"</v>
      </c>
      <c r="B8251" s="2" t="s">
        <v>8359</v>
      </c>
    </row>
    <row r="8252" ht="15.75" customHeight="1">
      <c r="A8252" s="1" t="str">
        <f t="shared" si="1"/>
        <v>242592025;"BRRIO";"RIO DE JANEIRO";9364332;"3810518239";"SAVEIROS FRAGATA";0;16;0;16;0;1;0;1;"Off-shore";2025-05-26 16:45:00.0000000;2025-05-26 16:45:00.0000000;2025-05-29 23:00:00.0000000;2025-05-29 23:00:00.0000000;"BRRJ022";"PORTO DO AÇU";"BRMEA001";"TERMINAL PETROBRÁS - MACAÉ - RJ"</v>
      </c>
      <c r="B8252" s="2" t="s">
        <v>8360</v>
      </c>
    </row>
    <row r="8253" ht="15.75" customHeight="1">
      <c r="A8253" s="1" t="str">
        <f t="shared" si="1"/>
        <v>242602025;"BRSUA";"SUAPE";9694581;"";"MAERSK GANGES (REB)";0;21;0;21;0;2;0;2;"Carga e Descarga";2025-05-27 06:34:00.0000000;2025-05-27 21:05:00.0000000;2025-05-29 02:36:00.0000000;2025-05-29 02:36:00.0000000;"BRIOA001";"TERMINAL DE ITAPOA - SC ";"BRPEC";"PECEM"</v>
      </c>
      <c r="B8253" s="2" t="s">
        <v>8361</v>
      </c>
    </row>
    <row r="8254" ht="15.75" customHeight="1">
      <c r="A8254" s="1" t="str">
        <f t="shared" si="1"/>
        <v>242612025;"BRSUA";"SUAPE";9777400;"";"BOW TUNGSTEN";0;20;0;20;0;0;0;0;"Descarga";2025-05-30 17:04:00.0000000;2025-05-30 17:04:00.0000000;2025-06-01 18:13:00.0000000;2025-06-01 18:13:00.0000000;"BRRIO";"RIO DE JANEIRO";"BRARB006";"TERMINAL AQUAVIÁRIO DE MADRE DE DEUS - TRANSPETRO - BA"</v>
      </c>
      <c r="B8254" s="2" t="s">
        <v>8362</v>
      </c>
    </row>
    <row r="8255" ht="15.75" customHeight="1">
      <c r="A8255" s="1" t="str">
        <f t="shared" si="1"/>
        <v>242622025;"BRRIO";"RIO DE JANEIRO";9528328;"3813882705";"SKANDI AMAZONAS";0;26;0;26;0;0;0;0;"Off-shore";2025-05-27 12:55:00.0000000;2025-05-27 12:55:00.0000000;2025-05-28 19:50:00.0000000;2025-05-28 19:50:00.0000000;"BRRIO";"RIO DE JANEIRO";"BRCAM";"BACIA PETROLÍFERA DE CAMPOS"</v>
      </c>
      <c r="B8255" s="2" t="s">
        <v>8363</v>
      </c>
    </row>
    <row r="8256" ht="15.75" customHeight="1">
      <c r="A8256" s="1" t="str">
        <f t="shared" si="1"/>
        <v>242632025;"BRRIO";"RIO DE JANEIRO";8835516;"";"OCEAN STALWART";0;4;12;16;0;3;14;17;"Off-shore";2025-05-28 10:35:00.0000000;2025-05-28 10:35:00.0000000;2025-05-31 00:10:00.0000000;2025-05-31 00:10:00.0000000;"BRNTR";"NITERÓI";"BRRIO";"RIO DE JANEIRO"</v>
      </c>
      <c r="B8256" s="2" t="s">
        <v>8364</v>
      </c>
    </row>
    <row r="8257" ht="15.75" customHeight="1">
      <c r="A8257" s="1" t="str">
        <f t="shared" si="1"/>
        <v>242642025;"BRRIO";"RIO DE JANEIRO";9814973;"";"SEALOADER 2";0;26;0;26;0;2;0;2;"Carga e Descarga";2025-05-28 14:10:00.0000000;2025-05-28 14:10:00.0000000;2025-05-29 16:40:00.0000000;2025-05-29 16:40:00.0000000;"BRCAM";"BACIA PETROLÍFERA DE CAMPOS";"BRRIO";"RIO DE JANEIRO"</v>
      </c>
      <c r="B8257" s="2" t="s">
        <v>8365</v>
      </c>
    </row>
    <row r="8258" ht="15.75" customHeight="1">
      <c r="A8258" s="1" t="str">
        <f t="shared" si="1"/>
        <v>242652025;"BRVDC";"VILA DO CONDE";9543419;;"HALKI";6;16;5;27;0;0;0;0;"Carga";2025-06-01 14:33:00.0000000;2025-06-01 14:33:00.0000000;2025-06-08 18:48:00.0000000;2025-06-08 18:48:00.0000000;"PACTB";"CRISTOBAL";"NOSUN";"SUNNDALSORA"</v>
      </c>
      <c r="B8258" s="2" t="s">
        <v>8366</v>
      </c>
    </row>
    <row r="8259" ht="15.75" customHeight="1">
      <c r="A8259" s="1" t="str">
        <f t="shared" si="1"/>
        <v>242662025;"BRTRM001";"TERMINAL DA PETROBRÁS EM IMBÉ - TEDUT - RS";9790995;"";"FRONT CAPELLA";3;20;3;26;0;0;0;0;"Descarga";2025-06-05 09:30:00.0000000;2025-06-05 09:30:00.0000000;2025-06-13 11:06:00.0000000;2025-06-13 11:06:00.0000000;"DZAZW";"ARZEW";"BRRIG";"RIO GRANDE"</v>
      </c>
      <c r="B8259" s="2" t="s">
        <v>8367</v>
      </c>
    </row>
    <row r="8260" ht="15.75" customHeight="1">
      <c r="A8260" s="1" t="str">
        <f t="shared" si="1"/>
        <v>242682025;"BRRIO";"RIO DE JANEIRO";9370070;"";"SIDDIS SAILOR (REB)";16;1;15;32;0;0;29;29;"Off-shore";2025-06-03 12:05:00.0000000;2025-06-03 12:05:00.0000000;2025-06-05 19:55:00.0000000;2025-06-05 19:55:00.0000000;"BRRIO";"RIO DE JANEIRO";"BRRIO";"RIO DE JANEIRO"</v>
      </c>
      <c r="B8260" s="2" t="s">
        <v>8368</v>
      </c>
    </row>
    <row r="8261" ht="15.75" customHeight="1">
      <c r="A8261" s="1" t="str">
        <f t="shared" si="1"/>
        <v>242692025;"BRRIO";"RIO DE JANEIRO";9766621;"";"CBO ALIANÇA";0;16;0;16;0;0;0;0;"Off-shore";2025-05-26 22:15:00.0000000;2025-05-26 22:15:00.0000000;2025-05-29 20:05:00.0000000;2025-05-29 20:05:00.0000000;"BRRIO";"RIO DE JANEIRO";"BRRIO";"RIO DE JANEIRO"</v>
      </c>
      <c r="B8261" s="2" t="s">
        <v>8369</v>
      </c>
    </row>
    <row r="8262" ht="15.75" customHeight="1">
      <c r="A8262" s="1" t="str">
        <f t="shared" si="1"/>
        <v>242702025;"BRRIO";"RIO DE JANEIRO";9715725;"4430486212";"STARNAV TAURUS";0;16;0;16;0;0;0;0;"Off-shore";2025-05-26 11:50:00.0000000;2025-05-26 11:50:00.0000000;2025-05-31 15:50:00.0000000;2025-05-31 15:50:00.0000000;"BRRIO";"RIO DE JANEIRO";"BRRIO";"RIO DE JANEIRO"</v>
      </c>
      <c r="B8262" s="2" t="s">
        <v>8370</v>
      </c>
    </row>
    <row r="8263" ht="15.75" customHeight="1">
      <c r="A8263" s="1" t="str">
        <f t="shared" si="1"/>
        <v>242712025;"BRRIO";"RIO DE JANEIRO";9440708;"3813875237";"FULMAR";0;16;0;16;0;0;0;0;"Off-shore";2025-05-26 15:55:00.0000000;2025-05-26 15:55:00.0000000;2025-05-26 22:50:00.0000000;2025-05-26 22:50:00.0000000;"BRRIO";"RIO DE JANEIRO";"BRRIO";"RIO DE JANEIRO"</v>
      </c>
      <c r="B8263" s="2" t="s">
        <v>8371</v>
      </c>
    </row>
    <row r="8264" ht="15.75" customHeight="1">
      <c r="A8264" s="1" t="str">
        <f t="shared" si="1"/>
        <v>242722025;"BRVDC";"VILA DO CONDE";9441740;"";"POLARIS 3";0;50;0;50;0;0;0;0;"Carga";2025-06-27 11:58:00.0000000;2025-06-27 11:58:00.0000000;2025-07-01 02:17:00.0000000;2025-07-01 02:17:00.0000000;"TRMER";"MERSIN";"IQUQR";"UMM QASR"</v>
      </c>
      <c r="B8264" s="2" t="s">
        <v>8372</v>
      </c>
    </row>
    <row r="8265" ht="15.75" customHeight="1">
      <c r="A8265" s="1" t="str">
        <f t="shared" si="1"/>
        <v>242752025;"BRPET";"PELOTAS";;"4620801445";"FREDERICO MADORIN";0;7;0;7;0;0;0;0;"Carga";2025-05-30 14:30:00.0000000;2025-05-30 14:30:00.0000000;2025-05-31 01:38:00.0000000;2025-05-31 01:38:00.0000000;"BRRS013";"TERMINAL CMPC GUAÍBA - RS";"BRRS013";"TERMINAL CMPC GUAÍBA - RS"</v>
      </c>
      <c r="B8265" s="2" t="s">
        <v>8373</v>
      </c>
    </row>
    <row r="8266" ht="15.75" customHeight="1">
      <c r="A8266" s="1" t="str">
        <f t="shared" si="1"/>
        <v>242762025;"BRMEA001";"TERMINAL PETROBRÁS - MACAÉ - RJ";9347358;;"ALLIE CHOUEST";0;15;0;15;0;0;0;0;"Off-shore";2025-05-26 20:00:00.0000000;2025-05-27 17:05:00.0000000;2025-05-27 21:20:00.0000000;2025-05-27 21:20:00.0000000;"BRRJ022";"PORTO DO AÇU";"BRRJ022";"PORTO DO AÇU"</v>
      </c>
      <c r="B8266" s="2" t="s">
        <v>8374</v>
      </c>
    </row>
    <row r="8267" ht="15.75" customHeight="1">
      <c r="A8267" s="1" t="str">
        <f t="shared" si="1"/>
        <v>242772025;"BRAMW001";"ALUMAR - SÃO LUIZ - MA";9991111;;"AMAZON COMMANDER (REB)";21;1;21;43;0;0;0;0;"Descarga";2025-06-02 13:00:00.0000000;2025-06-02 13:00:00.0000000;2025-06-04 00:25:00.0000000;2025-06-04 00:25:00.0000000;"BR052001";"TERMINAL FLUVIAL DE JURUTI";"BR052001";"TERMINAL FLUVIAL DE JURUTI"</v>
      </c>
      <c r="B8267" s="2" t="s">
        <v>8375</v>
      </c>
    </row>
    <row r="8268" ht="15.75" customHeight="1">
      <c r="A8268" s="1" t="str">
        <f t="shared" si="1"/>
        <v>242782025;"BRSSZ";"SANTOS";9710438;"";"MSC CHANNE";0;29;0;29;0;0;0;0;"Carga e Descarga";2025-06-06 00:22:00.0000000;2025-06-06 00:22:00.0000000;2025-06-06 17:34:00.0000000;2025-06-06 17:34:00.0000000;"BRPNG";"PARANAGUA";"BRRIO";"RIO DE JANEIRO"</v>
      </c>
      <c r="B8268" s="2" t="s">
        <v>8376</v>
      </c>
    </row>
    <row r="8269" ht="15.75" customHeight="1">
      <c r="A8269" s="1" t="str">
        <f t="shared" si="1"/>
        <v>242792025;"BRIGI";"ITAGUAÍ";9085522;"";"KURE";0;29;0;29;0;0;0;0;"Carga e Descarga";2025-05-29 18:05:00.0000000;2025-05-29 18:05:00.0000000;2025-05-31 09:37:00.0000000;2025-05-31 09:37:00.0000000;"DOCAU";"CAUCEDO";"BRSSZ";"SANTOS"</v>
      </c>
      <c r="B8269" s="2" t="s">
        <v>8377</v>
      </c>
    </row>
    <row r="8270" ht="15.75" customHeight="1">
      <c r="A8270" s="1" t="str">
        <f t="shared" si="1"/>
        <v>242802025;"BRRIO";"RIO DE JANEIRO";9578892;"3813888053";"CBO COPACABANA";0;17;0;17;2;0;0;2;"Off-shore";2025-06-04 16:50:00.0000000;2025-06-04 16:50:00.0000000;2025-06-07 00:10:00.0000000;2025-06-07 00:10:00.0000000;"BRRIO";"RIO DE JANEIRO";"BRRIO";"RIO DE JANEIRO"</v>
      </c>
      <c r="B8270" s="2" t="s">
        <v>8378</v>
      </c>
    </row>
    <row r="8271" ht="15.75" customHeight="1">
      <c r="A8271" s="1" t="str">
        <f t="shared" si="1"/>
        <v>242812025;"BRRJ022";"PORTO DO AÇU";9778179;"3813904814";"OCEANICASUB IV";0;14;0;14;2;22;2;26;"Off-shore";2025-05-27 09:57:00.0000000;2025-05-27 09:57:00.0000000;2025-05-28 04:51:00.0000000;2025-05-28 04:51:00.0000000;"BRMEA001";"TERMINAL PETROBRÁS - MACAÉ - RJ";"BRRJ022";"PORTO DO AÇU"</v>
      </c>
      <c r="B8271" s="2" t="s">
        <v>8379</v>
      </c>
    </row>
    <row r="8272" ht="15.75" customHeight="1">
      <c r="A8272" s="1" t="str">
        <f t="shared" si="1"/>
        <v>242822025;"BR997001";"TERMINAL BELMONTE - BA";9336361;"3410239146";"TS ABROLHOS";12;0;0;12;0;0;0;0;"Carga";2025-05-26 10:30:00.0000000;2025-05-26 10:30:00.0000000;2025-05-26 12:45:00.0000000;2025-05-26 12:45:00.0000000;"BRVIX018";"PORTOCEL - TERMINAL BARRA DO RIACHO - ES";"BRVIX018";"PORTOCEL - TERMINAL BARRA DO RIACHO - ES"</v>
      </c>
      <c r="B8272" s="2" t="s">
        <v>8380</v>
      </c>
    </row>
    <row r="8273" ht="15.75" customHeight="1">
      <c r="A8273" s="1" t="str">
        <f t="shared" si="1"/>
        <v>242872025;"BRADR";"ANGRA DOS REIS";9887968;"";"TUVA KNUTSEN";8;21;8;37;1;0;2;3;"Desembarque/Embarque de Passageiros";2025-06-03 06:00:00.0000000;2025-06-03 06:00:00.0000000;2025-06-04 18:00:00.0000000;2025-06-04 18:00:00.0000000;"BRSAS";"BACIA PETROLIFERA DE SANTOS";"BRSAS";"BACIA PETROLIFERA DE SANTOS"</v>
      </c>
      <c r="B8273" s="2" t="s">
        <v>8381</v>
      </c>
    </row>
    <row r="8274" ht="15.75" customHeight="1">
      <c r="A8274" s="1" t="str">
        <f t="shared" si="1"/>
        <v>242892025;"BRPNG";"PARANAGUA";9510345;;"ASL VENUS";4;16;4;24;0;0;0;0;"Carga";2025-06-16 03:45:00.0000000;2025-06-16 03:45:00.0000000;2025-06-18 12:00:00.0000000;2025-06-18 12:00:00.0000000;"ESBIO";"BILBAO";"SIKOP";"KOPER"</v>
      </c>
      <c r="B8274" s="2" t="s">
        <v>8382</v>
      </c>
    </row>
    <row r="8275" ht="15.75" customHeight="1">
      <c r="A8275" s="1" t="str">
        <f t="shared" si="1"/>
        <v>242902025;"BRSSA004";"TMG-ITAPUA - TERMINAL MARITIMO DE GRANEIS";9762481;"";"MYKONOS DAWN";1;20;1;22;0;0;0;0;"Descarga";2025-05-31 16:30:00.0000000;2025-05-31 16:30:00.0000000;2025-06-06 16:30:00.0000000;2025-06-06 16:30:00.0000000;"BRREC";"RECIFE";"ARSLO";"SAN LORENZO"</v>
      </c>
      <c r="B8275" s="2" t="s">
        <v>8383</v>
      </c>
    </row>
    <row r="8276" ht="15.75" customHeight="1">
      <c r="A8276" s="1" t="str">
        <f t="shared" si="1"/>
        <v>242932025;"BRIBB";"IMBITUBA";9918743;;"SSI VIGILANT";2;16;2;20;0;0;0;0;"Descarga";2025-06-15 15:18:00.0000000;2025-06-15 15:18:00.0000000;2025-06-19 10:08:00.0000000;2025-06-19 10:08:00.0000000;"CLCAL";"CALETA PATILLOS";"BRSSZ";"SANTOS"</v>
      </c>
      <c r="B8276" s="2" t="s">
        <v>8384</v>
      </c>
    </row>
    <row r="8277" ht="15.75" customHeight="1">
      <c r="A8277" s="1" t="str">
        <f t="shared" si="1"/>
        <v>242942025;"BRRIO";"RIO DE JANEIRO";9339129;"";"GEOHOLM";28;17;27;72;0;0;0;0;"Off-shore";2025-05-28 08:50:00.0000000;2025-05-28 08:50:00.0000000;2025-05-28 20:50:00.0000000;2025-05-28 20:50:00.0000000;"BRRIO";"RIO DE JANEIRO";"BRNTR";"NITERÓI"</v>
      </c>
      <c r="B8277" s="2" t="s">
        <v>8385</v>
      </c>
    </row>
    <row r="8278" ht="15.75" customHeight="1">
      <c r="A8278" s="1" t="str">
        <f t="shared" si="1"/>
        <v>242952025;"BRREC";"RECIFE";9834856;"";"CHARISMA.GR";5;14;5;24;0;0;0;0;"Carga";2025-06-06 13:20:00.0000000;2025-06-06 13:20:00.0000000;2025-06-25 10:00:00.0000000;2025-06-25 10:00:00.0000000;"BRFOR";"FORTALEZA (MUCURIPE)";"USSAV";"SAVANNAH"</v>
      </c>
      <c r="B8278" s="2" t="s">
        <v>8386</v>
      </c>
    </row>
    <row r="8279" ht="15.75" customHeight="1">
      <c r="A8279" s="1" t="str">
        <f t="shared" si="1"/>
        <v>242962025;"BRSSZ";"SANTOS";9975583;;"MSC LE HAVRE";1;22;3;26;0;0;0;0;"Carga e Descarga";2025-06-13 02:00:00.0000000;2025-06-13 02:00:00.0000000;2025-06-14 16:25:00.0000000;2025-06-14 16:25:00.0000000;"BRITJ";"ITAJAI";"NAWVB";"WALVIS BAY"</v>
      </c>
      <c r="B8279" s="2" t="s">
        <v>8387</v>
      </c>
    </row>
    <row r="8280" ht="15.75" customHeight="1">
      <c r="A8280" s="1" t="str">
        <f t="shared" si="1"/>
        <v>242972025;"BRITJ";"ITAJAI";9612789;"";"NC BRISA (REB S/L)";1;21;0;22;3;0;2;5;"Carga e Descarga";2025-06-13 06:10:00.0000000;2025-06-13 13:20:00.0000000;2025-06-13 18:45:00.0000000;2025-06-13 18:45:00.0000000;"BRSSZ";"SANTOS";"BRPNG";"PARANAGUA"</v>
      </c>
      <c r="B8280" s="2" t="s">
        <v>8388</v>
      </c>
    </row>
    <row r="8281" ht="15.75" customHeight="1">
      <c r="A8281" s="1" t="str">
        <f t="shared" si="1"/>
        <v>242982025;"BRSSZ";"SANTOS";9246607;"";"GRANDE AMBURGO";3;26;3;32;0;0;0;0;"Carga e Descarga";2025-06-17 09:17:00.0000000;2025-06-17 09:17:00.0000000;2025-06-18 22:40:00.0000000;2025-06-18 22:40:00.0000000;"ARZAE";"ZARATE";"BRRIO";"RIO DE JANEIRO"</v>
      </c>
      <c r="B8281" s="2" t="s">
        <v>8389</v>
      </c>
    </row>
    <row r="8282" ht="15.75" customHeight="1">
      <c r="A8282" s="1" t="str">
        <f t="shared" si="1"/>
        <v>242992025;"BRPNG";"PARANAGUA";9965552;;"FAIRCHEM PIONEER";0;21;1;22;0;0;0;0;"Carga e Descarga";2025-06-09 20:15:00.0000000;2025-06-09 20:15:00.0000000;2025-06-10 04:00:00.0000000;2025-06-10 04:00:00.0000000;"ARSLO";"SAN LORENZO";"ESHUV";"HUELVA"</v>
      </c>
      <c r="B8282" s="2" t="s">
        <v>8390</v>
      </c>
    </row>
    <row r="8283" ht="15.75" customHeight="1">
      <c r="A8283" s="1" t="str">
        <f t="shared" si="1"/>
        <v>243002025;"BRMCZ002";"BRASKEM - MACEIO - AL";9424039;"381E005356";"CASTILLO DE HERRERA (REB)";0;23;0;23;0;0;0;0;"Carga";2025-05-26 21:40:00.0000000;2025-05-26 21:40:00.0000000;2025-05-27 17:10:00.0000000;2025-05-27 17:10:00.0000000;"BRARB";"ARATU";"BRSSZ";"SANTOS"</v>
      </c>
      <c r="B8283" s="2" t="s">
        <v>8391</v>
      </c>
    </row>
    <row r="8284" ht="15.75" customHeight="1">
      <c r="A8284" s="1" t="str">
        <f t="shared" si="1"/>
        <v>243012025;"BRSSZ";"SANTOS";9961972;;"LOG-IN EXPERIENCE (REB)";0;18;1;19;4;0;2;6;"Carga e Descarga";2025-06-08 16:58:00.0000000;2025-06-08 16:58:00.0000000;2025-06-10 14:00:00.0000000;2025-06-10 14:00:00.0000000;"BRSSA";"SALVADOR";"BRNVT001";"PORTONAVE - NAVEGANTES - SC"</v>
      </c>
      <c r="B8284" s="2" t="s">
        <v>8392</v>
      </c>
    </row>
    <row r="8285" ht="15.75" customHeight="1">
      <c r="A8285" s="1" t="str">
        <f t="shared" si="1"/>
        <v>243022025;"BRSSA005";"COTEGIPE - SALVADOR - BA";9747297;"";"ASIA CONFIDENCE";0;20;0;20;0;0;0;0;"Carga e Descarga";2025-06-01 07:50:00.0000000;2025-06-01 07:50:00.0000000;2025-06-07 05:15:00.0000000;2025-06-07 05:15:00.0000000;"SGSIN";"SINGAPURA (SINGAPORE)";"SGSIN";"SINGAPURA (SINGAPORE)"</v>
      </c>
      <c r="B8285" s="2" t="s">
        <v>8393</v>
      </c>
    </row>
    <row r="8286" ht="15.75" customHeight="1">
      <c r="A8286" s="1" t="str">
        <f t="shared" si="1"/>
        <v>243032025;"BRRIO";"RIO DE JANEIRO";9429936;"";"SANCO SPIRIT";0;46;0;46;0;0;0;0;"Off-shore";2025-05-26 16:40:00.0000000;2025-05-26 16:40:00.0000000;2025-05-29 15:05:00.0000000;2025-05-29 15:05:00.0000000;"BRRIO";"RIO DE JANEIRO";"BRNTR";"NITERÓI"</v>
      </c>
      <c r="B8286" s="2" t="s">
        <v>8394</v>
      </c>
    </row>
    <row r="8287" ht="15.75" customHeight="1">
      <c r="A8287" s="1" t="str">
        <f t="shared" si="1"/>
        <v>243052025;"BRMEA001";"TERMINAL PETROBRÁS - MACAÉ - RJ";9447641;"";"ROCHEDO DE SÃO PAULO";1;19;3;23;20;0;20;40;"Off-shore";2025-05-30 07:45:00.0000000;2025-05-30 09:30:00.0000000;2025-05-30 12:55:00.0000000;2025-05-30 12:55:00.0000000;"BRNTR";"NITERÓI";"BRNTR";"NITERÓI"</v>
      </c>
      <c r="B8287" s="2" t="s">
        <v>8395</v>
      </c>
    </row>
    <row r="8288" ht="15.75" customHeight="1">
      <c r="A8288" s="1" t="str">
        <f t="shared" si="1"/>
        <v>243062025;"BRSSZ";"SANTOS";9663855;"";"IMABARI LOGGER";0;22;0;22;0;0;0;0;"Carga";2025-05-22 04:11:00.0000000;2025-05-28 13:20:00.0000000;2025-06-13 02:35:00.0000000;2025-06-13 02:35:00.0000000;"ARBHI";"BAHIA BLANCA";"CLPMC";"PUERTO MONTT"</v>
      </c>
      <c r="B8288" s="2" t="s">
        <v>8396</v>
      </c>
    </row>
    <row r="8289" ht="15.75" customHeight="1">
      <c r="A8289" s="1" t="str">
        <f t="shared" si="1"/>
        <v>243082025;"BRSSZ";"SANTOS";9605279;"";"MSC AMALFI";0;25;0;25;0;0;0;0;"Carga e Descarga";2025-06-09 06:30:00.0000000;2025-06-09 06:30:00.0000000;2025-06-10 14:45:00.0000000;2025-06-10 14:45:00.0000000;"BRNVT001";"PORTONAVE - NAVEGANTES - SC";"BRRIO";"RIO DE JANEIRO"</v>
      </c>
      <c r="B8289" s="2" t="s">
        <v>8397</v>
      </c>
    </row>
    <row r="8290" ht="15.75" customHeight="1">
      <c r="A8290" s="1" t="str">
        <f t="shared" si="1"/>
        <v>243092025;"BRIQI";"ITAQUI";9849007;"";"KLARA OLDENDORFF";5;15;7;27;0;0;0;0;"Carga";2025-05-28 16:00:00.0000000;2025-05-28 16:00:00.0000000;2025-06-01 08:54:00.0000000;2025-06-01 08:54:00.0000000;"CNQIN ";"QINGDAO";"SGSIN";"SINGAPURA (SINGAPORE)"</v>
      </c>
      <c r="B8290" s="2" t="s">
        <v>8398</v>
      </c>
    </row>
    <row r="8291" ht="15.75" customHeight="1">
      <c r="A8291" s="1" t="str">
        <f t="shared" si="1"/>
        <v>243102025;"BRARB";"ARATU";9643805;"";"CHIOS LUCK";0;20;0;20;0;0;0;0;"Carga";2025-06-08 11:20:00.0000000;2025-06-08 11:20:00.0000000;2025-06-11 03:47:00.0000000;2025-06-11 03:47:00.0000000;"BRRJ022";"PORTO DO AÇU";"IEWAT";"WATERFORD"</v>
      </c>
      <c r="B8291" s="2" t="s">
        <v>8399</v>
      </c>
    </row>
    <row r="8292" ht="15.75" customHeight="1">
      <c r="A8292" s="1" t="str">
        <f t="shared" si="1"/>
        <v>243112025;"BRRIG";"RIO GRANDE";9250983;;"MSC DAMLA";0;27;0;27;0;0;0;0;"Carga e Descarga";2025-06-01 09:30:00.0000000;2025-06-01 09:30:00.0000000;2025-06-01 18:25:00.0000000;2025-06-01 18:25:00.0000000;"UYMVD";"MONTEVIDEU";"BRITJ";"ITAJAI"</v>
      </c>
      <c r="B8292" s="2" t="s">
        <v>8400</v>
      </c>
    </row>
    <row r="8293" ht="15.75" customHeight="1">
      <c r="A8293" s="1" t="str">
        <f t="shared" si="1"/>
        <v>243142025;"BRANT";"ANTONINA";9708057;"";"SZARE SZEREGI";0;19;0;19;0;0;0;0;"Descarga";2025-05-31 07:44:00.0000000;2025-05-31 07:44:00.0000000;2025-06-01 14:40:00.0000000;2025-06-01 14:40:00.0000000;"BRVIX";"VITÓRIA";"BRRIG";"RIO GRANDE"</v>
      </c>
      <c r="B8293" s="2" t="s">
        <v>8401</v>
      </c>
    </row>
    <row r="8294" ht="15.75" customHeight="1">
      <c r="A8294" s="1" t="str">
        <f t="shared" si="1"/>
        <v>243152025;"BRSSZ";"SANTOS";9756731;;"MSC CARLOTTA";3;28;3;34;0;0;0;0;"Carga e Descarga";2025-06-15 22:00:00.0000000;2025-06-15 22:00:00.0000000;2025-06-16 21:55:00.0000000;2025-06-16 21:55:00.0000000;"BRRIO";"RIO DE JANEIRO";"UYMVD";"MONTEVIDEU"</v>
      </c>
      <c r="B8294" s="2" t="s">
        <v>8402</v>
      </c>
    </row>
    <row r="8295" ht="15.75" customHeight="1">
      <c r="A8295" s="1" t="str">
        <f t="shared" si="1"/>
        <v>243162025;"BRARE";"AREIA BRANCA (TERMISA)";;"1820051749";"N. S. DAS VITÓRIAS";0;1;0;1;0;0;0;0;"Descarga";2025-05-27 12:00:00.0000000;2025-05-27 12:00:00.0000000;2025-05-27 18:30:00.0000000;2025-05-27 18:30:00.0000000;"BRARE";"AREIA BRANCA (TERMISA)";"BRARE";"AREIA BRANCA (TERMISA)"</v>
      </c>
      <c r="B8295" s="2" t="s">
        <v>8403</v>
      </c>
    </row>
    <row r="8296" ht="15.75" customHeight="1">
      <c r="A8296" s="1" t="str">
        <f t="shared" si="1"/>
        <v>243172025;"BRRIG";"RIO GRANDE";9143752;"";"FRIO GALICIA";0;23;0;23;0;0;0;0;"Abastecimento (Bunker)";2025-06-03 13:24:00.0000000;2025-06-03 13:24:00.0000000;2025-06-04 23:00:00.0000000;2025-06-04 23:00:00.0000000;"NGLOS";"LAGOS";"MUPLU";"PORT LOUIS"</v>
      </c>
      <c r="B8296" s="2" t="s">
        <v>8404</v>
      </c>
    </row>
    <row r="8297" ht="15.75" customHeight="1">
      <c r="A8297" s="1" t="str">
        <f t="shared" si="1"/>
        <v>243182025;"BRVDC";"VILA DO CONDE";1016472;;" ZY IDOL";0;21;0;21;0;0;0;0;"Carga";2025-06-08 19:36:00.0000000;2025-06-08 19:36:00.0000000;2025-06-15 23:24:00.0000000;2025-06-15 23:24:00.0000000;"BRMAO006";"CHIBATÃO NAVEGAÇÃO E COMÉRCIO LTDA. - MANAUS - AM";"MUPLU";"PORT LOUIS"</v>
      </c>
      <c r="B8297" s="2" t="s">
        <v>8405</v>
      </c>
    </row>
    <row r="8298" ht="15.75" customHeight="1">
      <c r="A8298" s="1" t="str">
        <f t="shared" si="1"/>
        <v>243192025;"BRRIO";"RIO DE JANEIRO";9246607;"";"GRANDE AMBURGO";2;27;2;31;0;0;0;0;"Carga e Descarga";2025-06-19 15:55:00.0000000;2025-06-19 15:55:00.0000000;2025-06-20 14:25:00.0000000;2025-06-20 14:25:00.0000000;"BRSSZ";"SANTOS";"ESSCT";"SANTA CRUZ DE TENERIFE"</v>
      </c>
      <c r="B8298" s="2" t="s">
        <v>8406</v>
      </c>
    </row>
    <row r="8299" ht="15.75" customHeight="1">
      <c r="A8299" s="1" t="str">
        <f t="shared" si="1"/>
        <v>243202025;"BRVIX018";"PORTOCEL - TERMINAL BARRA DO RIACHO - ES";9079119;"";"HARDANGER";6;16;6;28;0;0;0;0;"Carga";2025-05-31 07:17:00.0000000;2025-05-31 07:17:00.0000000;2025-06-02 08:57:00.0000000;2025-06-02 08:57:00.0000000;"ESLPA";"LAS PALMAS";"BRRIG";"RIO GRANDE"</v>
      </c>
      <c r="B8299" s="2" t="s">
        <v>8407</v>
      </c>
    </row>
    <row r="8300" ht="15.75" customHeight="1">
      <c r="A8300" s="1" t="str">
        <f t="shared" si="1"/>
        <v>243212025;"BRSSZ";"SANTOS";9571296;"";"LOG-IN ENDURANCE (REB)";19;2;18;39;4;3;4;11;"Carga e Descarga";2025-06-14 22:27:00.0000000;2025-06-14 22:27:00.0000000;2025-06-15 17:45:00.0000000;2025-06-15 17:45:00.0000000;"BRNVT001";"PORTONAVE - NAVEGANTES - SC";"BRSUA";"SUAPE"</v>
      </c>
      <c r="B8300" s="2" t="s">
        <v>8408</v>
      </c>
    </row>
    <row r="8301" ht="15.75" customHeight="1">
      <c r="A8301" s="1" t="str">
        <f t="shared" si="1"/>
        <v>243222025;"BRSSO002";"TERMINAL TRANSPETRO - GEBAST - SÃO SEBASTIÃO - SP";9492000;"";"ANGRA DOS REIS";8;21;9;38;0;0;0;0;"Descarga";2025-05-30 19:30:00.0000000;2025-05-30 19:30:00.0000000;2025-06-01 00:00:00.0000000;2025-06-01 00:00:00.0000000;"BRSAS";"BACIA PETROLIFERA DE SANTOS";"BRSAS";"BACIA PETROLIFERA DE SANTOS"</v>
      </c>
      <c r="B8301" s="2" t="s">
        <v>8409</v>
      </c>
    </row>
    <row r="8302" ht="15.75" customHeight="1">
      <c r="A8302" s="1" t="str">
        <f t="shared" si="1"/>
        <v>243252025;"BRSSZ";"SANTOS";9955428;"";"Bochem Houston";0;22;0;22;0;0;0;0;"Descarga";2025-06-04 11:23:00.0000000;2025-06-04 11:23:00.0000000;2025-06-08 05:58:00.0000000;2025-06-08 05:58:00.0000000;"BRRIO";"RIO DE JANEIRO";"BRRIG";"RIO GRANDE"</v>
      </c>
      <c r="B8302" s="2" t="s">
        <v>8410</v>
      </c>
    </row>
    <row r="8303" ht="15.75" customHeight="1">
      <c r="A8303" s="1" t="str">
        <f t="shared" si="1"/>
        <v>243262025;"BRSSZ";"SANTOS";9789879;"";"BBG JOURNEY";0;21;0;21;0;0;0;0;"Carga";2025-06-05 22:39:00.0000000;2025-06-06 00:10:00.0000000;2025-06-08 10:11:00.0000000;2025-06-08 10:11:00.0000000;"HKHKG";"HONG KONG";"SGSIN";"SINGAPURA (SINGAPORE)"</v>
      </c>
      <c r="B8303" s="2" t="s">
        <v>8411</v>
      </c>
    </row>
    <row r="8304" ht="15.75" customHeight="1">
      <c r="A8304" s="1" t="str">
        <f t="shared" si="1"/>
        <v>243282025;"BRSSO002";"TERMINAL TRANSPETRO - GEBAST - SÃO SEBASTIÃO - SP";9407392;"";"HORIZON THEANO";8;13;8;29;0;0;1;1;"Descarga";2025-05-30 10:30:00.0000000;2025-05-30 10:30:00.0000000;2025-06-02 06:30:00.0000000;2025-06-02 06:30:00.0000000;"BRSSZ";"SANTOS";"BRSLZ";"SÃO LUÍS"</v>
      </c>
      <c r="B8304" s="2" t="s">
        <v>8412</v>
      </c>
    </row>
    <row r="8305" ht="15.75" customHeight="1">
      <c r="A8305" s="1" t="str">
        <f t="shared" si="1"/>
        <v>243292025;"BRFOR";"FORTALEZA (MUCURIPE)";9404223;"001E000349";"HORIZON EKAVI";0;21;0;21;0;0;0;0;"Descarga";2025-06-01 23:38:00.0000000;2025-06-01 23:38:00.0000000;2025-06-03 01:30:00.0000000;2025-06-03 01:30:00.0000000;"BRSUA";"SUAPE";"BRARB006";"TERMINAL AQUAVIÁRIO DE MADRE DE DEUS - TRANSPETRO - BA"</v>
      </c>
      <c r="B8305" s="2" t="s">
        <v>8413</v>
      </c>
    </row>
    <row r="8306" ht="15.75" customHeight="1">
      <c r="A8306" s="1" t="str">
        <f t="shared" si="1"/>
        <v>243302025;"BRITJ";"ITAJAI";9250983;;"MSC DAMLA";0;27;0;27;0;0;0;0;"Carga e Descarga";2025-06-02 19:00:00.0000000;2025-06-02 21:41:00.0000000;2025-06-03 11:27:00.0000000;2025-06-03 11:27:00.0000000;"BRRIG";"RIO GRANDE";"BRPNG";"PARANAGUA"</v>
      </c>
      <c r="B8306" s="2" t="s">
        <v>8414</v>
      </c>
    </row>
    <row r="8307" ht="15.75" customHeight="1">
      <c r="A8307" s="1" t="str">
        <f t="shared" si="1"/>
        <v>243312025;"BRAMW001";"ALUMAR - SÃO LUIZ - MA";9482263;"0011431725";"FORTE DE SÃO FELIPE ";7;17;7;31;0;2;1;3;"Descarga";2025-06-04 02:58:00.0000000;2025-06-04 02:58:00.0000000;2025-06-05 13:35:00.0000000;2025-06-05 13:35:00.0000000;"BRTMT001";"TERMINAL FLUVIAL MRN TROMBETAS - SANTARÉM - PA";"BR052001";"TERMINAL FLUVIAL DE JURUTI"</v>
      </c>
      <c r="B8307" s="2" t="s">
        <v>8415</v>
      </c>
    </row>
    <row r="8308" ht="15.75" customHeight="1">
      <c r="A8308" s="1" t="str">
        <f t="shared" si="1"/>
        <v>243332025;"BRPMA001";"PONTA DA MADEIRA - VALE";9816581;;"UNITED FUTURE";0;21;0;21;0;0;0;0;"Carga";2025-05-31 22:53:00.0000000;2025-05-31 22:53:00.0000000;;;"CNQIN ";"QINGDAO";;</v>
      </c>
      <c r="B8308" s="2" t="s">
        <v>8416</v>
      </c>
    </row>
    <row r="8309" ht="15.75" customHeight="1">
      <c r="A8309" s="1" t="str">
        <f t="shared" si="1"/>
        <v>243342025;"BRPMA001";"PONTA DA MADEIRA - VALE";9377406;"";"STEVEN N";2;23;2;27;0;0;0;0;"Carga";2025-06-04 14:20:00.0000000;2025-06-04 14:20:00.0000000;;;"CNQIN ";"QINGDAO";;</v>
      </c>
      <c r="B8309" s="2" t="s">
        <v>8417</v>
      </c>
    </row>
    <row r="8310" ht="15.75" customHeight="1">
      <c r="A8310" s="1" t="str">
        <f t="shared" si="1"/>
        <v>243352025;"BRPNG";"PARANAGUA";9312559;"";"XIN CHANG SHA";0;22;0;22;0;0;0;0;"Carga e Descarga";2025-06-18 15:30:00.0000000;2025-06-18 15:30:00.0000000;2025-06-19 05:00:00.0000000;2025-06-19 05:00:00.0000000;"BRSSZ";"SANTOS";"ARBUE";"BUENOS AIRES"</v>
      </c>
      <c r="B8310" s="2" t="s">
        <v>8418</v>
      </c>
    </row>
    <row r="8311" ht="15.75" customHeight="1">
      <c r="A8311" s="1" t="str">
        <f t="shared" si="1"/>
        <v>243372025;"BRRJ022";"PORTO DO AÇU";9958858;;"ORION SAINT";1;26;2;29;0;0;0;0;"Descarga";2025-05-31 21:48:00.0000000;2025-05-31 21:48:00.0000000;2025-06-02 22:37:00.0000000;2025-06-02 22:37:00.0000000;"TTPTF";"POINT FORTIN";"ARBDE";"BELÉN DE ESCOBAR"</v>
      </c>
      <c r="B8311" s="2" t="s">
        <v>8419</v>
      </c>
    </row>
    <row r="8312" ht="15.75" customHeight="1">
      <c r="A8312" s="1" t="str">
        <f t="shared" si="1"/>
        <v>243382025;"BRMAO002";"TERMINAL AQUAVIARIO DE MANAUS";9410909;;"MINERVA ZEN";0;26;0;26;0;0;0;0;"Descarga";2025-06-12 11:18:00.0000000;2025-06-12 11:18:00.0000000;2025-06-15 07:48:00.0000000;2025-06-15 07:48:00.0000000;"RUPRI";"PRIMORSK (KOIVISTO)";;</v>
      </c>
      <c r="B8312" s="2" t="s">
        <v>8420</v>
      </c>
    </row>
    <row r="8313" ht="15.75" customHeight="1">
      <c r="A8313" s="1" t="str">
        <f t="shared" si="1"/>
        <v>243392025;"BRPNG";"PARANAGUA";9738026;"";"EVMAR";0;21;0;21;0;0;0;0;"Carga";2025-05-22 21:30:00.0000000;2025-05-22 21:30:00.0000000;2025-06-16 00:45:00.0000000;2025-06-16 00:45:00.0000000;"SGSIN";"SINGAPURA (SINGAPORE)";"SGSIN";"SINGAPURA (SINGAPORE)"</v>
      </c>
      <c r="B8313" s="2" t="s">
        <v>8421</v>
      </c>
    </row>
    <row r="8314" ht="15.75" customHeight="1">
      <c r="A8314" s="1" t="str">
        <f t="shared" si="1"/>
        <v>243402025;"BRPNG";"PARANAGUA";9853620;"";"NORD MADEIRA";0;19;1;20;0;1;0;1;"Carga";2025-05-29 07:55:00.0000000;2025-05-29 07:55:00.0000000;2025-06-20 22:23:00.0000000;2025-06-20 22:23:00.0000000;"BRSSZ";"SANTOS";"SGSIN";"SINGAPURA (SINGAPORE)"</v>
      </c>
      <c r="B8314" s="2" t="s">
        <v>8422</v>
      </c>
    </row>
    <row r="8315" ht="15.75" customHeight="1">
      <c r="A8315" s="1" t="str">
        <f t="shared" si="1"/>
        <v>243412025;"BRAMW001";"ALUMAR - SÃO LUIZ - MA";9533086;"";"SHENG MAO HAI";0;23;0;23;15;0;0;15;"Descarga";2025-06-21 03:42:00.0000000;2025-06-21 03:42:00.0000000;2025-06-23 03:36:00.0000000;2025-06-23 03:36:00.0000000;"COPDD";"PUERTO DRUMMOND";"BRSTM";"PORTO FLUVIAL DE SANTARÉM - PA"</v>
      </c>
      <c r="B8315" s="2" t="s">
        <v>8423</v>
      </c>
    </row>
    <row r="8316" ht="15.75" customHeight="1">
      <c r="A8316" s="1" t="str">
        <f t="shared" si="1"/>
        <v>243422025;"BRITJ";"ITAJAI";9720196;"";"MSC GISELLE";0;27;0;27;0;0;0;0;"Carga e Descarga";2025-06-07 09:36:00.0000000;2025-06-07 22:58:00.0000000;2025-06-08 17:39:00.0000000;2025-06-08 17:39:00.0000000;"BRSSZ";"SANTOS";"BRPNG";"PARANAGUA"</v>
      </c>
      <c r="B8316" s="2" t="s">
        <v>8424</v>
      </c>
    </row>
    <row r="8317" ht="15.75" customHeight="1">
      <c r="A8317" s="1" t="str">
        <f t="shared" si="1"/>
        <v>243432025;"BRSSZ";"SANTOS";9363065;"";"PETANI";2;23;1;26;0;0;0;0;"Carga";2025-06-20 00:22:00.0000000;2025-06-20 00:22:00.0000000;2025-06-22 18:56:00.0000000;2025-06-22 18:56:00.0000000;"SGSIN";"SINGAPURA (SINGAPORE)";"SGSIN";"SINGAPURA (SINGAPORE)"</v>
      </c>
      <c r="B8317" s="2" t="s">
        <v>8425</v>
      </c>
    </row>
    <row r="8318" ht="15.75" customHeight="1">
      <c r="A8318" s="1" t="str">
        <f t="shared" si="1"/>
        <v>243442025;"BRPNG";"PARANAGUA";9737589;"";"PHAEDRA";2;17;2;21;0;0;0;0;"Carga";2025-06-11 16:00:00.0000000;2025-06-11 16:00:00.0000000;2025-06-13 07:00:00.0000000;2025-06-13 07:00:00.0000000;"VNPHU";"PHU MY PORT";"SGSIN";"SINGAPURA (SINGAPORE)"</v>
      </c>
      <c r="B8318" s="2" t="s">
        <v>8426</v>
      </c>
    </row>
    <row r="8319" ht="15.75" customHeight="1">
      <c r="A8319" s="1" t="str">
        <f t="shared" si="1"/>
        <v>243452025;"BRPNG";"PARANAGUA";9205615;;"AK GARY	";0;20;0;20;0;0;0;0;"Carga";2025-06-19 12:50:00.0000000;2025-06-19 12:50:00.0000000;2025-06-26 19:00:00.0000000;2025-06-26 19:00:00.0000000;"ESTAR";"TARRAGONA";"YESAL";"SALEEF PORT YEMEN"</v>
      </c>
      <c r="B8319" s="2" t="s">
        <v>8427</v>
      </c>
      <c r="C8319" s="2" t="s">
        <v>7604</v>
      </c>
    </row>
    <row r="8320" ht="15.75" customHeight="1">
      <c r="A8320" s="1" t="str">
        <f t="shared" si="1"/>
        <v>243462025;"BRPEC";"PECEM";9697002;"0011451726";"MERCOSUL ITAJAÍ";0;23;0;23;0;0;0;0;"Carga e Descarga";2025-05-31 06:10:00.0000000;2025-05-31 06:10:00.0000000;2025-05-31 12:48:00.0000000;2025-05-31 12:48:00.0000000;"BRSUA";"SUAPE";"BRMAO006";"CHIBATÃO NAVEGAÇÃO E COMÉRCIO LTDA. - MANAUS - AM"</v>
      </c>
      <c r="B8320" s="2" t="s">
        <v>8428</v>
      </c>
    </row>
    <row r="8321" ht="15.75" customHeight="1">
      <c r="A8321" s="1" t="str">
        <f t="shared" si="1"/>
        <v>243472025;"BRMEA001";"TERMINAL PETROBRÁS - MACAÉ - RJ";9573256;"3813886140";"BATUÍRA";0;17;0;17;0;0;0;0;"Off-shore";2025-05-29 04:35:00.0000000;2025-05-30 08:30:00.0000000;2025-05-30 14:20:00.0000000;2025-06-03 20:55:00.0000000;"BRMEA001";"TERMINAL PETROBRÁS - MACAÉ - RJ";"BRRJ022";"PORTO DO AÇU"</v>
      </c>
      <c r="B8321" s="2" t="s">
        <v>8429</v>
      </c>
    </row>
    <row r="8322" ht="15.75" customHeight="1">
      <c r="A8322" s="1" t="str">
        <f t="shared" si="1"/>
        <v>243482025;"BRFOR";"FORTALEZA (MUCURIPE)";9845673;"";"CMA CGM SINNAMARY";1;24;2;27;0;0;0;0;"Carga e Descarga";2025-06-01 19:45:00.0000000;2025-06-01 19:45:00.0000000;2025-06-03 17:25:00.0000000;2025-06-03 17:25:00.0000000;"GFDDC";"DEGRAD DES CANNES";"ESVGO";"VIGO"</v>
      </c>
      <c r="B8322" s="2" t="s">
        <v>8430</v>
      </c>
    </row>
    <row r="8323" ht="15.75" customHeight="1">
      <c r="A8323" s="1" t="str">
        <f t="shared" si="1"/>
        <v>243492025;"BRSSZ";"SANTOS";9347841;"";"BBC ORION";0;15;1;16;0;0;0;0;"Descarga";2025-06-01 11:31:00.0000000;2025-06-01 11:31:00.0000000;2025-06-02 16:07:00.0000000;2025-06-02 16:07:00.0000000;"USMSY";"NEW ORLEANS";"BRRIO";"RIO DE JANEIRO"</v>
      </c>
      <c r="B8323" s="2" t="s">
        <v>8431</v>
      </c>
    </row>
    <row r="8324" ht="15.75" customHeight="1">
      <c r="A8324" s="1" t="str">
        <f t="shared" si="1"/>
        <v>243512025;"BRRIO";"RIO DE JANEIRO";9644146;"3813892417";"ALCATRAZ";0;16;0;16;0;0;0;0;"Off-shore";2025-06-01 08:20:00.0000000;2025-06-01 08:20:00.0000000;2025-06-01 13:10:00.0000000;2025-06-01 13:10:00.0000000;"BRRIO";"RIO DE JANEIRO";"BRRIO";"RIO DE JANEIRO"</v>
      </c>
      <c r="B8324" s="2" t="s">
        <v>8432</v>
      </c>
    </row>
    <row r="8325" ht="15.75" customHeight="1">
      <c r="A8325" s="1" t="str">
        <f t="shared" si="1"/>
        <v>243522025;"BRSSZ";"SANTOS";9964352;;"MAGELLAN ETERNITY";2;18;2;22;0;0;0;0;"Descarga";2025-06-09 01:48:00.0000000;2025-06-09 01:48:00.0000000;2025-06-20 17:38:00.0000000;2025-06-20 17:38:00.0000000;"CLCAL";"CALETA PATILLOS";"ARROS";"ROSARIO"</v>
      </c>
      <c r="B8325" s="2" t="s">
        <v>8433</v>
      </c>
    </row>
    <row r="8326" ht="15.75" customHeight="1">
      <c r="A8326" s="1" t="str">
        <f t="shared" si="1"/>
        <v>243532025;"BRRIG";"RIO GRANDE";9007532;"";"JACAMAR ARROW";0;26;0;26;2;0;0;2;"Carga";2025-05-27 08:30:00.0000000;2025-05-29 14:40:00.0000000;2025-06-01 14:55:00.0000000;2025-06-01 14:55:00.0000000;"USMOB";"MOBILE";"BRSSZ";"SANTOS"</v>
      </c>
      <c r="B8326" s="2" t="s">
        <v>8434</v>
      </c>
    </row>
    <row r="8327" ht="15.75" customHeight="1">
      <c r="A8327" s="1" t="str">
        <f t="shared" si="1"/>
        <v>243542025;"BRSUA";"SUAPE";9306196;"";"PALENA";0;23;0;23;0;0;0;0;"Carga e Descarga";2025-06-08 11:30:00.0000000;2025-06-08 11:30:00.0000000;2025-06-09 09:03:00.0000000;2025-06-09 09:03:00.0000000;"COCTG";"CARTAGENA";"BRSSZ";"SANTOS"</v>
      </c>
      <c r="B8327" s="2" t="s">
        <v>8435</v>
      </c>
    </row>
    <row r="8328" ht="15.75" customHeight="1">
      <c r="A8328" s="1" t="str">
        <f t="shared" si="1"/>
        <v>243572025;"BRITJ007";"BARRA DO RIO TERMINAL PORTUÁRIO";7911715;"3810372609";"MARTIN VAZ";2;13;2;17;0;1;0;1;"Descarga";2025-05-31 08:02:00.0000000;2025-05-31 08:02:00.0000000;2025-05-31 19:42:00.0000000;2025-05-31 19:42:00.0000000;"BRITJ007";"BARRA DO RIO TERMINAL PORTUÁRIO";"BRITJ007";"BARRA DO RIO TERMINAL PORTUÁRIO"</v>
      </c>
      <c r="B8328" s="2" t="s">
        <v>8436</v>
      </c>
    </row>
    <row r="8329" ht="15.75" customHeight="1">
      <c r="A8329" s="1" t="str">
        <f t="shared" si="1"/>
        <v>243582025;"BRPNG";"PARANAGUA";9347578;;"HYUNDAI DYNASTY";0;23;0;23;0;0;0;0;"Carga e Descarga";2025-06-11 20:05:00.0000000;2025-06-11 20:05:00.0000000;2025-06-12 15:40:00.0000000;2025-06-12 15:40:00.0000000;"BRRIG";"RIO GRANDE";"BRNVT001";"PORTONAVE - NAVEGANTES - SC"</v>
      </c>
      <c r="B8329" s="2" t="s">
        <v>8437</v>
      </c>
    </row>
    <row r="8330" ht="15.75" customHeight="1">
      <c r="A8330" s="1" t="str">
        <f t="shared" si="1"/>
        <v>243592025;"BRAMW001";"ALUMAR - SÃO LUIZ - MA";9747508;"";"FENG XIU HAI";0;23;0;23;14;0;0;14;"Descarga";2025-06-05 16:10:00.0000000;2025-06-05 16:10:00.0000000;2025-06-06 22:35:00.0000000;2025-06-06 22:35:00.0000000;"BR052001";"TERMINAL FLUVIAL DE JURUTI";"BRITA001";"TERMINAL HERMASA DA AMAZÔNIA - ITACOATIARA - AM"</v>
      </c>
      <c r="B8330" s="2" t="s">
        <v>8438</v>
      </c>
    </row>
    <row r="8331" ht="15.75" customHeight="1">
      <c r="A8331" s="1" t="str">
        <f t="shared" si="1"/>
        <v>243602025;"BRPNG";"PARANAGUA";9314935;"";"AS CAROLINA";0;20;0;20;0;0;0;0;"Carga e Descarga";2025-06-01 18:50:00.0000000;2025-06-01 18:50:00.0000000;2025-06-02 10:20:00.0000000;2025-06-02 10:20:00.0000000;"BRIOA001";"TERMINAL DE ITAPOA - SC ";"BRSSZ";"SANTOS"</v>
      </c>
      <c r="B8331" s="2" t="s">
        <v>8439</v>
      </c>
    </row>
    <row r="8332" ht="15.75" customHeight="1">
      <c r="A8332" s="1" t="str">
        <f t="shared" si="1"/>
        <v>243612025;"BRRJ022";"PORTO DO AÇU";9578907;"3813884309";"CBO ATLANTICO";0;15;0;15;0;0;0;0;"Off-shore";2025-05-27 12:00:00.0000000;2025-05-27 12:00:00.0000000;2025-05-28 00:25:00.0000000;2025-05-28 00:25:00.0000000;"BRRJ022";"PORTO DO AÇU";"BRRJ022";"PORTO DO AÇU"</v>
      </c>
      <c r="B8332" s="2" t="s">
        <v>8440</v>
      </c>
    </row>
    <row r="8333" ht="15.75" customHeight="1">
      <c r="A8333" s="1" t="str">
        <f t="shared" si="1"/>
        <v>243622025;"BRSSZ";"SANTOS";9753636;"381E011054";"CASTILLO DE TEBRA (REB)";9;15;9;33;1;0;0;1;"Carga e Descarga";2025-06-05 08:48:00.0000000;2025-06-05 08:48:00.0000000;2025-06-08 13:11:00.0000000;2025-06-08 13:11:00.0000000;"BRARB";"ARATU";"BRARB";"ARATU"</v>
      </c>
      <c r="B8333" s="2" t="s">
        <v>8441</v>
      </c>
    </row>
    <row r="8334" ht="15.75" customHeight="1">
      <c r="A8334" s="1" t="str">
        <f t="shared" si="1"/>
        <v>243642025;"BRRJ022";"PORTO DO AÇU";9385257;;"HOS MAVERICK";0;16;0;16;0;2;0;2;"Off-shore";2025-06-02 21:03:00.0000000;2025-06-02 21:03:00.0000000;2025-06-03 04:00:00.0000000;2025-06-03 04:00:00.0000000;"BRRJ022";"PORTO DO AÇU";"BRRJ022";"PORTO DO AÇU"</v>
      </c>
      <c r="B8334" s="2" t="s">
        <v>8442</v>
      </c>
    </row>
    <row r="8335" ht="15.75" customHeight="1">
      <c r="A8335" s="1" t="str">
        <f t="shared" si="1"/>
        <v>243652025;"BRRJ022";"PORTO DO AÇU";9521033;"";"PARCEL DOS REIS (EX - LARISSA) (REB)";0;22;0;22;0;25;0;25;"Off-shore";2025-06-02 16:53:00.0000000;2025-06-02 16:53:00.0000000;2025-06-03 22:36:00.0000000;2025-06-03 22:36:00.0000000;"BRCAM";"BACIA PETROLÍFERA DE CAMPOS";"BRCAM";"BACIA PETROLÍFERA DE CAMPOS"</v>
      </c>
      <c r="B8335" s="2" t="s">
        <v>8443</v>
      </c>
    </row>
    <row r="8336" ht="15.75" customHeight="1">
      <c r="A8336" s="1" t="str">
        <f t="shared" si="1"/>
        <v>243672025;"BRMEA001";"TERMINAL PETROBRÁS - MACAÉ - RJ";9578907;"3813884309";"CBO ATLANTICO";0;15;0;15;0;0;0;0;"Off-shore";2025-06-06 00:20:00.0000000;2025-06-06 23:10:00.0000000;2025-06-07 04:10:00.0000000;2025-06-07 04:10:00.0000000;"BRRJ022";"PORTO DO AÇU";"BRMEA001";"TERMINAL PETROBRÁS - MACAÉ - RJ"</v>
      </c>
      <c r="B8336" s="2" t="s">
        <v>8444</v>
      </c>
    </row>
    <row r="8337" ht="15.75" customHeight="1">
      <c r="A8337" s="1" t="str">
        <f t="shared" si="1"/>
        <v>243702025;"BRAMW001";"ALUMAR - SÃO LUIZ - MA";9643611;;"ATAYAL ACE";0;20;0;20;0;0;0;0;"Descarga";2025-06-11 20:45:00.0000000;2025-06-11 20:45:00.0000000;2025-06-14 07:18:00.0000000;2025-06-14 07:18:00.0000000;"BRIBB";"IMBITUBA";"BRPEC";"PECEM"</v>
      </c>
      <c r="B8337" s="2" t="s">
        <v>8445</v>
      </c>
    </row>
    <row r="8338" ht="15.75" customHeight="1">
      <c r="A8338" s="1" t="str">
        <f t="shared" si="1"/>
        <v>243712025;"BRSSA";"SALVADOR";9785469;"";"MSC EUGENIA";0;28;0;28;0;0;0;0;"Carga e Descarga";2025-06-03 13:00:00.0000000;2025-06-03 13:00:00.0000000;2025-06-04 11:53:00.0000000;2025-06-04 11:53:00.0000000;"BRRIO";"RIO DE JANEIRO";"MAPTM";"TANGER MED"</v>
      </c>
      <c r="B8338" s="2" t="s">
        <v>8446</v>
      </c>
    </row>
    <row r="8339" ht="15.75" customHeight="1">
      <c r="A8339" s="1" t="str">
        <f t="shared" si="1"/>
        <v>243722025;"BRRIO";"RIO DE JANEIRO";9239446;"";"SKANDI CARLA";62;20;49;131;0;0;0;0;"Off-shore";2025-05-29 09:00:00.0000000;2025-05-29 09:00:00.0000000;2025-06-13 20:20:00.0000000;2025-06-13 20:20:00.0000000;"BRRJ022";"PORTO DO AÇU";"BRRJ022";"PORTO DO AÇU"</v>
      </c>
      <c r="B8339" s="2" t="s">
        <v>8447</v>
      </c>
    </row>
    <row r="8340" ht="15.75" customHeight="1">
      <c r="A8340" s="1" t="str">
        <f t="shared" si="1"/>
        <v>243742025;"BRVIX013";"TUBARÃO - ES - CVRD";9572329;"";"SHANDONG DA DE";0;25;0;25;0;0;0;0;"Carga";2025-05-29 19:10:00.0000000;2025-05-29 19:10:00.0000000;2025-05-31 20:55:00.0000000;2025-05-31 20:55:00.0000000;"CNQIN ";"QINGDAO";"MYTRB";"TELUK RUBIAH"</v>
      </c>
      <c r="B8340" s="2" t="s">
        <v>8448</v>
      </c>
    </row>
    <row r="8341" ht="15.75" customHeight="1">
      <c r="A8341" s="1" t="str">
        <f t="shared" si="1"/>
        <v>243772025;"BRSSZ";"SANTOS";9945887;;"COSCO SHIPPING CHILE";0;24;0;24;0;0;0;0;"Carga e Descarga";2025-06-13 01:30:00.0000000;2025-06-13 01:30:00.0000000;2025-06-14 15:40:00.0000000;2025-06-14 15:40:00.0000000;"BRRIO";"RIO DE JANEIRO";"BRPNG";"PARANAGUA"</v>
      </c>
      <c r="B8341" s="2" t="s">
        <v>8449</v>
      </c>
    </row>
    <row r="8342" ht="15.75" customHeight="1">
      <c r="A8342" s="1" t="str">
        <f t="shared" si="1"/>
        <v>243782025;"BRRIO";"RIO DE JANEIRO";9357169;"3810518310";"ASSO VENTISETTE";0;16;0;16;0;0;0;0;"Off-shore";2025-05-27 06:50:00.0000000;2025-05-27 14:40:00.0000000;2025-06-01 20:15:00.0000000;2025-06-01 20:15:00.0000000;"BRRIO";"RIO DE JANEIRO";"BRRIO";"RIO DE JANEIRO"</v>
      </c>
      <c r="B8342" s="2" t="s">
        <v>8450</v>
      </c>
    </row>
    <row r="8343" ht="15.75" customHeight="1">
      <c r="A8343" s="1" t="str">
        <f t="shared" si="1"/>
        <v>243792025;"BRARB";"ARATU";9403786;"";"COSTA DO FUTURO (REB)";0;17;0;17;0;1;1;2;"Carga";2025-06-06 16:10:00.0000000;2025-06-06 16:10:00.0000000;2025-06-08 03:55:00.0000000;2025-06-08 03:55:00.0000000;"BRRIO";"RIO DE JANEIRO";"BRRIO";"RIO DE JANEIRO"</v>
      </c>
      <c r="B8343" s="2" t="s">
        <v>8451</v>
      </c>
    </row>
    <row r="8344" ht="15.75" customHeight="1">
      <c r="A8344" s="1" t="str">
        <f t="shared" si="1"/>
        <v>243812025;"BRSSZ";"SANTOS";9312559;"";"XIN CHANG SHA";0;22;0;22;0;0;0;0;"Carga e Descarga";2025-06-15 20:35:00.0000000;2025-06-15 20:35:00.0000000;2025-06-16 15:35:00.0000000;2025-06-16 15:35:00.0000000;"ESALG";"ALGECIRAS";"BRPNG";"PARANAGUA"</v>
      </c>
      <c r="B8344" s="2" t="s">
        <v>8452</v>
      </c>
    </row>
    <row r="8345" ht="15.75" customHeight="1">
      <c r="A8345" s="1" t="str">
        <f t="shared" si="1"/>
        <v>243822025;"BRSSZ";"SANTOS";9945849;;"COSCO SHIPPING ARGENTINA";0;25;0;25;0;0;0;0;"Carga e Descarga";2025-06-21 08:54:00.0000000;2025-06-21 08:54:00.0000000;2025-06-22 09:00:00.0000000;2025-06-22 09:00:00.0000000;"BRRIO";"RIO DE JANEIRO";"BRIOA001";"TERMINAL DE ITAPOA - SC "</v>
      </c>
      <c r="B8345" s="2" t="s">
        <v>8453</v>
      </c>
    </row>
    <row r="8346" ht="15.75" customHeight="1">
      <c r="A8346" s="1" t="str">
        <f t="shared" si="1"/>
        <v>243832025;"BRITJ002";"TERMINAL DA BRASKARNE - ITAJAÍ - SC";9606833;"";"FEDERAL SKYE";6;14;6;26;0;0;0;0;"Carga e Descarga";2025-05-26 12:55:00.0000000;2025-05-30 15:20:00.0000000;2025-06-02 06:48:00.0000000;2025-06-02 06:48:00.0000000;"BRPEC";"PECEM";"BRANT";"ANTONINA"</v>
      </c>
      <c r="B8346" s="2" t="s">
        <v>8454</v>
      </c>
    </row>
    <row r="8347" ht="15.75" customHeight="1">
      <c r="A8347" s="1" t="str">
        <f t="shared" si="1"/>
        <v>243842025;"BRSSZ";"SANTOS";9945887;;"COSCO SHIPPING CHILE";0;24;0;24;0;0;0;0;"Carga e Descarga";2025-06-28 09:58:00.0000000;2025-06-28 09:58:00.0000000;2025-06-29 18:07:00.0000000;2025-06-29 18:07:00.0000000;"BRNVT001";"PORTONAVE - NAVEGANTES - SC";"BRRIO";"RIO DE JANEIRO"</v>
      </c>
      <c r="B8347" s="2" t="s">
        <v>8455</v>
      </c>
    </row>
    <row r="8348" ht="15.75" customHeight="1">
      <c r="A8348" s="1" t="str">
        <f t="shared" si="1"/>
        <v>243852025;"BRARB";"ARATU";9378163;"";"CLIPPER HERMOD";2;20;2;24;0;0;0;0;"Descarga";2025-06-26 12:20:00.0000000;2025-06-26 12:20:00.0000000;2025-07-08 02:15:00.0000000;2025-07-08 02:15:00.0000000;"JMKIN";"KINGSTON";"USHOU";"HOUSTON"</v>
      </c>
      <c r="B8348" s="2" t="s">
        <v>8456</v>
      </c>
    </row>
    <row r="8349" ht="15.75" customHeight="1">
      <c r="A8349" s="1" t="str">
        <f t="shared" si="1"/>
        <v>243862025;"BRSSZ";"SANTOS";9271999;"";"MOYRA";2;17;2;21;0;0;0;0;"Carga e Descarga";2025-06-03 11:02:00.0000000;2025-06-03 11:02:00.0000000;2025-06-04 21:06:00.0000000;2025-06-04 21:06:00.0000000;"BRARB003";"TERMINAL DA DOWN BRASIL - ARATU - BA";"BRARB003";"TERMINAL DA DOWN BRASIL - ARATU - BA"</v>
      </c>
      <c r="B8349" s="2" t="s">
        <v>8457</v>
      </c>
    </row>
    <row r="8350" ht="15.75" customHeight="1">
      <c r="A8350" s="1" t="str">
        <f t="shared" si="1"/>
        <v>243892025;"BRRS013";"CMPC - GUAIBA - RS";;"4620812722";"JOÃO MALLMANN";0;7;0;7;0;1;0;1;"Carga e Descarga";2025-05-29 19:30:00.0000000;2025-05-29 19:30:00.0000000;2025-05-30 23:44:00.0000000;2025-05-30 23:44:00.0000000;"BRPET";"PELOTAS";"BRRIG";"RIO GRANDE"</v>
      </c>
      <c r="B8350" s="2" t="s">
        <v>8458</v>
      </c>
    </row>
    <row r="8351" ht="15.75" customHeight="1">
      <c r="A8351" s="1" t="str">
        <f t="shared" si="1"/>
        <v>243902025;"BRNTR";"NITERÓI";9955753;;"Norwind Gale";0;23;0;23;0;0;0;0;"Off-shore";2025-06-19 19:10:00.0000000;2025-06-19 19:10:00.0000000;2025-06-24 19:05:00.0000000;2025-07-05 21:10:00.0000000;"BRNTR";"NITERÓI";"BRRIO";"RIO DE JANEIRO"</v>
      </c>
      <c r="B8351" s="2" t="s">
        <v>8459</v>
      </c>
    </row>
    <row r="8352" ht="15.75" customHeight="1">
      <c r="A8352" s="1" t="str">
        <f t="shared" si="1"/>
        <v>243922025;"BRVIX008";"CIA PORTUARIA VILA VELHA - CPVV - ES";9484780;"";"ISLAND ENFORCER (REB)";0;24;0;24;0;0;0;0;"Off-shore";2025-05-30 20:05:00.0000000;2025-05-30 20:05:00.0000000;2025-05-31 22:00:00.0000000;2025-05-31 22:00:00.0000000;"BRVIX";"VITÓRIA";"BRVIX";"VITÓRIA"</v>
      </c>
      <c r="B8352" s="2" t="s">
        <v>8460</v>
      </c>
    </row>
    <row r="8353" ht="15.75" customHeight="1">
      <c r="A8353" s="1" t="str">
        <f t="shared" si="1"/>
        <v>243932025;"BRMEA001";"TERMINAL PETROBRÁS - MACAÉ - RJ";9671864;"3813886069";"LOCAR LH XVIII";0;11;0;11;0;0;0;0;"Carga e Descarga";2025-05-27 09:55:00.0000000;2025-05-27 15:25:00.0000000;2025-05-28 01:35:00.0000000;2025-05-28 01:35:00.0000000;"BRCAM";"BACIA PETROLÍFERA DE CAMPOS";"BRCAM";"BACIA PETROLÍFERA DE CAMPOS"</v>
      </c>
      <c r="B8353" s="2" t="s">
        <v>8461</v>
      </c>
    </row>
    <row r="8354" ht="15.75" customHeight="1">
      <c r="A8354" s="1" t="str">
        <f t="shared" si="1"/>
        <v>243982025;"BRRS013";"CMPC - GUAIBA - RS";;"4620818755";"JUAN RASSMUSS";0;7;0;7;0;0;0;0;"Carga e Descarga";2025-05-30 23:30:00.0000000;2025-05-30 23:30:00.0000000;2025-05-31 20:30:00.0000000;2025-05-31 20:30:00.0000000;"BRPET";"PELOTAS";"BRRIG";"RIO GRANDE"</v>
      </c>
      <c r="B8354" s="2" t="s">
        <v>8462</v>
      </c>
    </row>
    <row r="8355" ht="15.75" customHeight="1">
      <c r="A8355" s="1" t="str">
        <f t="shared" si="1"/>
        <v>243992025;"BRRIO";"RIO DE JANEIRO";9827281;"3813911489";"CBO TERRA BRASILIS";0;19;0;19;6;0;0;6;"Off-shore";2025-06-04 18:25:00.0000000;2025-06-04 18:25:00.0000000;2025-06-11 16:10:00.0000000;2025-06-15 20:25:00.0000000;"BRRIO";"RIO DE JANEIRO";"BRRIO";"RIO DE JANEIRO"</v>
      </c>
      <c r="B8355" s="2" t="s">
        <v>8463</v>
      </c>
    </row>
    <row r="8356" ht="15.75" customHeight="1">
      <c r="A8356" s="1" t="str">
        <f t="shared" si="1"/>
        <v>244002025;"BRITA001";"TERMINAL HERMASA DA AMAZÔNIA LTDA - ITACOATIARA - AM";9836983;"";"VENATOR";2;19;2;23;0;0;0;0;"Carga e Descarga";2025-06-06 13:42:00.0000000;2025-06-06 13:42:00.0000000;2025-06-15 16:00:00.0000000;2025-06-15 16:00:00.0000000;"BRMCP";"TERMINAL FLUVIAL DE SANTANA - MACAPÁ";"SGSIN";"SINGAPURA (SINGAPORE)"</v>
      </c>
      <c r="B8356" s="2" t="s">
        <v>8464</v>
      </c>
    </row>
    <row r="8357" ht="15.75" customHeight="1">
      <c r="A8357" s="1" t="str">
        <f t="shared" si="1"/>
        <v>244012025;"BRRIO";"RIO DE JANEIRO";9231535;"";"NORMAND CUTTER";37;9;41;87;0;0;0;0;"Off-shore";2025-05-28 06:50:00.0000000;2025-05-28 06:50:00.0000000;2025-05-28 10:10:00.0000000;2025-05-28 10:10:00.0000000;"BRRJ022";"PORTO DO AÇU";"BRRJ022";"PORTO DO AÇU"</v>
      </c>
      <c r="B8357" s="2" t="s">
        <v>8465</v>
      </c>
    </row>
    <row r="8358" ht="15.75" customHeight="1">
      <c r="A8358" s="1" t="str">
        <f t="shared" si="1"/>
        <v>244022025;"BRITJ";"ITAJAI";9679232;"3813905691";"WS SAGITARIUS";0;6;0;6;0;0;0;0;"Solicitação de certificado";2025-06-18 11:30:00.0000000;2025-06-18 12:30:00.0000000;2025-06-18 13:04:00.0000000;2025-06-18 13:04:00.0000000;"BRITJ";"ITAJAI";"BRITJ";"ITAJAI"</v>
      </c>
      <c r="B8358" s="2" t="s">
        <v>8466</v>
      </c>
    </row>
    <row r="8359" ht="15.75" customHeight="1">
      <c r="A8359" s="1" t="str">
        <f t="shared" si="1"/>
        <v>244032025;"BRSSA";"SALVADOR";9619426;"";"MSC ALTAMIRA";0;26;0;26;0;0;0;0;"Carga e Descarga";2025-06-07 21:05:00.0000000;2025-06-07 21:05:00.0000000;2025-06-08 06:20:00.0000000;2025-06-08 06:20:00.0000000;"BRSSZ";"SANTOS";"PAONX";"COLON"</v>
      </c>
      <c r="B8359" s="2" t="s">
        <v>8467</v>
      </c>
    </row>
    <row r="8360" ht="15.75" customHeight="1">
      <c r="A8360" s="1" t="str">
        <f t="shared" si="1"/>
        <v>244072025;"BRRJ022";"PORTO DO AÇU";9759472;"4430489017";"STARNAV CEPHEUS";0;15;0;15;0;0;0;0;"Off-shore";2025-05-29 03:10:00.0000000;2025-05-29 03:10:00.0000000;2025-05-29 12:20:00.0000000;2025-05-29 12:20:00.0000000;"BRRJ022";"PORTO DO AÇU";"BRRIO";"RIO DE JANEIRO"</v>
      </c>
      <c r="B8360" s="2" t="s">
        <v>8468</v>
      </c>
    </row>
    <row r="8361" ht="15.75" customHeight="1">
      <c r="A8361" s="1" t="str">
        <f t="shared" si="1"/>
        <v>244082025;"BRSFS";"SAO FRANCISCO DO SUL";9425148;"";"IOLCOS VISION";0;23;0;23;0;0;0;0;"Carga e Descarga";2025-06-07 12:20:00.0000000;2025-06-12 01:56:00.0000000;2025-06-13 03:04:00.0000000;2025-06-13 03:04:00.0000000;"BRRIG";"RIO GRANDE";"IDCIG";"CIGADING"</v>
      </c>
      <c r="B8361" s="2" t="s">
        <v>8469</v>
      </c>
    </row>
    <row r="8362" ht="15.75" customHeight="1">
      <c r="A8362" s="1" t="str">
        <f t="shared" si="1"/>
        <v>244092025;"BRVIX014";"TPS - TERMINAL PRIVATIVO E DE USO MISTO PRAIA MOLE";9730830;"";"RB LEAH";1;20;1;22;0;0;0;0;"Carga";2025-06-08 16:55:00.0000000;2025-06-08 16:55:00.0000000;2025-06-14 22:12:00.0000000;2025-06-14 22:12:00.0000000;"INHAL";"HALDIA";"USMOB";"MOBILE"</v>
      </c>
      <c r="B8362" s="2" t="s">
        <v>8470</v>
      </c>
    </row>
    <row r="8363" ht="15.75" customHeight="1">
      <c r="A8363" s="1" t="str">
        <f t="shared" si="1"/>
        <v>244112025;"BRRJ022";"PORTO DO AÇU";9799070;"4430490031";"STARNAV SCORPIUS";0;13;0;13;0;0;0;0;"Off-shore";2025-05-27 15:30:00.0000000;2025-05-28 18:55:00.0000000;2025-05-29 04:57:00.0000000;2025-05-29 04:57:00.0000000;"BRRJ022";"PORTO DO AÇU";"BRRJ022";"PORTO DO AÇU"</v>
      </c>
      <c r="B8363" s="2" t="s">
        <v>8471</v>
      </c>
    </row>
    <row r="8364" ht="15.75" customHeight="1">
      <c r="A8364" s="1" t="str">
        <f t="shared" si="1"/>
        <v>244142025;"BRVIX018";"PORTOCEL - TERMINAL BARRA DO RIACHO - ES";9552898;;"PIPIT ARROW";0;21;0;21;0;0;0;0;"Carga";2025-05-28 17:26:00.0000000;2025-05-28 17:26:00.0000000;2025-05-30 02:10:00.0000000;2025-05-30 02:10:00.0000000;"BRSSZ";"SANTOS";"BRVIX014";"TERMINAL PRIVATIVO E DE USO MISTO PRAIA MOLE "</v>
      </c>
      <c r="B8364" s="2" t="s">
        <v>8472</v>
      </c>
    </row>
    <row r="8365" ht="15.75" customHeight="1">
      <c r="A8365" s="1" t="str">
        <f t="shared" si="1"/>
        <v>244152025;"BRSSZ";"SANTOS";9749855;;"AMADEUS";0;21;0;21;0;0;11;11;"Carga";2025-06-05 09:05:00.0000000;2025-06-05 09:05:00.0000000;2025-06-13 09:22:00.0000000;2025-06-13 09:22:00.0000000;"BRVIX016";"TERMINAL DE CARVÃO DA CVRD - PRAIA MOLE - ES";"SGSIN";"SINGAPURA (SINGAPORE)"</v>
      </c>
      <c r="B8365" s="2" t="s">
        <v>8473</v>
      </c>
    </row>
    <row r="8366" ht="15.75" customHeight="1">
      <c r="A8366" s="1" t="str">
        <f t="shared" si="1"/>
        <v>244162025;"BRSSZ";"SANTOS";9356153;"0010223860";"MERCOSUL SANTOS";1;24;1;26;2;1;0;3;"Carga e Descarga";2025-06-02 14:31:00.0000000;2025-06-02 14:31:00.0000000;2025-06-03 17:00:00.0000000;2025-06-03 17:00:00.0000000;"BRITJ";"ITAJAI";"BRRIO";"RIO DE JANEIRO"</v>
      </c>
      <c r="B8366" s="2" t="s">
        <v>8474</v>
      </c>
    </row>
    <row r="8367" ht="15.75" customHeight="1">
      <c r="A8367" s="1" t="str">
        <f t="shared" si="1"/>
        <v>244172025;"BRARE";"AREIA BRANCA (TERMISA)";;"1820052052";"COMTE PASCHOAL";0;1;0;1;0;0;0;0;"Descarga";2025-05-27 20:30:00.0000000;2025-05-27 20:30:00.0000000;2025-05-28 00:25:00.0000000;2025-05-28 00:25:00.0000000;"BRARE";"AREIA BRANCA (TERMISA)";"BRARE";"AREIA BRANCA (TERMISA)"</v>
      </c>
      <c r="B8367" s="2" t="s">
        <v>8475</v>
      </c>
    </row>
    <row r="8368" ht="15.75" customHeight="1">
      <c r="A8368" s="1" t="str">
        <f t="shared" si="1"/>
        <v>244182025;"BRSSZ";"SANTOS";9841160;"";"JY OCEAN";0;20;0;20;0;0;2;2;"Carga";2025-06-14 20:48:00.0000000;2025-06-14 20:48:00.0000000;2025-06-16 11:46:00.0000000;2025-06-16 11:46:00.0000000;"INNML";"NEW MANGALORE";"SGSIN";"SINGAPURA (SINGAPORE)"</v>
      </c>
      <c r="B8368" s="2" t="s">
        <v>8476</v>
      </c>
    </row>
    <row r="8369" ht="15.75" customHeight="1">
      <c r="A8369" s="1" t="str">
        <f t="shared" si="1"/>
        <v>244202025;"BRSTM";"SANTAREM";9706334;"";"BC ARMONIA";0;23;0;23;0;0;0;0;"Descarga";2025-06-01 07:20:00.0000000;2025-06-01 07:20:00.0000000;2025-06-06 04:06:00.0000000;2025-06-06 04:06:00.0000000;"RULED";"ST PETERSBURGO";"BRSTM";"PORTO FLUVIAL DE SANTARÉM - PA"</v>
      </c>
      <c r="B8369" s="2" t="s">
        <v>8477</v>
      </c>
    </row>
    <row r="8370" ht="15.75" customHeight="1">
      <c r="A8370" s="1" t="str">
        <f t="shared" si="1"/>
        <v>244212025;"BRTMT001";"TERMINAL FLUVIAL MRN TROMBETAS - SANTARÉM - PA";9727637;;"FENG DE HAI";0;22;0;22;0;0;0;0;"Carga";2025-05-30 17:00:00.0000000;2025-05-30 17:00:00.0000000;2025-05-31 11:45:00.0000000;2025-05-31 11:45:00.0000000;"BRVDC";"VILA DO CONDE";"BRVDC";"VILA DO CONDE"</v>
      </c>
      <c r="B8370" s="2" t="s">
        <v>8478</v>
      </c>
    </row>
    <row r="8371" ht="15.75" customHeight="1">
      <c r="A8371" s="1" t="str">
        <f t="shared" si="1"/>
        <v>244222025;"BRRIG";"RIO GRANDE";9890666;"";"CL YINGNA HE";0;19;0;19;0;0;0;0;"Descarga";2025-06-24 20:15:00.0000000;2025-06-24 20:15:00.0000000;2025-07-04 18:40:00.0000000;2025-07-04 18:40:00.0000000;"ESALG";"ALGECIRAS";"UYNVP";"NUEVA PALMIRA"</v>
      </c>
      <c r="B8371" s="2" t="s">
        <v>8479</v>
      </c>
    </row>
    <row r="8372" ht="15.75" customHeight="1">
      <c r="A8372" s="1" t="str">
        <f t="shared" si="1"/>
        <v>244232025;"BRRJ022";"PORTO DO AÇU";9668738;"";"STARNAV CENTAURUS";0;15;0;15;0;0;0;0;"Off-shore";2025-06-16 23:00:00.0000000;2025-06-16 23:00:00.0000000;2025-06-19 11:30:00.0000000;2025-06-19 11:30:00.0000000;"BRMEA001";"TERMINAL PETROBRÁS - MACAÉ - RJ";"BRRIO";"RIO DE JANEIRO"</v>
      </c>
      <c r="B8372" s="2" t="s">
        <v>8480</v>
      </c>
    </row>
    <row r="8373" ht="15.75" customHeight="1">
      <c r="A8373" s="1" t="str">
        <f t="shared" si="1"/>
        <v>244242025;"BRBEL";"BELEM";9391476;"";"SHAMAL";0;22;0;22;0;0;0;0;"Descarga";2025-05-28 13:18:00.0000000;2025-05-29 11:45:00.0000000;2025-05-31 11:37:00.0000000;2025-05-31 11:37:00.0000000;"BRSUA";"SUAPE";"BRSSO002";"TERMINAL TRANSPETRO - GEBAST - SÃO SEBASTIÃO - SP"</v>
      </c>
      <c r="B8373" s="2" t="s">
        <v>8481</v>
      </c>
    </row>
    <row r="8374" ht="15.75" customHeight="1">
      <c r="A8374" s="1" t="str">
        <f t="shared" si="1"/>
        <v>244252025;"BRPMA001";"PONTA DA MADEIRA - VALE";9844069;"";"SEA GUAIBA";0;22;0;22;0;0;0;0;"Carga";2025-06-02 19:57:00.0000000;2025-06-02 19:57:00.0000000;2025-06-04 12:39:00.0000000;2025-06-04 12:39:00.0000000;"CNQIN ";"QINGDAO";"CNQIN ";"QINGDAO"</v>
      </c>
      <c r="B8374" s="2" t="s">
        <v>8482</v>
      </c>
    </row>
    <row r="8375" ht="15.75" customHeight="1">
      <c r="A8375" s="1" t="str">
        <f t="shared" si="1"/>
        <v>244262025;"BRPNG";"PARANAGUA";9458999;"";"BROOKLYN BRIDGE";0;27;1;28;0;0;0;0;"Carga e Descarga";2025-06-11 12:10:00.0000000;2025-06-11 12:10:00.0000000;2025-06-11 22:00:00.0000000;2025-06-11 22:00:00.0000000;"BRSSZ";"SANTOS";"UYMVD";"MONTEVIDEU"</v>
      </c>
      <c r="B8375" s="2" t="s">
        <v>8483</v>
      </c>
    </row>
    <row r="8376" ht="15.75" customHeight="1">
      <c r="A8376" s="1" t="str">
        <f t="shared" si="1"/>
        <v>244282025;"BRSSZ";"SANTOS";9526978;"";"MAERSK LABERINTO ";2;25;3;30;0;0;0;0;"Carga e Descarga";2025-06-08 16:55:00.0000000;2025-06-08 16:55:00.0000000;2025-06-09 21:30:00.0000000;2025-06-09 21:30:00.0000000;"SGSIN";"SINGAPURA (SINGAPORE)";"BRIOA001";"TERMINAL DE ITAPOA - SC "</v>
      </c>
      <c r="B8376" s="2" t="s">
        <v>8484</v>
      </c>
    </row>
    <row r="8377" ht="15.75" customHeight="1">
      <c r="A8377" s="1" t="str">
        <f t="shared" si="1"/>
        <v>244292025;"BRTMT001";"TERMINAL FLUVIAL MRN TROMBETAS - SANTARÉM - PA";9555797;"3813902005";"HB TUCUNARÉ";0;23;0;23;0;1;0;1;"Carga";2025-06-01 12:10:00.0000000;2025-06-01 12:10:00.0000000;2025-06-02 08:50:00.0000000;2025-06-02 08:50:00.0000000;"BRVDC";"VILA DO CONDE";"BRVDC";"VILA DO CONDE"</v>
      </c>
      <c r="B8377" s="2" t="s">
        <v>8485</v>
      </c>
    </row>
    <row r="8378" ht="15.75" customHeight="1">
      <c r="A8378" s="1" t="str">
        <f t="shared" si="1"/>
        <v>244312025;"BRRIO";"RIO DE JANEIRO";9696802;"443E000751";"STARNAV AQUARIUS (REB)";1;15;0;16;1;0;0;1;"Off-shore";2025-06-10 08:10:00.0000000;2025-06-10 08:10:00.0000000;2025-06-13 02:50:00.0000000;2025-06-13 02:50:00.0000000;"BRRIO";"RIO DE JANEIRO";"BRRIO";"RIO DE JANEIRO"</v>
      </c>
      <c r="B8378" s="2" t="s">
        <v>8486</v>
      </c>
    </row>
    <row r="8379" ht="15.75" customHeight="1">
      <c r="A8379" s="1" t="str">
        <f t="shared" si="1"/>
        <v>244322025;"BRIOA001";"ITAPOA - SC";9526978;"";"MAERSK LABERINTO ";0;27;0;27;0;0;0;0;"Carga e Descarga";2025-06-10 14:24:00.0000000;2025-06-10 14:24:00.0000000;2025-06-11 12:00:00.0000000;2025-06-11 12:00:00.0000000;"BRSSZ";"SANTOS";"ARBUE";"BUENOS AIRES"</v>
      </c>
      <c r="B8379" s="2" t="s">
        <v>8487</v>
      </c>
    </row>
    <row r="8380" ht="15.75" customHeight="1">
      <c r="A8380" s="1" t="str">
        <f t="shared" si="1"/>
        <v>244332025;"BRVIX008";"CIA PORTUARIA VILA VELHA - CPVV - ES";9621546;"";"BOREAS-G";0;15;0;15;0;1;24;25;"Off-shore";2025-06-04 14:00:00.0000000;2025-06-04 14:00:00.0000000;2025-06-04 21:00:00.0000000;2025-06-04 21:00:00.0000000;"BRVIX025";"TEMINAL DE BENTO FERREIRA - BERÇO 909 - ZEMAX";"BRESP";"BACIA PETROLÍFERO DO ESPIRITO SANTO"</v>
      </c>
      <c r="B8380" s="2" t="s">
        <v>8488</v>
      </c>
    </row>
    <row r="8381" ht="15.75" customHeight="1">
      <c r="A8381" s="1" t="str">
        <f t="shared" si="1"/>
        <v>244362025;"BRRIO";"RIO DE JANEIRO";9782766;"";"LENA KNUTSEN";3;21;2;26;1;0;0;1;"Abastecimento (Bunker)";2025-06-07 17:30:00.0000000;2025-06-07 17:30:00.0000000;2025-06-14 13:15:00.0000000;2025-06-14 13:15:00.0000000;"BR400001";"TERMINAL DE MINERIO FERROPORT - PORTO DO AÇU";"BR400001";"TERMINAL DE MINERIO FERROPORT - PORTO DO AÇU"</v>
      </c>
      <c r="B8381" s="2" t="s">
        <v>8489</v>
      </c>
    </row>
    <row r="8382" ht="15.75" customHeight="1">
      <c r="A8382" s="1" t="str">
        <f t="shared" si="1"/>
        <v>244372025;"BRSUA";"SUAPE";9614696;"";"BBC RHEIDERLAND";4;16;4;24;0;0;0;0;"Descarga";2025-06-04 07:41:00.0000000;2025-06-04 07:41:00.0000000;2025-06-05 13:55:00.0000000;2025-06-05 13:55:00.0000000;"TTPTS";"POINT LISAS";"BRSSZ";"SANTOS"</v>
      </c>
      <c r="B8382" s="2" t="s">
        <v>8490</v>
      </c>
    </row>
    <row r="8383" ht="15.75" customHeight="1">
      <c r="A8383" s="1" t="str">
        <f t="shared" si="1"/>
        <v>244382025;"BRSUA";"SUAPE";9079212;"";"INTEGRADOR";0;17;0;17;0;0;0;0;"Carga";2025-06-05 09:15:00.0000000;2025-06-05 14:40:00.0000000;2025-06-06 01:25:00.0000000;2025-06-06 01:25:00.0000000;"COSMR";"SANTA MARTA";"UYMVD";"MONTEVIDEU"</v>
      </c>
      <c r="B8383" s="2" t="s">
        <v>8491</v>
      </c>
    </row>
    <row r="8384" ht="15.75" customHeight="1">
      <c r="A8384" s="1" t="str">
        <f t="shared" si="1"/>
        <v>244412025;"BRPNG";"PARANAGUA";9453248;"";"OCEAN KNIGHT";0;22;2;24;0;0;0;0;"Carga";2025-06-16 19:44:00.0000000;2025-06-16 19:44:00.0000000;2025-06-17 21:00:00.0000000;2025-06-17 21:00:00.0000000;"NGONN";"ONNE";"MYPKG";"PORT KLANG (PELABUHAN KLANG)"</v>
      </c>
      <c r="B8384" s="2" t="s">
        <v>8492</v>
      </c>
    </row>
    <row r="8385" ht="15.75" customHeight="1">
      <c r="A8385" s="1" t="str">
        <f t="shared" si="1"/>
        <v>244422025;"BRIGI";"ITAGUAÍ";9325300;"";"HENG YUAN";0;22;0;22;0;0;0;0;"Carga";2025-06-02 08:31:00.0000000;2025-06-04 20:20:00.0000000;2025-06-07 01:22:00.0000000;2025-06-07 01:22:00.0000000;"KRKAN";"KWANGYANG";"SGSIN";"SINGAPURA (SINGAPORE)"</v>
      </c>
      <c r="B8385" s="2" t="s">
        <v>8493</v>
      </c>
    </row>
    <row r="8386" ht="15.75" customHeight="1">
      <c r="A8386" s="1" t="str">
        <f t="shared" si="1"/>
        <v>244442025;"BRSSZ";"SANTOS";9364277;"";"N AMALTHIA";4;16;4;24;0;0;0;0;"Carga";2025-06-08 17:25:00.0000000;2025-06-08 17:25:00.0000000;2025-06-20 07:45:00.0000000;2025-06-20 07:45:00.0000000;"INKRK";"KARAIKAL";"ROCND";"CONSTANZA (CONSTANTA)"</v>
      </c>
      <c r="B8386" s="2" t="s">
        <v>8494</v>
      </c>
    </row>
    <row r="8387" ht="15.75" customHeight="1">
      <c r="A8387" s="1" t="str">
        <f t="shared" si="1"/>
        <v>244452025;"BRARE";"AREIA BRANCA (TERMISA)";;"0011485671";"PORTO DE GALINHOS";0;0;1;1;0;0;0;0;"Carga e Descarga";2025-05-26 21:55:00.0000000;2025-05-26 21:55:00.0000000;2025-05-27 02:15:00.0000000;2025-05-27 02:15:00.0000000;"BRARE";"AREIA BRANCA (TERMISA)";"BRARE";"AREIA BRANCA (TERMISA)"</v>
      </c>
      <c r="B8387" s="2" t="s">
        <v>8495</v>
      </c>
    </row>
    <row r="8388" ht="15.75" customHeight="1">
      <c r="A8388" s="1" t="str">
        <f t="shared" si="1"/>
        <v>244472025;"BRITA001";"TERMINAL HERMASA DA AMAZÔNIA LTDA - ITACOATIARA - AM";9836567;"";"BW OSAKA";0;20;0;20;0;0;0;0;"Carga";2025-05-28 13:30:00.0000000;2025-05-28 13:30:00.0000000;2025-06-06 07:33:00.0000000;2025-06-06 07:33:00.0000000;"BRSAN";"SANTANA";"CNTSN";"TIANJIN (TIEN CHING ; TIENTSIN)"</v>
      </c>
      <c r="B8388" s="2" t="s">
        <v>8496</v>
      </c>
    </row>
    <row r="8389" ht="15.75" customHeight="1">
      <c r="A8389" s="1" t="str">
        <f t="shared" si="1"/>
        <v>244482025;"BRPNG";"PARANAGUA";9798404;"";"GLOVIS SKY";0;23;0;23;0;0;0;0;"Carga e Descarga";2025-06-14 06:45:00.0000000;2025-06-14 06:45:00.0000000;2025-06-16 20:10:00.0000000;2025-06-16 20:10:00.0000000;"BRSUA";"SUAPE";"CLSAI";"SAN ANTONIO"</v>
      </c>
      <c r="B8389" s="2" t="s">
        <v>8497</v>
      </c>
    </row>
    <row r="8390" ht="15.75" customHeight="1">
      <c r="A8390" s="1" t="str">
        <f t="shared" si="1"/>
        <v>244492025;"BRVIX014";"TPS - TERMINAL PRIVATIVO E DE USO MISTO PRAIA MOLE";9552898;;"PIPIT ARROW";1;21;0;22;0;0;0;0;"Carga";2025-06-05 17:00:00.0000000;2025-06-05 17:00:00.0000000;2025-06-08 00:35:00.0000000;2025-06-08 00:35:00.0000000;"BRVIX018";"PORTOCEL - TERMINAL BARRA DO RIACHO - ES";"BRPEC";"PECEM"</v>
      </c>
      <c r="B8390" s="2" t="s">
        <v>8498</v>
      </c>
    </row>
    <row r="8391" ht="15.75" customHeight="1">
      <c r="A8391" s="1" t="str">
        <f t="shared" si="1"/>
        <v>244502025;"BRRIG";"RIO GRANDE";9423554;"";"SUN PLENTY";0;21;0;21;0;0;0;0;"Descarga";2025-06-11 22:20:00.0000000;2025-06-11 22:20:00.0000000;2025-06-14 13:50:00.0000000;2025-06-14 13:50:00.0000000;"BRIQI";"ITAQUI";"ARSLO";"SAN LORENZO"</v>
      </c>
      <c r="B8391" s="2" t="s">
        <v>8499</v>
      </c>
    </row>
    <row r="8392" ht="15.75" customHeight="1">
      <c r="A8392" s="1" t="str">
        <f t="shared" si="1"/>
        <v>244512025;"BRSSZ";"SANTOS";9586356;"";"ANDROUSA";0;23;0;23;0;0;0;0;"Carga";2025-06-15 03:15:00.0000000;2025-06-15 03:15:00.0000000;2025-06-17 09:35:00.0000000;2025-06-17 09:35:00.0000000;"SGSIN";"SINGAPURA (SINGAPORE)";"SGSIN";"SINGAPURA (SINGAPORE)"</v>
      </c>
      <c r="B8392" s="2" t="s">
        <v>8500</v>
      </c>
    </row>
    <row r="8393" ht="15.75" customHeight="1">
      <c r="A8393" s="1" t="str">
        <f t="shared" si="1"/>
        <v>244532025;"BRSSZ";"SANTOS";9290232;"";"KAVO AETOS";9;16;8;33;0;0;0;0;"Descarga";2025-06-18 18:10:00.0000000;2025-06-18 18:10:00.0000000;2025-07-08 12:25:00.0000000;2025-07-08 12:25:00.0000000;"DKSKA";"SKAGEN";"SGSIN";"SINGAPURA (SINGAPORE)"</v>
      </c>
      <c r="B8393" s="2" t="s">
        <v>8501</v>
      </c>
    </row>
    <row r="8394" ht="15.75" customHeight="1">
      <c r="A8394" s="1" t="str">
        <f t="shared" si="1"/>
        <v>244542025;"BR400001";"TERMINAL DE MINERIO FERROPORT - PORTO DO AÇU";9623879;"";"BRASIL 2014";0;29;1;30;0;0;1;1;"Descarga";2025-06-01 13:00:00.0000000;2025-06-01 13:00:00.0000000;2025-06-03 12:30:00.0000000;2025-06-03 12:30:00.0000000;"BRSAS";"BACIA PETROLIFERA DE SANTOS";"BRADR003";"TERMINAL TRANSPETRO - ANGRA DOS REIS - RJ"</v>
      </c>
      <c r="B8394" s="2" t="s">
        <v>8502</v>
      </c>
    </row>
    <row r="8395" ht="15.75" customHeight="1">
      <c r="A8395" s="1" t="str">
        <f t="shared" si="1"/>
        <v>244552025;"BRPNG";"PARANAGUA";9526978;"";"MAERSK LABERINTO ";0;27;0;27;0;0;0;0;"Carga e Descarga";2025-06-22 20:07:00.0000000;2025-06-22 20:07:00.0000000;2025-06-23 13:33:00.0000000;2025-06-23 13:33:00.0000000;"BRIOA001";"TERMINAL DE ITAPOA - SC ";"BRSSZ";"SANTOS"</v>
      </c>
      <c r="B8395" s="2" t="s">
        <v>8503</v>
      </c>
    </row>
    <row r="8396" ht="15.75" customHeight="1">
      <c r="A8396" s="1" t="str">
        <f t="shared" si="1"/>
        <v>244592025;"BRRIG";"RIO GRANDE";9310721;"";"CALLIO";1;22;1;24;0;1;0;1;"Carga";2025-06-02 03:20:00.0000000;2025-06-02 03:20:00.0000000;2025-06-05 00:15:00.0000000;2025-06-05 00:15:00.0000000;"ARBUE";"BUENOS AIRES";"GMBJL";"BANJUL"</v>
      </c>
      <c r="B8396" s="2" t="s">
        <v>8504</v>
      </c>
    </row>
    <row r="8397" ht="15.75" customHeight="1">
      <c r="A8397" s="1" t="str">
        <f t="shared" si="1"/>
        <v>244612025;"BRRJ022";"PORTO DO AÇU";9529786;"4430473650";"CAMPOS CAPTAIN";0;15;0;15;0;0;0;0;"Off-shore";2025-05-27 00:57:00.0000000;2025-05-27 00:57:00.0000000;2025-05-27 05:02:00.0000000;2025-05-27 05:02:00.0000000;"BRRJ022";"PORTO DO AÇU";"BRRIO";"RIO DE JANEIRO"</v>
      </c>
      <c r="B8397" s="2" t="s">
        <v>8505</v>
      </c>
    </row>
    <row r="8398" ht="15.75" customHeight="1">
      <c r="A8398" s="1" t="str">
        <f t="shared" si="1"/>
        <v>244622025;"BRSSZ";"SANTOS";9663116;"";"CLIPPER KYTHIRA";0;21;0;21;13;0;0;13;"Descarga";2025-06-24 13:25:00.0000000;2025-06-24 13:25:00.0000000;;;"CAVAN";"VANCOUVER";;</v>
      </c>
      <c r="B8398" s="2" t="s">
        <v>8506</v>
      </c>
    </row>
    <row r="8399" ht="15.75" customHeight="1">
      <c r="A8399" s="1" t="str">
        <f t="shared" si="1"/>
        <v>244652025;"BRIQI";"ITAQUI";9354832;"";"STAR NINA";0;22;0;22;0;0;0;0;"Carga";2025-06-04 01:25:00.0000000;2025-06-04 01:25:00.0000000;2025-06-06 02:58:00.0000000;2025-06-06 02:58:00.0000000;"MAJFL";"JORF LASFAR";"THKSI";"KOH SICHANG"</v>
      </c>
      <c r="B8399" s="2" t="s">
        <v>8507</v>
      </c>
    </row>
    <row r="8400" ht="15.75" customHeight="1">
      <c r="A8400" s="1" t="str">
        <f t="shared" si="1"/>
        <v>244702025;"BRIOA001";"ITAPOA - SC";9722663;"";"CMA CGM COLUMBIA";0;26;0;26;0;0;0;0;"Carga e Descarga";2025-06-09 08:42:00.0000000;2025-06-09 08:42:00.0000000;2025-06-10 23:18:00.0000000;2025-06-10 23:18:00.0000000;"BRSSZ";"SANTOS";"BRPNG";"PARANAGUA"</v>
      </c>
      <c r="B8400" s="2" t="s">
        <v>8508</v>
      </c>
    </row>
    <row r="8401" ht="15.75" customHeight="1">
      <c r="A8401" s="1" t="str">
        <f t="shared" si="1"/>
        <v>244712025;"BRARB";"ARATU";9773143;"";"SOUTHERN OWL";6;15;6;27;0;0;0;0;"Carga";2025-06-02 09:30:00.0000000;2025-06-02 09:30:00.0000000;2025-06-04 06:40:00.0000000;2025-06-04 06:40:00.0000000;"BRRIG";"RIO GRANDE";"ESTAR";"TARRAGONA"</v>
      </c>
      <c r="B8401" s="2" t="s">
        <v>8509</v>
      </c>
    </row>
    <row r="8402" ht="15.75" customHeight="1">
      <c r="A8402" s="1" t="str">
        <f t="shared" si="1"/>
        <v>244722025;"BRRIO";"RIO DE JANEIRO";9396024;;"BOMAR OSPREY";3;16;2;21;0;0;0;0;"Descarga";2025-06-21 13:15:00.0000000;2025-06-21 13:15:00.0000000;2025-07-05 07:45:00.0000000;2025-07-05 07:45:00.0000000;"BRPNG";"PARANAGUA";"ARRCA";"RECALADA LIGHTSHIP"</v>
      </c>
      <c r="B8402" s="2" t="s">
        <v>8510</v>
      </c>
    </row>
    <row r="8403" ht="15.75" customHeight="1">
      <c r="A8403" s="1" t="str">
        <f t="shared" si="1"/>
        <v>244732025;"BRRIO";"RIO DE JANEIRO";9659220;"381E011836";"GEMSBOK";0;15;0;15;0;5;0;5;"Off-shore";2025-05-27 08:10:00.0000000;2025-05-28 01:10:00.0000000;2025-05-28 10:15:00.0000000;2025-05-28 10:15:00.0000000;"BRRIO";"RIO DE JANEIRO";"BRRIO";"RIO DE JANEIRO"</v>
      </c>
      <c r="B8403" s="2" t="s">
        <v>8511</v>
      </c>
    </row>
    <row r="8404" ht="15.75" customHeight="1">
      <c r="A8404" s="1" t="str">
        <f t="shared" si="1"/>
        <v>244742025;"BRSSZ";"SANTOS";9448322;"";"VORIAS";0;23;0;23;0;0;0;0;"Carga";2025-06-15 07:50:00.0000000;2025-06-15 07:50:00.0000000;2025-06-16 05:22:00.0000000;2025-06-16 05:22:00.0000000;"BRVIX";"VITÓRIA";"BRVIX";"VITÓRIA"</v>
      </c>
      <c r="B8404" s="2" t="s">
        <v>8512</v>
      </c>
    </row>
    <row r="8405" ht="15.75" customHeight="1">
      <c r="A8405" s="1" t="str">
        <f t="shared" si="1"/>
        <v>244752025;"BRTRM001";"TERMINAL DA PETROBRÁS EM IMBÉ - TEDUT - RS";9858589;"";"EAGLE PASSOS";0;25;0;25;0;0;0;0;"Descarga";2025-05-31 10:00:00.0000000;2025-05-31 10:00:00.0000000;2025-06-01 12:42:00.0000000;2025-06-01 12:42:00.0000000;"BRTRM";"TRAMANDAÍ";"BRADR003";"TERMINAL TRANSPETRO - ANGRA DOS REIS - RJ"</v>
      </c>
      <c r="B8405" s="2" t="s">
        <v>8513</v>
      </c>
    </row>
    <row r="8406" ht="15.75" customHeight="1">
      <c r="A8406" s="1" t="str">
        <f t="shared" si="1"/>
        <v>244762025;"BRRIO";"RIO DE JANEIRO";;"3813876934";"SISTAC ESPERANÇA";0;9;0;9;0;0;0;0;"Abastecimento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certificado";2025-05-26 19:40:00.0000000;2025-05-26 19:40:00.0000000;2025-05-30 15:25:00.0000000;2025-05-30 15:25:00.0000000;"BRRIO";"RIO DE JANEIRO";"BRNTR";"NITERÓI"</v>
      </c>
      <c r="B8406" s="2" t="s">
        <v>8514</v>
      </c>
      <c r="C8406" s="2" t="s">
        <v>288</v>
      </c>
      <c r="D8406" s="2" t="s">
        <v>289</v>
      </c>
      <c r="E8406" s="2" t="s">
        <v>290</v>
      </c>
      <c r="F8406" s="2" t="s">
        <v>1635</v>
      </c>
      <c r="G8406" s="2" t="s">
        <v>291</v>
      </c>
      <c r="H8406" s="2" t="s">
        <v>292</v>
      </c>
      <c r="I8406" s="2" t="s">
        <v>293</v>
      </c>
      <c r="J8406" s="2" t="s">
        <v>294</v>
      </c>
      <c r="K8406" s="2" t="s">
        <v>1732</v>
      </c>
      <c r="L8406" s="2" t="s">
        <v>295</v>
      </c>
      <c r="M8406" s="2" t="s">
        <v>296</v>
      </c>
      <c r="N8406" s="2" t="s">
        <v>297</v>
      </c>
      <c r="O8406" s="2" t="s">
        <v>298</v>
      </c>
      <c r="P8406" s="2" t="s">
        <v>299</v>
      </c>
      <c r="Q8406" s="2" t="s">
        <v>300</v>
      </c>
      <c r="R8406" s="2" t="s">
        <v>301</v>
      </c>
      <c r="S8406" s="2" t="s">
        <v>8515</v>
      </c>
    </row>
    <row r="8407" ht="15.75" customHeight="1">
      <c r="A8407" s="1" t="str">
        <f t="shared" si="1"/>
        <v>244782025;"BRPMA001";"PONTA DA MADEIRA - VALE";9398175;"";"DANIEL N";2;23;2;27;0;0;0;0;"Carga";2025-06-01 07:20:00.0000000;2025-06-01 07:20:00.0000000;;;"CNQIN ";"QINGDAO";;</v>
      </c>
      <c r="B8407" s="2" t="s">
        <v>8516</v>
      </c>
    </row>
    <row r="8408" ht="15.75" customHeight="1">
      <c r="A8408" s="1" t="str">
        <f t="shared" si="1"/>
        <v>244792025;"BRVIX008";"CIA PORTUARIA VILA VELHA - CPVV - ES";9407794;"";"PARCEL DE MANUEL LUÍS (REB)";3;16;4;23;7;1;8;16;"Off-shore";2025-05-29 09:30:00.0000000;2025-05-29 09:30:00.0000000;2025-05-30 01:00:00.0000000;2025-05-30 01:00:00.0000000;"BRVIX025";"TEMINAL DE BENTO FERREIRA - BERÇO 909 - ZEMAX";"BRVIX008";"CIA PORTUARIA VILA VELHA - CPVV - ES"</v>
      </c>
      <c r="B8408" s="2" t="s">
        <v>8517</v>
      </c>
    </row>
    <row r="8409" ht="15.75" customHeight="1">
      <c r="A8409" s="1" t="str">
        <f t="shared" si="1"/>
        <v>244812025;"BRARB003";"TERMINAL DA DOW BRASIL - ARATU - BA";9317860;"";"BOW ENGINEER";0;25;0;25;0;0;0;0;"Carga";2025-06-02 09:00:00.0000000;2025-06-02 09:00:00.0000000;2025-06-04 09:00:00.0000000;2025-06-04 09:00:00.0000000;"USPOA";"PORT ARTHUR (PT ARTHUR)";"BRSSZ";"SANTOS"</v>
      </c>
      <c r="B8409" s="2" t="s">
        <v>8518</v>
      </c>
    </row>
    <row r="8410" ht="15.75" customHeight="1">
      <c r="A8410" s="1" t="str">
        <f t="shared" si="1"/>
        <v>244822025;"BRRIO";"RIO DE JANEIRO";9431305;"";"MAERSK KIERA";0;21;0;21;0;0;0;0;"Carga";2025-05-28 15:30:00.0000000;2025-05-28 15:30:00.0000000;2025-05-29 23:25:00.0000000;2025-05-29 23:25:00.0000000;"BRVIX";"VITÓRIA";"BRVIX013";"TUBARÃO - PONTA DE TUBARÃO - CVRD"</v>
      </c>
      <c r="B8410" s="2" t="s">
        <v>8519</v>
      </c>
    </row>
    <row r="8411" ht="15.75" customHeight="1">
      <c r="A8411" s="1" t="str">
        <f t="shared" si="1"/>
        <v>244832025;"BRRIO";"RIO DE JANEIRO";9626455;"";"KUDU (REB)";0;15;0;15;0;0;0;0;"Off-shore";2025-05-26 23:30:00.0000000;2025-05-26 23:30:00.0000000;2025-05-27 02:45:00.0000000;2025-05-27 02:45:00.0000000;"BRRIO";"RIO DE JANEIRO";"BRRIO";"RIO DE JANEIRO"</v>
      </c>
      <c r="B8411" s="2" t="s">
        <v>8520</v>
      </c>
    </row>
    <row r="8412" ht="15.75" customHeight="1">
      <c r="A8412" s="1" t="str">
        <f t="shared" si="1"/>
        <v>244852025;"BRVIX008";"CIA PORTUARIA VILA VELHA - CPVV - ES";8408002;"";"SEWARD JOHNSON";15;0;15;30;14;1;13;28;"Off-shore";2025-05-30 07:20:00.0000000;2025-05-30 07:20:00.0000000;2025-05-30 22:25:00.0000000;2025-05-30 22:25:00.0000000;"BRESP";"BACIA PETROLÍFERO DO ESPIRITO SANTO";"BRESP";"BACIA PETROLÍFERO DO ESPIRITO SANTO"</v>
      </c>
      <c r="B8412" s="2" t="s">
        <v>8521</v>
      </c>
    </row>
    <row r="8413" ht="15.75" customHeight="1">
      <c r="A8413" s="1" t="str">
        <f t="shared" si="1"/>
        <v>244862025;"BRRIG";"RIO GRANDE";9528005;;"ATHANASIA";0;21;0;21;0;0;0;0;"Abastecimento (Bunker)";2025-05-27 23:20:00.0000000;2025-05-27 23:20:00.0000000;2025-05-31 04:38:00.0000000;2025-05-31 04:38:00.0000000;"ARSLO";"SAN LORENZO";"DOHAI";"RIO HAINA"</v>
      </c>
      <c r="B8413" s="2" t="s">
        <v>8522</v>
      </c>
    </row>
    <row r="8414" ht="15.75" customHeight="1">
      <c r="A8414" s="1" t="str">
        <f t="shared" si="1"/>
        <v>244872025;"BRRIO";"RIO DE JANEIRO";9416733;"281E002525";"FRATERNITY";11;12;11;34;0;0;0;0;"Carga e Descarga";2025-06-02 08:05:00.0000000;2025-06-02 08:05:00.0000000;2025-06-03 07:20:00.0000000;2025-06-03 07:20:00.0000000;"PECLL";"CALLAO";"CLTAL";"TALCAHUANO (CONCEPCION)"</v>
      </c>
      <c r="B8414" s="2" t="s">
        <v>8523</v>
      </c>
    </row>
    <row r="8415" ht="15.75" customHeight="1">
      <c r="A8415" s="1" t="str">
        <f t="shared" si="1"/>
        <v>244882025;"BRRS022";"YARA PORTO ALEGRE";;"4620187372";"TREVO ROXO";0;7;0;7;0;0;0;0;"Descarga";2025-05-27 17:50:00.0000000;2025-05-27 17:50:00.0000000;2025-05-31 23:58:00.0000000;2025-05-31 23:58:00.0000000;"BRPOA";"PORTO ALEGRE - RS";"BRRIG";"RIO GRANDE"</v>
      </c>
      <c r="B8415" s="2" t="s">
        <v>8524</v>
      </c>
    </row>
    <row r="8416" ht="15.75" customHeight="1">
      <c r="A8416" s="1" t="str">
        <f t="shared" si="1"/>
        <v>244902025;"BRSSZ";"SANTOS";9622679;"";"ANNA MARIA";2;22;2;26;0;0;0;0;"Carga";2025-06-08 17:00:00.0000000;2025-06-12 06:10:00.0000000;2025-06-15 04:45:00.0000000;2025-06-15 04:45:00.0000000;"CNCWN";"CHIWAN";"CNXGG";"XINGANG"</v>
      </c>
      <c r="B8416" s="2" t="s">
        <v>8525</v>
      </c>
    </row>
    <row r="8417" ht="15.75" customHeight="1">
      <c r="A8417" s="1" t="str">
        <f t="shared" si="1"/>
        <v>244912025;"BRRIO";"RIO DE JANEIRO";9385271;"381E012620";"HOS TAURUS (REB)";0;18;0;18;0;0;0;0;"Off-shore";2025-05-27 10:35:00.0000000;2025-05-27 10:35:00.0000000;2025-06-01 12:10:00.0000000;2025-06-01 12:10:00.0000000;"BRSSZ";"SANTOS";"BRRIO";"RIO DE JANEIRO"</v>
      </c>
      <c r="B8417" s="2" t="s">
        <v>8526</v>
      </c>
    </row>
    <row r="8418" ht="15.75" customHeight="1">
      <c r="A8418" s="1" t="str">
        <f t="shared" si="1"/>
        <v>244922025;"BRRIO";"RIO DE JANEIRO";9423102;;"KIRT CHOUEST (BAND. GREYLIST TOKYO MOU)";0;19;0;19;0;2;0;2;"Off-shore";2025-05-27 09:15:00.0000000;2025-05-27 09:15:00.0000000;2025-05-31 19:05:00.0000000;2025-05-31 19:05:00.0000000;"BRRIO";"RIO DE JANEIRO";"BRRIO";"RIO DE JANEIRO"</v>
      </c>
      <c r="B8418" s="2" t="s">
        <v>8527</v>
      </c>
    </row>
    <row r="8419" ht="15.75" customHeight="1">
      <c r="A8419" s="1" t="str">
        <f t="shared" si="1"/>
        <v>244932025;"BRRJ022";"PORTO DO AÇU";9678135;"";"BRAVANTE I";0;16;0;16;0;0;0;0;"Off-shore";2025-05-27 06:10:00.0000000;2025-05-27 19:10:00.0000000;2025-05-28 16:28:00.0000000;2025-05-28 16:28:00.0000000;"BRCAM";"BACIA PETROLÍFERA DE CAMPOS";"BRRJ022";"PORTO DO AÇU"</v>
      </c>
      <c r="B8419" s="2" t="s">
        <v>8528</v>
      </c>
    </row>
    <row r="8420" ht="15.75" customHeight="1">
      <c r="A8420" s="1" t="str">
        <f t="shared" si="1"/>
        <v>244942025;"BRRIO";"RIO DE JANEIRO";9664304;"";"BRAM BRAVO";2;17;3;22;6;0;3;9;"Off-shore";2025-05-27 09:35:00.0000000;2025-05-27 09:35:00.0000000;2025-05-28 03:30:00.0000000;2025-05-28 03:30:00.0000000;"BRRIO";"RIO DE JANEIRO";"BRRIO";"RIO DE JANEIRO"</v>
      </c>
      <c r="B8420" s="2" t="s">
        <v>8529</v>
      </c>
    </row>
    <row r="8421" ht="15.75" customHeight="1">
      <c r="A8421" s="1" t="str">
        <f t="shared" si="1"/>
        <v>244952025;"BRIOA001";"ITAPOA - SC";9928205;"";"MAERSK EVERGLADES";0;22;0;22;0;0;0;0;"Carga e Descarga";2025-06-05 00:01:00.0000000;2025-06-05 00:01:00.0000000;2025-06-05 16:42:00.0000000;2025-06-05 16:42:00.0000000;"CLSVE";"SAN VICENTE";"BRRIO";"RIO DE JANEIRO"</v>
      </c>
      <c r="B8421" s="2" t="s">
        <v>8530</v>
      </c>
    </row>
    <row r="8422" ht="15.75" customHeight="1">
      <c r="A8422" s="1" t="str">
        <f t="shared" si="1"/>
        <v>244962025;"BRRIO";"RIO DE JANEIRO";9928205;"";"MAERSK EVERGLADES";0;22;0;22;0;0;0;0;"Carga e Descarga";2025-06-06 19:00:00.0000000;2025-06-06 19:00:00.0000000;2025-06-07 07:40:00.0000000;2025-06-07 07:40:00.0000000;"BRIOA001";"TERMINAL DE ITAPOA - SC ";"BRSSZ";"SANTOS"</v>
      </c>
      <c r="B8422" s="2" t="s">
        <v>8531</v>
      </c>
    </row>
    <row r="8423" ht="15.75" customHeight="1">
      <c r="A8423" s="1" t="str">
        <f t="shared" si="1"/>
        <v>244972025;"BRSSZ";"SANTOS";9928205;"";"MAERSK EVERGLADES";3;19;3;25;1;0;0;1;"Carga e Descarga";2025-06-09 16:32:00.0000000;2025-06-09 16:32:00.0000000;2025-06-10 21:36:00.0000000;2025-06-10 21:36:00.0000000;"BRRIO";"RIO DE JANEIRO";"BRRIG";"RIO GRANDE"</v>
      </c>
      <c r="B8423" s="2" t="s">
        <v>8532</v>
      </c>
    </row>
    <row r="8424" ht="15.75" customHeight="1">
      <c r="A8424" s="1" t="str">
        <f t="shared" si="1"/>
        <v>245032025;"BRPNG";"PARANAGUA";9343974;"";"MAERSK JAIPUR";0;23;0;23;0;0;0;0;"Carga e Descarga";2025-06-17 11:30:00.0000000;2025-06-17 11:30:00.0000000;2025-06-19 01:00:00.0000000;2025-06-19 01:00:00.0000000;"ARBUE";"BUENOS AIRES";"BRIOA001";"TERMINAL DE ITAPOA - SC "</v>
      </c>
      <c r="B8424" s="2" t="s">
        <v>8533</v>
      </c>
    </row>
    <row r="8425" ht="15.75" customHeight="1">
      <c r="A8425" s="1" t="str">
        <f t="shared" si="1"/>
        <v>245042025;"BRIOA001";"ITAPOA - SC";9343974;"";"MAERSK JAIPUR";0;23;0;23;0;0;0;0;"Carga e Descarga";2025-06-20 20:36:00.0000000;2025-06-20 20:36:00.0000000;2025-06-21 11:30:00.0000000;2025-06-21 11:30:00.0000000;"BRPNG";"PARANAGUA";"MXZLO";"MANZANILLO"</v>
      </c>
      <c r="B8425" s="2" t="s">
        <v>8534</v>
      </c>
    </row>
    <row r="8426" ht="15.75" customHeight="1">
      <c r="A8426" s="1" t="str">
        <f t="shared" si="1"/>
        <v>245062025;"BRPET";"PELOTAS";8636087;"4620225011";"TREVO VERMELHO";0;7;0;7;0;0;0;0;"Carga";2025-05-31 01:50:00.0000000;2025-05-31 01:50:00.0000000;2025-05-31 10:47:00.0000000;2025-05-31 10:47:00.0000000;"BRRS013";"TERMINAL CMPC GUAÍBA - RS";"BRRS013";"TERMINAL CMPC GUAÍBA - RS"</v>
      </c>
      <c r="B8426" s="2" t="s">
        <v>8535</v>
      </c>
    </row>
    <row r="8427" ht="15.75" customHeight="1">
      <c r="A8427" s="1" t="str">
        <f t="shared" si="1"/>
        <v>245082025;"BRRIG";"RIO GRANDE";9826469;"";"BAHRI MUNIRA";0;20;0;20;0;0;0;0;"Descarga";2025-06-07 18:11:00.0000000;2025-06-07 18:11:00.0000000;2025-06-21 22:35:00.0000000;2025-06-21 22:35:00.0000000;"KMYVA";"MORONI";"BRIQI";"ITAQUI"</v>
      </c>
      <c r="B8427" s="2" t="s">
        <v>8536</v>
      </c>
    </row>
    <row r="8428" ht="15.75" customHeight="1">
      <c r="A8428" s="1" t="str">
        <f t="shared" si="1"/>
        <v>245092025;"BRPET";"PELOTAS";;"4620236047";"TREVO VERDE";0;7;0;7;0;0;0;0;"Carga";2025-05-31 11:25:00.0000000;2025-05-31 11:25:00.0000000;2025-05-31 20:04:00.0000000;2025-05-31 20:04:00.0000000;"BRRS013";"TERMINAL CMPC GUAÍBA - RS";"BRRS013";"TERMINAL CMPC GUAÍBA - RS"</v>
      </c>
      <c r="B8428" s="2" t="s">
        <v>8537</v>
      </c>
    </row>
    <row r="8429" ht="15.75" customHeight="1">
      <c r="A8429" s="1" t="str">
        <f t="shared" si="1"/>
        <v>245102025;"BRRS013";"CMPC - GUAIBA - RS";;"4620801445";"FREDERICO MADORIN";0;7;0;7;0;0;0;0;"Carga e Descarga";2025-05-27 11:26:00.0000000;2025-05-27 11:26:00.0000000;2025-05-28 16:02:00.0000000;2025-05-28 16:02:00.0000000;"BRPET";"PELOTAS";"BRRIG";"RIO GRANDE"</v>
      </c>
      <c r="B8429" s="2" t="s">
        <v>8538</v>
      </c>
    </row>
    <row r="8430" ht="15.75" customHeight="1">
      <c r="A8430" s="1" t="str">
        <f t="shared" si="1"/>
        <v>245112025;"BRRS013";"CMPC - GUAIBA - RS";;"4620188620";"TREVO AZUL";0;7;0;7;0;0;0;0;"Carga e Descarga";2025-05-27 03:00:00.0000000;2025-05-27 03:00:00.0000000;2025-05-28 02:37:00.0000000;2025-05-28 02:37:00.0000000;"BRRIG";"RIO GRANDE";"BRRIG";"RIO GRANDE"</v>
      </c>
      <c r="B8430" s="2" t="s">
        <v>8539</v>
      </c>
    </row>
    <row r="8431" ht="15.75" customHeight="1">
      <c r="A8431" s="1" t="str">
        <f t="shared" si="1"/>
        <v>245142025;"BRPOA040";"TERMINAL MERLIM";;"4620792764";"ALIANÇA I";0;1;0;1;0;0;0;0;"Descarga";2025-06-12 12:00:00.0000000;2025-06-12 12:00:00.0000000;2025-06-13 02:45:00.0000000;2025-06-13 02:45:00.0000000;"BRPOA040";"TERMINAL MERLIM";"BRPOA";"PORTO ALEGRE - RS"</v>
      </c>
      <c r="B8431" s="2" t="s">
        <v>8540</v>
      </c>
    </row>
    <row r="8432" ht="15.75" customHeight="1">
      <c r="A8432" s="1" t="str">
        <f t="shared" si="1"/>
        <v>245152025;"BRPOA040";"TERMINAL MERLIM";;"4620165379";"ALIANÇA IV (EX U-10)";0;1;0;1;0;0;0;0;"Descarga";2025-06-13 05:00:00.0000000;2025-06-13 05:00:00.0000000;2025-06-13 22:00:00.0000000;2025-06-13 22:00:00.0000000;"BRPOA";"PORTO ALEGRE - RS";"BRPOA";"PORTO ALEGRE - RS"</v>
      </c>
      <c r="B8432" s="2" t="s">
        <v>8541</v>
      </c>
    </row>
    <row r="8433" ht="15.75" customHeight="1">
      <c r="A8433" s="1" t="str">
        <f t="shared" si="1"/>
        <v>245162025;"BRPOA040";"TERMINAL MERLIM";;"4810152146";"ALIANÇA VI (EX-FLU 003)";0;1;0;1;0;0;0;0;"Descarga";2025-06-09 07:00:00.0000000;2025-06-09 07:00:00.0000000;2025-06-10 23:50:00.0000000;2025-06-10 23:50:00.0000000;"BRPOA";"PORTO ALEGRE - RS";"BRPOA";"PORTO ALEGRE - RS"</v>
      </c>
      <c r="B8433" s="2" t="s">
        <v>8542</v>
      </c>
    </row>
    <row r="8434" ht="15.75" customHeight="1">
      <c r="A8434" s="1" t="str">
        <f t="shared" si="1"/>
        <v>245172025;"BRRS022";"YARA PORTO ALEGRE";;"3810485021";"ALIANÇA VII (EX-NAV 11)";0;7;0;7;0;0;0;0;"Descarga";2025-06-04 16:25:00.0000000;2025-06-04 16:25:00.0000000;2025-06-09 23:48:00.0000000;2025-06-09 23:48:00.0000000;"BRRIG";"RIO GRANDE";"BRPOA";"PORTO ALEGRE - RS"</v>
      </c>
      <c r="B8434" s="2" t="s">
        <v>8543</v>
      </c>
    </row>
    <row r="8435" ht="15.75" customHeight="1">
      <c r="A8435" s="1" t="str">
        <f t="shared" si="1"/>
        <v>245182025;"BRARB006";"TERMINAL AQUAVIÁRIO DE MADRE DE DEUS - TRANSPETRO - BA";9797254;"";"ALTAIR";6;22;6;34;0;0;0;0;"Descarga";2025-06-05 11:06:00.0000000;2025-06-05 11:06:00.0000000;2025-06-06 20:00:00.0000000;2025-06-06 20:00:00.0000000;"BRSUA";"SUAPE";"BRRIO";"RIO DE JANEIRO"</v>
      </c>
      <c r="B8435" s="2" t="s">
        <v>8544</v>
      </c>
    </row>
    <row r="8436" ht="15.75" customHeight="1">
      <c r="A8436" s="1" t="str">
        <f t="shared" si="1"/>
        <v>245212025;"BRNVT001";"TERMINAL PORTONAVE - NAVEGANTES - SC";9506394;"";"LOG-IN DISCOVERY (REB S/L)";18;0;19;37;0;2;0;2;"Carga e Descarga";2025-06-05 16:17:00.0000000;2025-06-05 16:17:00.0000000;2025-06-05 22:27:00.0000000;2025-06-05 22:27:00.0000000;"BRSSZ";"SANTOS";"ARBUE";"BUENOS AIRES"</v>
      </c>
      <c r="B8436" s="2" t="s">
        <v>8545</v>
      </c>
    </row>
    <row r="8437" ht="15.75" customHeight="1">
      <c r="A8437" s="1" t="str">
        <f t="shared" si="1"/>
        <v>245222025;"BRVIX014";"TPS - TERMINAL PRIVATIVO E DE USO MISTO PRAIA MOLE";9577886;"";"DISCOVERER";0;22;3;25;0;0;0;0;"Carga";2025-06-08 02:30:00.0000000;2025-06-08 02:30:00.0000000;2025-06-17 00:30:00.0000000;2025-06-17 00:30:00.0000000;"BRSUA";"SUAPE";"BRMAO";"MANAUS"</v>
      </c>
      <c r="B8437" s="2" t="s">
        <v>8546</v>
      </c>
    </row>
    <row r="8438" ht="15.75" customHeight="1">
      <c r="A8438" s="1" t="str">
        <f t="shared" si="1"/>
        <v>245232025;"BRRIO";"RIO DE JANEIRO";9366641;"381E009068";"BARU ANDES (EX-TOISA SERENADE)";0;18;0;18;0;0;0;0;"Off-shore";2025-05-27 13:45:00.0000000;2025-05-27 13:45:00.0000000;2025-05-30 14:50:00.0000000;2025-05-30 14:50:00.0000000;"BRRIO";"RIO DE JANEIRO";"BRRIO";"RIO DE JANEIRO"</v>
      </c>
      <c r="B8438" s="2" t="s">
        <v>8547</v>
      </c>
    </row>
    <row r="8439" ht="15.75" customHeight="1">
      <c r="A8439" s="1" t="str">
        <f t="shared" si="1"/>
        <v>245242025;"BRRS022";"YARA PORTO ALEGRE";;"4620202550";"TREVO NORDESTE";0;7;0;7;0;0;0;0;"Descarga";2025-05-27 08:00:00.0000000;2025-05-27 08:00:00.0000000;2025-05-30 00:30:00.0000000;2025-05-30 00:30:00.0000000;"BRRIG";"RIO GRANDE";"BRPOA";"PORTO ALEGRE - RS"</v>
      </c>
      <c r="B8439" s="2" t="s">
        <v>8548</v>
      </c>
    </row>
    <row r="8440" ht="15.75" customHeight="1">
      <c r="A8440" s="1" t="str">
        <f t="shared" si="1"/>
        <v>245262025;"BRRS022";"YARA PORTO ALEGRE";;"4620170861";"TREVO LESTE";0;7;0;7;0;0;0;0;"Descarga";2025-06-01 02:28:00.0000000;2025-06-01 02:28:00.0000000;2025-06-05 02:20:00.0000000;2025-06-05 02:20:00.0000000;"BRPOA";"PORTO ALEGRE - RS";"BRPOA";"PORTO ALEGRE - RS"</v>
      </c>
      <c r="B8440" s="2" t="s">
        <v>8549</v>
      </c>
    </row>
    <row r="8441" ht="15.75" customHeight="1">
      <c r="A8441" s="1" t="str">
        <f t="shared" si="1"/>
        <v>245272025;"BRRIO";"RIO DE JANEIRO";9692210;;"SEVEN MERLIN";30;81;22;133;0;0;27;27;"Off-shore";2025-05-28 07:30:00.0000000;2025-05-28 07:30:00.0000000;2025-05-30 21:20:00.0000000;2025-05-30 21:20:00.0000000;"BRRIO";"RIO DE JANEIRO";"BRRIO";"RIO DE JANEIRO"</v>
      </c>
      <c r="B8441" s="2" t="s">
        <v>8550</v>
      </c>
    </row>
    <row r="8442" ht="15.75" customHeight="1">
      <c r="A8442" s="1" t="str">
        <f t="shared" si="1"/>
        <v>245282025;"BRIQI";"ITAQUI";9766176;"";"FEDERAL RUHR";0;22;0;22;0;0;0;0;"Carga";2025-06-08 13:12:00.0000000;2025-06-08 13:12:00.0000000;2025-06-10 04:12:00.0000000;2025-06-10 04:12:00.0000000;"ZADUR";"DURBAN";"CAMTR";"MONTREAL"</v>
      </c>
      <c r="B8442" s="2" t="s">
        <v>8551</v>
      </c>
    </row>
    <row r="8443" ht="15.75" customHeight="1">
      <c r="A8443" s="1" t="str">
        <f t="shared" si="1"/>
        <v>245292025;"BRFOR";"FORTALEZA (MUCURIPE)";9590955;"";"MEL GRACE";0;22;0;22;0;0;0;0;"Descarga";2025-05-31 05:55:00.0000000;2025-05-31 05:55:00.0000000;2025-06-01 12:00:00.0000000;2025-06-01 12:00:00.0000000;"BRSSA005";"TERMINAL DA COTEGIPE - SALVADOR - BA";"BRRJ022";"PORTO DO AÇU"</v>
      </c>
      <c r="B8443" s="2" t="s">
        <v>8552</v>
      </c>
    </row>
    <row r="8444" ht="15.75" customHeight="1">
      <c r="A8444" s="1" t="str">
        <f t="shared" si="1"/>
        <v>245302025;"BRRIO";"RIO DE JANEIRO";9626455;"";"KUDU (REB)";0;15;0;15;0;0;0;0;"Off-shore";2025-05-27 10:50:00.0000000;2025-05-27 10:50:00.0000000;2025-05-27 14:40:00.0000000;2025-05-27 14:40:00.0000000;"BRRIO";"RIO DE JANEIRO";"BRRIO";"RIO DE JANEIRO"</v>
      </c>
      <c r="B8444" s="2" t="s">
        <v>8553</v>
      </c>
    </row>
    <row r="8445" ht="15.75" customHeight="1">
      <c r="A8445" s="1" t="str">
        <f t="shared" si="1"/>
        <v>245322025;"BRIGI";"ITAGUAÍ";9482677;;"ES BROAD SEA";0;23;0;23;0;0;0;0;"Carga";2025-06-07 09:04:00.0000000;2025-06-08 06:08:00.0000000;2025-06-09 11:13:00.0000000;2025-06-09 11:13:00.0000000;"CNHFE";"CAOFEIDIAN (HEFEI)";"SGSIN";"SINGAPURA (SINGAPORE)"</v>
      </c>
      <c r="B8445" s="2" t="s">
        <v>8554</v>
      </c>
    </row>
    <row r="8446" ht="15.75" customHeight="1">
      <c r="A8446" s="1" t="str">
        <f t="shared" si="1"/>
        <v>245352025;"BRVDC";"VILA DO CONDE";;"0011484411";"OMS XXXVII (37)";0;0;0;0;0;0;0;0;"Carga";2025-05-27 08:15:00.0000000;2025-05-27 08:15:00.0000000;2025-05-28 05:50:00.0000000;2025-05-28 05:50:00.0000000;"BRBEL";"BELEM";"BRVDC";"VILA DO CONDE"</v>
      </c>
      <c r="B8446" s="2" t="s">
        <v>8555</v>
      </c>
    </row>
    <row r="8447" ht="15.75" customHeight="1">
      <c r="A8447" s="1" t="str">
        <f t="shared" si="1"/>
        <v>245372025;"BRRIO";"RIO DE JANEIRO";9417828;"";"NORMAND SAGARIS (REB)";23;3;22;48;0;0;0;0;"Off-shore";2025-05-29 06:50:00.0000000;2025-05-29 06:50:00.0000000;2025-05-30 03:00:00.0000000;2025-05-30 03:00:00.0000000;"BRMEA001";"TERMINAL PETROBRÁS - MACAÉ - RJ";"BRMEA001";"TERMINAL PETROBRÁS - MACAÉ - RJ"</v>
      </c>
      <c r="B8447" s="2" t="s">
        <v>8556</v>
      </c>
    </row>
    <row r="8448" ht="15.75" customHeight="1">
      <c r="A8448" s="1" t="str">
        <f t="shared" si="1"/>
        <v>245382025;"BRPOA";"PORTO ALEGRE - RS";;"4620183466";"MINA DO RECREIO";0;1;0;1;0;0;0;0;"Descarga";2025-05-27 15:30:00.0000000;2025-05-27 15:30:00.0000000;2025-06-01 11:12:00.0000000;2025-06-01 11:12:00.0000000;"BRPOA040";"TERMINAL MERLIM";"BRPOA";"PORTO ALEGRE - RS"</v>
      </c>
      <c r="B8448" s="2" t="s">
        <v>8557</v>
      </c>
    </row>
    <row r="8449" ht="15.75" customHeight="1">
      <c r="A8449" s="1" t="str">
        <f t="shared" si="1"/>
        <v>245392025;"BRRIO";"RIO DE JANEIRO";9621546;"";"BOREAS-G";12;4;12;28;27;0;0;27;"Off-shore";2025-06-09 08:00:00.0000000;2025-06-09 08:00:00.0000000;2025-06-23 16:10:00.0000000;2025-06-23 16:10:00.0000000;"BRVIX025";"TEMINAL DE BENTO FERREIRA - BERÇO 909 - ZEMAX";"BRRIO";"RIO DE JANEIRO"</v>
      </c>
      <c r="B8449" s="2" t="s">
        <v>8558</v>
      </c>
    </row>
    <row r="8450" ht="15.75" customHeight="1">
      <c r="A8450" s="1" t="str">
        <f t="shared" si="1"/>
        <v>245402025;"BR052001";"TERMINAL FLUVIAL DE JURUTI";9991109;"1210151936";"AMAZON PATHFINDER";0;23;0;23;0;0;0;0;"Carga";2025-05-29 21:30:00.0000000;2025-05-29 21:30:00.0000000;2025-05-31 00:50:00.0000000;2025-05-31 00:50:00.0000000;"BRAMW001";"TERMINAL DA ALUMAR - SÃO LUIZ - MA";"BRAMW001";"TERMINAL DA ALUMAR - SÃO LUIZ - MA"</v>
      </c>
      <c r="B8450" s="2" t="s">
        <v>8559</v>
      </c>
    </row>
    <row r="8451" ht="15.75" customHeight="1">
      <c r="A8451" s="1" t="str">
        <f t="shared" si="1"/>
        <v>245422025;"BRRIO";"RIO DE JANEIRO";9351799;"";"LOG-IN PANTANAL (REB)";18;2;16;36;2;0;0;2;"Carga e Descarga";2025-05-31 07:50:00.0000000;2025-05-31 07:50:00.0000000;2025-05-31 19:50:00.0000000;2025-05-31 19:50:00.0000000;"BRSSZ";"SANTOS";"BRVIX";"VITÓRIA"</v>
      </c>
      <c r="B8451" s="2" t="s">
        <v>8560</v>
      </c>
    </row>
    <row r="8452" ht="15.75" customHeight="1">
      <c r="A8452" s="1" t="str">
        <f t="shared" si="1"/>
        <v>245442025;"BRRIO";"RIO DE JANEIRO";9494618;"";"A.H. VALLETTA (REB)";0;16;0;16;0;0;0;0;"Off-shore";2025-06-13 13:25:00.0000000;2025-06-13 13:25:00.0000000;2025-06-18 05:20:00.0000000;2025-06-18 05:20:00.0000000;"BRRIO";"RIO DE JANEIRO";"BRRIO";"RIO DE JANEIRO"</v>
      </c>
      <c r="B8452" s="2" t="s">
        <v>8561</v>
      </c>
    </row>
    <row r="8453" ht="15.75" customHeight="1">
      <c r="A8453" s="1" t="str">
        <f t="shared" si="1"/>
        <v>245452025;"BRRIO";"RIO DE JANEIRO";9253856;"";"OPTIMANA";0;21;0;21;0;0;0;0;"Abastecimento (Bunker)";2025-06-08 14:45:00.0000000;2025-06-08 14:45:00.0000000;2025-06-11 13:30:00.0000000;2025-06-11 13:30:00.0000000;"USPCV";"PORT CANAVERAL";"UYNVP";"NUEVA PALMIRA"</v>
      </c>
      <c r="B8453" s="2" t="s">
        <v>8562</v>
      </c>
    </row>
    <row r="8454" ht="15.75" customHeight="1">
      <c r="A8454" s="1" t="str">
        <f t="shared" si="1"/>
        <v>245462025;"BRMEA001";"TERMINAL PETROBRÁS - MACAÉ - RJ";9756949;"";"BS IPORANGA";0;10;0;10;0;0;0;0;"Off-shore";2025-05-28 06:00:00.0000000;2025-05-30 15:20:00.0000000;2025-05-30 23:25:00.0000000;2025-05-30 23:25:00.0000000;"BRMEA001";"TERMINAL PETROBRÁS - MACAÉ - RJ";"BRMEA001";"TERMINAL PETROBRÁS - MACAÉ - RJ"</v>
      </c>
      <c r="B8454" s="2" t="s">
        <v>8563</v>
      </c>
    </row>
    <row r="8455" ht="15.75" customHeight="1">
      <c r="A8455" s="1" t="str">
        <f t="shared" si="1"/>
        <v>245482025;"BRSSZ";"SANTOS";9824980;"";"GRANDIS";0;22;0;22;0;0;0;0;"Carga";2025-06-08 05:15:00.0000000;2025-06-08 05:15:00.0000000;2025-06-13 19:10:00.0000000;2025-06-13 19:10:00.0000000;"BRVIX018";"PORTOCEL - TERMINAL BARRA DO RIACHO - ES";"ITSVN";"SAVONA"</v>
      </c>
      <c r="B8455" s="2" t="s">
        <v>8564</v>
      </c>
    </row>
    <row r="8456" ht="15.75" customHeight="1">
      <c r="A8456" s="1" t="str">
        <f t="shared" si="1"/>
        <v>245502025;"BRSSO002";"TERMINAL TRANSPETRO - GEBAST - SÃO SEBASTIÃO - SP";9492139;"";"SAO LUIZ";0;26;0;26;0;2;0;2;"Descarga";2025-05-30 08:30:00.0000000;2025-05-30 08:30:00.0000000;2025-05-31 09:30:00.0000000;2025-05-31 09:30:00.0000000;"BRRIO";"RIO DE JANEIRO";"BRSAS";"BACIA PETROLIFERA DE SANTOS"</v>
      </c>
      <c r="B8456" s="2" t="s">
        <v>8565</v>
      </c>
    </row>
    <row r="8457" ht="15.75" customHeight="1">
      <c r="A8457" s="1" t="str">
        <f t="shared" si="1"/>
        <v>245512025;"BRSSZ";"SANTOS";9626613;"";"MOTHER M";0;20;0;20;0;0;0;0;"Carga";2025-06-16 15:30:00.0000000;2025-06-16 15:30:00.0000000;2025-06-19 20:30:00.0000000;2025-06-19 20:30:00.0000000;"BRRIG";"RIO GRANDE";"MACAS";"CASABLANCA"</v>
      </c>
      <c r="B8457" s="2" t="s">
        <v>8566</v>
      </c>
    </row>
    <row r="8458" ht="15.75" customHeight="1">
      <c r="A8458" s="1" t="str">
        <f t="shared" si="1"/>
        <v>245522025;"BRVDC004";"TERMINAL FLUVIAL RIO CAPIM CAULIM S/A - BARCARENA - PA";9890862;"";"ROMY";0;20;0;20;0;0;0;0;"Carga";2025-06-09 22:52:00.0000000;2025-06-09 22:52:00.0000000;2025-06-17 00:01:00.0000000;2025-06-17 00:01:00.0000000;"ARSLO";"SAN LORENZO";;</v>
      </c>
      <c r="B8458" s="2" t="s">
        <v>8567</v>
      </c>
    </row>
    <row r="8459" ht="15.75" customHeight="1">
      <c r="A8459" s="1" t="str">
        <f t="shared" si="1"/>
        <v>245532025;"BRARE";"AREIA BRANCA (TERMISA)";;"1820052184";"D YOLANDA";0;1;0;1;0;0;0;0;"Descarga";2025-05-28 07:50:00.0000000;2025-05-28 07:50:00.0000000;2025-05-28 14:10:00.0000000;2025-05-28 14:10:00.0000000;"BRARE";"AREIA BRANCA (TERMISA)";"BRARE";"AREIA BRANCA (TERMISA)"</v>
      </c>
      <c r="B8459" s="2" t="s">
        <v>8568</v>
      </c>
    </row>
    <row r="8460" ht="15.75" customHeight="1">
      <c r="A8460" s="1" t="str">
        <f t="shared" si="1"/>
        <v>245542025;"BRSSO002";"TERMINAL TRANSPETRO - GEBAST - SÃO SEBASTIÃO - SP";9598268;"";"EAGLE PARANA";0;23;1;24;0;0;0;0;"Descarga";2025-06-08 09:00:00.0000000;2025-06-08 09:00:00.0000000;2025-06-09 08:30:00.0000000;2025-06-09 08:30:00.0000000;"BRSAS";"BACIA PETROLIFERA DE SANTOS";"BRSAS";"BACIA PETROLIFERA DE SANTOS"</v>
      </c>
      <c r="B8460" s="2" t="s">
        <v>8569</v>
      </c>
    </row>
    <row r="8461" ht="15.75" customHeight="1">
      <c r="A8461" s="1" t="str">
        <f t="shared" si="1"/>
        <v>245552025;"BRPEC";"PECEM";9292137;"";"ALIANÇA LEBLON (REB)";0;22;0;22;0;4;0;4;"Carga e Descarga";2025-05-28 02:08:00.0000000;2025-05-28 02:08:00.0000000;2025-05-28 18:41:00.0000000;2025-05-28 18:41:00.0000000;"BRSUA";"SUAPE";"BRVDC";"VILA DO CONDE"</v>
      </c>
      <c r="B8461" s="2" t="s">
        <v>8570</v>
      </c>
    </row>
    <row r="8462" ht="15.75" customHeight="1">
      <c r="A8462" s="1" t="str">
        <f t="shared" si="1"/>
        <v>245572025;"BRSSZ";"SANTOS";9770579;"";"PRINCESS A";0;20;0;20;0;0;0;0;"Carga";2025-06-13 02:10:00.0000000;2025-06-13 02:10:00.0000000;2025-06-14 13:00:00.0000000;2025-06-14 13:00:00.0000000;"THKSI";"KOH SICHANG";"SGSIN";"SINGAPURA (SINGAPORE)"</v>
      </c>
      <c r="B8462" s="2" t="s">
        <v>8571</v>
      </c>
    </row>
    <row r="8463" ht="15.75" customHeight="1">
      <c r="A8463" s="1" t="str">
        <f t="shared" si="1"/>
        <v>245582025;"BRFOR";"FORTALEZA (MUCURIPE)";9659555;"3813894851";"BARU GORGONA";0;10;0;10;0;0;0;0;"Abastecimento (Bunker)";2025-06-14 14:05:00.0000000;2025-06-14 14:05:00.0000000;2025-06-20 21:00:00.0000000;2025-06-20 21:00:00.0000000;"BRFOR";"FORTALEZA (MUCURIPE)";"BRBEL";"BELEM"</v>
      </c>
      <c r="B8463" s="2" t="s">
        <v>8572</v>
      </c>
    </row>
    <row r="8464" ht="15.75" customHeight="1">
      <c r="A8464" s="1" t="str">
        <f t="shared" si="1"/>
        <v>245592025;"BRVIX013";"TUBARÃO - ES - CVRD";9455686;"";"MONEMVASIA";4;18;4;26;0;0;0;0;"Carga";2025-06-04 05:30:00.0000000;2025-06-04 05:30:00.0000000;2025-06-05 09:00:00.0000000;2025-06-05 09:00:00.0000000;"ZACPT";"CAPE TOWN";"NLRTM";"ROTTERDAM"</v>
      </c>
      <c r="B8464" s="2" t="s">
        <v>8573</v>
      </c>
    </row>
    <row r="8465" ht="15.75" customHeight="1">
      <c r="A8465" s="1" t="str">
        <f t="shared" si="1"/>
        <v>245602025;"BRRIG";"RIO GRANDE";9928205;"";"MAERSK EVERGLADES";0;22;0;22;0;0;1;1;"Carga e Descarga";2025-06-12 13:20:00.0000000;2025-06-12 13:20:00.0000000;2025-06-13 01:45:00.0000000;2025-06-13 01:45:00.0000000;"BRSSZ";"SANTOS";"CLSAI";"SAN ANTONIO"</v>
      </c>
      <c r="B8465" s="2" t="s">
        <v>8574</v>
      </c>
    </row>
    <row r="8466" ht="15.75" customHeight="1">
      <c r="A8466" s="1" t="str">
        <f t="shared" si="1"/>
        <v>245612025;"BRSSZ";"SANTOS";9763045;;"MANTA ANADOLU";5;15;5;25;0;0;0;0;"Descarga";2025-06-25 20:20:00.0000000;2025-06-25 20:20:00.0000000;2025-06-26 23:18:00.0000000;2025-06-26 23:18:00.0000000;"ARBHI";"BAHIA BLANCA";"BRSUA";"SUAPE"</v>
      </c>
      <c r="B8466" s="2" t="s">
        <v>8575</v>
      </c>
    </row>
    <row r="8467" ht="15.75" customHeight="1">
      <c r="A8467" s="1" t="str">
        <f t="shared" si="1"/>
        <v>245622025;"BRPNG";"PARANAGUA";9346304;"";"HYUNDAI BRAVE";0;23;0;23;0;0;0;0;"Carga e Descarga";2025-06-21 00:55:00.0000000;2025-06-21 00:55:00.0000000;2025-06-21 17:34:00.0000000;2025-06-21 17:34:00.0000000;"BRRIG";"RIO GRANDE";"BRNVT001";"PORTONAVE - NAVEGANTES - SC"</v>
      </c>
      <c r="B8467" s="2" t="s">
        <v>8576</v>
      </c>
    </row>
    <row r="8468" ht="15.75" customHeight="1">
      <c r="A8468" s="1" t="str">
        <f t="shared" si="1"/>
        <v>245652025;"BRRS006";"BIANCHINI - CANOAS - RS";;"4620116653";"RIO GRANDE";0;5;0;5;0;0;0;0;"Descarga";2025-05-29 13:00:00.0000000;2025-05-29 13:00:00.0000000;2025-06-03 08:10:00.0000000;2025-06-03 08:10:00.0000000;"BRRIG";"RIO GRANDE";"BRRS006";"BIANCHINI - CANOAS - RS"</v>
      </c>
      <c r="B8468" s="2" t="s">
        <v>8577</v>
      </c>
    </row>
    <row r="8469" ht="15.75" customHeight="1">
      <c r="A8469" s="1" t="str">
        <f t="shared" si="1"/>
        <v>245662025;"BRVIX018";"PORTOCEL - TERMINAL BARRA DO RIACHO - ES";9593892;"";"STAR LOFOTEN";0;19;1;20;0;0;0;0;"Carga";2025-05-28 05:10:00.0000000;2025-05-28 05:10:00.0000000;2025-05-30 16:55:00.0000000;2025-05-30 16:55:00.0000000;"BRREC";"RECIFE";"BRSSZ";"SANTOS"</v>
      </c>
      <c r="B8469" s="2" t="s">
        <v>8578</v>
      </c>
    </row>
    <row r="8470" ht="15.75" customHeight="1">
      <c r="A8470" s="1" t="str">
        <f t="shared" si="1"/>
        <v>245672025;"BRRIO";"RIO DE JANEIRO";9852937;"";"NAVIOS HERAKLES I";0;20;0;20;0;0;0;0;"Abastecimento (Bunker)";2025-06-02 09:50:00.0000000;2025-06-02 09:50:00.0000000;2025-06-03 06:30:00.0000000;2025-06-03 06:30:00.0000000;"BRRIO";"RIO DE JANEIRO";"MYPKG";"PORT KLANG (PELABUHAN KLANG)"</v>
      </c>
      <c r="B8470" s="2" t="s">
        <v>8579</v>
      </c>
    </row>
    <row r="8471" ht="15.75" customHeight="1">
      <c r="A8471" s="1" t="str">
        <f t="shared" si="1"/>
        <v>245682025;"BRADR";"ANGRA DOS REIS";9832248;"";"FRONT SINGAPORE";0;22;0;22;4;0;0;4;"Fundeio";2025-06-01 08:00:00.0000000;2025-06-01 08:00:00.0000000;2025-06-01 12:00:00.0000000;2025-06-01 12:00:00.0000000;"GIGIB";"GIBRALTAR";"BRCAM";"BACIA PETROLÍFERA DE CAMPOS"</v>
      </c>
      <c r="B8471" s="2" t="s">
        <v>8580</v>
      </c>
    </row>
    <row r="8472" ht="15.75" customHeight="1">
      <c r="A8472" s="1" t="str">
        <f t="shared" si="1"/>
        <v>245692025;"BRRIO";"RIO DE JANEIRO";9331402;"281E002070";"TARUCA (REB)";4;20;4;28;0;0;0;0;"Descarga";2025-06-11 15:10:00.0000000;2025-06-11 15:10:00.0000000;2025-06-20 14:00:00.0000000;2025-06-20 14:00:00.0000000;"BRRIG";"RIO GRANDE";"BRSUA";"SUAPE"</v>
      </c>
      <c r="B8472" s="2" t="s">
        <v>8581</v>
      </c>
    </row>
    <row r="8473" ht="15.75" customHeight="1">
      <c r="A8473" s="1" t="str">
        <f t="shared" si="1"/>
        <v>245702025;"BRSSZ";"SANTOS";9938248;;"CMA CGM BAHIA";0;28;0;28;0;0;1;1;"Carga e Descarga";2025-06-16 09:32:00.0000000;2025-06-16 09:32:00.0000000;2025-06-18 05:58:00.0000000;2025-06-18 05:58:00.0000000;"BRNVT001";"PORTONAVE - NAVEGANTES - SC";"LKCMB";"COLOMBO"</v>
      </c>
      <c r="B8473" s="2" t="s">
        <v>8582</v>
      </c>
    </row>
    <row r="8474" ht="15.75" customHeight="1">
      <c r="A8474" s="1" t="str">
        <f t="shared" si="1"/>
        <v>245712025;"BRVDC";"VILA DO CONDE";9362334;"";"MARFRET GUYANE";0;20;0;20;0;0;0;0;"Carga e Descarga";2025-06-04 15:35:00.0000000;2025-06-04 15:35:00.0000000;2025-06-05 21:03:00.0000000;2025-06-05 21:03:00.0000000;"DOHAI";"RIO HAINA";"BRFOR";"FORTALEZA (MUCURIPE)"</v>
      </c>
      <c r="B8474" s="2" t="s">
        <v>8583</v>
      </c>
    </row>
    <row r="8475" ht="15.75" customHeight="1">
      <c r="A8475" s="1" t="str">
        <f t="shared" si="1"/>
        <v>245732025;"BRSSZ";"SANTOS";9542520;"";"CS CALLA";8;18;8;34;0;0;0;0;"Descarga";2025-06-07 07:30:00.0000000;2025-06-07 07:30:00.0000000;2025-06-16 23:25:00.0000000;2025-06-16 23:25:00.0000000;"BRVIX";"VITÓRIA";"ARRCA";"RECALADA LIGHTSHIP"</v>
      </c>
      <c r="B8475" s="2" t="s">
        <v>8584</v>
      </c>
    </row>
    <row r="8476" ht="15.75" customHeight="1">
      <c r="A8476" s="1" t="str">
        <f t="shared" si="1"/>
        <v>245752025;"BRRIO";"RIO DE JANEIRO";9683996;;"SPRINGBOK (BAND. GREYLIST PARIS MOU) (REB)";1;14;1;16;0;14;0;14;"Off-shore";2025-05-27 23:45:00.0000000;2025-05-27 23:45:00.0000000;2025-06-01 19:20:00.0000000;2025-06-02 11:35:00.0000000;"BRRIO";"RIO DE JANEIRO";"BRRIO";"RIO DE JANEIRO"</v>
      </c>
      <c r="B8476" s="2" t="s">
        <v>8585</v>
      </c>
    </row>
    <row r="8477" ht="15.75" customHeight="1">
      <c r="A8477" s="1" t="str">
        <f t="shared" si="1"/>
        <v>245762025;"BRRIO";"RIO DE JANEIRO";9945875;;"COSCO SHIPPING PERU";0;24;0;24;0;0;0;0;"Carga e Descarga";2025-06-11 16:15:00.0000000;2025-06-11 16:15:00.0000000;2025-06-12 15:05:00.0000000;2025-06-12 15:05:00.0000000;"BRSSZ";"SANTOS";"LKCMB";"COLOMBO"</v>
      </c>
      <c r="B8477" s="2" t="s">
        <v>8586</v>
      </c>
    </row>
    <row r="8478" ht="15.75" customHeight="1">
      <c r="A8478" s="1" t="str">
        <f t="shared" si="1"/>
        <v>245772025;"BRSSZ";"SANTOS";9364825;"";"SEA DIAMOND I";4;19;4;27;0;0;0;0;"Carga";2025-06-17 01:54:00.0000000;2025-06-17 01:54:00.0000000;2025-06-19 14:50:00.0000000;2025-06-19 14:50:00.0000000;"TGLFW";"LOME";"NGLOS";"LAGOS"</v>
      </c>
      <c r="B8478" s="2" t="s">
        <v>8587</v>
      </c>
    </row>
    <row r="8479" ht="15.75" customHeight="1">
      <c r="A8479" s="1" t="str">
        <f t="shared" si="1"/>
        <v>245782025;"BRARB";"ARATU";9911551;;" CYPRESS SUN ";8;15;7;30;0;0;0;0;"Descarga";2025-05-31 12:50:00.0000000;2025-05-31 12:50:00.0000000;2025-06-02 07:40:00.0000000;2025-06-02 07:40:00.0000000;"BRSSZ";"SANTOS";"TTPTS";"POINT LISAS"</v>
      </c>
      <c r="B8479" s="2" t="s">
        <v>8588</v>
      </c>
    </row>
    <row r="8480" ht="15.75" customHeight="1">
      <c r="A8480" s="1" t="str">
        <f t="shared" si="1"/>
        <v>245802025;"BRRIO";"RIO DE JANEIRO";9668752;"";"STARNAV REGULUS";0;16;0;16;0;2;0;2;"Off-shore";2025-06-13 17:20:00.0000000;2025-06-13 17:20:00.0000000;2025-06-15 03:20:00.0000000;2025-06-15 03:20:00.0000000;"BRRIO";"RIO DE JANEIRO";"BRRIO";"RIO DE JANEIRO"</v>
      </c>
      <c r="B8480" s="2" t="s">
        <v>8589</v>
      </c>
    </row>
    <row r="8481" ht="15.75" customHeight="1">
      <c r="A8481" s="1" t="str">
        <f t="shared" si="1"/>
        <v>245812025;"BRRJ022";"PORTO DO AÇU";9625425;;"POSIDONIA PANTHER (REB)";0;19;0;19;0;1;0;1;"Off-shore";2025-05-27 14:10:00.0000000;2025-05-27 16:40:00.0000000;2025-05-29 05:50:00.0000000;2025-05-29 05:50:00.0000000;"BRRJ022";"PORTO DO AÇU";"BRRJ022";"PORTO DO AÇU"</v>
      </c>
      <c r="B8481" s="2" t="s">
        <v>8590</v>
      </c>
    </row>
    <row r="8482" ht="15.75" customHeight="1">
      <c r="A8482" s="1" t="str">
        <f t="shared" si="1"/>
        <v>245822025;"BRSSZ";"SANTOS";9936276;;"SEACON HAMBURG";0;20;0;20;0;0;0;0;"Carga";2025-06-04 14:05:00.0000000;2025-06-04 14:05:00.0000000;2025-06-07 20:40:00.0000000;2025-06-07 20:40:00.0000000;"MUPLU";"PORT LOUIS";"THKSI";"KOH SICHANG"</v>
      </c>
      <c r="B8482" s="2" t="s">
        <v>8591</v>
      </c>
    </row>
    <row r="8483" ht="15.75" customHeight="1">
      <c r="A8483" s="1" t="str">
        <f t="shared" si="1"/>
        <v>245842025;"BRRIO";"RIO DE JANEIRO";9724075;"";"ELIAS TSAKOS";2;23;2;27;0;0;0;0;"Abastecimento (Bunker)";2025-06-05 15:25:00.0000000;2025-06-05 15:25:00.0000000;2025-06-06 16:30:00.0000000;2025-06-06 16:30:00.0000000;"GBTEE";"TEESPORT UNITED KINGDOM";"BRADR";"ANGRA DOS REIS"</v>
      </c>
      <c r="B8483" s="2" t="s">
        <v>8592</v>
      </c>
      <c r="C8483" s="2" t="s">
        <v>8593</v>
      </c>
    </row>
    <row r="8484" ht="15.75" customHeight="1">
      <c r="A8484" s="1" t="str">
        <f t="shared" si="1"/>
        <v>245852025;"BRRJ022";"PORTO DO AÇU";9627631;"3813894401";"CBO IPANEMA";16;2;16;34;0;0;0;0;"Off-shore";2025-05-28 09:25:00.0000000;2025-05-28 09:25:00.0000000;2025-05-31 05:05:00.0000000;2025-05-31 05:05:00.0000000;"BRMEA001";"TERMINAL PETROBRÁS - MACAÉ - RJ";"BRRJ022";"PORTO DO AÇU"</v>
      </c>
      <c r="B8484" s="2" t="s">
        <v>8594</v>
      </c>
    </row>
    <row r="8485" ht="15.75" customHeight="1">
      <c r="A8485" s="1" t="str">
        <f t="shared" si="1"/>
        <v>245862025;"BRSSZ";"SANTOS";9564671;;"PORTOFINO";2;22;2;26;0;0;0;0;"Descarga";2025-06-08 16:20:00.0000000;2025-06-08 16:20:00.0000000;2025-06-17 02:20:00.0000000;2025-06-17 02:20:00.0000000;"BRSUA";"SUAPE";"GIGIB";"GIBRALTAR"</v>
      </c>
      <c r="B8485" s="2" t="s">
        <v>8595</v>
      </c>
    </row>
    <row r="8486" ht="15.75" customHeight="1">
      <c r="A8486" s="1" t="str">
        <f t="shared" si="1"/>
        <v>245872025;"BRRIG";"RIO GRANDE";9654971;"";"BESIKTAS GH";0;21;0;21;0;0;0;0;"Fundeio";2025-06-06 09:32:00.0000000;2025-06-06 09:32:00.0000000;2025-06-07 09:00:00.0000000;2025-06-07 09:00:00.0000000;"ARBHI";"BAHIA BLANCA";"BRQNS004";"TERMINAL TERGASUL - RS "</v>
      </c>
      <c r="B8486" s="2" t="s">
        <v>8596</v>
      </c>
    </row>
    <row r="8487" ht="15.75" customHeight="1">
      <c r="A8487" s="1" t="str">
        <f t="shared" si="1"/>
        <v>245882025;"BRIBB";"IMBITUBA";9531909;"";"HANS SCHULTE";0;23;0;23;0;0;0;0;"Carga e Descarga";2025-06-02 06:30:00.0000000;2025-06-02 06:30:00.0000000;2025-06-02 18:40:00.0000000;2025-06-02 18:40:00.0000000;"BRPNG";"PARANAGUA";"BRSSZ";"SANTOS"</v>
      </c>
      <c r="B8487" s="2" t="s">
        <v>8597</v>
      </c>
    </row>
    <row r="8488" ht="15.75" customHeight="1">
      <c r="A8488" s="1" t="str">
        <f t="shared" si="1"/>
        <v>245902025;"BRSSZ";"SANTOS";9947275;;"SYLVANER";1;20;1;22;0;0;0;0;"Carga";2025-06-11 09:17:00.0000000;2025-06-11 09:17:00.0000000;2025-06-18 06:00:00.0000000;2025-06-18 06:00:00.0000000;"BRPNG";"PARANAGUA";"CNHNH";"HUANGHUA"</v>
      </c>
      <c r="B8488" s="2" t="s">
        <v>8598</v>
      </c>
    </row>
    <row r="8489" ht="15.75" customHeight="1">
      <c r="A8489" s="1" t="str">
        <f t="shared" si="1"/>
        <v>245912025;"BRVIX018";"PORTOCEL - TERMINAL BARRA DO RIACHO - ES";9990179;;"BOYM";1;21;1;23;0;0;0;0;"Abastecimento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certificado";2025-06-06 15:08:00.0000000;2025-06-06 15:08:00.0000000;2025-06-11 14:10:00.0000000;2025-06-11 14:10:00.0000000;"ARSLO";"SAN LORENZO";"SGSIN";"SINGAPURA (SINGAPORE)"</v>
      </c>
      <c r="B8489" s="2" t="s">
        <v>8599</v>
      </c>
      <c r="C8489" s="2" t="s">
        <v>288</v>
      </c>
      <c r="D8489" s="2" t="s">
        <v>289</v>
      </c>
      <c r="E8489" s="2" t="s">
        <v>290</v>
      </c>
      <c r="F8489" s="2" t="s">
        <v>1635</v>
      </c>
      <c r="G8489" s="2" t="s">
        <v>291</v>
      </c>
      <c r="H8489" s="2" t="s">
        <v>292</v>
      </c>
      <c r="I8489" s="2" t="s">
        <v>293</v>
      </c>
      <c r="J8489" s="2" t="s">
        <v>294</v>
      </c>
      <c r="K8489" s="2" t="s">
        <v>1732</v>
      </c>
      <c r="L8489" s="2" t="s">
        <v>295</v>
      </c>
      <c r="M8489" s="2" t="s">
        <v>296</v>
      </c>
      <c r="N8489" s="2" t="s">
        <v>297</v>
      </c>
      <c r="O8489" s="2" t="s">
        <v>298</v>
      </c>
      <c r="P8489" s="2" t="s">
        <v>299</v>
      </c>
      <c r="Q8489" s="2" t="s">
        <v>300</v>
      </c>
      <c r="R8489" s="2" t="s">
        <v>301</v>
      </c>
      <c r="S8489" s="2" t="s">
        <v>8600</v>
      </c>
    </row>
    <row r="8490" ht="15.75" customHeight="1">
      <c r="A8490" s="1" t="str">
        <f t="shared" si="1"/>
        <v>245932025;"BRRIO";"RIO DE JANEIRO";9573440;"3813886352";"NORMAND CARIOCA";2;13;2;17;0;0;0;0;"Off-shore";2025-06-12 23:50:00.0000000;2025-06-12 23:50:00.0000000;2025-06-16 17:00:00.0000000;2025-06-17 06:40:00.0000000;"BRRIO";"RIO DE JANEIRO";"BRRIO";"RIO DE JANEIRO"</v>
      </c>
      <c r="B8490" s="2" t="s">
        <v>8601</v>
      </c>
    </row>
    <row r="8491" ht="15.75" customHeight="1">
      <c r="A8491" s="1" t="str">
        <f t="shared" si="1"/>
        <v>245962025;"BRRIO";"RIO DE JANEIRO";9702883;"";"CBO WISER (REB)";16;0;17;33;0;0;23;23;"Off-shore";2025-06-02 18:15:00.0000000;2025-06-02 18:15:00.0000000;2025-06-03 18:50:00.0000000;2025-06-03 18:50:00.0000000;"BRRIO";"RIO DE JANEIRO";"BRRIO";"RIO DE JANEIRO"</v>
      </c>
      <c r="B8491" s="2" t="s">
        <v>8602</v>
      </c>
    </row>
    <row r="8492" ht="15.75" customHeight="1">
      <c r="A8492" s="1" t="str">
        <f t="shared" si="1"/>
        <v>245982025;"BRRIO";"RIO DE JANEIRO";9600578;"3813894193";"SKANDI URCA";1;19;0;20;0;14;1;15;"Off-shore";2025-05-28 00:00:00.0000000;2025-05-28 00:00:00.0000000;2025-05-28 00:05:00.0000000;2025-05-28 00:05:00.0000000;"BRMEA001";"TERMINAL PETROBRÁS - MACAÉ - RJ";"BR400";"PORTO DO AÇU"</v>
      </c>
      <c r="B8492" s="2" t="s">
        <v>8603</v>
      </c>
    </row>
    <row r="8493" ht="15.75" customHeight="1">
      <c r="A8493" s="1" t="str">
        <f t="shared" si="1"/>
        <v>245992025;"BRFOR";"FORTALEZA (MUCURIPE)";9463138;"381E005585";"C-SAILOR (REB)";15;1;15;31;3;0;0;3;"Desembarque/Embarque de Passageiros";2025-06-03 11:15:00.0000000;2025-06-03 11:15:00.0000000;2025-06-20 14:00:00.0000000;2025-06-20 14:00:00.0000000;"BRFOR";"FORTALEZA (MUCURIPE)";"BRFOR";"FORTALEZA (MUCURIPE)"</v>
      </c>
      <c r="B8493" s="2" t="s">
        <v>8604</v>
      </c>
    </row>
    <row r="8494" ht="15.75" customHeight="1">
      <c r="A8494" s="1" t="str">
        <f t="shared" si="1"/>
        <v>246002025;"BRRIO";"RIO DE JANEIRO";9741554;"";"C-WARRIOR (BAND BLACKLIST PARIS MOU) (REB)";0;15;0;15;0;0;0;0;"Off-shore";2025-05-29 19:00:00.0000000;2025-05-29 19:00:00.0000000;2025-05-30 09:30:00.0000000;2025-05-30 09:30:00.0000000;"BRRIO";"RIO DE JANEIRO";"BRRJ022";"PORTO DO AÇU"</v>
      </c>
      <c r="B8494" s="2" t="s">
        <v>8605</v>
      </c>
    </row>
    <row r="8495" ht="15.75" customHeight="1">
      <c r="A8495" s="1" t="str">
        <f t="shared" si="1"/>
        <v>246052025;"BRSSZ";"SANTOS";9956422;;"BOCHEM SHANGHAI";2;20;2;24;2;0;0;2;"Carga";2025-06-11 12:35:00.0000000;2025-06-11 12:35:00.0000000;2025-06-13 20:15:00.0000000;2025-06-13 20:15:00.0000000;"BRRIO";"RIO DE JANEIRO";"USHOU";"HOUSTON"</v>
      </c>
      <c r="B8495" s="2" t="s">
        <v>8606</v>
      </c>
    </row>
    <row r="8496" ht="15.75" customHeight="1">
      <c r="A8496" s="1" t="str">
        <f t="shared" si="1"/>
        <v>246082025;"BRSSA005";"COTEGIPE - SALVADOR - BA";9908499;"";"CMB FLORIS";0;23;0;23;0;0;0;0;"Carga";2025-06-04 11:12:00.0000000;2025-06-04 11:12:00.0000000;2025-06-08 12:50:00.0000000;2025-06-08 12:50:00.0000000;"CMDLA";"DOUALA";"SIKOP";"KOPER"</v>
      </c>
      <c r="B8496" s="2" t="s">
        <v>8607</v>
      </c>
    </row>
    <row r="8497" ht="15.75" customHeight="1">
      <c r="A8497" s="1" t="str">
        <f t="shared" si="1"/>
        <v>246102025;"BRIOA001";"ITAPOA - SC";9720201;"";"MSC DOMITILLE";2;27;2;31;0;0;0;0;"Carga e Descarga";2025-06-09 17:36:00.0000000;2025-06-09 17:36:00.0000000;2025-06-10 10:12:00.0000000;2025-06-10 10:12:00.0000000;"BRPNG";"PARANAGUA";"UYMVD";"MONTEVIDEU"</v>
      </c>
      <c r="B8497" s="2" t="s">
        <v>8608</v>
      </c>
    </row>
    <row r="8498" ht="15.75" customHeight="1">
      <c r="A8498" s="1" t="str">
        <f t="shared" si="1"/>
        <v>246122025;"BRMEA001";"TERMINAL PETROBRÁS - MACAÉ - RJ";9283435;"3810513555";"MARLIN COPACABANA";0;42;0;42;0;21;0;21;"Off-shore";2025-05-28 10:50:00.0000000;2025-05-28 10:50:00.0000000;2025-05-29 04:20:00.0000000;2025-05-29 04:20:00.0000000;"BRRIO";"RIO DE JANEIRO";"BRRIO";"RIO DE JANEIRO"</v>
      </c>
      <c r="B8498" s="2" t="s">
        <v>8609</v>
      </c>
    </row>
    <row r="8499" ht="15.75" customHeight="1">
      <c r="A8499" s="1" t="str">
        <f t="shared" si="1"/>
        <v>246142025;"BRSUA";"SUAPE";9596820;"3813899276";"OSCAR NIEMEYER";2;23;2;27;0;0;0;0;"Carga";2025-05-30 19:21:00.0000000;2025-06-03 02:04:00.0000000;2025-06-04 01:27:00.0000000;2025-06-04 01:27:00.0000000;"BRIQI";"ITAQUI";"BRIQI";"ITAQUI"</v>
      </c>
      <c r="B8499" s="2" t="s">
        <v>8610</v>
      </c>
    </row>
    <row r="8500" ht="15.75" customHeight="1">
      <c r="A8500" s="1" t="str">
        <f t="shared" si="1"/>
        <v>246152025;"BRRIG";"RIO GRANDE";9347592;"";"HYUNDAI INTEGRAL";0;23;0;23;0;0;0;0;"Carga e Descarga";2025-06-11 13:25:00.0000000;2025-06-11 13:25:00.0000000;2025-06-12 12:25:00.0000000;2025-06-12 12:25:00.0000000;"SGSIN";"SINGAPURA (SINGAPORE)";"BRIOA001";"TERMINAL DE ITAPOA - SC "</v>
      </c>
      <c r="B8500" s="2" t="s">
        <v>8611</v>
      </c>
    </row>
    <row r="8501" ht="15.75" customHeight="1">
      <c r="A8501" s="1" t="str">
        <f t="shared" si="1"/>
        <v>246172025;"BRVIX017";"PONTA DE UBU - ES - SAMARCO MINERAÇÃO SA";9402940;;"PELAGIA";0;21;0;21;0;0;0;0;"Carga";2025-06-02 22:31:00.0000000;2025-06-02 22:31:00.0000000;2025-06-03 22:57:00.0000000;2025-06-03 22:57:00.0000000;"INIXE";"MANGALORE";"USCEN";"CONVENT"</v>
      </c>
      <c r="B8501" s="2" t="s">
        <v>8612</v>
      </c>
    </row>
    <row r="8502" ht="15.75" customHeight="1">
      <c r="A8502" s="1" t="str">
        <f t="shared" si="1"/>
        <v>246182025;"BRRIG";"RIO GRANDE";9464003;"";"ANANYA NAREE";0;23;0;23;0;0;0;0;"Abastecimento (Bunker)";2025-06-02 02:04:00.0000000;2025-06-02 02:04:00.0000000;2025-06-03 11:50:00.0000000;2025-06-03 11:50:00.0000000;"BRVIX014";"TERMINAL PRIVATIVO E DE USO MISTO PRAIA MOLE ";"UYMVD";"MONTEVIDEU"</v>
      </c>
      <c r="B8502" s="2" t="s">
        <v>8613</v>
      </c>
    </row>
    <row r="8503" ht="15.75" customHeight="1">
      <c r="A8503" s="1" t="str">
        <f t="shared" si="1"/>
        <v>246212025;"BRRIO";"RIO DE JANEIRO";9715737;"";"STARNAV ANDROMEDA";1;14;1;16;9;0;0;9;"Off-shore";2025-06-02 21:40:00.0000000;2025-06-02 21:40:00.0000000;2025-06-03 14:40:00.0000000;2025-06-03 14:40:00.0000000;"BRCAM";"BACIA PETROLÍFERA DE CAMPOS";"BRRIO";"RIO DE JANEIRO"</v>
      </c>
      <c r="B8503" s="2" t="s">
        <v>8614</v>
      </c>
    </row>
    <row r="8504" ht="15.75" customHeight="1">
      <c r="A8504" s="1" t="str">
        <f t="shared" si="1"/>
        <v>246222025;"BRVIX";"VITÓRIA";9257606;"181E002299";"VIKING SURF (REB)";14;0;13;27;0;0;0;0;"Off-shore";2025-05-29 08:10:00.0000000;2025-05-29 08:10:00.0000000;2025-05-30 07:55:00.0000000;2025-05-30 07:55:00.0000000;"BRRIO";"RIO DE JANEIRO";"BRRJ022";"PORTO DO AÇU"</v>
      </c>
      <c r="B8504" s="2" t="s">
        <v>8615</v>
      </c>
    </row>
    <row r="8505" ht="15.75" customHeight="1">
      <c r="A8505" s="1" t="str">
        <f t="shared" si="1"/>
        <v>246242025;"BRPNG";"PARANAGUA";9524774;"";"TORVANGER";1;22;1;24;0;0;0;0;"Descarga";2025-06-23 01:00:00.0000000;2025-06-23 01:00:00.0000000;2025-06-24 10:00:00.0000000;2025-06-24 10:00:00.0000000;"USBTR";"BATON ROUGE (BURNSIDE)";"BRSSZ";"SANTOS"</v>
      </c>
      <c r="B8505" s="2" t="s">
        <v>8616</v>
      </c>
    </row>
    <row r="8506" ht="15.75" customHeight="1">
      <c r="A8506" s="1" t="str">
        <f t="shared" si="1"/>
        <v>246262025;"BRPOA";"PORTO ALEGRE - RS";;"4620811980";"PIRATINI";0;7;0;7;0;2;0;2;"Descarga";2025-06-01 01:59:00.0000000;2025-06-01 01:59:00.0000000;2025-06-02 19:09:00.0000000;2025-06-02 19:09:00.0000000;"BRRS006";"BIANCHINI - CANOAS - RS";"BRPOA040";"TERMINAL MERLIM"</v>
      </c>
      <c r="B8506" s="2" t="s">
        <v>8617</v>
      </c>
    </row>
    <row r="8507" ht="15.75" customHeight="1">
      <c r="A8507" s="1" t="str">
        <f t="shared" si="1"/>
        <v>246272025;"BRRIO";"RIO DE JANEIRO";9759496;"4430489777";"STARNAV VOLANS";1;14;0;15;0;2;0;2;"Off-shore";2025-06-11 04:05:00.0000000;2025-06-11 04:05:00.0000000;2025-06-13 02:30:00.0000000;2025-06-13 23:35:00.0000000;"BRRIO";"RIO DE JANEIRO";"BRRIO";"RIO DE JANEIRO"</v>
      </c>
      <c r="B8507" s="2" t="s">
        <v>8618</v>
      </c>
    </row>
    <row r="8508" ht="15.75" customHeight="1">
      <c r="A8508" s="1" t="str">
        <f t="shared" si="1"/>
        <v>246282025;"BRRIO";"RIO DE JANEIRO";9768083;"381E012824";"MARINA I";0;20;0;20;0;0;0;0;"Off-shore";2025-05-29 16:50:00.0000000;2025-05-29 16:50:00.0000000;2025-05-31 00:45:00.0000000;2025-05-31 00:45:00.0000000;"BRRIO";"RIO DE JANEIRO";"BRRIO";"RIO DE JANEIRO"</v>
      </c>
      <c r="B8508" s="2" t="s">
        <v>8619</v>
      </c>
    </row>
    <row r="8509" ht="15.75" customHeight="1">
      <c r="A8509" s="1" t="str">
        <f t="shared" si="1"/>
        <v>246322025;"BRADR";"ANGRA DOS REIS";9316115;"";"WINDSOR KNUTSEN";11;14;20;45;2;0;0;2;"Fundeio";2025-06-01 08:00:00.0000000;2025-06-01 08:00:00.0000000;;;"PTLIS";"LISBOA (LISBON)";;</v>
      </c>
      <c r="B8509" s="2" t="s">
        <v>8620</v>
      </c>
    </row>
    <row r="8510" ht="15.75" customHeight="1">
      <c r="A8510" s="1" t="str">
        <f t="shared" si="1"/>
        <v>246362025;"BRRIG";"RIO GRANDE";9793894;"";"SALVADOR EXPRESS";0;25;0;25;0;0;0;0;"Carga e Descarga";2025-06-04 19:30:00.0000000;2025-06-04 19:30:00.0000000;2025-06-05 02:30:00.0000000;2025-06-05 02:30:00.0000000;"ARBUE";"BUENOS AIRES";"BRNVT001";"PORTONAVE - NAVEGANTES - SC"</v>
      </c>
      <c r="B8510" s="2" t="s">
        <v>8621</v>
      </c>
    </row>
    <row r="8511" ht="15.75" customHeight="1">
      <c r="A8511" s="1" t="str">
        <f t="shared" si="1"/>
        <v>246372025;"BRRIG";"RIO GRANDE";9613850;"";"SAGA FRIGG";0;22;0;22;0;0;0;0;"Abastecimento (Bunker)";2025-06-03 00:05:00.0000000;2025-06-03 00:05:00.0000000;2025-06-03 15:09:00.0000000;2025-06-03 15:09:00.0000000;"USJAX";"JACKSONVILLE-FL (FLORIDA)";"UYPTP";"PUNTA PEREIRA"</v>
      </c>
      <c r="B8511" s="2" t="s">
        <v>8622</v>
      </c>
    </row>
    <row r="8512" ht="15.75" customHeight="1">
      <c r="A8512" s="1" t="str">
        <f t="shared" si="1"/>
        <v>246382025;"BRPNG";"PARANAGUA";9499448;"";"OBE HEART";0;22;0;22;0;0;0;0;"Carga";2025-06-27 00:30:00.0000000;2025-06-27 00:30:00.0000000;2025-07-05 18:00:00.0000000;2025-07-05 18:00:00.0000000;"CVMIN";"MINDELO";"TGLFW";"LOME"</v>
      </c>
      <c r="B8512" s="2" t="s">
        <v>8623</v>
      </c>
    </row>
    <row r="8513" ht="15.75" customHeight="1">
      <c r="A8513" s="1" t="str">
        <f t="shared" si="1"/>
        <v>246392025;"BRADR";"ANGRA DOS REIS";9455973;"";"AMPHITRITE";1;28;2;31;0;0;0;0;"Fundeio";2025-06-02 01:00:00.0000000;2025-06-02 01:00:00.0000000;2025-06-02 12:00:00.0000000;2025-06-02 12:00:00.0000000;"SGSIN";"SINGAPURA (SINGAPORE)";"BRSAS";"BACIA PETROLIFERA DE SANTOS"</v>
      </c>
      <c r="B8513" s="2" t="s">
        <v>8624</v>
      </c>
    </row>
    <row r="8514" ht="15.75" customHeight="1">
      <c r="A8514" s="1" t="str">
        <f t="shared" si="1"/>
        <v>246402025;"BRIGI";"ITAGUAÍ";9974204;;"MINERAL HELLAS";16;6;16;38;0;0;0;0;"Carga";2025-06-06 07:17:00.0000000;2025-06-07 04:02:00.0000000;2025-06-09 04:45:00.0000000;2025-06-09 04:45:00.0000000;"PEGSM";"GENERAL SAN MARTIN";"SGSIN";"SINGAPURA (SINGAPORE)"</v>
      </c>
      <c r="B8514" s="2" t="s">
        <v>8625</v>
      </c>
    </row>
    <row r="8515" ht="15.75" customHeight="1">
      <c r="A8515" s="1" t="str">
        <f t="shared" si="1"/>
        <v>246412025;"BRSSA";"SALVADOR";9356141;"0010223878";"MERCOSUL SUAPE";0;25;0;25;0;2;0;2;"Carga e Descarga";2025-06-06 14:30:00.0000000;2025-06-06 14:30:00.0000000;2025-06-07 07:15:00.0000000;2025-06-07 07:15:00.0000000;"BRPEC";"PECEM";"BRSSZ";"SANTOS"</v>
      </c>
      <c r="B8515" s="2" t="s">
        <v>8626</v>
      </c>
    </row>
    <row r="8516" ht="15.75" customHeight="1">
      <c r="A8516" s="1" t="str">
        <f t="shared" si="1"/>
        <v>246432025;"BRRIO";"RIO DE JANEIRO";;"3810521795";"TS FISSURADO";0;8;0;8;0;0;0;0;"Off-shore";2025-06-01 17:00:00.0000000;2025-06-01 17:00:00.0000000;2025-06-07 19:00:00.0000000;2025-06-07 19:00:00.0000000;"BRRIO";"RIO DE JANEIRO";"BRRJ022";"PORTO DO AÇU"</v>
      </c>
      <c r="B8516" s="2" t="s">
        <v>8627</v>
      </c>
    </row>
    <row r="8517" ht="15.75" customHeight="1">
      <c r="A8517" s="1" t="str">
        <f t="shared" si="1"/>
        <v>246442025;"BRSSZ";"SANTOS";9934175;"";"JOSCO SHENGZHOU";0;21;0;21;0;0;0;0;"Carga";2025-06-07 02:45:00.0000000;2025-06-07 02:45:00.0000000;2025-06-11 03:50:00.0000000;2025-06-11 03:50:00.0000000;"MRNKC";"NOUAKCHOTT";"CNDFE";"DAFENG"</v>
      </c>
      <c r="B8517" s="2" t="s">
        <v>8628</v>
      </c>
    </row>
    <row r="8518" ht="15.75" customHeight="1">
      <c r="A8518" s="1" t="str">
        <f t="shared" si="1"/>
        <v>246452025;"BRVDC";"VILA DO CONDE";9963413;;"BBC ODESA";0;15;0;15;0;0;0;0;"Descarga";2025-06-21 18:45:00.0000000;2025-06-21 18:45:00.0000000;2025-06-24 07:14:00.0000000;2025-06-24 07:14:00.0000000;"BRPEC";"PECEM";"BRMAO006";"CHIBATÃO NAVEGAÇÃO E COMÉRCIO LTDA. - MANAUS - AM"</v>
      </c>
      <c r="B8518" s="2" t="s">
        <v>8629</v>
      </c>
    </row>
    <row r="8519" ht="15.75" customHeight="1">
      <c r="A8519" s="1" t="str">
        <f t="shared" si="1"/>
        <v>246472025;"BRSSO002";"TERMINAL TRANSPETRO - GEBAST - SÃO SEBASTIÃO - SP";9718789;"";"Muhut Silver";3;18;2;23;0;0;0;0;"Descarga";2025-06-06 20:00:00.0000000;2025-06-06 20:00:00.0000000;2025-06-10 01:00:00.0000000;2025-06-10 01:00:00.0000000;"BRSAS";"BACIA PETROLIFERA DE SANTOS";"USNYC";"NEW YORK"</v>
      </c>
      <c r="B8519" s="2" t="s">
        <v>8630</v>
      </c>
    </row>
    <row r="8520" ht="15.75" customHeight="1">
      <c r="A8520" s="1" t="str">
        <f t="shared" si="1"/>
        <v>246482025;"BRSSZ";"SANTOS";9531909;"";"HANS SCHULTE";4;19;4;27;0;0;0;0;"Carga e Descarga";2025-06-05 01:25:00.0000000;2025-06-05 01:25:00.0000000;2025-06-06 02:03:00.0000000;2025-06-06 02:03:00.0000000;"BRIBB";"IMBITUBA";"BRRIO";"RIO DE JANEIRO"</v>
      </c>
      <c r="B8520" s="2" t="s">
        <v>8631</v>
      </c>
    </row>
    <row r="8521" ht="15.75" customHeight="1">
      <c r="A8521" s="1" t="str">
        <f t="shared" si="1"/>
        <v>246492025;"BRVIX013";"TUBARÃO - ES - CVRD";9569803;"";"SOLAR ICON";1;21;1;23;0;0;0;0;"Carga";2025-06-12 05:30:00.0000000;2025-06-12 05:30:00.0000000;2025-06-13 19:55:00.0000000;2025-06-13 19:55:00.0000000;"SGSIN";"SINGAPURA (SINGAPORE)";"CNQIN ";"QINGDAO"</v>
      </c>
      <c r="B8521" s="2" t="s">
        <v>8632</v>
      </c>
    </row>
    <row r="8522" ht="15.75" customHeight="1">
      <c r="A8522" s="1" t="str">
        <f t="shared" si="1"/>
        <v>246512025;"BRSSZ";"SANTOS";9422794;"";"HERAKLITOS";5;17;5;27;0;0;0;0;"Descarga";2025-06-05 11:13:00.0000000;2025-06-05 11:13:00.0000000;2025-06-10 11:58:00.0000000;2025-06-10 11:58:00.0000000;"BRPEC";"PECEM";"ARSLO";"SAN LORENZO"</v>
      </c>
      <c r="B8522" s="2" t="s">
        <v>8633</v>
      </c>
    </row>
    <row r="8523" ht="15.75" customHeight="1">
      <c r="A8523" s="1" t="str">
        <f t="shared" si="1"/>
        <v>246522025;"BRRIG";"RIO GRANDE";9312664;"";"BELL BAY";0;21;0;21;0;0;0;0;"Descarga";2025-06-05 02:50:00.0000000;2025-06-05 02:50:00.0000000;2025-06-08 09:20:00.0000000;2025-06-08 09:20:00.0000000;"BRRIO";"RIO DE JANEIRO";"ARBHI";"BAHIA BLANCA"</v>
      </c>
      <c r="B8523" s="2" t="s">
        <v>8634</v>
      </c>
    </row>
    <row r="8524" ht="15.75" customHeight="1">
      <c r="A8524" s="1" t="str">
        <f t="shared" si="1"/>
        <v>246532025;"BRRIG";"RIO GRANDE";9832432;"";"UNITY MOON";0;20;0;20;0;0;0;0;"Descarga";2025-06-08 12:50:00.0000000;2025-06-08 12:50:00.0000000;2025-06-13 01:30:00.0000000;2025-06-13 01:30:00.0000000;"ARBHI";"BAHIA BLANCA";"ARSLO";"SAN LORENZO"</v>
      </c>
      <c r="B8524" s="2" t="s">
        <v>8635</v>
      </c>
    </row>
    <row r="8525" ht="15.75" customHeight="1">
      <c r="A8525" s="1" t="str">
        <f t="shared" si="1"/>
        <v>246552025;"BRMAO004";"SUPER TERMINAIS - MANAUS - AM";9429326;;"VIVALDI";0;24;0;24;0;0;0;0;"Carga e Descarga";2025-06-05 22:00:00.0000000;2025-06-05 22:00:00.0000000;2025-06-08 12:05:00.0000000;2025-06-08 12:05:00.0000000;"BRMCP";"TERMINAL FLUVIAL DE SANTANA - MACAPÁ";"BRVDC";"VILA DO CONDE"</v>
      </c>
      <c r="B8525" s="2" t="s">
        <v>8636</v>
      </c>
    </row>
    <row r="8526" ht="15.75" customHeight="1">
      <c r="A8526" s="1" t="str">
        <f t="shared" si="1"/>
        <v>246582025;"BRPET";"PELOTAS";;"4620796174";"GERMANO BECKER";0;7;0;7;0;0;0;0;"Carga";2025-05-31 22:39:00.0000000;2025-05-31 22:39:00.0000000;2025-06-01 10:28:00.0000000;2025-06-01 10:28:00.0000000;"BRRS013";"TERMINAL CMPC GUAÍBA - RS";"BRRS013";"TERMINAL CMPC GUAÍBA - RS"</v>
      </c>
      <c r="B8526" s="2" t="s">
        <v>8637</v>
      </c>
    </row>
    <row r="8527" ht="15.75" customHeight="1">
      <c r="A8527" s="1" t="str">
        <f t="shared" si="1"/>
        <v>246592025;"BRPNG";"PARANAGUA";9722663;"";"CMA CGM COLUMBIA";0;26;0;26;0;0;0;0;"Carga e Descarga";2025-06-11 15:50:00.0000000;2025-06-11 15:50:00.0000000;2025-06-13 00:01:00.0000000;2025-06-13 00:01:00.0000000;"BRIOA001";"TERMINAL DE ITAPOA - SC ";"BRSSZ";"SANTOS"</v>
      </c>
      <c r="B8527" s="2" t="s">
        <v>8638</v>
      </c>
    </row>
    <row r="8528" ht="15.75" customHeight="1">
      <c r="A8528" s="1" t="str">
        <f t="shared" si="1"/>
        <v>246602025;"BRPEC";"PECEM";9961960;;"LOG-IN EVOLUTION (REB)";0;19;0;19;0;0;0;0;"Carga e Descarga";2025-06-04 22:05:00.0000000;2025-06-04 22:05:00.0000000;2025-06-05 04:49:00.0000000;2025-06-05 04:49:00.0000000;"BRSUA";"SUAPE";"BRMAO006";"CHIBATÃO NAVEGAÇÃO E COMÉRCIO LTDA. - MANAUS - AM"</v>
      </c>
      <c r="B8528" s="2" t="s">
        <v>8639</v>
      </c>
    </row>
    <row r="8529" ht="15.75" customHeight="1">
      <c r="A8529" s="1" t="str">
        <f t="shared" si="1"/>
        <v>246612025;"BRPET";"PELOTAS";;"4620812722";"JOÃO MALLMANN";0;7;0;7;0;1;0;1;"Carga";2025-06-01 13:28:00.0000000;2025-06-01 13:28:00.0000000;2025-06-01 23:29:00.0000000;2025-06-01 23:29:00.0000000;"BRRS013";"TERMINAL CMPC GUAÍBA - RS";"BRRIG";"RIO GRANDE"</v>
      </c>
      <c r="B8529" s="2" t="s">
        <v>8640</v>
      </c>
    </row>
    <row r="8530" ht="15.75" customHeight="1">
      <c r="A8530" s="1" t="str">
        <f t="shared" si="1"/>
        <v>246632025;"BRPEC";"PECEM";9471898;"3813882284";"LOG-IN JATOBÁ";1;18;1;20;1;4;0;5;"Carga e Descarga";2025-06-10 07:26:00.0000000;2025-06-10 07:26:00.0000000;2025-06-10 22:17:00.0000000;2025-06-10 22:17:00.0000000;"BRSUA";"SUAPE";"BRSSA";"SALVADOR"</v>
      </c>
      <c r="B8530" s="2" t="s">
        <v>8641</v>
      </c>
    </row>
    <row r="8531" ht="15.75" customHeight="1">
      <c r="A8531" s="1" t="str">
        <f t="shared" si="1"/>
        <v>246642025;"BRPEC";"PECEM";9471886;"3813879887";"LOG-IN JACARANDA ";0;19;0;19;0;5;3;8;"Carga e Descarga";2025-06-11 21:28:00.0000000;2025-06-11 21:28:00.0000000;2025-06-12 07:14:00.0000000;2025-06-12 07:14:00.0000000;"BRSUA";"SUAPE";"BRMAO006";"CHIBATÃO NAVEGAÇÃO E COMÉRCIO LTDA. - MANAUS - AM"</v>
      </c>
      <c r="B8531" s="2" t="s">
        <v>8642</v>
      </c>
    </row>
    <row r="8532" ht="15.75" customHeight="1">
      <c r="A8532" s="1" t="str">
        <f t="shared" si="1"/>
        <v>246662025;"BRPEC";"PECEM";9961972;;"LOG-IN EXPERIENCE (REB)";1;18;0;19;0;4;2;6;"Carga e Descarga";2025-06-18 12:14:00.0000000;2025-06-18 12:14:00.0000000;2025-06-19 04:56:00.0000000;2025-06-19 04:56:00.0000000;"BRSUA";"SUAPE";"BRMAO006";"CHIBATÃO NAVEGAÇÃO E COMÉRCIO LTDA. - MANAUS - AM"</v>
      </c>
      <c r="B8532" s="2" t="s">
        <v>8643</v>
      </c>
    </row>
    <row r="8533" ht="15.75" customHeight="1">
      <c r="A8533" s="1" t="str">
        <f t="shared" si="1"/>
        <v>246672025;"BRRJ022";"PORTO DO AÇU";9423205;"4430122865";"CAMPOS CARRIER";0;15;0;15;0;0;0;0;"Off-shore";2025-05-28 00:52:00.0000000;2025-05-29 20:25:00.0000000;2025-06-01 07:40:00.0000000;2025-06-01 07:40:00.0000000;"BRRJ022";"PORTO DO AÇU";"BRRJ022";"PORTO DO AÇU"</v>
      </c>
      <c r="B8533" s="2" t="s">
        <v>8644</v>
      </c>
    </row>
    <row r="8534" ht="15.75" customHeight="1">
      <c r="A8534" s="1" t="str">
        <f t="shared" si="1"/>
        <v>246692025;"BRNVT001";"TERMINAL PORTONAVE - NAVEGANTES - SC";9605279;"";"MSC AMALFI";0;25;0;25;0;0;0;0;"Carga e Descarga";2025-06-08 03:00:00.0000000;2025-06-08 03:00:00.0000000;2025-06-08 12:06:00.0000000;2025-06-08 12:06:00.0000000;"UYMVD";"MONTEVIDEU";"BRSSZ";"SANTOS"</v>
      </c>
      <c r="B8534" s="2" t="s">
        <v>8645</v>
      </c>
    </row>
    <row r="8535" ht="15.75" customHeight="1">
      <c r="A8535" s="1" t="str">
        <f t="shared" si="1"/>
        <v>246702025;"BRRIO";"RIO DE JANEIRO";9575632;"381E012115";"TITUS TIDE";0;20;0;20;0;0;0;0;"Desembarque/Embarque de Passageiros";2025-06-04 15:05:00.0000000;2025-06-04 15:05:00.0000000;2025-06-05 06:10:00.0000000;2025-06-05 06:10:00.0000000;"BRSAS";"BACIA PETROLIFERA DE SANTOS";"BRRIO";"RIO DE JANEIRO"</v>
      </c>
      <c r="B8535" s="2" t="s">
        <v>8646</v>
      </c>
    </row>
    <row r="8536" ht="15.75" customHeight="1">
      <c r="A8536" s="1" t="str">
        <f t="shared" si="1"/>
        <v>246732024;"BRRJ022";"PORTO DO AÇU";9330692;"";"SKANDI CHIEFTAIN ";0;64;0;64;0;23;0;23;"Off-shore";2025-05-15 07:22:00.0000000;2025-05-15 07:22:00.0000000;2025-05-15 18:40:00.0000000;2025-05-15 18:40:00.0000000;"BRRJ022";"PORTO DO AÇU";"BRRJ022";"PORTO DO AÇU"</v>
      </c>
      <c r="B8536" s="2" t="s">
        <v>8647</v>
      </c>
    </row>
    <row r="8537" ht="15.75" customHeight="1">
      <c r="A8537" s="1" t="str">
        <f t="shared" si="1"/>
        <v>246732025;"BRRIG";"RIO GRANDE";9965837;;"YM MASCOT";2;19;2;23;0;0;0;0;"Carga";2025-06-04 20:40:00.0000000;2025-06-04 20:40:00.0000000;2025-06-06 14:35:00.0000000;2025-06-06 14:35:00.0000000;"INGGV";"GANGAVARAM";"SGSIN";"SINGAPURA (SINGAPORE)"</v>
      </c>
      <c r="B8537" s="2" t="s">
        <v>8648</v>
      </c>
    </row>
    <row r="8538" ht="15.75" customHeight="1">
      <c r="A8538" s="1" t="str">
        <f t="shared" si="1"/>
        <v>246742025;"BRNTR";"NITERÓI";9347322;"381E012701";"HOS SPRINGFIELD";0;18;0;18;6;0;23;29;"Off-shore";2025-05-28 15:20:00.0000000;2025-05-28 15:20:00.0000000;2025-05-31 12:25:00.0000000;2025-06-03 08:40:00.0000000;"BRRIO";"RIO DE JANEIRO";"BRRJ022";"PORTO DO AÇU"</v>
      </c>
      <c r="B8538" s="2" t="s">
        <v>8649</v>
      </c>
    </row>
    <row r="8539" ht="15.75" customHeight="1">
      <c r="A8539" s="1" t="str">
        <f t="shared" si="1"/>
        <v>246762025;"BRNTR";"NITERÓI";;"3840167132";"SEA ROUTE";0;7;0;7;0;0;0;0;"Off-shore";2025-05-28 06:10:00.0000000;2025-05-28 06:10:00.0000000;2025-05-30 06:30:00.0000000;2025-05-30 06:30:00.0000000;"BRMEA001";"TERMINAL PETROBRÁS - MACAÉ - RJ";"BRCAM";"BACIA PETROLÍFERA DE CAMPOS"</v>
      </c>
      <c r="B8539" s="2" t="s">
        <v>8650</v>
      </c>
    </row>
    <row r="8540" ht="15.75" customHeight="1">
      <c r="A8540" s="1" t="str">
        <f t="shared" si="1"/>
        <v>246772025;"BRRIG";"RIO GRANDE";9425148;"";"IOLCOS VISION";0;23;0;23;0;0;0;0;"Abastecimento (Bunker)";2025-06-05 06:20:00.0000000;2025-06-05 06:20:00.0000000;2025-06-05 22:00:00.0000000;2025-06-05 22:00:00.0000000;"BRRIG";"RIO GRANDE";"BRSFS";"SAO FRANCISCO DO SUL"</v>
      </c>
      <c r="B8540" s="2" t="s">
        <v>8651</v>
      </c>
    </row>
    <row r="8541" ht="15.75" customHeight="1">
      <c r="A8541" s="1" t="str">
        <f t="shared" si="1"/>
        <v>246792025;"BRFOR";"FORTALEZA (MUCURIPE)";9659660;;"THE BLACKSMITH";0;21;0;21;0;0;0;0;"Descarga";2025-06-03 13:45:00.0000000;2025-06-03 13:45:00.0000000;2025-06-07 13:50:00.0000000;2025-06-07 13:50:00.0000000;"ESCAD";"CADIZ";"TRALI";"ALIAGA"</v>
      </c>
      <c r="B8541" s="2" t="s">
        <v>8652</v>
      </c>
    </row>
    <row r="8542" ht="15.75" customHeight="1">
      <c r="A8542" s="1" t="str">
        <f t="shared" si="1"/>
        <v>246812025;"BRRIO";"RIO DE JANEIRO";9448528;"";"CBO SUPPORTER";0;16;1;17;0;0;0;0;"Off-shore";2025-05-28 03:00:00.0000000;2025-05-28 03:00:00.0000000;2025-05-28 03:55:00.0000000;2025-05-28 03:55:00.0000000;"BRRJ022";"PORTO DO AÇU";"BRRJ022";"PORTO DO AÇU"</v>
      </c>
      <c r="B8542" s="2" t="s">
        <v>8653</v>
      </c>
    </row>
    <row r="8543" ht="15.75" customHeight="1">
      <c r="A8543" s="1" t="str">
        <f t="shared" si="1"/>
        <v>246822025;"BRSSZ";"SANTOS";9574200;;"KYALAMI";0;22;0;22;0;0;0;0;"Descarga";2025-06-19 01:46:00.0000000;2025-06-19 01:46:00.0000000;2025-06-25 01:35:00.0000000;2025-06-25 01:35:00.0000000;"RUTUA";"TUAPSE";"BRRIG";"RIO GRANDE"</v>
      </c>
      <c r="B8543" s="2" t="s">
        <v>8654</v>
      </c>
    </row>
    <row r="8544" ht="15.75" customHeight="1">
      <c r="A8544" s="1" t="str">
        <f t="shared" si="1"/>
        <v>246832025;"BRRIO";"RIO DE JANEIRO";9690432;"4430483248";"BRAM BUCCANEER";16;0;14;30;18;0;0;18;"Off-shore";2025-05-28 08:15:00.0000000;2025-05-28 08:15:00.0000000;2025-06-01 17:10:00.0000000;2025-06-01 17:10:00.0000000;"BRRIO";"RIO DE JANEIRO";"BRRIO";"RIO DE JANEIRO"</v>
      </c>
      <c r="B8544" s="2" t="s">
        <v>8655</v>
      </c>
    </row>
    <row r="8545" ht="15.75" customHeight="1">
      <c r="A8545" s="1" t="str">
        <f t="shared" si="1"/>
        <v>246842025;"BRNVT001";"TERMINAL PORTONAVE - NAVEGANTES - SC";9778088;"";"MSC MADHU B";0;29;0;29;0;0;0;0;"Carga e Descarga";2025-06-06 21:42:00.0000000;2025-06-06 21:42:00.0000000;2025-06-07 11:24:00.0000000;2025-06-07 11:24:00.0000000;"BRPNG";"PARANAGUA";"UYMVD";"MONTEVIDEU"</v>
      </c>
      <c r="B8545" s="2" t="s">
        <v>8656</v>
      </c>
    </row>
    <row r="8546" ht="15.75" customHeight="1">
      <c r="A8546" s="1" t="str">
        <f t="shared" si="1"/>
        <v>246882025;"BRRJ022";"PORTO DO AÇU";9653757;"";"ELAND (REB)";0;20;0;20;0;0;0;0;"Off-shore";2025-05-28 10:50:00.0000000;2025-05-28 10:50:00.0000000;2025-05-29 10:30:00.0000000;2025-05-29 10:30:00.0000000;"BRRIO";"RIO DE JANEIRO";"BRRJ022";"PORTO DO AÇU"</v>
      </c>
      <c r="B8546" s="2" t="s">
        <v>8657</v>
      </c>
    </row>
    <row r="8547" ht="15.75" customHeight="1">
      <c r="A8547" s="1" t="str">
        <f t="shared" si="1"/>
        <v>246892025;"BRRJ022";"PORTO DO AÇU";9763760;"4430489254";"BRAM BUCK";0;14;0;14;0;0;0;0;"Off-shore";2025-05-28 11:00:00.0000000;2025-05-28 11:00:00.0000000;;2025-05-28 23:55:00.0000000;"BRACX";"PORTO DO AÇU";"BRRIO";"RIO DE JANEIRO"</v>
      </c>
      <c r="B8547" s="2" t="s">
        <v>8658</v>
      </c>
    </row>
    <row r="8548" ht="15.75" customHeight="1">
      <c r="A8548" s="1" t="str">
        <f t="shared" si="1"/>
        <v>246902025;"BRRS013";"CMPC - GUAIBA - RS";;"4620188620";"TREVO AZUL";0;7;0;7;0;0;0;0;"Carga e Descarga";2025-05-31 13:38:00.0000000;2025-05-31 13:38:00.0000000;2025-06-01 08:32:00.0000000;2025-06-01 08:32:00.0000000;"BRPET";"PELOTAS";"BRRIG";"RIO GRANDE"</v>
      </c>
      <c r="B8548" s="2" t="s">
        <v>8659</v>
      </c>
    </row>
    <row r="8549" ht="15.75" customHeight="1">
      <c r="A8549" s="1" t="str">
        <f t="shared" si="1"/>
        <v>246912025;"BRRS013";"CMPC - GUAIBA - RS";;"4620801445";"FREDERICO MADORIN";0;7;0;7;0;0;0;0;"Carga e Descarga";2025-05-31 23:30:00.0000000;2025-05-31 23:30:00.0000000;2025-06-01 23:23:00.0000000;2025-06-01 23:23:00.0000000;"BRPET";"PELOTAS";"BRRIG";"RIO GRANDE"</v>
      </c>
      <c r="B8549" s="2" t="s">
        <v>8660</v>
      </c>
    </row>
    <row r="8550" ht="15.75" customHeight="1">
      <c r="A8550" s="1" t="str">
        <f t="shared" si="1"/>
        <v>246922025;"BRADR003";"TERMINAL TRANSPETRO - ANGRA DOS REIS - RJ";9637698;"";"LAMBADA SPIRIT";2;29;1;32;0;0;2;2;"Carga e Descarga";2025-05-30 00:00:00.0000000;2025-05-30 00:00:00.0000000;2025-05-31 23:00:00.0000000;2025-05-31 23:00:00.0000000;"BRSAS";"BACIA PETROLIFERA DE SANTOS";"BRSFS003";"TERMINAL AQUAVIÁRIO DE SÃO FRANCISCO DO SUL TRANSPETRO"</v>
      </c>
      <c r="B8550" s="2" t="s">
        <v>8661</v>
      </c>
    </row>
    <row r="8551" ht="15.75" customHeight="1">
      <c r="A8551" s="1" t="str">
        <f t="shared" si="1"/>
        <v>246952025;"BRARB";"ARATU";9932141;;"EVA SUNRISE";0;20;0;20;11;0;0;11;"Descarga";2025-06-18 09:47:00.0000000;2025-06-18 09:47:00.0000000;2025-06-22 00:45:00.0000000;2025-06-22 00:45:00.0000000;"BRMCZ";"MACEIÓ";"BRADR";"ANGRA DOS REIS"</v>
      </c>
      <c r="B8551" s="2" t="s">
        <v>8662</v>
      </c>
    </row>
    <row r="8552" ht="15.75" customHeight="1">
      <c r="A8552" s="1" t="str">
        <f t="shared" si="1"/>
        <v>246962025;"BRMEA001";"TERMINAL PETROBRÁS - MACAÉ - RJ";9767819;"3813910253";"CBO XAVANTES";0;19;0;19;0;0;0;0;"Off-shore";2025-06-13 15:22:00.0000000;2025-06-13 15:22:00.0000000;2025-06-14 11:10:00.0000000;2025-06-14 11:10:00.0000000;"BRRJ022";"PORTO DO AÇU";"BRMEA001";"TERMINAL PETROBRÁS - MACAÉ - RJ"</v>
      </c>
      <c r="B8552" s="2" t="s">
        <v>8663</v>
      </c>
    </row>
    <row r="8553" ht="15.75" customHeight="1">
      <c r="A8553" s="1" t="str">
        <f t="shared" si="1"/>
        <v>246972025;"BRSSZ";"SANTOS";9527037;"";"MAERSK LONDRINA";2;23;2;27;0;0;0;0;"Carga e Descarga";2025-06-14 07:01:00.0000000;2025-06-14 07:01:00.0000000;2025-06-15 09:48:00.0000000;2025-06-15 09:48:00.0000000;"MAPTM";"TANGER MED";"BRPNG";"PARANAGUA"</v>
      </c>
      <c r="B8553" s="2" t="s">
        <v>8664</v>
      </c>
    </row>
    <row r="8554" ht="15.75" customHeight="1">
      <c r="A8554" s="1" t="str">
        <f t="shared" si="1"/>
        <v>246982025;"BRPNG";"PARANAGUA";9527037;"";"MAERSK LONDRINA";0;25;0;25;0;0;0;0;"Carga e Descarga";2025-06-16 12:30:00.0000000;2025-06-16 12:30:00.0000000;2025-06-17 15:08:00.0000000;2025-06-17 15:08:00.0000000;"BRSSZ";"SANTOS";"BRRIG";"RIO GRANDE"</v>
      </c>
      <c r="B8554" s="2" t="s">
        <v>8665</v>
      </c>
    </row>
    <row r="8555" ht="15.75" customHeight="1">
      <c r="A8555" s="1" t="str">
        <f t="shared" si="1"/>
        <v>246992025;"BRVDC";"VILA DO CONDE";9275397;"";"MSC MANYA";0;25;0;25;0;0;0;0;"Carga e Descarga";2025-06-05 21:55:00.0000000;2025-06-05 21:55:00.0000000;2025-06-07 12:58:00.0000000;2025-06-07 12:58:00.0000000;"BRMAO004";"SUPER TERMINAIS - MANAUS - AM";"PACTB";"CRISTOBAL"</v>
      </c>
      <c r="B8555" s="2" t="s">
        <v>8666</v>
      </c>
    </row>
    <row r="8556" ht="15.75" customHeight="1">
      <c r="A8556" s="1" t="str">
        <f t="shared" si="1"/>
        <v>247002025;"BRRIG";"RIO GRANDE";9527037;"";"MAERSK LONDRINA";0;25;0;25;0;0;0;0;"Carga e Descarga";2025-06-25 10:35:00.0000000;2025-06-25 10:35:00.0000000;2025-06-26 01:20:00.0000000;2025-06-26 01:20:00.0000000;"ARBUE";"BUENOS AIRES";"BRPNG";"PARANAGUA"</v>
      </c>
      <c r="B8556" s="2" t="s">
        <v>8667</v>
      </c>
    </row>
    <row r="8557" ht="15.75" customHeight="1">
      <c r="A8557" s="1" t="str">
        <f t="shared" si="1"/>
        <v>247012025;"BRPNG";"PARANAGUA";9527037;"";"MAERSK LONDRINA";0;25;0;25;0;0;0;0;"Carga e Descarga";2025-06-27 09:47:00.0000000;2025-06-27 09:47:00.0000000;2025-06-28 04:00:00.0000000;2025-06-28 04:00:00.0000000;"BRRIG";"RIO GRANDE";"BRSSZ";"SANTOS"</v>
      </c>
      <c r="B8557" s="2" t="s">
        <v>8668</v>
      </c>
    </row>
    <row r="8558" ht="15.75" customHeight="1">
      <c r="A8558" s="1" t="str">
        <f t="shared" si="1"/>
        <v>247022025;"BRITJ";"ITAJAI";9085522;"";"KURE";0;29;0;29;0;0;0;0;"Carga e Descarga";2025-06-11 20:12:00.0000000;2025-06-12 00:30:00.0000000;2025-06-13 11:43:00.0000000;2025-06-13 11:43:00.0000000;"BRRIG";"RIO GRANDE";"BRPNG";"PARANAGUA"</v>
      </c>
      <c r="B8558" s="2" t="s">
        <v>8669</v>
      </c>
    </row>
    <row r="8559" ht="15.75" customHeight="1">
      <c r="A8559" s="1" t="str">
        <f t="shared" si="1"/>
        <v>247042025;"BRSSZ";"SANTOS";9527037;"";"MAERSK LONDRINA";3;24;1;28;0;0;0;0;"Carga e Descarga";2025-06-29 15:29:00.0000000;2025-06-29 15:29:00.0000000;2025-06-30 17:27:00.0000000;2025-06-30 17:27:00.0000000;"BRPNG";"PARANAGUA";"MAPTM";"TANGER MED"</v>
      </c>
      <c r="B8559" s="2" t="s">
        <v>8670</v>
      </c>
    </row>
    <row r="8560" ht="15.75" customHeight="1">
      <c r="A8560" s="1" t="str">
        <f t="shared" si="1"/>
        <v>247072025;"BR997001";"TERMINAL BELMONTE - BA";9336361;"3410239146";"TS ABROLHOS";0;12;0;12;0;0;0;0;"Carga";2025-05-28 17:30:00.0000000;2025-05-28 17:30:00.0000000;2025-05-28 19:10:00.0000000;2025-05-28 19:10:00.0000000;"BRVIX018";"PORTOCEL - TERMINAL BARRA DO RIACHO - ES";"BRRCH";"BARRA DO RIACHO - PORTOCEL"</v>
      </c>
      <c r="B8560" s="2" t="s">
        <v>8671</v>
      </c>
    </row>
    <row r="8561" ht="15.75" customHeight="1">
      <c r="A8561" s="1" t="str">
        <f t="shared" si="1"/>
        <v>247092025;"BRFOR";"FORTALEZA (MUCURIPE)";9396737;"";"SKYLIGHT";4;19;4;27;0;0;0;0;"Descarga";2025-06-05 22:48:00.0000000;2025-06-05 22:48:00.0000000;2025-06-07 05:00:00.0000000;2025-06-07 05:00:00.0000000;"BSFPO";"FREEPORT";"BRCDO";"CABEDELO"</v>
      </c>
      <c r="B8561" s="2" t="s">
        <v>8672</v>
      </c>
    </row>
    <row r="8562" ht="15.75" customHeight="1">
      <c r="A8562" s="1" t="str">
        <f t="shared" si="1"/>
        <v>247102025;"BRRIO";"RIO DE JANEIRO";9979125;;"SANTA CENTELLAR";0;21;0;21;0;0;0;0;"Carga";2025-06-10 00:10:00.0000000;2025-06-10 00:10:00.0000000;2025-06-13 02:30:00.0000000;2025-06-14 07:35:00.0000000;"BRSSZ";"SANTOS";"USMSY";"NEW ORLEANS"</v>
      </c>
      <c r="B8562" s="2" t="s">
        <v>8673</v>
      </c>
    </row>
    <row r="8563" ht="15.75" customHeight="1">
      <c r="A8563" s="1" t="str">
        <f t="shared" si="1"/>
        <v>247132025;"BRSFS";"SAO FRANCISCO DO SUL";9512355;"";"LAAX";5;18;4;27;0;0;0;0;"Carga";2025-06-15 05:40:00.0000000;2025-06-20 22:50:00.0000000;2025-06-24 00:20:00.0000000;2025-06-24 00:20:00.0000000;"AEKLF";"KHOR AL FAKKAN";;</v>
      </c>
      <c r="B8563" s="2" t="s">
        <v>8674</v>
      </c>
    </row>
    <row r="8564" ht="15.75" customHeight="1">
      <c r="A8564" s="1" t="str">
        <f t="shared" si="1"/>
        <v>247142025;"BRRJ022";"PORTO DO AÇU";9448528;"";"CBO SUPPORTER";1;21;0;22;0;1;0;1;"Off-shore";2025-05-31 07:00:00.0000000;2025-05-31 07:00:00.0000000;2025-06-01 11:00:00.0000000;2025-06-01 11:00:00.0000000;"BRRIO";"RIO DE JANEIRO";"BRRJ022";"PORTO DO AÇU"</v>
      </c>
      <c r="B8564" s="2" t="s">
        <v>8675</v>
      </c>
    </row>
    <row r="8565" ht="15.75" customHeight="1">
      <c r="A8565" s="1" t="str">
        <f t="shared" si="1"/>
        <v>247152025;"BRSSO002";"TERMINAL TRANSPETRO - GEBAST - SÃO SEBASTIÃO - SP";9312444;;"PRESIDENT I";1;20;1;22;0;5;0;5;"Descarga";2025-06-28 15:00:00.0000000;2025-06-28 15:00:00.0000000;2025-07-01 03:30:00.0000000;2025-07-01 03:30:00.0000000;"BRSUA";"SUAPE";"BRPNG";"PARANAGUA"</v>
      </c>
      <c r="B8565" s="2" t="s">
        <v>8676</v>
      </c>
    </row>
    <row r="8566" ht="15.75" customHeight="1">
      <c r="A8566" s="1" t="str">
        <f t="shared" si="1"/>
        <v>247162025;"BRSSA005";"COTEGIPE - SALVADOR - BA";9460746;"";"WADI TIBA";0;26;0;26;0;0;0;0;"Abastecimento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certificado";2025-06-07 13:42:00.0000000;2025-06-07 13:42:00.0000000;2025-06-16 15:40:00.0000000;2025-06-16 15:40:00.0000000;"ESALG";"ALGECIRAS";"ESCAR";"CARTAGENA"</v>
      </c>
      <c r="B8566" s="2" t="s">
        <v>8677</v>
      </c>
      <c r="C8566" s="2" t="s">
        <v>288</v>
      </c>
      <c r="D8566" s="2" t="s">
        <v>289</v>
      </c>
      <c r="E8566" s="2" t="s">
        <v>290</v>
      </c>
      <c r="F8566" s="2" t="s">
        <v>1635</v>
      </c>
      <c r="G8566" s="2" t="s">
        <v>291</v>
      </c>
      <c r="H8566" s="2" t="s">
        <v>292</v>
      </c>
      <c r="I8566" s="2" t="s">
        <v>293</v>
      </c>
      <c r="J8566" s="2" t="s">
        <v>294</v>
      </c>
      <c r="K8566" s="2" t="s">
        <v>1732</v>
      </c>
      <c r="L8566" s="2" t="s">
        <v>295</v>
      </c>
      <c r="M8566" s="2" t="s">
        <v>296</v>
      </c>
      <c r="N8566" s="2" t="s">
        <v>297</v>
      </c>
      <c r="O8566" s="2" t="s">
        <v>298</v>
      </c>
      <c r="P8566" s="2" t="s">
        <v>299</v>
      </c>
      <c r="Q8566" s="2" t="s">
        <v>300</v>
      </c>
      <c r="R8566" s="2" t="s">
        <v>301</v>
      </c>
      <c r="S8566" s="2" t="s">
        <v>8678</v>
      </c>
    </row>
    <row r="8567" ht="15.75" customHeight="1">
      <c r="A8567" s="1" t="str">
        <f t="shared" si="1"/>
        <v>247172025;"BRSSO002";"TERMINAL TRANSPETRO - GEBAST - SÃO SEBASTIÃO - SP";9499876;"";"FORTALEZA KNUTSEN";7;23;5;35;1;0;0;1;"Descarga";2025-06-02 18:15:00.0000000;2025-06-02 18:15:00.0000000;2025-06-04 10:00:00.0000000;2025-06-04 10:00:00.0000000;"BRCAM";"BACIA PETROLÍFERA DE CAMPOS";"BRSAS";"BACIA PETROLIFERA DE SANTOS"</v>
      </c>
      <c r="B8567" s="2" t="s">
        <v>8679</v>
      </c>
    </row>
    <row r="8568" ht="15.75" customHeight="1">
      <c r="A8568" s="1" t="str">
        <f t="shared" si="1"/>
        <v>247182025;"BRBEL";"BELEM";9596856;"3813904768";"LÚCIO COSTA";4;20;4;28;0;0;0;0;"Carga e Descarga";2025-05-30 04:15:00.0000000;2025-06-01 14:20:00.0000000;2025-06-03 03:25:00.0000000;2025-06-03 03:25:00.0000000;"BRSUA";"SUAPE";"BRSUA";"SUAPE"</v>
      </c>
      <c r="B8568" s="2" t="s">
        <v>8680</v>
      </c>
    </row>
    <row r="8569" ht="15.75" customHeight="1">
      <c r="A8569" s="1" t="str">
        <f t="shared" si="1"/>
        <v>247222025;"BRADR003";"TERMINAL TRANSPETRO - ANGRA DOS REIS - RJ";9453315;"3813885216";"JOÃO CÂNDIDO";0;27;0;27;0;0;4;4;"Carga e Descarga";2025-05-28 16:00:00.0000000;2025-05-28 16:00:00.0000000;2025-05-30 22:00:00.0000000;2025-05-30 22:00:00.0000000;"BRSAS";"BACIA PETROLIFERA DE SANTOS";"BRSAS";"BACIA PETROLIFERA DE SANTOS"</v>
      </c>
      <c r="B8569" s="2" t="s">
        <v>8681</v>
      </c>
    </row>
    <row r="8570" ht="15.75" customHeight="1">
      <c r="A8570" s="1" t="str">
        <f t="shared" si="1"/>
        <v>247232025;"BRNVT001";"TERMINAL PORTONAVE - NAVEGANTES - SC";9346304;"";"HYUNDAI BRAVE";0;23;0;23;0;0;0;0;"Carga e Descarga";2025-06-22 16:42:00.0000000;2025-06-22 16:42:00.0000000;2025-06-23 08:00:00.0000000;2025-06-23 08:00:00.0000000;"BRPNG";"PARANAGUA";"SGSIN";"SINGAPURA (SINGAPORE)"</v>
      </c>
      <c r="B8570" s="2" t="s">
        <v>8682</v>
      </c>
    </row>
    <row r="8571" ht="15.75" customHeight="1">
      <c r="A8571" s="1" t="str">
        <f t="shared" si="1"/>
        <v>247282025;"BRSUA";"SUAPE";9702089;"";"MSC VITA";1;29;0;30;0;0;0;0;"Carga e Descarga";2025-06-09 10:38:00.0000000;2025-06-09 10:38:00.0000000;2025-06-09 21:20:00.0000000;2025-06-09 21:20:00.0000000;"DOCAU";"CAUCEDO";"BRSSA";"SALVADOR"</v>
      </c>
      <c r="B8571" s="2" t="s">
        <v>8683</v>
      </c>
    </row>
    <row r="8572" ht="15.75" customHeight="1">
      <c r="A8572" s="1" t="str">
        <f t="shared" si="1"/>
        <v>247292025;"BRBEL";"BELEM";9596870;"3813911888";"JORGE AMADO";2;22;2;26;0;0;0;0;"Carga e Descarga";2025-05-30 03:00:00.0000000;2025-06-04 17:35:00.0000000;2025-06-05 17:35:00.0000000;2025-06-06 17:25:00.0000000;"BRMAO002";"TERMINAL DA PETROBRAS - TEMAN - MANAUS - AM";"BRMAO";"MANAUS"</v>
      </c>
      <c r="B8572" s="2" t="s">
        <v>8684</v>
      </c>
    </row>
    <row r="8573" ht="15.75" customHeight="1">
      <c r="A8573" s="1" t="str">
        <f t="shared" si="1"/>
        <v>247302025;"BRIGI";"ITAGUAÍ";9585601;"";"DELOS";0;24;0;24;0;0;0;0;"Carga";2025-06-09 10:03:00.0000000;2025-06-10 21:18:00.0000000;2025-06-12 02:23:00.0000000;2025-06-12 02:23:00.0000000;"INMUN";"MUNDRA";"TRIDM";"ISDEMIR"</v>
      </c>
      <c r="B8573" s="2" t="s">
        <v>8685</v>
      </c>
    </row>
    <row r="8574" ht="15.75" customHeight="1">
      <c r="A8574" s="1" t="str">
        <f t="shared" si="1"/>
        <v>247312025;"BRIOA001";"ITAPOA - SC";9526966;"";"MAERSK LEON (AO)";0;27;0;27;0;0;0;0;"Carga e Descarga";2025-06-23 09:42:00.0000000;2025-06-23 09:42:00.0000000;2025-06-24 15:36:00.0000000;2025-06-24 15:36:00.0000000;"BRSSZ";"SANTOS";"BRPNG";"PARANAGUA"</v>
      </c>
      <c r="B8574" s="2" t="s">
        <v>8686</v>
      </c>
    </row>
    <row r="8575" ht="15.75" customHeight="1">
      <c r="A8575" s="1" t="str">
        <f t="shared" si="1"/>
        <v>247322025;"BRSUA";"SUAPE";9829409;"";"ARCTOS";1;23;1;25;0;0;0;0;"Descarga";2025-06-07 12:10:00.0000000;2025-06-08 20:37:00.0000000;2025-06-10 00:57:00.0000000;2025-06-10 00:57:00.0000000;"BRRIO";"RIO DE JANEIRO";"BRFOR";"FORTALEZA (MUCURIPE)"</v>
      </c>
      <c r="B8575" s="2" t="s">
        <v>8687</v>
      </c>
    </row>
    <row r="8576" ht="15.75" customHeight="1">
      <c r="A8576" s="1" t="str">
        <f t="shared" si="1"/>
        <v>247332025;"BRRIO";"RIO DE JANEIRO";9902225;"";"EAGLE CAMPOS";8;16;8;32;1;0;0;1;"Abastecimento (Bunker)";2025-06-02 11:35:00.0000000;2025-06-02 11:35:00.0000000;2025-06-03 13:20:00.0000000;2025-06-03 13:20:00.0000000;"BRSAS";"BACIA PETROLIFERA DE SANTOS";"BRADR";"ANGRA DOS REIS"</v>
      </c>
      <c r="B8576" s="2" t="s">
        <v>8688</v>
      </c>
    </row>
    <row r="8577" ht="15.75" customHeight="1">
      <c r="A8577" s="1" t="str">
        <f t="shared" si="1"/>
        <v>247342025;"BR400001";"TERMINAL DE MINERIO FERROPORT - PORTO DO AÇU";9907720;"";"EAGLE CRATO";5;20;6;31;0;0;1;1;"Carga e Descarga";2025-06-08 09:36:00.0000000;2025-06-08 09:36:00.0000000;2025-06-09 13:12:00.0000000;2025-06-09 13:12:00.0000000;"BRSAS";"BACIA PETROLIFERA DE SANTOS";"BRSAS";"BACIA PETROLIFERA DE SANTOS"</v>
      </c>
      <c r="B8577" s="2" t="s">
        <v>8689</v>
      </c>
    </row>
    <row r="8578" ht="15.75" customHeight="1">
      <c r="A8578" s="1" t="str">
        <f t="shared" si="1"/>
        <v>247352025;"BRPNG";"PARANAGUA";9526966;"";"MAERSK LEON (AO)";0;27;0;27;0;0;0;0;"Carga e Descarga";2025-06-25 23:25:00.0000000;2025-06-25 23:25:00.0000000;2025-06-27 07:00:00.0000000;2025-06-27 07:00:00.0000000;"BRIOA001";"TERMINAL DE ITAPOA - SC ";"BRSSZ";"SANTOS"</v>
      </c>
      <c r="B8578" s="2" t="s">
        <v>8690</v>
      </c>
    </row>
    <row r="8579" ht="15.75" customHeight="1">
      <c r="A8579" s="1" t="str">
        <f t="shared" si="1"/>
        <v>247382025;"BRSSZ";"SANTOS";9526966;"";"MAERSK LEON (AO)";1;25;2;28;0;0;0;0;"Carga e Descarga";2025-06-27 19:30:00.0000000;2025-06-27 19:30:00.0000000;2025-06-28 15:18:00.0000000;2025-06-28 15:18:00.0000000;"BRPNG";"PARANAGUA";"BRIGI";"ITAGUAI ( EX SEPETIBA)"</v>
      </c>
      <c r="B8579" s="2" t="s">
        <v>8691</v>
      </c>
    </row>
    <row r="8580" ht="15.75" customHeight="1">
      <c r="A8580" s="1" t="str">
        <f t="shared" si="1"/>
        <v>247392025;"BRVDC";"VILA DO CONDE";9727637;;"FENG DE HAI";0;22;0;22;0;0;0;0;"Descarga";2025-06-03 14:55:00.0000000;2025-06-03 14:55:00.0000000;2025-06-08 06:05:00.0000000;2025-06-08 06:05:00.0000000;"BRTMT001";"TERMINAL FLUVIAL MRN TROMBETAS - SANTARÉM - PA";"BRTMT001";"TERMINAL FLUVIAL MRN TROMBETAS - SANTARÉM - PA"</v>
      </c>
      <c r="B8580" s="2" t="s">
        <v>8692</v>
      </c>
    </row>
    <row r="8581" ht="15.75" customHeight="1">
      <c r="A8581" s="1" t="str">
        <f t="shared" si="1"/>
        <v>247402025;"BRITA001";"TERMINAL HERMASA DA AMAZÔNIA LTDA - ITACOATIARA - AM";9706566;"";"JAG AALOK";5;19;3;27;0;0;0;0;"Carga";2025-05-30 18:00:00.0000000;2025-05-30 18:00:00.0000000;2025-06-03 12:14:00.0000000;2025-06-03 12:14:00.0000000;"BRSAN";"SANTANA";"CNDAG";"DALIAN"</v>
      </c>
      <c r="B8581" s="2" t="s">
        <v>8693</v>
      </c>
    </row>
    <row r="8582" ht="15.75" customHeight="1">
      <c r="A8582" s="1" t="str">
        <f t="shared" si="1"/>
        <v>247412025;"BRIGI";"ITAGUAÍ";9526966;"";"MAERSK LEON (AO)";0;26;1;27;0;0;0;0;"Carga e Descarga";2025-06-29 08:19:00.0000000;2025-06-29 08:19:00.0000000;2025-06-29 20:30:00.0000000;2025-06-29 20:30:00.0000000;"BRSSZ";"SANTOS";"MAPTM";"TANGER MED"</v>
      </c>
      <c r="B8582" s="2" t="s">
        <v>8694</v>
      </c>
    </row>
    <row r="8583" ht="15.75" customHeight="1">
      <c r="A8583" s="1" t="str">
        <f t="shared" si="1"/>
        <v>247432025;"BRRIO";"RIO DE JANEIRO";9647552;"381E010465";"DEEP STAR";0;24;0;24;0;92;0;92;"Off-shore";2025-05-29 07:25:00.0000000;2025-05-29 07:25:00.0000000;2025-05-30 18:15:00.0000000;2025-05-30 18:15:00.0000000;"BRRJ022";"PORTO DO AÇU";"BRRJ022";"PORTO DO AÇU"</v>
      </c>
      <c r="B8583" s="2" t="s">
        <v>8695</v>
      </c>
    </row>
    <row r="8584" ht="15.75" customHeight="1">
      <c r="A8584" s="1" t="str">
        <f t="shared" si="1"/>
        <v>247442025;"BRSUA";"SUAPE";9596844;"3813902064";"BARBOSA LIMA SOBRINHO";2;21;2;25;0;0;0;0;"Carga";2025-06-02 15:20:00.0000000;2025-06-05 04:45:00.0000000;2025-06-08 00:41:00.0000000;2025-06-08 00:41:00.0000000;"BRBEL";"BELEM";"BRFOR";"FORTALEZA (MUCURIPE)"</v>
      </c>
      <c r="B8584" s="2" t="s">
        <v>8696</v>
      </c>
    </row>
    <row r="8585" ht="15.75" customHeight="1">
      <c r="A8585" s="1" t="str">
        <f t="shared" si="1"/>
        <v>247452025;"BRSSZ";"SANTOS";9526966;"";"MAERSK LEON (AO)";3;24;2;29;0;0;0;0;"Carga e Descarga";2025-06-21 04:05:00.0000000;2025-06-21 04:05:00.0000000;2025-06-22 08:40:00.0000000;2025-06-22 08:40:00.0000000;"BRSSA";"SALVADOR";"BRIOA001";"TERMINAL DE ITAPOA - SC "</v>
      </c>
      <c r="B8585" s="2" t="s">
        <v>8697</v>
      </c>
    </row>
    <row r="8586" ht="15.75" customHeight="1">
      <c r="A8586" s="1" t="str">
        <f t="shared" si="1"/>
        <v>247462025;"BRSSZ";"SANTOS";9966764;;"CMA CGM FORT JAMES";3;25;2;30;0;0;0;0;"Carga e Descarga";2025-06-07 07:05:00.0000000;2025-06-07 07:05:00.0000000;2025-06-10 09:24:00.0000000;2025-06-10 09:24:00.0000000;"MUPLU";"PORT LOUIS";"SGSIN";"SINGAPURA (SINGAPORE)"</v>
      </c>
      <c r="B8586" s="2" t="s">
        <v>8698</v>
      </c>
    </row>
    <row r="8587" ht="15.75" customHeight="1">
      <c r="A8587" s="1" t="str">
        <f t="shared" si="1"/>
        <v>247472025;"BRRS006";"BIANCHINI - CANOAS - RS";;"4620190748";"PROFESSOR DAVID CUNHA";0;7;0;7;0;0;0;0;"Carga";2025-05-28 10:35:00.0000000;2025-05-28 10:35:00.0000000;2025-05-29 13:00:00.0000000;2025-05-29 13:00:00.0000000;"BRPOA";"PORTO ALEGRE - RS";"BRRIG";"RIO GRANDE"</v>
      </c>
      <c r="B8587" s="2" t="s">
        <v>8699</v>
      </c>
    </row>
    <row r="8588" ht="15.75" customHeight="1">
      <c r="A8588" s="1" t="str">
        <f t="shared" si="1"/>
        <v>247482025;"BRMEA001";"TERMINAL PETROBRÁS - MACAÉ - RJ";9703631;"4430487006";"BRAM TITAN";0;21;0;21;0;0;0;0;"Off-shore";2025-05-28 21:20:00.0000000;2025-05-28 21:20:00.0000000;2025-05-29 23:00:00.0000000;2025-05-29 23:00:00.0000000;"BRMEA001";"TERMINAL PETROBRÁS - MACAÉ - RJ";"BRRJ022";"PORTO DO AÇU"</v>
      </c>
      <c r="B8588" s="2" t="s">
        <v>8700</v>
      </c>
    </row>
    <row r="8589" ht="15.75" customHeight="1">
      <c r="A8589" s="1" t="str">
        <f t="shared" si="1"/>
        <v>247492025;"BRRIO";"RIO DE JANEIRO";9756951;"";"BS UBATUBA";0;10;0;10;0;0;0;0;"Off-shore";2025-05-31 21:45:00.0000000;2025-05-31 21:45:00.0000000;2025-06-06 06:10:00.0000000;2025-06-06 06:10:00.0000000;"BRRIO";"RIO DE JANEIRO";"BRRIO";"RIO DE JANEIRO"</v>
      </c>
      <c r="B8589" s="2" t="s">
        <v>8701</v>
      </c>
    </row>
    <row r="8590" ht="15.75" customHeight="1">
      <c r="A8590" s="1" t="str">
        <f t="shared" si="1"/>
        <v>247502025;"BRADR002";"TERMINAL BRASFELS - ANGRA DOS REIS - RJ";9508457;"";"BBC OLYMPUS";2;14;1;17;0;0;0;0;"Descarga";2025-06-16 13:00:00.0000000;2025-06-16 13:00:00.0000000;2025-06-18 07:21:00.0000000;2025-06-18 07:21:00.0000000;"ESLPA";"LAS PALMAS";"BRRIG";"RIO GRANDE"</v>
      </c>
      <c r="B8590" s="2" t="s">
        <v>8702</v>
      </c>
    </row>
    <row r="8591" ht="15.75" customHeight="1">
      <c r="A8591" s="1" t="str">
        <f t="shared" si="1"/>
        <v>247522025;"BRSSA";"SALVADOR";9250983;;"MSC DAMLA";0;27;0;27;0;0;0;0;"Carga e Descarga";2025-06-15 20:00:00.0000000;2025-06-15 20:00:00.0000000;2025-06-16 08:12:00.0000000;2025-06-16 08:12:00.0000000;"BRRIO";"RIO DE JANEIRO";"BSFPO";"FREEPORT"</v>
      </c>
      <c r="B8591" s="2" t="s">
        <v>8703</v>
      </c>
    </row>
    <row r="8592" ht="15.75" customHeight="1">
      <c r="A8592" s="1" t="str">
        <f t="shared" si="1"/>
        <v>247552025;"BRMAO017";"TERMINAL FLUVIAL DISTRIBUIDORA ATEM´S - MANAUS - AM";9289178;;"XANTHOS";6;18;6;30;0;0;0;0;"Carga";2025-06-08 08:18:00.0000000;2025-06-08 08:18:00.0000000;2025-06-16 06:30:00.0000000;2025-06-16 06:30:00.0000000;"GIGIB";"GIBRALTAR";"BQEUX";"SAINT EUSTÁTIOS "</v>
      </c>
      <c r="B8592" s="2" t="s">
        <v>8704</v>
      </c>
    </row>
    <row r="8593" ht="15.75" customHeight="1">
      <c r="A8593" s="1" t="str">
        <f t="shared" si="1"/>
        <v>247572025;"BRSSZ";"SANTOS";9660358;"";"AMAZON VICTORY";1;23;1;25;0;0;0;0;"Carga";2025-06-05 20:25:00.0000000;2025-06-05 20:25:00.0000000;2025-06-09 02:00:00.0000000;2025-06-09 02:00:00.0000000;"BRADR003";"TERMINAL TRANSPETRO - ANGRA DOS REIS - RJ";"BRIGI009";"MMX PORTO SUDESTE"</v>
      </c>
      <c r="B8593" s="2" t="s">
        <v>8705</v>
      </c>
    </row>
    <row r="8594" ht="15.75" customHeight="1">
      <c r="A8594" s="1" t="str">
        <f t="shared" si="1"/>
        <v>247582025;"BRRIG";"RIO GRANDE";9366512;;"SPIRIT OF DUBAI";0;16;0;16;0;0;0;0;"Carga e Descarga";2025-06-02 06:30:00.0000000;2025-06-02 06:30:00.0000000;2025-06-02 14:20:00.0000000;2025-06-02 14:20:00.0000000;"ARZAE";"ZARATE";"ARZAE";"ZARATE"</v>
      </c>
      <c r="B8594" s="2" t="s">
        <v>8706</v>
      </c>
    </row>
    <row r="8595" ht="15.75" customHeight="1">
      <c r="A8595" s="1" t="str">
        <f t="shared" si="1"/>
        <v>247622025;"BRPMA001";"PONTA DA MADEIRA - VALE";9824045;"";"SAO HEAVEN";0;20;0;20;0;0;0;0;"Carga";2025-06-03 01:08:00.0000000;2025-06-03 01:08:00.0000000;2025-06-04 20:31:00.0000000;2025-06-04 20:31:00.0000000;"SGSIN";"SINGAPURA (SINGAPORE)";"CNQIN ";"QINGDAO"</v>
      </c>
      <c r="B8595" s="2" t="s">
        <v>8707</v>
      </c>
    </row>
    <row r="8596" ht="15.75" customHeight="1">
      <c r="A8596" s="1" t="str">
        <f t="shared" si="1"/>
        <v>247632025;"BRSSZ";"SANTOS";9591818;;"XIN HAI TONG 803";0;19;0;19;0;0;0;0;"Carga";2025-06-08 09:55:00.0000000;2025-06-08 09:55:00.0000000;2025-06-12 23:05:00.0000000;2025-06-12 23:05:00.0000000;"INPRT";"PARADIP GARH";"IDCIG";"CIGADING"</v>
      </c>
      <c r="B8596" s="2" t="s">
        <v>8708</v>
      </c>
    </row>
    <row r="8597" ht="15.75" customHeight="1">
      <c r="A8597" s="1" t="str">
        <f t="shared" si="1"/>
        <v>247662025;"BRREC";"RECIFE";8878984;"1818888963";"ROCKY I";0;6;0;6;0;0;0;0;"Carga";2025-05-30 08:00:00.0000000;2025-05-30 08:00:00.0000000;2025-05-31 10:00:00.0000000;2025-05-31 10:00:00.0000000;"BRNAT";"NATAL";"BRNAT";"NATAL"</v>
      </c>
      <c r="B8597" s="2" t="s">
        <v>8709</v>
      </c>
    </row>
    <row r="8598" ht="15.75" customHeight="1">
      <c r="A8598" s="1" t="str">
        <f t="shared" si="1"/>
        <v>247672025;"BRSUA";"SUAPE";9528184;;"JETSTREAM";13;6;13;32;0;0;0;0;"Carga";2025-06-06 20:06:00.0000000;2025-06-06 20:06:00.0000000;2025-06-17 10:10:00.0000000;2025-06-17 16:10:00.0000000;"CVMIN";"MINDELO";"BRREC";"RECIFE"</v>
      </c>
      <c r="B8598" s="2" t="s">
        <v>8710</v>
      </c>
    </row>
    <row r="8599" ht="15.75" customHeight="1">
      <c r="A8599" s="1" t="str">
        <f t="shared" si="1"/>
        <v>247692025;"BRARB006";"TERMINAL AQUAVIÁRIO DE MADRE DE DEUS - TRANSPETRO - BA";9492050;"";"MADRE DE DEUS";3;22;3;28;1;3;1;5;"Descarga";2025-05-31 09:45:00.0000000;2025-05-31 09:45:00.0000000;2025-06-01 13:15:00.0000000;2025-06-01 13:15:00.0000000;"BRSAS";"BACIA PETROLIFERA DE SANTOS";"BRSAS";"BACIA PETROLIFERA DE SANTOS"</v>
      </c>
      <c r="B8599" s="2" t="s">
        <v>8711</v>
      </c>
    </row>
    <row r="8600" ht="15.75" customHeight="1">
      <c r="A8600" s="1" t="str">
        <f t="shared" si="1"/>
        <v>247702025;"BRPNG";"PARANAGUA";9910894;"";"OCEAN PRIDE";0;22;0;22;0;0;0;0;"Carga";2025-06-19 19:00:00.0000000;2025-06-19 19:00:00.0000000;2025-06-22 13:15:00.0000000;2025-06-22 13:15:00.0000000;"INDHA";"DHAMRA";"CNBJS";"BEIJING"</v>
      </c>
      <c r="B8600" s="2" t="s">
        <v>8712</v>
      </c>
    </row>
    <row r="8601" ht="15.75" customHeight="1">
      <c r="A8601" s="1" t="str">
        <f t="shared" si="1"/>
        <v>247722025;"BRVIX008";"CIA PORTUARIA VILA VELHA - CPVV - ES";9388584;"";"MAERSK TOPPER (REB)";19;3;18;40;0;0;0;0;"Off-shore";2025-06-06 03:20:00.0000000;2025-06-06 03:20:00.0000000;2025-06-06 15:00:00.0000000;2025-06-06 15:00:00.0000000;"BRRIO";"RIO DE JANEIRO";"BRRJ022";"PORTO DO AÇU"</v>
      </c>
      <c r="B8601" s="2" t="s">
        <v>8713</v>
      </c>
    </row>
    <row r="8602" ht="15.75" customHeight="1">
      <c r="A8602" s="1" t="str">
        <f t="shared" si="1"/>
        <v>247742025;"BR400001";"TERMINAL DE MINERIO FERROPORT - PORTO DO AÇU";9686364;;"NEW VOYAGE";0;26;0;26;0;0;0;0;"Carga";2025-06-05 11:36:00.0000000;2025-06-05 11:36:00.0000000;;;"SGSIN";"SINGAPURA (SINGAPORE)";;</v>
      </c>
      <c r="B8602" s="2" t="s">
        <v>8714</v>
      </c>
    </row>
    <row r="8603" ht="15.75" customHeight="1">
      <c r="A8603" s="1" t="str">
        <f t="shared" si="1"/>
        <v>247752025;"BRRIO";"RIO DE JANEIRO";9309215;"381E011801";"SAN ANDRES IV";1;11;1;13;0;0;0;0;"Carga e Descarga";2025-05-30 07:30:00.0000000;2025-05-30 07:30:00.0000000;2025-05-31 06:55:00.0000000;2025-05-31 06:55:00.0000000;"BRMEA001";"TERMINAL PETROBRÁS - MACAÉ - RJ";"BRMEA001";"TERMINAL PETROBRÁS - MACAÉ - RJ"</v>
      </c>
      <c r="B8603" s="2" t="s">
        <v>8715</v>
      </c>
    </row>
    <row r="8604" ht="15.75" customHeight="1">
      <c r="A8604" s="1" t="str">
        <f t="shared" si="1"/>
        <v>247762025;"BRARB006";"TERMINAL AQUAVIÁRIO DE MADRE DE DEUS - TRANSPETRO - BA";9510462;"";"PS ROMA";0;24;0;24;0;0;0;0;"Carga";2025-06-12 16:45:00.0000000;2025-06-12 16:45:00.0000000;2025-06-14 22:40:00.0000000;2025-06-14 22:40:00.0000000;"BRSUA";"SUAPE";"BRSUA";"SUAPE"</v>
      </c>
      <c r="B8604" s="2" t="s">
        <v>8716</v>
      </c>
    </row>
    <row r="8605" ht="15.75" customHeight="1">
      <c r="A8605" s="1" t="str">
        <f t="shared" si="1"/>
        <v>247782025;"BRSSZ";"SANTOS";9622239;"";"SAN AUGUSTIN MAERSK";0;22;1;23;0;0;0;0;"Carga e Descarga";2025-06-27 22:20:00.0000000;2025-06-27 22:20:00.0000000;2025-06-28 19:31:00.0000000;2025-06-28 19:31:00.0000000;"MATNG";"TANGIER";"BRPNG";"PARANAGUA"</v>
      </c>
      <c r="B8605" s="2" t="s">
        <v>8717</v>
      </c>
    </row>
    <row r="8606" ht="15.75" customHeight="1">
      <c r="A8606" s="1" t="str">
        <f t="shared" si="1"/>
        <v>247792025;"BRSSZ";"SANTOS";9784661;;"MERCOSUL FORTALEZA (CNC LION) (REB)";4;21;1;26;0;0;0;0;"Carga e Descarga";2025-06-11 23:10:00.0000000;2025-06-11 23:10:00.0000000;2025-06-12 18:35:00.0000000;2025-06-12 18:35:00.0000000;"MUPLU";"PORT LOUIS";"BRRIO";"RIO DE JANEIRO"</v>
      </c>
      <c r="B8606" s="2" t="s">
        <v>8718</v>
      </c>
    </row>
    <row r="8607" ht="15.75" customHeight="1">
      <c r="A8607" s="1" t="str">
        <f t="shared" si="1"/>
        <v>247812025;"BRITA005";"TERMINAL PORTUÁRIO NOVO REMANSO";9950545;;"KATAGALAN CHAMPION";0;21;0;21;0;0;0;0;"Carga";2025-05-30 16:50:00.0000000;2025-05-30 16:50:00.0000000;2025-06-02 17:36:00.0000000;2025-06-02 17:36:00.0000000;"BRSAN";"SANTANA";"SIKOP";"KOPER"</v>
      </c>
      <c r="B8607" s="2" t="s">
        <v>8719</v>
      </c>
    </row>
    <row r="8608" ht="15.75" customHeight="1">
      <c r="A8608" s="1" t="str">
        <f t="shared" si="1"/>
        <v>247872025;"BRPNG";"PARANAGUA";9458999;"";"BROOKLYN BRIDGE";0;27;0;27;0;0;0;0;"Carga e Descarga";2025-06-24 03:17:00.0000000;2025-06-24 03:17:00.0000000;2025-06-24 22:37:00.0000000;2025-06-24 22:37:00.0000000;"BRIOA001";"TERMINAL DE ITAPOA - SC ";"BRRIO";"RIO DE JANEIRO"</v>
      </c>
      <c r="B8608" s="2" t="s">
        <v>8720</v>
      </c>
    </row>
    <row r="8609" ht="15.75" customHeight="1">
      <c r="A8609" s="1" t="str">
        <f t="shared" si="1"/>
        <v>247882025;"BRARB";"ARATU";9310288;"";"RG CERES";0;20;0;20;0;0;0;0;"Descarga";2025-06-23 11:24:00.0000000;2025-06-23 11:24:00.0000000;2025-07-03 05:03:00.0000000;2025-07-03 05:03:00.0000000;"SGSIN";"SINGAPURA (SINGAPORE)";"BRRIG";"RIO GRANDE"</v>
      </c>
      <c r="B8609" s="2" t="s">
        <v>8721</v>
      </c>
    </row>
    <row r="8610" ht="15.75" customHeight="1">
      <c r="A8610" s="1" t="str">
        <f t="shared" si="1"/>
        <v>247892025;"BRMEA001";"TERMINAL PETROBRÁS - MACAÉ - RJ";9651321;"381E009483";"AEGIS (REB)";0;14;0;14;0;0;0;0;"Off-shore";2025-05-29 03:00:00.0000000;2025-05-29 08:05:00.0000000;2025-05-31 16:05:00.0000000;2025-05-31 16:05:00.0000000;"BRRJ022";"PORTO DO AÇU";"BRMEA001";"TERMINAL PETROBRÁS - MACAÉ - RJ"</v>
      </c>
      <c r="B8610" s="2" t="s">
        <v>8722</v>
      </c>
    </row>
    <row r="8611" ht="15.75" customHeight="1">
      <c r="A8611" s="1" t="str">
        <f t="shared" si="1"/>
        <v>247912025;"BRMEA001";"TERMINAL PETROBRÁS - MACAÉ - RJ";9255892;;"ATLANTIC KINGFISHER (REB)";0;20;0;20;0;0;0;0;"Off-shore";2025-05-28 21:30:00.0000000;2025-05-30 00:05:00.0000000;2025-05-30 00:50:00.0000000;2025-05-30 00:50:00.0000000;"BRRJ022";"PORTO DO AÇU";"BRRJ022";"PORTO DO AÇU"</v>
      </c>
      <c r="B8611" s="2" t="s">
        <v>8723</v>
      </c>
    </row>
    <row r="8612" ht="15.75" customHeight="1">
      <c r="A8612" s="1" t="str">
        <f t="shared" si="1"/>
        <v>247962025;"BRRIG";"RIO GRANDE";9571296;"";"LOG-IN ENDURANCE (REB)";0;20;0;20;0;9;0;9;"Carga e Descarga";2025-06-07 00:20:00.0000000;2025-06-07 00:20:00.0000000;2025-06-07 19:05:00.0000000;2025-06-07 19:05:00.0000000;"ARBUE";"BUENOS AIRES";"BRNVT001";"PORTONAVE - NAVEGANTES - SC"</v>
      </c>
      <c r="B8612" s="2" t="s">
        <v>8724</v>
      </c>
    </row>
    <row r="8613" ht="15.75" customHeight="1">
      <c r="A8613" s="1" t="str">
        <f t="shared" si="1"/>
        <v>247972025;"BRPNG";"PARANAGUA";9442885;"";"ADRIATIC HIGHWAY";0;25;0;25;0;0;0;0;"Carga e Descarga";2025-06-14 18:50:00.0000000;2025-06-14 18:50:00.0000000;2025-06-15 10:00:00.0000000;2025-06-15 10:00:00.0000000;"BRITJ";"ITAJAI";"UYMVD";"MONTEVIDEU"</v>
      </c>
      <c r="B8613" s="2" t="s">
        <v>8725</v>
      </c>
    </row>
    <row r="8614" ht="15.75" customHeight="1">
      <c r="A8614" s="1" t="str">
        <f t="shared" si="1"/>
        <v>247982025;"BRIQI";"ITAQUI";9487615;"";"APHRODITE L";0;19;0;19;0;0;0;0;"Carga";2025-06-05 23:27:00.0000000;2025-06-05 23:27:00.0000000;2025-06-07 23:51:00.0000000;2025-06-07 23:51:00.0000000;"ESBCN";"BARCELONA";"SGSIN";"SINGAPURA (SINGAPORE)"</v>
      </c>
      <c r="B8614" s="2" t="s">
        <v>8726</v>
      </c>
    </row>
    <row r="8615" ht="15.75" customHeight="1">
      <c r="A8615" s="1" t="str">
        <f t="shared" si="1"/>
        <v>247992025;"BRMEA001";"TERMINAL PETROBRÁS - MACAÉ - RJ";9687796;"3813887782";"LOCAR LH XX";0;10;0;10;0;0;0;0;"Carga e Descarga";2025-05-29 10:10:00.0000000;2025-05-29 10:10:00.0000000;2025-05-31 18:00:00.0000000;2025-05-31 22:00:00.0000000;"BRMEA001";"TERMINAL PETROBRÁS - MACAÉ - RJ";"BRRJ022";"PORTO DO AÇU"</v>
      </c>
      <c r="B8615" s="2" t="s">
        <v>8727</v>
      </c>
    </row>
    <row r="8616" ht="15.75" customHeight="1">
      <c r="A8616" s="1" t="str">
        <f t="shared" si="1"/>
        <v>248002025;"BRSE002";"TERMINAL AQUAVIARIO DE ARACAJU";9401233;"";"PALAWAN STAR";5;17;5;27;0;0;2;2;"Carga";2025-05-31 11:30:00.0000000;2025-05-31 11:30:00.0000000;2025-06-02 10:00:00.0000000;2025-06-02 10:00:00.0000000;"USPEF";"PORT EVERGLADES (PT EVERGLADES)";"ESTAR";"TARRAGONA"</v>
      </c>
      <c r="B8616" s="2" t="s">
        <v>8728</v>
      </c>
    </row>
    <row r="8617" ht="15.75" customHeight="1">
      <c r="A8617" s="1" t="str">
        <f t="shared" si="1"/>
        <v>248012025;"BRMCZ002";"BRASKEM - MACEIO - AL";9640114;"";"LUMPHINI PARK";0;24;0;24;0;0;0;0;"Descarga";2025-06-05 04:06:00.0000000;2025-06-05 04:06:00.0000000;2025-06-05 19:18:00.0000000;2025-06-05 19:18:00.0000000;"BRARB";"ARATU";"BRSSZ";"SANTOS"</v>
      </c>
      <c r="B8617" s="2" t="s">
        <v>8729</v>
      </c>
    </row>
    <row r="8618" ht="15.75" customHeight="1">
      <c r="A8618" s="1" t="str">
        <f t="shared" si="1"/>
        <v>248022025;"BRARE";"AREIA BRANCA (TERMISA)";;"1820052052";"COMTE PASCHOAL";0;1;0;1;0;0;0;0;"Descarga";2025-05-29 18:35:00.0000000;2025-05-29 18:35:00.0000000;2025-05-29 22:35:00.0000000;2025-05-29 22:35:00.0000000;"BRARE";"AREIA BRANCA (TERMISA)";"BRARE";"AREIA BRANCA (TERMISA)"</v>
      </c>
      <c r="B8618" s="2" t="s">
        <v>8730</v>
      </c>
    </row>
    <row r="8619" ht="15.75" customHeight="1">
      <c r="A8619" s="1" t="str">
        <f t="shared" si="1"/>
        <v>248082025;"BRSSZ";"SANTOS";9850812;;"EVER FINE";0;23;0;23;0;0;0;0;"Carga e Descarga";2025-06-26 05:20:00.0000000;2025-06-26 05:20:00.0000000;2025-06-28 06:00:00.0000000;2025-06-28 06:00:00.0000000;"BRPNG";"PARANAGUA";"SGSIN";"SINGAPURA (SINGAPORE)"</v>
      </c>
      <c r="B8619" s="2" t="s">
        <v>8731</v>
      </c>
    </row>
    <row r="8620" ht="15.75" customHeight="1">
      <c r="A8620" s="1" t="str">
        <f t="shared" si="1"/>
        <v>248092025;"BRPMA001";"PONTA DA MADEIRA - VALE";9479216;"";"FREEDOM";4;18;4;26;0;0;0;0;"Carga";2025-06-07 16:22:00.0000000;2025-06-07 16:22:00.0000000;2025-06-09 12:26:00.0000000;2025-06-09 12:26:00.0000000;"BHBAH";"BAHRAIN";"CNQIN ";"QINGDAO"</v>
      </c>
      <c r="B8620" s="2" t="s">
        <v>8732</v>
      </c>
    </row>
    <row r="8621" ht="15.75" customHeight="1">
      <c r="A8621" s="1" t="str">
        <f t="shared" si="1"/>
        <v>248102025;"BRVIX018";"PORTOCEL - TERMINAL BARRA DO RIACHO - ES";;"4620815390";"GREGA III";0;0;0;0;0;0;0;0;"Off-shore";2025-05-29 15:43:00.0000000;2025-05-29 15:43:00.0000000;2025-05-31 12:13:00.0000000;2025-05-31 12:13:00.0000000;"BRRJ022";"PORTO DO AÇU";"BR400";"PORTO DO AÇU"</v>
      </c>
      <c r="B8621" s="2" t="s">
        <v>8733</v>
      </c>
    </row>
    <row r="8622" ht="15.75" customHeight="1">
      <c r="A8622" s="1" t="str">
        <f t="shared" si="1"/>
        <v>248112025;"BRVIX018";"PORTOCEL - TERMINAL BARRA DO RIACHO - ES";;"3810513041";"TEMPESTADE C";0;4;0;4;0;0;0;0;"Off-shore";2025-05-29 15:43:00.0000000;2025-05-29 15:43:00.0000000;2025-05-31 12:13:00.0000000;2025-05-31 12:13:00.0000000;"BRRJ022";"PORTO DO AÇU";"BRRJ022";"PORTO DO AÇU"</v>
      </c>
      <c r="B8622" s="2" t="s">
        <v>8734</v>
      </c>
    </row>
    <row r="8623" ht="15.75" customHeight="1">
      <c r="A8623" s="1" t="str">
        <f t="shared" si="1"/>
        <v>248122025;"BRRIO";"RIO DE JANEIRO";9647540;"381E010414";"CORAL DO ATLANTICO";0;29;0;29;0;75;0;75;"Off-shore";2025-05-29 16:05:00.0000000;2025-05-29 16:05:00.0000000;2025-05-29 23:55:00.0000000;2025-05-29 23:55:00.0000000;"BRRIO";"RIO DE JANEIRO";"BRRIO";"RIO DE JANEIRO"</v>
      </c>
      <c r="B8623" s="2" t="s">
        <v>8735</v>
      </c>
    </row>
    <row r="8624" ht="15.75" customHeight="1">
      <c r="A8624" s="1" t="str">
        <f t="shared" si="1"/>
        <v>248142025;"BRSSO002";"TERMINAL TRANSPETRO - GEBAST - SÃO SEBASTIÃO - SP";9453810;"3813889629";"ZUMBI DOS PALMARES";12;15;11;38;1;2;4;7;"Descarga";2025-05-31 13:30:00.0000000;2025-05-31 13:30:00.0000000;2025-06-11 10:30:00.0000000;2025-06-11 10:30:00.0000000;"BRRIO";"RIO DE JANEIRO";"SGTUA";"TUAS SINGAPURA"</v>
      </c>
      <c r="B8624" s="2" t="s">
        <v>8736</v>
      </c>
    </row>
    <row r="8625" ht="15.75" customHeight="1">
      <c r="A8625" s="1" t="str">
        <f t="shared" si="1"/>
        <v>248152025;"BRSSZ";"SANTOS";9952426;"";"AI STRATIS";0;20;0;20;0;0;0;0;"Carga";2025-06-11 02:15:00.0000000;2025-06-11 02:15:00.0000000;2025-06-13 14:15:00.0000000;2025-06-13 14:15:00.0000000;"INHAL";"HALDIA";"THKSI";"KOH SICHANG"</v>
      </c>
      <c r="B8625" s="2" t="s">
        <v>8737</v>
      </c>
    </row>
    <row r="8626" ht="15.75" customHeight="1">
      <c r="A8626" s="1" t="str">
        <f t="shared" si="1"/>
        <v>248162025;"BRRIG";"RIO GRANDE";9604809;"";"MANTA FATMA";3;18;3;24;0;0;0;0;"Carga";2025-06-12 02:30:00.0000000;2025-06-12 02:30:00.0000000;2025-06-20 00:50:00.0000000;2025-06-20 00:50:00.0000000;"BRVIX013";"TUBARÃO - PONTA DE TUBARÃO - CVRD";"VEPBL";"PUERTO CABELLO"</v>
      </c>
      <c r="B8626" s="2" t="s">
        <v>8738</v>
      </c>
    </row>
    <row r="8627" ht="15.75" customHeight="1">
      <c r="A8627" s="1" t="str">
        <f t="shared" si="1"/>
        <v>248172025;"BRIQI";"ITAQUI";9959307;"";"BUNUN XCEL";1;18;1;20;0;0;0;0;"Descarga";2025-06-19 09:35:00.0000000;2025-06-19 09:35:00.0000000;2025-06-23 11:59:00.0000000;2025-06-23 11:59:00.0000000;"ESHUV";"HUELVA";"BRVDC";"VILA DO CONDE"</v>
      </c>
      <c r="B8627" s="2" t="s">
        <v>8739</v>
      </c>
    </row>
    <row r="8628" ht="15.75" customHeight="1">
      <c r="A8628" s="1" t="str">
        <f t="shared" si="1"/>
        <v>248182025;"BRBEL";"BELEM";9679024;"161E000606";"THOR MAGNI";0;19;0;19;18;0;1;19;"Off-shore";2025-06-01 14:19:00.0000000;2025-06-01 14:19:00.0000000;2025-06-03 16:40:00.0000000;2025-06-03 16:40:00.0000000;"BRBEL";"BELEM";"BRBEL";"BELEM"</v>
      </c>
      <c r="B8628" s="2" t="s">
        <v>8740</v>
      </c>
    </row>
    <row r="8629" ht="15.75" customHeight="1">
      <c r="A8629" s="1" t="str">
        <f t="shared" si="1"/>
        <v>248202025;"BRSSZ";"SANTOS";9473169;"";"GALAPAGOS";2;21;2;25;0;0;0;0;"Descarga";2025-06-14 13:14:00.0000000;2025-06-14 13:14:00.0000000;2025-06-24 17:23:00.0000000;2025-06-24 17:23:00.0000000;"RU006";"UST-LUGA";"BRPNG";"PARANAGUA"</v>
      </c>
      <c r="B8629" s="2" t="s">
        <v>8741</v>
      </c>
    </row>
    <row r="8630" ht="15.75" customHeight="1">
      <c r="A8630" s="1" t="str">
        <f t="shared" si="1"/>
        <v>248212025;"BRIOA001";"ITAPOA - SC";9285691;"";"MSC VANCOUVER";2;25;2;29;0;0;0;0;"Carga e Descarga";2025-06-11 00:42:00.0000000;2025-06-11 00:42:00.0000000;2025-06-11 23:24:00.0000000;2025-06-11 23:24:00.0000000;"USHOU";"HOUSTON";"BRPNG";"PARANAGUA"</v>
      </c>
      <c r="B8630" s="2" t="s">
        <v>8742</v>
      </c>
    </row>
    <row r="8631" ht="15.75" customHeight="1">
      <c r="A8631" s="1" t="str">
        <f t="shared" si="1"/>
        <v>248222025;"BRSSZ";"SANTOS";9687186;"";"CHARALAMBOS";0;22;0;22;0;0;0;0;"Carga";2025-06-19 02:10:00.0000000;2025-06-19 02:10:00.0000000;2025-06-21 05:10:00.0000000;2025-06-21 05:10:00.0000000;"SGSIN";"SINGAPURA (SINGAPORE)";"SGSIN";"SINGAPURA (SINGAPORE)"</v>
      </c>
      <c r="B8631" s="2" t="s">
        <v>8743</v>
      </c>
    </row>
    <row r="8632" ht="15.75" customHeight="1">
      <c r="A8632" s="1" t="str">
        <f t="shared" si="1"/>
        <v>248232025;"BRFOR";"FORTALEZA (MUCURIPE)";9723289;;"MINERVA LEO";0;24;0;24;0;0;0;0;"Descarga";2025-05-31 09:24:00.0000000;2025-05-31 09:24:00.0000000;2025-06-01 22:11:00.0000000;2025-06-01 22:11:00.0000000;"BRSUA";"SUAPE";"BRBEL";"BELEM"</v>
      </c>
      <c r="B8632" s="2" t="s">
        <v>8744</v>
      </c>
    </row>
    <row r="8633" ht="15.75" customHeight="1">
      <c r="A8633" s="1" t="str">
        <f t="shared" si="1"/>
        <v>248242025;"BRSSZ";"SANTOS";9631826;"";"SHUN YING";0;20;0;20;0;0;0;0;"Carga";2025-06-15 16:35:00.0000000;2025-06-15 16:35:00.0000000;2025-06-17 06:15:00.0000000;2025-06-17 06:15:00.0000000;"MYLUM";"LUMUT";"TWKHH";"KAOHSIUNG"</v>
      </c>
      <c r="B8633" s="2" t="s">
        <v>8745</v>
      </c>
    </row>
    <row r="8634" ht="15.75" customHeight="1">
      <c r="A8634" s="1" t="str">
        <f t="shared" si="1"/>
        <v>248252025;"BRRIO";"RIO DE JANEIRO";9672636;"2412231516";"HOS BRASS RING";0;19;0;19;0;0;0;0;"Off-shore";2025-05-29 05:55:00.0000000;2025-05-29 05:55:00.0000000;2025-05-30 05:55:00.0000000;2025-05-30 05:55:00.0000000;"BRNTR";"NITERÓI";"BRNTR";"NITERÓI"</v>
      </c>
      <c r="B8634" s="2" t="s">
        <v>8746</v>
      </c>
    </row>
    <row r="8635" ht="15.75" customHeight="1">
      <c r="A8635" s="1" t="str">
        <f t="shared" si="1"/>
        <v>248262025;"BRRIO";"RIO DE JANEIRO";9440681;"3813872122";"SKUA";0;17;0;17;0;0;0;0;"Off-shore";2025-05-29 16:25:00.0000000;2025-05-29 16:25:00.0000000;2025-05-30 18:30:00.0000000;2025-05-30 18:30:00.0000000;"BRRIO";"RIO DE JANEIRO";"BRRIO";"RIO DE JANEIRO"</v>
      </c>
      <c r="B8635" s="2" t="s">
        <v>8747</v>
      </c>
    </row>
    <row r="8636" ht="15.75" customHeight="1">
      <c r="A8636" s="1" t="str">
        <f t="shared" si="1"/>
        <v>248272025;"BRVDC";"VILA DO CONDE";9292137;"";"ALIANÇA LEBLON (REB)";1;24;0;25;0;4;0;4;"Carga e Descarga";2025-05-31 01:16:00.0000000;2025-05-31 01:16:00.0000000;2025-06-02 02:10:00.0000000;2025-06-02 02:10:00.0000000;"BRPEC";"PECEM";"BRPEC";"PECEM"</v>
      </c>
      <c r="B8636" s="2" t="s">
        <v>8748</v>
      </c>
    </row>
    <row r="8637" ht="15.75" customHeight="1">
      <c r="A8637" s="1" t="str">
        <f t="shared" si="1"/>
        <v>248282025;"BR400001";"TERMINAL DE MINERIO FERROPORT - PORTO DO AÇU";9782766;"";"LENA KNUTSEN";0;23;0;23;0;0;1;1;"Descarga";2025-06-05 18:30:00.0000000;2025-06-05 18:30:00.0000000;2025-06-06 21:30:00.0000000;2025-06-06 21:30:00.0000000;"BRSAS";"BACIA PETROLIFERA DE SANTOS";"BRRIO";"RIO DE JANEIRO"</v>
      </c>
      <c r="B8637" s="2" t="s">
        <v>8749</v>
      </c>
    </row>
    <row r="8638" ht="15.75" customHeight="1">
      <c r="A8638" s="1" t="str">
        <f t="shared" si="1"/>
        <v>248292025;"BRRIO";"RIO DE JANEIRO";9453860;"3813901734";"JOSÉ DO PATROCÍNIO";4;23;3;30;0;4;0;4;"Carga e Descarga";2025-05-31 10:40:00.0000000;2025-05-31 10:40:00.0000000;2025-06-01 10:30:00.0000000;2025-06-01 10:30:00.0000000;"BRSUA";"SUAPE";"BRADR003";"TERMINAL TRANSPETRO - ANGRA DOS REIS - RJ"</v>
      </c>
      <c r="B8638" s="2" t="s">
        <v>8750</v>
      </c>
    </row>
    <row r="8639" ht="15.75" customHeight="1">
      <c r="A8639" s="1" t="str">
        <f t="shared" si="1"/>
        <v>248302025;"BRRIO";"RIO DE JANEIRO";;"4430483591";"AMBIPAR PLACIDO";0;11;0;11;0;1;0;1;"Off-shore";2025-06-01 14:20:00.0000000;2025-06-01 14:20:00.0000000;2025-06-07 08:50:00.0000000;2025-06-07 08:50:00.0000000;"BRRIO";"RIO DE JANEIRO";"BRRIO";"RIO DE JANEIRO"</v>
      </c>
      <c r="B8639" s="2" t="s">
        <v>8751</v>
      </c>
    </row>
    <row r="8640" ht="15.75" customHeight="1">
      <c r="A8640" s="1" t="str">
        <f t="shared" si="1"/>
        <v>248312025;"BRRIO";"RIO DE JANEIRO";9715567;;"CBO OCEANA";1;16;0;17;0;0;0;0;"Off-shore";2025-05-28 17:10:00.0000000;2025-05-28 17:10:00.0000000;2025-06-03 13:45:00.0000000;2025-06-03 13:45:00.0000000;"BRRIO";"RIO DE JANEIRO";"BRRIO";"RIO DE JANEIRO"</v>
      </c>
      <c r="B8640" s="2" t="s">
        <v>8752</v>
      </c>
    </row>
    <row r="8641" ht="15.75" customHeight="1">
      <c r="A8641" s="1" t="str">
        <f t="shared" si="1"/>
        <v>248332025;"BRMEA001";"TERMINAL PETROBRÁS - MACAÉ - RJ";9610602;"4430477035";"BRAM BRASIL";0;14;0;14;0;0;0;0;"Off-shore";2025-05-29 01:00:00.0000000;2025-05-30 17:50:00.0000000;2025-06-01 08:50:00.0000000;2025-06-01 08:50:00.0000000;"BRRIO";"RIO DE JANEIRO";"BRMEA001";"TERMINAL PETROBRÁS - MACAÉ - RJ"</v>
      </c>
      <c r="B8641" s="2" t="s">
        <v>8753</v>
      </c>
    </row>
    <row r="8642" ht="15.75" customHeight="1">
      <c r="A8642" s="1" t="str">
        <f t="shared" si="1"/>
        <v>248342025;"BRRIO";"RIO DE JANEIRO";9528354;;"SKANDI IGUAÇU";30;8;30;68;1;0;0;1;"Off-shore";2025-06-06 05:30:00.0000000;2025-06-06 05:30:00.0000000;2025-06-11 22:00:00.0000000;2025-06-11 22:00:00.0000000;"BRMEA001";"TERMINAL PETROBRÁS - MACAÉ - RJ";"BRRIO";"RIO DE JANEIRO"</v>
      </c>
      <c r="B8642" s="2" t="s">
        <v>8754</v>
      </c>
    </row>
    <row r="8643" ht="15.75" customHeight="1">
      <c r="A8643" s="1" t="str">
        <f t="shared" si="1"/>
        <v>248352025;"BRARE";"AREIA BRANCA (TERMISA)";9727510;"";"KARLINO";0;19;0;19;0;0;0;0;"Carga";2025-06-08 07:15:00.0000000;2025-06-08 07:15:00.0000000;2025-06-12 05:00:00.0000000;2025-06-12 05:00:00.0000000;"BRBEL";"BELEM";"USBMW";"BALTIMORE"</v>
      </c>
      <c r="B8643" s="2" t="s">
        <v>8755</v>
      </c>
    </row>
    <row r="8644" ht="15.75" customHeight="1">
      <c r="A8644" s="1" t="str">
        <f t="shared" si="1"/>
        <v>248362025;"BRPNG";"PARANAGUA";9548835;"";"STAR DALMATIA";3;20;2;25;0;0;0;0;"Carga";2025-06-07 18:56:00.0000000;2025-06-07 18:56:00.0000000;2025-06-08 14:00:00.0000000;2025-06-08 14:00:00.0000000;"BRRIG";"RIO GRANDE";"CNTAO";"TSINGTAO (QINGDAO ; QUINGTAO ; CHIANG TAO ;HUANGDAO)"</v>
      </c>
      <c r="B8644" s="2" t="s">
        <v>8756</v>
      </c>
    </row>
    <row r="8645" ht="15.75" customHeight="1">
      <c r="A8645" s="1" t="str">
        <f t="shared" si="1"/>
        <v>248372025;"BRAMW001";"ALUMAR - SÃO LUIZ - MA";9985784;;"AQUAVITA WEALTH";0;21;0;21;0;0;0;0;"Carga";2025-06-06 04:12:00.0000000;2025-06-06 04:12:00.0000000;2025-06-09 05:18:00.0000000;2025-06-09 05:18:00.0000000;"SLFNA";"FREETOWN";"CASEI";"SEPT ILES"</v>
      </c>
      <c r="B8645" s="2" t="s">
        <v>8757</v>
      </c>
    </row>
    <row r="8646" ht="15.75" customHeight="1">
      <c r="A8646" s="1" t="str">
        <f t="shared" si="1"/>
        <v>248382025;"BRRIG";"RIO GRANDE";9079119;"";"HARDANGER";0;22;0;22;0;0;0;0;"Abastecimento (Bunker)";2025-06-06 04:00:00.0000000;2025-06-06 04:00:00.0000000;;;"BRVIX018";"PORTOCEL - TERMINAL BARRA DO RIACHO - ES";;</v>
      </c>
      <c r="B8646" s="2" t="s">
        <v>8758</v>
      </c>
    </row>
    <row r="8647" ht="15.75" customHeight="1">
      <c r="A8647" s="1" t="str">
        <f t="shared" si="1"/>
        <v>248392025;"BRSSZ";"SANTOS";9540871;;"PAUL OLDENDORFF";5;16;5;26;0;0;0;0;"Carga";2025-06-05 10:15:00.0000000;2025-06-05 10:15:00.0000000;2025-06-19 14:55:00.0000000;2025-06-19 14:55:00.0000000;"SGSIN";"SINGAPURA (SINGAPORE)";"PLGDY";"GDYNIA"</v>
      </c>
      <c r="B8647" s="2" t="s">
        <v>8759</v>
      </c>
    </row>
    <row r="8648" ht="15.75" customHeight="1">
      <c r="A8648" s="1" t="str">
        <f t="shared" si="1"/>
        <v>248392025;"BRSSZ";"SANTOS";9540871;;"PAUL OLDENDORFF";5;16;5;26;0;0;0;0;"Carga";2025-06-05 10:15:00.0000000;2025-06-05 10:15:00.0000000;2025-06-19 14:55:00.0000000;2025-06-19 14:55:00.0000000;"SGSIN";"SINGAPURA (SINGAPORE)";"PLGDY";"GDYNIA"</v>
      </c>
      <c r="B8648" s="2" t="s">
        <v>8759</v>
      </c>
    </row>
    <row r="8649" ht="15.75" customHeight="1">
      <c r="A8649" s="1" t="str">
        <f t="shared" si="1"/>
        <v>248392025;"BRSSZ";"SANTOS";9540871;;"PAUL OLDENDORFF";5;16;5;26;0;0;0;0;"Carga";2025-06-05 10:15:00.0000000;2025-06-05 10:15:00.0000000;2025-06-19 14:55:00.0000000;2025-06-19 14:55:00.0000000;"SGSIN";"SINGAPURA (SINGAPORE)";"PLGDY";"GDYNIA"</v>
      </c>
      <c r="B8649" s="2" t="s">
        <v>8759</v>
      </c>
    </row>
    <row r="8650" ht="15.75" customHeight="1">
      <c r="A8650" s="1" t="str">
        <f t="shared" si="1"/>
        <v>248392025;"BRSSZ";"SANTOS";9540871;;"PAUL OLDENDORFF";5;16;5;26;0;0;0;0;"Carga";2025-06-05 10:15:00.0000000;2025-06-05 10:15:00.0000000;2025-06-19 14:55:00.0000000;2025-06-19 14:55:00.0000000;"SGSIN";"SINGAPURA (SINGAPORE)";"PLGDY";"GDYNIA"</v>
      </c>
      <c r="B8650" s="2" t="s">
        <v>8759</v>
      </c>
    </row>
    <row r="8651" ht="15.75" customHeight="1">
      <c r="A8651" s="1" t="str">
        <f t="shared" si="1"/>
        <v>248402025;"BRARE";"AREIA BRANCA (TERMISA)";;"1820051749";"N. S. DAS VITÓRIAS";0;1;0;1;0;0;0;0;"Descarga";2025-05-30 02:50:00.0000000;2025-05-30 02:50:00.0000000;2025-05-30 08:15:00.0000000;2025-05-30 08:15:00.0000000;"BRARE";"AREIA BRANCA (TERMISA)";"BRARE";"AREIA BRANCA (TERMISA)"</v>
      </c>
      <c r="B8651" s="2" t="s">
        <v>8760</v>
      </c>
    </row>
    <row r="8652" ht="15.75" customHeight="1">
      <c r="A8652" s="1" t="str">
        <f t="shared" si="1"/>
        <v>248422025;"BRRIO";"RIO DE JANEIRO";9644160;"";"BRAM BELEM";0;14;0;14;1;0;0;1;"Off-shore";2025-05-29 17:00:00.0000000;2025-05-29 17:00:00.0000000;2025-06-04 21:15:00.0000000;2025-06-05 02:00:00.0000000;"BRRIO";"RIO DE JANEIRO";"BRRIO";"RIO DE JANEIRO"</v>
      </c>
      <c r="B8652" s="2" t="s">
        <v>8761</v>
      </c>
    </row>
    <row r="8653" ht="15.75" customHeight="1">
      <c r="A8653" s="1" t="str">
        <f t="shared" si="1"/>
        <v>248442025;"BRRIO";"RIO DE JANEIRO";9492127;"121E001008";"SAO SEBASTIAO";5;22;6;33;0;0;1;1;"Carga e Descarga";2025-05-31 11:05:00.0000000;2025-05-31 11:05:00.0000000;2025-06-01 23:25:00.0000000;2025-06-01 23:25:00.0000000;"BRSAS";"BACIA PETROLIFERA DE SANTOS";"BRSAS";"BACIA PETROLIFERA DE SANTOS"</v>
      </c>
      <c r="B8653" s="2" t="s">
        <v>8762</v>
      </c>
    </row>
    <row r="8654" ht="15.75" customHeight="1">
      <c r="A8654" s="1" t="str">
        <f t="shared" si="1"/>
        <v>248452025;"BRPET";"PELOTAS";;"4620818755";"JUAN RASSMUSS";1;6;0;7;1;0;0;1;"Carga";2025-06-02 16:25:00.0000000;2025-06-02 16:25:00.0000000;2025-06-03 03:01:00.0000000;2025-06-03 03:01:00.0000000;"BRRS013";"TERMINAL CMPC GUAÍBA - RS";"BRRS013";"TERMINAL CMPC GUAÍBA - RS"</v>
      </c>
      <c r="B8654" s="2" t="s">
        <v>8763</v>
      </c>
    </row>
    <row r="8655" ht="15.75" customHeight="1">
      <c r="A8655" s="1" t="str">
        <f t="shared" si="1"/>
        <v>248482025;"BRARE";"AREIA BRANCA (TERMISA)";;"0011485671";"PORTO DE GALINHOS";0;0;1;1;0;0;0;0;"Abastecimento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certificado";2025-05-28 23:25:00.0000000;2025-05-28 23:25:00.0000000;2025-05-29 03:10:00.0000000;2025-05-29 03:10:00.0000000;"BRARE";"AREIA BRANCA (TERMISA)";"BRARE";"AREIA BRANCA (TERMISA)"</v>
      </c>
      <c r="B8655" s="2" t="s">
        <v>8764</v>
      </c>
      <c r="C8655" s="2" t="s">
        <v>288</v>
      </c>
      <c r="D8655" s="2" t="s">
        <v>289</v>
      </c>
      <c r="E8655" s="2" t="s">
        <v>290</v>
      </c>
      <c r="F8655" s="2" t="s">
        <v>1635</v>
      </c>
      <c r="G8655" s="2" t="s">
        <v>291</v>
      </c>
      <c r="H8655" s="2" t="s">
        <v>292</v>
      </c>
      <c r="I8655" s="2" t="s">
        <v>293</v>
      </c>
      <c r="J8655" s="2" t="s">
        <v>294</v>
      </c>
      <c r="K8655" s="2" t="s">
        <v>1732</v>
      </c>
      <c r="L8655" s="2" t="s">
        <v>295</v>
      </c>
      <c r="M8655" s="2" t="s">
        <v>296</v>
      </c>
      <c r="N8655" s="2" t="s">
        <v>297</v>
      </c>
      <c r="O8655" s="2" t="s">
        <v>298</v>
      </c>
      <c r="P8655" s="2" t="s">
        <v>299</v>
      </c>
      <c r="Q8655" s="2" t="s">
        <v>300</v>
      </c>
      <c r="R8655" s="2" t="s">
        <v>301</v>
      </c>
      <c r="S8655" s="2" t="s">
        <v>8765</v>
      </c>
    </row>
    <row r="8656" ht="15.75" customHeight="1">
      <c r="A8656" s="1" t="str">
        <f t="shared" si="1"/>
        <v>248492025;"BRRS013";"CMPC - GUAIBA - RS";8636087;"4620225011";"TREVO VERMELHO";0;7;0;7;0;0;0;0;"Carga e Descarga";2025-06-01 13:47:00.0000000;2025-06-01 13:47:00.0000000;2025-06-02 11:18:00.0000000;2025-06-02 11:18:00.0000000;"BRRIG";"RIO GRANDE";"BRRIG";"RIO GRANDE"</v>
      </c>
      <c r="B8656" s="2" t="s">
        <v>8766</v>
      </c>
    </row>
    <row r="8657" ht="15.75" customHeight="1">
      <c r="A8657" s="1" t="str">
        <f t="shared" si="1"/>
        <v>248502025;"BRREC";"RECIFE";;"4430482403";"APOCALIPSE H";0;6;0;6;0;0;0;0;"Carga";2025-05-30 08:00:00.0000000;2025-05-30 08:00:00.0000000;2025-06-04 10:00:00.0000000;2025-06-04 10:00:00.0000000;"BRFEN";"SANTO ANTONIO - FERNANDO DE NORONHA";"BRFEN";"SANTO ANTONIO - FERNANDO DE NORONHA"</v>
      </c>
      <c r="B8657" s="2" t="s">
        <v>8767</v>
      </c>
    </row>
    <row r="8658" ht="15.75" customHeight="1">
      <c r="A8658" s="1" t="str">
        <f t="shared" si="1"/>
        <v>248512025;"BR147001";"TERMINAL PORTUÁRIO FLUVIAL - COPESUL - SANTA CLARA - RS";;"4620144045";"TREVO I";0;3;0;3;0;0;0;0;"Descarga";2025-05-30 00:00:00.0000000;2025-05-30 00:00:00.0000000;2025-05-31 23:00:00.0000000;2025-05-31 23:00:00.0000000;"BRPOA";"PORTO ALEGRE - RS";"BR147001";"TERMINAL PORTUÁRIO FLUVIAL - COPESUL - SANTA CLARA - RS"</v>
      </c>
      <c r="B8658" s="2" t="s">
        <v>8768</v>
      </c>
    </row>
    <row r="8659" ht="15.75" customHeight="1">
      <c r="A8659" s="1" t="str">
        <f t="shared" si="1"/>
        <v>248522025;"BR147001";"TERMINAL PORTUÁRIO FLUVIAL - COPESUL - SANTA CLARA - RS";;"4620165336";"ALIANÇA III (EX U-6)";0;3;0;3;0;0;0;0;"Descarga";2025-05-30 00:00:00.0000000;2025-05-30 00:00:00.0000000;2025-05-31 23:00:00.0000000;2025-05-31 23:00:00.0000000;"BR147001";"TERMINAL PORTUÁRIO FLUVIAL - COPESUL - SANTA CLARA - RS";"BR147001";"TERMINAL PORTUÁRIO FLUVIAL - COPESUL - SANTA CLARA - RS"</v>
      </c>
      <c r="B8659" s="2" t="s">
        <v>8769</v>
      </c>
    </row>
    <row r="8660" ht="15.75" customHeight="1">
      <c r="A8660" s="1" t="str">
        <f t="shared" si="1"/>
        <v>248532025;"BRNTR";"NITERÓI";9284324;"";"OCEANICASUB XVIII";0;20;0;20;0;0;0;0;"Off-shore";2025-06-12 06:10:00.0000000;2025-06-12 06:10:00.0000000;2025-06-13 13:55:00.0000000;2025-06-13 16:10:00.0000000;"BRNTR";"NITERÓI";"BRNTR";"NITERÓI"</v>
      </c>
      <c r="B8660" s="2" t="s">
        <v>8770</v>
      </c>
    </row>
    <row r="8661" ht="15.75" customHeight="1">
      <c r="A8661" s="1" t="str">
        <f t="shared" si="1"/>
        <v>248542025;"BRRIO";"RIO DE JANEIRO";9596832;"3813903818";"DARCY RIBEIRO";2;21;2;25;0;0;4;4;"Carga e Descarga";2025-05-31 15:55:00.0000000;2025-05-31 15:55:00.0000000;2025-06-02 19:15:00.0000000;2025-06-02 19:15:00.0000000;"BRSUA";"SUAPE";"BRSUA";"SUAPE"</v>
      </c>
      <c r="B8661" s="2" t="s">
        <v>8771</v>
      </c>
    </row>
    <row r="8662" ht="15.75" customHeight="1">
      <c r="A8662" s="1" t="str">
        <f t="shared" si="1"/>
        <v>248552025;"BRRIO";"RIO DE JANEIRO";9492062;"403E000777";"RIO GRANDE";1;23;1;25;0;3;0;3;"Carga e Descarga";2025-06-03 16:50:00.0000000;2025-06-03 16:50:00.0000000;2025-06-05 13:00:00.0000000;2025-06-05 13:00:00.0000000;"BRSAS";"BACIA PETROLIFERA DE SANTOS";"BRCAM";"BACIA PETROLÍFERA DE CAMPOS"</v>
      </c>
      <c r="B8662" s="2" t="s">
        <v>8772</v>
      </c>
    </row>
    <row r="8663" ht="15.75" customHeight="1">
      <c r="A8663" s="1" t="str">
        <f t="shared" si="1"/>
        <v>248562025;"BRSFS";"SAO FRANCISCO DO SUL";9357224;"";"BBC GEORGIA";0;14;0;14;0;0;0;0;"Carga";2025-06-05 06:55:00.0000000;2025-06-05 06:55:00.0000000;2025-06-08 17:52:00.0000000;2025-06-08 17:52:00.0000000;"BRRIO";"RIO DE JANEIRO";"ARBUE";"BUENOS AIRES"</v>
      </c>
      <c r="B8663" s="2" t="s">
        <v>8773</v>
      </c>
    </row>
    <row r="8664" ht="15.75" customHeight="1">
      <c r="A8664" s="1" t="str">
        <f t="shared" si="1"/>
        <v>248582025;"BRADR";"ANGRA DOS REIS";9594781;"";"SYDNEY SPIRIT";0;21;0;21;0;0;0;0;"Fundeio";2025-05-29 17:00:00.0000000;2025-05-29 17:00:00.0000000;2025-06-06 12:00:00.0000000;2025-06-06 12:00:00.0000000;"UYJIT";"JOSE IGNACIO TERMINAL";"BRADR003";"TERMINAL TRANSPETRO - ANGRA DOS REIS - RJ"</v>
      </c>
      <c r="B8664" s="2" t="s">
        <v>8774</v>
      </c>
    </row>
    <row r="8665" ht="15.75" customHeight="1">
      <c r="A8665" s="1" t="str">
        <f t="shared" si="1"/>
        <v>248592025;"BRVIX018";"PORTOCEL - TERMINAL BARRA DO RIACHO - ES";9824980;"";"GRANDIS";0;22;0;22;0;0;0;0;"Carga";2025-06-02 18:00:00.0000000;2025-06-02 18:00:00.0000000;2025-06-03 19:09:00.0000000;2025-06-03 19:09:00.0000000;"SGSIN";"SINGAPURA (SINGAPORE)";"BRSSZ";"SANTOS"</v>
      </c>
      <c r="B8665" s="2" t="s">
        <v>8775</v>
      </c>
    </row>
    <row r="8666" ht="15.75" customHeight="1">
      <c r="A8666" s="1" t="str">
        <f t="shared" si="1"/>
        <v>248602025;"BRARB006";"TERMINAL AQUAVIÁRIO DE MADRE DE DEUS - TRANSPETRO - BA";9415399;"";"BARBAROSA";8;14;8;30;0;0;0;0;"Descarga";2025-06-03 23:18:00.0000000;2025-06-03 23:18:00.0000000;2025-06-06 17:40:00.0000000;2025-06-06 17:40:00.0000000;"GAGAX";"GAMBA";"BSFPO";"FREEPORT"</v>
      </c>
      <c r="B8666" s="2" t="s">
        <v>8776</v>
      </c>
    </row>
    <row r="8667" ht="15.75" customHeight="1">
      <c r="A8667" s="1" t="str">
        <f t="shared" si="1"/>
        <v>248632025;"BRIGI";"ITAGUAÍ";9748112;"";"MINERAL HIROSHIGE";2;19;2;23;0;0;0;0;"Carga";2025-06-12 11:14:00.0000000;2025-06-13 16:50:00.0000000;2025-06-15 01:36:00.0000000;2025-06-15 01:36:00.0000000;"PEGSM";"GENERAL SAN MARTIN";"SGSIN";"SINGAPURA (SINGAPORE)"</v>
      </c>
      <c r="B8667" s="2" t="s">
        <v>8777</v>
      </c>
    </row>
    <row r="8668" ht="15.75" customHeight="1">
      <c r="A8668" s="1" t="str">
        <f t="shared" si="1"/>
        <v>248652025;"BRRIO";"RIO DE JANEIRO";9388584;"";"MAERSK TOPPER (REB)";0;21;0;21;0;0;0;0;"Off-shore";2025-05-30 21:30:00.0000000;2025-05-30 21:30:00.0000000;2025-06-01 14:50:00.0000000;2025-06-01 14:50:00.0000000;"BRRIO";"RIO DE JANEIRO";"BRVIX008";"CIA PORTUARIA VILA VELHA - CPVV - ES"</v>
      </c>
      <c r="B8668" s="2" t="s">
        <v>8778</v>
      </c>
    </row>
    <row r="8669" ht="15.75" customHeight="1">
      <c r="A8669" s="1" t="str">
        <f t="shared" si="1"/>
        <v>248662025;"BRARE";"AREIA BRANCA (TERMISA)";;"1820052184";"D YOLANDA";0;1;0;1;0;0;0;0;"Descarga";2025-05-30 08:10:00.0000000;2025-05-30 08:10:00.0000000;2025-05-31 03:40:00.0000000;2025-05-31 03:40:00.0000000;"BRARE";"AREIA BRANCA (TERMISA)";"BRARE";"AREIA BRANCA (TERMISA)"</v>
      </c>
      <c r="B8669" s="2" t="s">
        <v>8779</v>
      </c>
    </row>
    <row r="8670" ht="15.75" customHeight="1">
      <c r="A8670" s="1" t="str">
        <f t="shared" si="1"/>
        <v>248672025;"BRPNG";"PARANAGUA";9952177;"";"BOW LION";1;22;1;24;0;0;1;1;"Descarga";2025-06-08 22:45:00.0000000;2025-06-08 22:45:00.0000000;2025-06-08 23:00:00.0000000;2025-06-08 23:00:00.0000000;"BRSSZ";"SANTOS";"ARSLO";"SAN LORENZO"</v>
      </c>
      <c r="B8670" s="2" t="s">
        <v>8780</v>
      </c>
    </row>
    <row r="8671" ht="15.75" customHeight="1">
      <c r="A8671" s="1" t="str">
        <f t="shared" si="1"/>
        <v>248682025;"BRBEL";"BELEM";;"0010223941";"WPL 2009";0;0;0;0;0;0;0;0;"Descarga";2025-06-03 16:15:00.0000000;2025-06-03 16:15:00.0000000;2025-06-04 08:10:00.0000000;2025-06-04 08:10:00.0000000;"BRBEL";"BELEM";"BRSTM";"PORTO FLUVIAL DE SANTARÉM - PA"</v>
      </c>
      <c r="B8671" s="2" t="s">
        <v>8781</v>
      </c>
    </row>
    <row r="8672" ht="15.75" customHeight="1">
      <c r="A8672" s="1" t="str">
        <f t="shared" si="1"/>
        <v>248692025;"BRBAR001";"TMIB - TERMINAL INACIO BARBOSA - BARRA DOS COQUEIROS";9450662;"";"LAPIS LAZULI";10;12;10;32;0;0;0;0;"Descarga";2025-06-05 11:12:00.0000000;2025-06-05 11:12:00.0000000;2025-06-11 11:05:00.0000000;2025-06-11 11:05:00.0000000;"BRRIG";"RIO GRANDE";"BRIOS";"ILHEUS"</v>
      </c>
      <c r="B8672" s="2" t="s">
        <v>8782</v>
      </c>
    </row>
    <row r="8673" ht="15.75" customHeight="1">
      <c r="A8673" s="1" t="str">
        <f t="shared" si="1"/>
        <v>248702025;"BRSSA005";"COTEGIPE - SALVADOR - BA";1016496;;"OPAL WEALTH ";0;21;0;21;0;0;0;0;"Carga e Descarga";2025-06-11 21:54:00.0000000;2025-06-11 21:54:00.0000000;2025-06-20 04:40:00.0000000;2025-06-20 04:40:00.0000000;"CIABJ";"ABIDJAN";"CNQIN ";"QINGDAO"</v>
      </c>
      <c r="B8673" s="2" t="s">
        <v>8783</v>
      </c>
    </row>
    <row r="8674" ht="15.75" customHeight="1">
      <c r="A8674" s="1" t="str">
        <f t="shared" si="1"/>
        <v>248732025;"BRRIO";"RIO DE JANEIRO";9431290;"";"MAERSK KATARINA";1;23;0;24;0;0;0;0;"Abastecimento (Bunker)";2025-06-03 08:00:00.0000000;2025-06-03 08:00:00.0000000;2025-06-03 22:10:00.0000000;2025-06-03 22:10:00.0000000;"HNPCR";"PUERTO CORTES";"ARLPG";"LA PLATA"</v>
      </c>
      <c r="B8674" s="2" t="s">
        <v>8784</v>
      </c>
    </row>
    <row r="8675" ht="15.75" customHeight="1">
      <c r="A8675" s="1" t="str">
        <f t="shared" si="1"/>
        <v>248742025;"BRSSZ";"SANTOS";9738246;;"LUIGI GALVANI";5;17;6;28;0;0;0;0;"Descarga";2025-06-13 22:20:00.0000000;2025-06-13 22:20:00.0000000;2025-06-15 04:14:00.0000000;2025-06-15 04:14:00.0000000;"BRRIO";"RIO DE JANEIRO";"ARBHI";"BAHIA BLANCA"</v>
      </c>
      <c r="B8675" s="2" t="s">
        <v>8785</v>
      </c>
    </row>
    <row r="8676" ht="15.75" customHeight="1">
      <c r="A8676" s="1" t="str">
        <f t="shared" si="1"/>
        <v>248752025;"BRSSZ";"SANTOS";9624299;;"MAERSK KARUN";0;21;0;21;0;0;0;0;"Carga e Descarga";2025-06-13 08:41:00.0000000;2025-06-13 08:41:00.0000000;2025-06-14 10:10:00.0000000;2025-06-14 10:10:00.0000000;"COCTG";"CARTAGENA";"BRIOA001";"TERMINAL DE ITAPOA - SC "</v>
      </c>
      <c r="B8676" s="2" t="s">
        <v>8786</v>
      </c>
    </row>
    <row r="8677" ht="15.75" customHeight="1">
      <c r="A8677" s="1" t="str">
        <f t="shared" si="1"/>
        <v>248762025;"BRRIO";"RIO DE JANEIRO";9715567;;"CBO OCEANA";0;16;0;16;0;0;3;3;"Off-shore";2025-06-08 23:35:00.0000000;2025-06-08 23:35:00.0000000;2025-06-11 22:00:00.0000000;2025-06-11 22:00:00.0000000;"BRRIO";"RIO DE JANEIRO";"BRRIO";"RIO DE JANEIRO"</v>
      </c>
      <c r="B8677" s="2" t="s">
        <v>8787</v>
      </c>
    </row>
    <row r="8678" ht="15.75" customHeight="1">
      <c r="A8678" s="1" t="str">
        <f t="shared" si="1"/>
        <v>248772025;"BRPNG";"PARANAGUA";9686546;"";"YOUNG HARMONY";0;20;0;20;0;0;0;0;"Carga";2025-06-04 03:25:00.0000000;2025-06-04 03:25:00.0000000;2025-06-06 14:00:00.0000000;2025-06-06 14:00:00.0000000;"BRSSO";"SÃO SEBASTIAO";"SGSIN";"SINGAPURA (SINGAPORE)"</v>
      </c>
      <c r="B8678" s="2" t="s">
        <v>8788</v>
      </c>
    </row>
    <row r="8679" ht="15.75" customHeight="1">
      <c r="A8679" s="1" t="str">
        <f t="shared" si="1"/>
        <v>248782025;"BRIOA001";"ITAPOA - SC";9624299;;"MAERSK KARUN";0;21;0;21;0;0;0;0;"Carga e Descarga";2025-06-14 23:24:00.0000000;2025-06-14 23:24:00.0000000;2025-06-15 17:12:00.0000000;2025-06-15 17:12:00.0000000;"BRSSZ";"SANTOS";"BRPNG";"PARANAGUA"</v>
      </c>
      <c r="B8679" s="2" t="s">
        <v>8789</v>
      </c>
    </row>
    <row r="8680" ht="15.75" customHeight="1">
      <c r="A8680" s="1" t="str">
        <f t="shared" si="1"/>
        <v>248792025;"BRPNG";"PARANAGUA";9777400;"";"BOW TUNGSTEN";3;18;2;23;0;0;0;0;"Descarga";2025-06-12 06:20:00.0000000;2025-06-12 06:20:00.0000000;2025-06-13 12:00:00.0000000;2025-06-13 12:00:00.0000000;"BRARB006";"TERMINAL AQUAVIÁRIO DE MADRE DE DEUS - TRANSPETRO - BA";"BRARB";"ARATU"</v>
      </c>
      <c r="B8680" s="2" t="s">
        <v>8790</v>
      </c>
    </row>
    <row r="8681" ht="15.75" customHeight="1">
      <c r="A8681" s="1" t="str">
        <f t="shared" si="1"/>
        <v>248812025;"BRSSO002";"TERMINAL TRANSPETRO - GEBAST - SÃO SEBASTIÃO - SP";9598256;"";"EAGLE PARAIBA";2;26;2;30;0;0;0;0;"Descarga";2025-06-02 02:30:00.0000000;2025-06-02 02:30:00.0000000;2025-06-03 14:00:00.0000000;2025-06-03 14:00:00.0000000;"BRSAS";"BACIA PETROLIFERA DE SANTOS";"BRSAS";"BACIA PETROLIFERA DE SANTOS"</v>
      </c>
      <c r="B8681" s="2" t="s">
        <v>8791</v>
      </c>
    </row>
    <row r="8682" ht="15.75" customHeight="1">
      <c r="A8682" s="1" t="str">
        <f t="shared" si="1"/>
        <v>248822025;"BRPNG";"PARANAGUA";9624299;;"MAERSK KARUN";0;21;0;21;0;0;0;0;"Carga e Descarga";2025-06-20 07:19:00.0000000;2025-06-20 07:19:00.0000000;2025-06-21 09:43:00.0000000;2025-06-21 09:43:00.0000000;"BRIOA001";"TERMINAL DE ITAPOA - SC ";"BRSSZ";"SANTOS"</v>
      </c>
      <c r="B8682" s="2" t="s">
        <v>8792</v>
      </c>
    </row>
    <row r="8683" ht="15.75" customHeight="1">
      <c r="A8683" s="1" t="str">
        <f t="shared" si="1"/>
        <v>248832025;"BRRIO";"RIO DE JANEIRO";9810343;"";"INDUSTRIAL CONSTANT";0;13;0;13;0;0;0;0;"Carga";2025-06-20 15:35:00.0000000;2025-06-20 15:35:00.0000000;2025-06-23 21:10:00.0000000;2025-06-23 21:10:00.0000000;"BRIGI";"ITAGUAI ( EX SEPETIBA)";"BRSSZ";"SANTOS"</v>
      </c>
      <c r="B8683" s="2" t="s">
        <v>8793</v>
      </c>
    </row>
    <row r="8684" ht="15.75" customHeight="1">
      <c r="A8684" s="1" t="str">
        <f t="shared" si="1"/>
        <v>248842025;"BRPEC";"PECEM";9694581;"";"MAERSK GANGES (REB)";1;20;1;22;0;2;0;2;"Carga e Descarga";2025-05-30 06:15:00.0000000;2025-05-30 06:15:00.0000000;2025-05-31 04:36:00.0000000;2025-05-31 04:36:00.0000000;"BRSUA";"SUAPE";"BRSSZ";"SANTOS"</v>
      </c>
      <c r="B8684" s="2" t="s">
        <v>8794</v>
      </c>
    </row>
    <row r="8685" ht="15.75" customHeight="1">
      <c r="A8685" s="1" t="str">
        <f t="shared" si="1"/>
        <v>248862025;"BRVDC";"VILA DO CONDE";9397171;"";"ESL AFRICA";0;15;0;15;0;0;0;0;"Descarga";2025-06-17 05:11:00.0000000;2025-06-17 05:11:00.0000000;2025-06-24 06:12:00.0000000;2025-06-24 06:12:00.0000000;"USHOU";"HOUSTON";"BRVDC";"VILA DO CONDE"</v>
      </c>
      <c r="B8685" s="2" t="s">
        <v>8795</v>
      </c>
    </row>
    <row r="8686" ht="15.75" customHeight="1">
      <c r="A8686" s="1" t="str">
        <f t="shared" si="1"/>
        <v>248872025;"BRIBB";"IMBITUBA";9757797;"";"PORT PIRIE";0;19;0;19;0;0;0;0;"Carga";2025-06-06 00:50:00.0000000;2025-06-06 00:50:00.0000000;2025-06-10 18:30:00.0000000;2025-06-10 18:30:00.0000000;"BRSSZ";"SANTOS";"USCLQ";"CHALMETTE"</v>
      </c>
      <c r="B8686" s="2" t="s">
        <v>8796</v>
      </c>
    </row>
    <row r="8687" ht="15.75" customHeight="1">
      <c r="A8687" s="1" t="str">
        <f t="shared" si="1"/>
        <v>248882025;"BRSSZ";"SANTOS";9624299;;"MAERSK KARUN";0;21;0;21;0;0;0;0;"Carga e Descarga";2025-06-22 17:04:00.0000000;2025-06-22 17:04:00.0000000;2025-06-23 07:42:00.0000000;2025-06-23 07:42:00.0000000;"BRPNG";"PARANAGUA";"BRRIO";"RIO DE JANEIRO"</v>
      </c>
      <c r="B8687" s="2" t="s">
        <v>8797</v>
      </c>
    </row>
    <row r="8688" ht="15.75" customHeight="1">
      <c r="A8688" s="1" t="str">
        <f t="shared" si="1"/>
        <v>248892025;"BRSSO002";"TERMINAL TRANSPETRO - GEBAST - SÃO SEBASTIÃO - SP";9492270;"3813898601";"ANITA GARIBALDI";1;24;4;29;0;4;3;7;"Descarga";2025-06-06 08:00:00.0000000;2025-06-06 08:00:00.0000000;2025-06-08 04:00:00.0000000;2025-06-08 04:00:00.0000000;"BRRIO";"RIO DE JANEIRO";"BRSSZ";"SANTOS"</v>
      </c>
      <c r="B8688" s="2" t="s">
        <v>8798</v>
      </c>
    </row>
    <row r="8689" ht="15.75" customHeight="1">
      <c r="A8689" s="1" t="str">
        <f t="shared" si="1"/>
        <v>248912025;"BRRIO";"RIO DE JANEIRO";9624299;;"MAERSK KARUN";0;21;0;21;0;0;0;0;"Carga e Descarga";2025-06-23 23:00:00.0000000;2025-06-23 23:00:00.0000000;2025-06-24 11:15:00.0000000;2025-06-24 11:15:00.0000000;"BRSSZ";"SANTOS";"COCTG";"CARTAGENA"</v>
      </c>
      <c r="B8689" s="2" t="s">
        <v>8799</v>
      </c>
    </row>
    <row r="8690" ht="15.75" customHeight="1">
      <c r="A8690" s="1" t="str">
        <f t="shared" si="1"/>
        <v>248932025;"BRSSA";"SALVADOR";9735218;"";"MSC ELMA";0;27;0;27;0;0;0;0;"Carga e Descarga";2025-06-18 22:00:00.0000000;2025-06-18 22:00:00.0000000;2025-06-19 11:25:00.0000000;2025-06-19 11:25:00.0000000;"BRRIO";"RIO DE JANEIRO";"MAPTM";"TANGER MED"</v>
      </c>
      <c r="B8690" s="2" t="s">
        <v>8800</v>
      </c>
    </row>
    <row r="8691" ht="15.75" customHeight="1">
      <c r="A8691" s="1" t="str">
        <f t="shared" si="1"/>
        <v>248942025;"BRSSZ";"SANTOS";9525314;;"MAERSK CAPE COAST";2;20;2;24;0;0;0;0;"Carga e Descarga";2025-06-20 17:32:00.0000000;2025-06-20 17:32:00.0000000;2025-06-21 14:20:00.0000000;2025-06-21 14:20:00.0000000;"COCTG";"CARTAGENA";"BRIOA001";"TERMINAL DE ITAPOA - SC "</v>
      </c>
      <c r="B8691" s="2" t="s">
        <v>8801</v>
      </c>
    </row>
    <row r="8692" ht="15.75" customHeight="1">
      <c r="A8692" s="1" t="str">
        <f t="shared" si="1"/>
        <v>248952025;"BRSSZ";"SANTOS";9492397;"";"DORO";1;21;1;23;0;0;0;0;"Carga";2025-06-26 23:30:00.0000000;2025-06-26 23:30:00.0000000;2025-06-30 02:20:00.0000000;2025-06-30 02:20:00.0000000;"GHTEM";"TEMA";"SGSIN";"SINGAPURA (SINGAPORE)"</v>
      </c>
      <c r="B8692" s="2" t="s">
        <v>8802</v>
      </c>
    </row>
    <row r="8693" ht="15.75" customHeight="1">
      <c r="A8693" s="1" t="str">
        <f t="shared" si="1"/>
        <v>248962025;"BRIOA001";"ITAPOA - SC";9525314;;"MAERSK CAPE COAST";0;22;0;22;0;0;0;0;"Carga e Descarga";2025-06-22 14:18:00.0000000;2025-06-22 14:18:00.0000000;2025-06-23 11:42:00.0000000;2025-06-23 11:42:00.0000000;"BRSSZ";"SANTOS";"BRPNG";"PARANAGUA"</v>
      </c>
      <c r="B8693" s="2" t="s">
        <v>8803</v>
      </c>
    </row>
    <row r="8694" ht="15.75" customHeight="1">
      <c r="A8694" s="1" t="str">
        <f t="shared" si="1"/>
        <v>248972025;"BRREC";"RECIFE";9144354;"";"SAGA SKY";0;23;0;23;0;0;0;0;"Descarga";2025-06-05 11:00:00.0000000;2025-06-05 11:00:00.0000000;2025-06-09 18:00:00.0000000;2025-06-09 18:00:00.0000000;"PABLB";"BALBOA";"BRSSA";"SALVADOR"</v>
      </c>
      <c r="B8694" s="2" t="s">
        <v>8804</v>
      </c>
    </row>
    <row r="8695" ht="15.75" customHeight="1">
      <c r="A8695" s="1" t="str">
        <f t="shared" si="1"/>
        <v>248992025;"BRPNG";"PARANAGUA";9525314;;"MAERSK CAPE COAST";0;22;0;22;0;0;0;0;"Carga e Descarga";2025-06-26 15:49:00.0000000;2025-06-26 15:49:00.0000000;2025-06-27 02:00:00.0000000;2025-06-27 02:00:00.0000000;"BRIOA001";"TERMINAL DE ITAPOA - SC ";"BRSSZ";"SANTOS"</v>
      </c>
      <c r="B8695" s="2" t="s">
        <v>8805</v>
      </c>
    </row>
    <row r="8696" ht="15.75" customHeight="1">
      <c r="A8696" s="1" t="str">
        <f t="shared" si="1"/>
        <v>249002025;"BRSSZ";"SANTOS";9520778;"";"EFRAIM A";1;21;0;22;0;0;0;0;"Carga";2025-06-25 21:12:00.0000000;2025-06-25 21:12:00.0000000;2025-06-29 00:54:00.0000000;2025-06-29 00:54:00.0000000;"CNCAN";"GUANGZHOU (KWANG CHOU)";"SGSIN";"SINGAPURA (SINGAPORE)"</v>
      </c>
      <c r="B8696" s="2" t="s">
        <v>8806</v>
      </c>
    </row>
    <row r="8697" ht="15.75" customHeight="1">
      <c r="A8697" s="1" t="str">
        <f t="shared" si="1"/>
        <v>249012025;"BRSSZ";"SANTOS";9450674;"";"FOUR RIGOLETTO";0;19;0;19;0;0;0;0;"Carga";2025-06-17 15:05:00.0000000;2025-06-17 15:05:00.0000000;2025-06-18 20:50:00.0000000;2025-06-18 20:50:00.0000000;"MRNKC";"NOUAKCHOTT";"MACAS";"CASABLANCA"</v>
      </c>
      <c r="B8697" s="2" t="s">
        <v>8807</v>
      </c>
    </row>
    <row r="8698" ht="15.75" customHeight="1">
      <c r="A8698" s="1" t="str">
        <f t="shared" si="1"/>
        <v>249022025;"BRSSZ";"SANTOS";9528562;"";"ALAN";0;21;0;21;0;0;0;0;"Carga";2025-06-07 08:00:00.0000000;2025-06-13 13:28:00.0000000;2025-06-19 07:47:00.0000000;2025-06-19 07:47:00.0000000;"INNML";"NEW MANGALORE";"SGSIN";"SINGAPURA (SINGAPORE)"</v>
      </c>
      <c r="B8698" s="2" t="s">
        <v>8808</v>
      </c>
    </row>
    <row r="8699" ht="15.75" customHeight="1">
      <c r="A8699" s="1" t="str">
        <f t="shared" si="1"/>
        <v>249032025;"BRARB006";"TERMINAL AQUAVIÁRIO DE MADRE DE DEUS - TRANSPETRO - BA";9418119;"221E000909";"HORIZON ELECTRA";0;21;0;21;0;0;0;0;"Carga e Descarga";2025-06-07 00:24:00.0000000;2025-06-07 00:24:00.0000000;2025-06-08 08:50:00.0000000;2025-06-08 08:50:00.0000000;"BRMCZ";"MACEIÓ";"BRSUA";"SUAPE"</v>
      </c>
      <c r="B8699" s="2" t="s">
        <v>8809</v>
      </c>
    </row>
    <row r="8700" ht="15.75" customHeight="1">
      <c r="A8700" s="1" t="str">
        <f t="shared" si="1"/>
        <v>249052025;"BRSSZ";"SANTOS";9525314;;"MAERSK CAPE COAST";2;19;3;24;0;0;0;0;"Carga e Descarga";2025-06-29 05:25:00.0000000;2025-06-29 05:25:00.0000000;2025-06-29 23:18:00.0000000;2025-06-29 23:18:00.0000000;"BRPNG";"PARANAGUA";"BRRIO";"RIO DE JANEIRO"</v>
      </c>
      <c r="B8700" s="2" t="s">
        <v>8810</v>
      </c>
    </row>
    <row r="8701" ht="15.75" customHeight="1">
      <c r="A8701" s="1" t="str">
        <f t="shared" si="1"/>
        <v>249072025;"BRPNG";"PARANAGUA";9478482;"";"CORINTHIAN SPIRE";0;23;0;23;0;0;0;0;"Carga";2025-06-18 11:05:00.0000000;2025-06-18 11:05:00.0000000;2025-06-19 06:15:00.0000000;2025-06-19 06:15:00.0000000;"BRIQI";"ITAQUI";"PTLEI";"LEIXÕES"</v>
      </c>
      <c r="B8701" s="2" t="s">
        <v>8811</v>
      </c>
    </row>
    <row r="8702" ht="15.75" customHeight="1">
      <c r="A8702" s="1" t="str">
        <f t="shared" si="1"/>
        <v>249102025;"BRIGI009";"MMX PORTO SUDESTE";9750945;;"BERGE MULHACEN";0;20;0;20;0;0;0;0;"Carga";2025-06-08 15:15:00.0000000;2025-06-08 15:15:00.0000000;2025-06-11 02:26:00.0000000;2025-06-11 02:26:00.0000000;"SGSIN";"SINGAPURA (SINGAPORE)";"CNQIN ";"QINGDAO"</v>
      </c>
      <c r="B8702" s="2" t="s">
        <v>8812</v>
      </c>
    </row>
    <row r="8703" ht="15.75" customHeight="1">
      <c r="A8703" s="1" t="str">
        <f t="shared" si="1"/>
        <v>249122025;"BRRIO";"RIO DE JANEIRO";9424986;"3813868516";"SAVEIROS ATOBÁ";0;15;0;15;0;0;0;0;"Off-shore";2025-05-31 17:20:00.0000000;2025-05-31 17:20:00.0000000;2025-06-03 02:10:00.0000000;2025-06-03 02:10:00.0000000;"BRRIO";"RIO DE JANEIRO";"BRRIO";"RIO DE JANEIRO"</v>
      </c>
      <c r="B8703" s="2" t="s">
        <v>8813</v>
      </c>
    </row>
    <row r="8704" ht="15.75" customHeight="1">
      <c r="A8704" s="1" t="str">
        <f t="shared" si="1"/>
        <v>249152025;"BR400001";"TERMINAL DE MINERIO FERROPORT - PORTO DO AÇU";9614880;"";"PAROSHIP";3;20;3;26;0;0;0;0;"Carga";2025-06-03 21:00:00.0000000;2025-06-09 11:49:00.0000000;2025-06-11 08:32:00.0000000;2025-06-11 08:32:00.0000000;"SGSIN";"SINGAPURA (SINGAPORE)";"BHBAH";"BAHRAIN"</v>
      </c>
      <c r="B8704" s="2" t="s">
        <v>8814</v>
      </c>
    </row>
    <row r="8705" ht="15.75" customHeight="1">
      <c r="A8705" s="1" t="str">
        <f t="shared" si="1"/>
        <v>249162025;"BRSSZ";"SANTOS";9857042;"";"ZAGORI";1;19;0;20;0;0;0;0;"Carga";2025-05-27 13:10:00.0000000;2025-05-27 13:10:00.0000000;;;"BRARB";"ARATU";;</v>
      </c>
      <c r="B8705" s="2" t="s">
        <v>8815</v>
      </c>
    </row>
    <row r="8706" ht="15.75" customHeight="1">
      <c r="A8706" s="1" t="str">
        <f t="shared" si="1"/>
        <v>249172025;"BRVIX017";"PONTA DE UBU - ES - SAMARCO MINERAÇÃO SA";9877834;"";"SDTR ALICE";0;20;0;20;0;0;0;0;"Carga";2025-06-09 03:26:00.0000000;2025-06-09 03:26:00.0000000;2025-06-09 22:11:00.0000000;2025-06-09 22:11:00.0000000;"BRVIX016";"TERMINAL DE CARVÃO DA CVRD - PRAIA MOLE - ES";"ARSNS";"INGENIERO BUITRAGO (SAN NICLOLAS)"</v>
      </c>
      <c r="B8706" s="2" t="s">
        <v>8816</v>
      </c>
    </row>
    <row r="8707" ht="15.75" customHeight="1">
      <c r="A8707" s="1" t="str">
        <f t="shared" si="1"/>
        <v>249182025;"BRSSZ";"SANTOS";9351799;"";"LOG-IN PANTANAL (REB)";0;19;0;19;0;2;0;2;"Carga e Descarga";2025-06-11 21:45:00.0000000;2025-06-11 21:45:00.0000000;2025-06-13 03:07:00.0000000;2025-06-13 03:07:00.0000000;"BRVIX";"VITÓRIA";"BRRIO";"RIO DE JANEIRO"</v>
      </c>
      <c r="B8707" s="2" t="s">
        <v>8817</v>
      </c>
    </row>
    <row r="8708" ht="15.75" customHeight="1">
      <c r="A8708" s="1" t="str">
        <f t="shared" si="1"/>
        <v>249192025;"BRSSZ";"SANTOS";9852365;"0011466065";"LOG-IN POLARIS";1;21;1;23;4;0;0;4;"Carga e Descarga";2025-06-15 21:50:00.0000000;2025-06-15 21:50:00.0000000;2025-06-16 22:05:00.0000000;2025-06-16 22:05:00.0000000;"BRSUA";"SUAPE";"BRNVT001";"PORTONAVE - NAVEGANTES - SC"</v>
      </c>
      <c r="B8708" s="2" t="s">
        <v>8818</v>
      </c>
    </row>
    <row r="8709" ht="15.75" customHeight="1">
      <c r="A8709" s="1" t="str">
        <f t="shared" si="1"/>
        <v>249202025;"BRSSZ";"SANTOS";9348053;"";"MAERSK MONTE AZUL";2;20;2;24;0;0;0;0;"Carga e Descarga";2025-06-03 20:58:00.0000000;2025-06-03 20:58:00.0000000;2025-06-04 16:02:00.0000000;2025-06-04 16:02:00.0000000;"USPEF";"PORT EVERGLADES (PT EVERGLADES)";"UYMVD";"MONTEVIDEU"</v>
      </c>
      <c r="B8709" s="2" t="s">
        <v>8819</v>
      </c>
    </row>
    <row r="8710" ht="15.75" customHeight="1">
      <c r="A8710" s="1" t="str">
        <f t="shared" si="1"/>
        <v>249222025;"BRBEL";"BELEM";9443152;"";"TORM NEW ZEALAND";2;20;2;24;0;0;1;1;"Descarga";2025-06-09 21:32:00.0000000;2025-06-10 22:48:00.0000000;2025-06-12 10:50:00.0000000;2025-06-12 10:50:00.0000000;"BRIQI";"ITAQUI";"USHOU";"HOUSTON"</v>
      </c>
      <c r="B8710" s="2" t="s">
        <v>8820</v>
      </c>
    </row>
    <row r="8711" ht="15.75" customHeight="1">
      <c r="A8711" s="1" t="str">
        <f t="shared" si="1"/>
        <v>249232025;"BRSSZ";"SANTOS";9506394;"";"LOG-IN DISCOVERY (REB S/L)";0;19;0;19;4;2;1;7;"Carga e Descarga";2025-06-17 00:45:00.0000000;2025-06-17 00:45:00.0000000;2025-06-17 19:50:00.0000000;2025-06-17 19:50:00.0000000;"BRNVT001";"PORTONAVE - NAVEGANTES - SC";"BRSUA";"SUAPE"</v>
      </c>
      <c r="B8711" s="2" t="s">
        <v>8821</v>
      </c>
    </row>
    <row r="8712" ht="15.75" customHeight="1">
      <c r="A8712" s="1" t="str">
        <f t="shared" si="1"/>
        <v>249242025;"BRIOA001";"ITAPOA - SC";9348053;"";"MAERSK MONTE AZUL";0;22;0;22;0;0;0;0;"Carga e Descarga";2025-06-12 21:12:00.0000000;2025-06-12 21:12:00.0000000;2025-06-13 20:42:00.0000000;2025-06-13 20:42:00.0000000;"ARBUE";"BUENOS AIRES";"BRSSZ";"SANTOS"</v>
      </c>
      <c r="B8712" s="2" t="s">
        <v>8822</v>
      </c>
    </row>
    <row r="8713" ht="15.75" customHeight="1">
      <c r="A8713" s="1" t="str">
        <f t="shared" si="1"/>
        <v>249252025;"BRSSZ";"SANTOS";9348053;"";"MAERSK MONTE AZUL";1;21;1;23;0;0;0;0;"Carga e Descarga";2025-06-15 15:43:00.0000000;2025-06-15 15:43:00.0000000;2025-06-16 11:47:00.0000000;2025-06-16 11:47:00.0000000;"BRIOA001";"TERMINAL DE ITAPOA - SC ";"BRRIO";"RIO DE JANEIRO"</v>
      </c>
      <c r="B8713" s="2" t="s">
        <v>8823</v>
      </c>
    </row>
    <row r="8714" ht="15.75" customHeight="1">
      <c r="A8714" s="1" t="str">
        <f t="shared" si="1"/>
        <v>249262025;"BRSSZ";"SANTOS";9735218;"";"MSC ELMA";0;27;0;27;0;0;0;0;"Carga e Descarga";2025-06-12 19:30:00.0000000;2025-06-12 19:30:00.0000000;2025-06-13 15:14:00.0000000;2025-06-13 15:14:00.0000000;"BRPNG";"PARANAGUA";"BRRIO";"RIO DE JANEIRO"</v>
      </c>
      <c r="B8714" s="2" t="s">
        <v>8824</v>
      </c>
    </row>
    <row r="8715" ht="15.75" customHeight="1">
      <c r="A8715" s="1" t="str">
        <f t="shared" si="1"/>
        <v>249272025;"BRRIO";"RIO DE JANEIRO";9348053;"";"MAERSK MONTE AZUL";0;22;0;22;0;0;0;0;"Carga e Descarga";2025-06-17 10:10:00.0000000;2025-06-17 10:10:00.0000000;2025-06-18 00:20:00.0000000;2025-06-18 00:20:00.0000000;"BRSSZ";"SANTOS";"BRSSA";"SALVADOR"</v>
      </c>
      <c r="B8715" s="2" t="s">
        <v>8825</v>
      </c>
    </row>
    <row r="8716" ht="15.75" customHeight="1">
      <c r="A8716" s="1" t="str">
        <f t="shared" si="1"/>
        <v>249292025;"BRPMA001";"PONTA DA MADEIRA - VALE";9841586;"";"SM GEMINI1";0;20;0;20;0;0;0;0;"Carga";2025-06-06 12:07:00.0000000;2025-06-06 12:07:00.0000000;;;"CNHFE";"CAOFEIDIAN (HEFEI)";;</v>
      </c>
      <c r="B8716" s="2" t="s">
        <v>8826</v>
      </c>
    </row>
    <row r="8717" ht="15.75" customHeight="1">
      <c r="A8717" s="1" t="str">
        <f t="shared" si="1"/>
        <v>249302025;"BRSSA005";"COTEGIPE - SALVADOR - BA";9549372;"";"OCCITAN LISTRAC";0;20;0;20;0;0;0;0;"Descarga";2025-06-07 18:24:00.0000000;2025-06-07 18:24:00.0000000;2025-06-11 13:00:00.0000000;2025-06-11 13:00:00.0000000;"BRREC";"RECIFE";"BRVIX";"VITÓRIA"</v>
      </c>
      <c r="B8717" s="2" t="s">
        <v>8827</v>
      </c>
    </row>
    <row r="8718" ht="15.75" customHeight="1">
      <c r="A8718" s="1" t="str">
        <f t="shared" si="1"/>
        <v>249322025;"BRRIO";"RIO DE JANEIRO";9732606;"";"CMA CGM YUKON";0;25;0;25;0;0;0;0;"Abastecimento (Bunker)";2025-06-01 11:50:00.0000000;2025-06-01 11:50:00.0000000;2025-06-02 06:40:00.0000000;2025-06-02 06:40:00.0000000;"BRSSZ";"SANTOS";"MAPTM";"TANGER MED"</v>
      </c>
      <c r="B8718" s="2" t="s">
        <v>8828</v>
      </c>
    </row>
    <row r="8719" ht="15.75" customHeight="1">
      <c r="A8719" s="1" t="str">
        <f t="shared" si="1"/>
        <v>249342025;"BRSSZ";"SANTOS";9950296;;"COPENHAGEN COMMERCE";0;20;0;20;0;0;0;0;"Carga";2025-06-07 02:10:00.0000000;2025-06-07 02:10:00.0000000;2025-06-21 21:50:00.0000000;2025-06-21 21:50:00.0000000;"NGLOS";"LAGOS";"CNQIN ";"QINGDAO"</v>
      </c>
      <c r="B8719" s="2" t="s">
        <v>8829</v>
      </c>
    </row>
    <row r="8720" ht="15.75" customHeight="1">
      <c r="A8720" s="1" t="str">
        <f t="shared" si="1"/>
        <v>249352025;"BRRS013";"CMPC - GUAIBA - RS";;"4620236047";"TREVO VERDE";0;7;0;7;0;0;0;0;"Carga e Descarga";2025-06-02 01:36:00.0000000;2025-06-02 01:36:00.0000000;2025-06-03 00:15:00.0000000;2025-06-03 00:15:00.0000000;"BRRIG";"RIO GRANDE";"BRRIG";"RIO GRANDE"</v>
      </c>
      <c r="B8720" s="2" t="s">
        <v>8830</v>
      </c>
    </row>
    <row r="8721" ht="15.75" customHeight="1">
      <c r="A8721" s="1" t="str">
        <f t="shared" si="1"/>
        <v>249362025;"BR052001";"TERMINAL FLUVIAL DE JURUTI";9991094;"1210151928";"AMAZON PIONEER";0;21;0;21;0;0;0;0;"Carga";2025-06-01 15:15:00.0000000;2025-06-01 15:15:00.0000000;2025-06-02 22:38:00.0000000;2025-06-02 22:38:00.0000000;"BRAMW001";"TERMINAL DA ALUMAR - SÃO LUIZ - MA";"BRAMW001";"TERMINAL DA ALUMAR - SÃO LUIZ - MA"</v>
      </c>
      <c r="B8721" s="2" t="s">
        <v>8831</v>
      </c>
    </row>
    <row r="8722" ht="15.75" customHeight="1">
      <c r="A8722" s="1" t="str">
        <f t="shared" si="1"/>
        <v>249382025;"BRSSZ";"SANTOS";9085522;"";"KURE";0;30;0;30;0;0;0;0;"Carga e Descarga";2025-06-19 14:10:00.0000000;2025-06-19 14:10:00.0000000;2025-06-20 04:00:00.0000000;2025-06-20 04:00:00.0000000;"BRPNG";"PARANAGUA";"BRRIO";"RIO DE JANEIRO"</v>
      </c>
      <c r="B8722" s="2" t="s">
        <v>8832</v>
      </c>
    </row>
    <row r="8723" ht="15.75" customHeight="1">
      <c r="A8723" s="1" t="str">
        <f t="shared" si="1"/>
        <v>249392025;"BRRIO";"RIO DE JANEIRO";9317860;"";"BOW ENGINEER";0;25;0;25;0;0;0;0;"Carga e Descarga";2025-06-13 16:30:00.0000000;2025-06-13 16:30:00.0000000;2025-06-16 11:20:00.0000000;2025-06-16 11:20:00.0000000;"BRSSZ";"SANTOS";"ARCMP";"CAMPANA"</v>
      </c>
      <c r="B8723" s="2" t="s">
        <v>8833</v>
      </c>
    </row>
    <row r="8724" ht="15.75" customHeight="1">
      <c r="A8724" s="1" t="str">
        <f t="shared" si="1"/>
        <v>249402025;"BRRIO";"RIO DE JANEIRO";9389576;"3813869865";"SKANDI SALVADOR";37;13;37;87;0;0;0;0;"Off-shore";2025-05-29 21:50:00.0000000;2025-05-29 21:50:00.0000000;2025-05-30 17:00:00.0000000;2025-05-30 17:00:00.0000000;"BRRIO";"RIO DE JANEIRO";"BRRIO";"RIO DE JANEIRO"</v>
      </c>
      <c r="B8724" s="2" t="s">
        <v>8834</v>
      </c>
    </row>
    <row r="8725" ht="15.75" customHeight="1">
      <c r="A8725" s="1" t="str">
        <f t="shared" si="1"/>
        <v>249422025;"BRRIG";"RIO GRANDE";9548835;"";"STAR DALMATIA";0;22;0;22;0;0;0;0;"Carga";2025-05-31 04:58:00.0000000;2025-06-01 17:15:00.0000000;2025-06-05 08:30:00.0000000;2025-06-05 08:30:00.0000000;"ARSNS";"INGENIERO BUITRAGO (SAN NICLOLAS)";"BRPNG";"PARANAGUA"</v>
      </c>
      <c r="B8725" s="2" t="s">
        <v>8835</v>
      </c>
    </row>
    <row r="8726" ht="15.75" customHeight="1">
      <c r="A8726" s="1" t="str">
        <f t="shared" si="1"/>
        <v>249432025;"BRRIG";"RIO GRANDE";9816567;"";"UNI BLOSSOM";1;17;0;18;0;0;0;0;"Carga";2025-06-03 19:10:00.0000000;2025-06-03 19:10:00.0000000;2025-06-07 17:20:00.0000000;2025-06-07 17:20:00.0000000;"ARSNS";"INGENIERO BUITRAGO (SAN NICLOLAS)";"PTAVE";"PORTO DE AVEIRO"</v>
      </c>
      <c r="B8726" s="2" t="s">
        <v>8836</v>
      </c>
    </row>
    <row r="8727" ht="15.75" customHeight="1">
      <c r="A8727" s="1" t="str">
        <f t="shared" si="1"/>
        <v>249442025;"BRRIO";"RIO DE JANEIRO";;"4430483591";"AMBIPAR PLACIDO";0;11;0;11;0;0;0;0;"Off-shore";2025-06-10 18:45:00.0000000;2025-06-10 18:45:00.0000000;2025-06-14 15:05:00.0000000;2025-06-14 15:05:00.0000000;"BRRIO";"RIO DE JANEIRO";"BRRIO";"RIO DE JANEIRO"</v>
      </c>
      <c r="B8727" s="2" t="s">
        <v>8837</v>
      </c>
    </row>
    <row r="8728" ht="15.75" customHeight="1">
      <c r="A8728" s="1" t="str">
        <f t="shared" si="1"/>
        <v>249452025;"BRRIO";"RIO DE JANEIRO";9814973;"";"SEALOADER 2";23;4;22;49;0;0;2;2;"Abastecimento (Bunker)Carga e DescargaDesembarque/Embarque de PassageirosFundeio";2025-05-30 00:25:00.0000000;2025-05-30 00:25:00.0000000;2025-05-30 17:15:00.0000000;2025-05-30 17:15:00.0000000;"BRRIO";"RIO DE JANEIRO";"BRCAM";"BACIA PETROLÍFERA DE CAMPOS"</v>
      </c>
      <c r="B8728" s="2" t="s">
        <v>8838</v>
      </c>
      <c r="C8728" s="2" t="s">
        <v>290</v>
      </c>
      <c r="D8728" s="2" t="s">
        <v>292</v>
      </c>
      <c r="E8728" s="2" t="s">
        <v>8839</v>
      </c>
    </row>
    <row r="8729" ht="15.75" customHeight="1">
      <c r="A8729" s="1" t="str">
        <f t="shared" si="1"/>
        <v>249462025;"BRPNG";"PARANAGUA";9928384;"";"ETG AQUARIUS";0;21;0;21;12;0;0;12;"Descarga";2025-06-15 02:40:00.0000000;2025-06-15 02:40:00.0000000;2025-06-25 00:15:00.0000000;2025-06-25 00:15:00.0000000;"SGSIN";"SINGAPURA (SINGAPORE)";"BRRIG";"RIO GRANDE"</v>
      </c>
      <c r="B8729" s="2" t="s">
        <v>8840</v>
      </c>
    </row>
    <row r="8730" ht="15.75" customHeight="1">
      <c r="A8730" s="1" t="str">
        <f t="shared" si="1"/>
        <v>249472025;"BRSSZ";"SANTOS";9969998;;"CATHERINE C";0;22;1;23;0;0;0;0;"Carga e Descarga";2025-06-12 11:10:00.0000000;2025-06-12 11:10:00.0000000;2025-06-13 14:34:00.0000000;2025-06-13 14:34:00.0000000;"BRRIO";"RIO DE JANEIRO";"ARBUE";"BUENOS AIRES"</v>
      </c>
      <c r="B8730" s="2" t="s">
        <v>8841</v>
      </c>
    </row>
    <row r="8731" ht="15.75" customHeight="1">
      <c r="A8731" s="1" t="str">
        <f t="shared" si="1"/>
        <v>249482025;"BRIQI";"ITAQUI";9268681;"3810511951";"FORTE DE COPACABANA ";8;15;8;31;0;0;0;0;"Descarga";2025-06-02 12:52:00.0000000;2025-06-02 12:52:00.0000000;2025-06-04 01:00:00.0000000;2025-06-04 01:00:00.0000000;"BRSUA";"SUAPE";"BRSUA";"SUAPE"</v>
      </c>
      <c r="B8731" s="2" t="s">
        <v>8842</v>
      </c>
    </row>
    <row r="8732" ht="15.75" customHeight="1">
      <c r="A8732" s="1" t="str">
        <f t="shared" si="1"/>
        <v>249492025;"BR400001";"TERMINAL DE MINERIO FERROPORT - PORTO DO AÇU";9902237;"";"EAGLE CANOAS";4;19;5;28;0;0;1;1;"Descarga";2025-06-09 17:12:00.0000000;2025-06-09 17:12:00.0000000;2025-06-11 03:48:00.0000000;2025-06-11 03:48:00.0000000;"BRSAS";"BACIA PETROLIFERA DE SANTOS";"BRADR";"ANGRA DOS REIS"</v>
      </c>
      <c r="B8732" s="2" t="s">
        <v>8843</v>
      </c>
    </row>
    <row r="8733" ht="15.75" customHeight="1">
      <c r="A8733" s="1" t="str">
        <f t="shared" si="1"/>
        <v>249502025;"BRADR002";"TERMINAL BRASFELS - ANGRA DOS REIS - RJ";9974929;;"TIAN YI 156";0;18;0;18;0;0;0;0;"Carga";2025-06-06 08:45:00.0000000;2025-06-06 08:45:00.0000000;2025-07-20 15:28:00.0000000;2025-07-20 15:28:00.0000000;"MQFDF";"FORT DE FRANCE (FORT-DE-FRANCE)";;</v>
      </c>
      <c r="B8733" s="2" t="s">
        <v>8844</v>
      </c>
    </row>
    <row r="8734" ht="15.75" customHeight="1">
      <c r="A8734" s="1" t="str">
        <f t="shared" si="1"/>
        <v>249512025;"BRPNG";"PARANAGUA";9781085;"";"ULTRALAZ";0;20;0;20;0;0;0;0;"Carga";2025-06-18 18:55:00.0000000;2025-06-18 18:55:00.0000000;2025-06-20 23:00:00.0000000;2025-06-20 23:00:00.0000000;"GHTEM";"TEMA";"SGSIN";"SINGAPURA (SINGAPORE)"</v>
      </c>
      <c r="B8734" s="2" t="s">
        <v>8845</v>
      </c>
    </row>
    <row r="8735" ht="15.75" customHeight="1">
      <c r="A8735" s="1" t="str">
        <f t="shared" si="1"/>
        <v>249522025;"BRRIO";"RIO DE JANEIRO";9655494;"381E010503";"ILHA DO MOSQUEIRO (REB) (ANTIGA UP OPAL)";22;0;0;22;0;0;0;0;"Off-shore";2025-05-30 23:25:00.0000000;2025-05-30 23:25:00.0000000;2025-06-01 17:30:00.0000000;2025-06-01 17:30:00.0000000;"BRRIO";"RIO DE JANEIRO";"BRRIO";"RIO DE JANEIRO"</v>
      </c>
      <c r="B8735" s="2" t="s">
        <v>8846</v>
      </c>
    </row>
    <row r="8736" ht="15.75" customHeight="1">
      <c r="A8736" s="1" t="str">
        <f t="shared" si="1"/>
        <v>249532025;"BRIQI";"ITAQUI";9794850;"";"ADVANTAGE PORTOCERVO";6;19;6;31;0;0;0;0;"Descarga";2025-06-10 21:15:00.0000000;2025-06-10 21:15:00.0000000;2025-06-16 03:56:00.0000000;2025-06-16 03:56:00.0000000;"USBTR";"BATON ROUGE (BURNSIDE)";"GQSSG";"MALABO"</v>
      </c>
      <c r="B8736" s="2" t="s">
        <v>8847</v>
      </c>
    </row>
    <row r="8737" ht="15.75" customHeight="1">
      <c r="A8737" s="1" t="str">
        <f t="shared" si="1"/>
        <v>249542025;"BRPMA001";"PONTA DA MADEIRA - VALE";9874698;"";"CS NAN JING";0;20;0;20;0;0;0;0;"Carga e Descarga";2025-06-10 06:59:00.0000000;2025-06-10 06:59:00.0000000;;;"BRPMA001";"TERMINAL CVRD - PÍER 01 - SÃO LUIZ - MA";;</v>
      </c>
      <c r="B8737" s="2" t="s">
        <v>8848</v>
      </c>
    </row>
    <row r="8738" ht="15.75" customHeight="1">
      <c r="A8738" s="1" t="str">
        <f t="shared" si="1"/>
        <v>249562025;"BRSSZ";"SANTOS";9756729;"";"MSC AVNI";0;28;3;31;0;0;0;0;"Carga e Descarga";2025-06-19 20:05:00.0000000;2025-06-19 20:05:00.0000000;2025-06-22 13:13:00.0000000;2025-06-22 13:13:00.0000000;"BRPNG";"PARANAGUA";"SGSIN";"SINGAPURA (SINGAPORE)"</v>
      </c>
      <c r="B8738" s="2" t="s">
        <v>8849</v>
      </c>
    </row>
    <row r="8739" ht="15.75" customHeight="1">
      <c r="A8739" s="1" t="str">
        <f t="shared" si="1"/>
        <v>249582025;"BRTMT001";"TERMINAL FLUVIAL MRN TROMBETAS - SANTARÉM - PA";9512032;"0011437804";"FORTE DE SÃO JOSÉ ";0;24;0;24;0;0;0;0;"Carga";2025-06-02 17:39:00.0000000;2025-06-02 17:39:00.0000000;2025-06-03 12:09:00.0000000;2025-06-03 12:09:00.0000000;"BRAMW001";"TERMINAL DA ALUMAR - SÃO LUIZ - MA";"BRAMW001";"TERMINAL DA ALUMAR - SÃO LUIZ - MA"</v>
      </c>
      <c r="B8739" s="2" t="s">
        <v>8850</v>
      </c>
    </row>
    <row r="8740" ht="15.75" customHeight="1">
      <c r="A8740" s="1" t="str">
        <f t="shared" si="1"/>
        <v>249592025;"BRPNG";"PARANAGUA";9458157;;"GAZ SYNERGY";0;20;0;20;0;0;0;0;"Descarga";2025-06-12 17:50:00.0000000;2025-06-12 17:50:00.0000000;2025-06-14 07:00:00.0000000;2025-06-14 07:00:00.0000000;"BRRIO";"RIO DE JANEIRO";"BRRIO";"RIO DE JANEIRO"</v>
      </c>
      <c r="B8740" s="2" t="s">
        <v>8851</v>
      </c>
    </row>
    <row r="8741" ht="15.75" customHeight="1">
      <c r="A8741" s="1" t="str">
        <f t="shared" si="1"/>
        <v>249602025;"BRARB006";"TERMINAL AQUAVIÁRIO DE MADRE DE DEUS - TRANSPETRO - BA";9407380;;"HORIZON THETIS";2;19;2;23;0;0;0;0;"Carga";2025-06-04 06:36:00.0000000;2025-06-04 06:36:00.0000000;2025-06-06 11:05:00.0000000;2025-06-06 11:05:00.0000000;"BRPNG";"PARANAGUA";"BRIQI";"ITAQUI"</v>
      </c>
      <c r="B8741" s="2" t="s">
        <v>8852</v>
      </c>
    </row>
    <row r="8742" ht="15.75" customHeight="1">
      <c r="A8742" s="1" t="str">
        <f t="shared" si="1"/>
        <v>249612025;"BRRIO";"RIO DE JANEIRO";9460095;;"ISLAND INTERVENTION";39;10;0;49;114;116;16;246;"Off-shore";2025-05-30 06:05:00.0000000;2025-05-30 06:05:00.0000000;2025-06-07 05:25:00.0000000;2025-06-07 05:25:00.0000000;"BRRIO";"RIO DE JANEIRO";"BRRIO";"RIO DE JANEIRO"</v>
      </c>
      <c r="B8742" s="2" t="s">
        <v>8853</v>
      </c>
    </row>
    <row r="8743" ht="15.75" customHeight="1">
      <c r="A8743" s="1" t="str">
        <f t="shared" si="1"/>
        <v>249632025;"BRSSZ";"SANTOS";9702089;"";"MSC VITA";0;29;0;29;0;0;0;0;"Carga e Descarga";2025-06-16 21:00:00.0000000;2025-06-16 21:00:00.0000000;2025-06-17 10:30:00.0000000;2025-06-17 10:30:00.0000000;"BRSSA";"SALVADOR";"ARBUE";"BUENOS AIRES"</v>
      </c>
      <c r="B8743" s="2" t="s">
        <v>8854</v>
      </c>
    </row>
    <row r="8744" ht="15.75" customHeight="1">
      <c r="A8744" s="1" t="str">
        <f t="shared" si="1"/>
        <v>249662025;"BRTMT001";"TERMINAL FLUVIAL MRN TROMBETAS - SANTARÉM - PA";9555785;"3813888070";"HB TAMBAQUI";0;22;0;22;0;5;0;5;"Carga";2025-06-06 14:50:00.0000000;2025-06-06 14:50:00.0000000;2025-06-07 15:40:00.0000000;2025-06-07 15:40:00.0000000;"BRVDC";"VILA DO CONDE";"BRVDC";"VILA DO CONDE"</v>
      </c>
      <c r="B8744" s="2" t="s">
        <v>8855</v>
      </c>
    </row>
    <row r="8745" ht="15.75" customHeight="1">
      <c r="A8745" s="1" t="str">
        <f t="shared" si="1"/>
        <v>249672025;"BRVIX013";"TUBARÃO - ES - CVRD";9539729;"";"STAR ZULU";1;21;3;25;0;0;0;0;"Carga";2025-06-28 10:34:00.0000000;2025-06-28 10:34:00.0000000;2025-06-29 11:58:00.0000000;2025-06-29 11:58:00.0000000;"ZAPLZ";"PORT ELIZABETH";"ZAPLZ";"PORT ELIZABETH"</v>
      </c>
      <c r="B8745" s="2" t="s">
        <v>8856</v>
      </c>
    </row>
    <row r="8746" ht="15.75" customHeight="1">
      <c r="A8746" s="1" t="str">
        <f t="shared" si="1"/>
        <v>249682025;"BRRIO";"RIO DE JANEIRO";9347839;"";"BBC DESTINY";1;14;1;16;0;0;0;0;"Carga";2025-06-01 19:40:00.0000000;2025-06-01 19:40:00.0000000;2025-06-05 12:05:00.0000000;2025-06-05 12:05:00.0000000;"ARBUE";"BUENOS AIRES";"ARZAE";"ZARATE"</v>
      </c>
      <c r="B8746" s="2" t="s">
        <v>8857</v>
      </c>
    </row>
    <row r="8747" ht="15.75" customHeight="1">
      <c r="A8747" s="1" t="str">
        <f t="shared" si="1"/>
        <v>249692025;"BRSUA";"SUAPE";9400370;"";"ORIONIS";0;21;0;21;0;0;0;0;"Fundeio";2025-05-29 14:56:00.0000000;2025-05-29 14:56:00.0000000;2025-06-06 19:10:00.0000000;2025-06-06 19:10:00.0000000;"BRRIG";"RIO GRANDE";"ARSLO";"SAN LORENZO"</v>
      </c>
      <c r="B8747" s="2" t="s">
        <v>8858</v>
      </c>
    </row>
    <row r="8748" ht="15.75" customHeight="1">
      <c r="A8748" s="1" t="str">
        <f t="shared" si="1"/>
        <v>249702025;"BRSSZ";"SANTOS";9285691;"";"MSC VANCOUVER";0;27;0;27;0;0;0;0;"Carga e Descarga";2025-06-15 16:50:00.0000000;2025-06-15 16:50:00.0000000;2025-06-16 15:55:00.0000000;2025-06-16 15:55:00.0000000;"BRPNG";"PARANAGUA";"BRRIO";"RIO DE JANEIRO"</v>
      </c>
      <c r="B8748" s="2" t="s">
        <v>8859</v>
      </c>
    </row>
    <row r="8749" ht="15.75" customHeight="1">
      <c r="A8749" s="1" t="str">
        <f t="shared" si="1"/>
        <v>249712025;"BRSSZ";"SANTOS";9720201;"";"MSC DOMITILLE";0;29;0;29;0;0;0;0;"Carga e Descarga";2025-06-17 14:35:00.0000000;2025-06-17 14:35:00.0000000;2025-06-19 09:09:00.0000000;2025-06-19 09:09:00.0000000;"BRNVT001";"PORTONAVE - NAVEGANTES - SC";"BRRIO";"RIO DE JANEIRO"</v>
      </c>
      <c r="B8749" s="2" t="s">
        <v>8860</v>
      </c>
    </row>
    <row r="8750" ht="15.75" customHeight="1">
      <c r="A8750" s="1" t="str">
        <f t="shared" si="1"/>
        <v>249722025;"BRVIX018";"PORTOCEL - TERMINAL BARRA DO RIACHO - ES";9443918;"";"MACURU ARROW";0;21;0;21;0;0;0;0;"Carga";2025-06-23 11:15:00.0000000;2025-06-23 11:15:00.0000000;;;"BRVIX018";"PORTOCEL - TERMINAL BARRA DO RIACHO - ES";;</v>
      </c>
      <c r="B8750" s="2" t="s">
        <v>8861</v>
      </c>
    </row>
    <row r="8751" ht="15.75" customHeight="1">
      <c r="A8751" s="1" t="str">
        <f t="shared" si="1"/>
        <v>249742025;"BRRIG";"RIO GRANDE";9302102;"";"RDO ENDEAVOUR";0;27;0;27;0;0;0;0;"Carga e Descarga";2025-06-03 12:45:00.0000000;2025-06-03 12:45:00.0000000;2025-06-04 03:25:00.0000000;2025-06-04 03:25:00.0000000;"UYMVD";"MONTEVIDEU";"BRPNG";"PARANAGUA"</v>
      </c>
      <c r="B8751" s="2" t="s">
        <v>8862</v>
      </c>
    </row>
    <row r="8752" ht="15.75" customHeight="1">
      <c r="A8752" s="1" t="str">
        <f t="shared" si="1"/>
        <v>249752025;"BRSSZ";"SANTOS";9720457;"";"MSC SILVIA";3;27;0;30;0;0;0;0;"Carga e Descarga";2025-06-16 20:17:00.0000000;2025-06-16 20:17:00.0000000;2025-06-18 06:48:00.0000000;2025-06-18 06:48:00.0000000;"LKCMB";"COLOMBO";"BRRIO";"RIO DE JANEIRO"</v>
      </c>
      <c r="B8752" s="2" t="s">
        <v>8863</v>
      </c>
    </row>
    <row r="8753" ht="15.75" customHeight="1">
      <c r="A8753" s="1" t="str">
        <f t="shared" si="1"/>
        <v>249792025;"BRPNG";"PARANAGUA";9983231;;"TALITHA";2;16;2;20;0;0;0;0;"Descarga";2025-06-25 04:35:00.0000000;2025-06-25 04:35:00.0000000;2025-06-29 07:00:00.0000000;2025-06-29 07:00:00.0000000;"ESTCI";"TENERIFE";"UYNVP";"NUEVA PALMIRA"</v>
      </c>
      <c r="B8753" s="2" t="s">
        <v>8864</v>
      </c>
    </row>
    <row r="8754" ht="15.75" customHeight="1">
      <c r="A8754" s="1" t="str">
        <f t="shared" si="1"/>
        <v>249802025;"BRRJ022";"PORTO DO AÇU";9275153;"";"BOKA SUB C";0;98;0;98;0;0;0;0;"Off-shore";2025-06-03 10:20:00.0000000;2025-06-03 10:20:00.0000000;2025-06-07 12:03:00.0000000;2025-06-07 12:03:00.0000000;"BRNTR";"NITERÓI";"BRRIO";"RIO DE JANEIRO"</v>
      </c>
      <c r="B8754" s="2" t="s">
        <v>8865</v>
      </c>
    </row>
    <row r="8755" ht="15.75" customHeight="1">
      <c r="A8755" s="1" t="str">
        <f t="shared" si="1"/>
        <v>249822025;"BRITJ";"ITAJAI";9309277;;"MONA LISA";0;25;0;25;0;1;0;1;"Carga e Descarga";2025-06-24 07:30:00.0000000;2025-06-24 10:15:00.0000000;2025-06-25 08:50:00.0000000;2025-06-25 08:50:00.0000000;"BRPNG";"PARANAGUA";"BRSSZ";"SANTOS"</v>
      </c>
      <c r="B8755" s="2" t="s">
        <v>8866</v>
      </c>
    </row>
    <row r="8756" ht="15.75" customHeight="1">
      <c r="A8756" s="1" t="str">
        <f t="shared" si="1"/>
        <v>249832025;"BRRIO";"RIO DE JANEIRO";9314935;"";"AS CAROLINA";0;20;0;20;0;0;0;0;"Carga e Descarga";2025-06-04 20:45:00.0000000;2025-06-04 20:45:00.0000000;2025-06-05 06:35:00.0000000;2025-06-05 06:35:00.0000000;"BRSSZ";"SANTOS";"COCTG";"CARTAGENA"</v>
      </c>
      <c r="B8756" s="2" t="s">
        <v>8867</v>
      </c>
    </row>
    <row r="8757" ht="15.75" customHeight="1">
      <c r="A8757" s="1" t="str">
        <f t="shared" si="1"/>
        <v>249842025;"BRRIO";"RIO DE JANEIRO";9766621;"";"CBO ALIANÇA";0;16;14;30;2;0;0;2;"Off-shore";2025-06-14 05:05:00.0000000;2025-06-14 05:05:00.0000000;2025-06-17 14:25:00.0000000;2025-06-17 14:25:00.0000000;"BRRIO";"RIO DE JANEIRO";"BRRIO";"RIO DE JANEIRO"</v>
      </c>
      <c r="B8757" s="2" t="s">
        <v>8868</v>
      </c>
    </row>
    <row r="8758" ht="15.75" customHeight="1">
      <c r="A8758" s="1" t="str">
        <f t="shared" si="1"/>
        <v>249862025;"BRMAO006";"CHIBATÃO NAVEGAÇÃO E COMÉRCIO LTDA. - MANAUS - AM";9979046;;"MOUNT HOOD";8;17;8;33;0;0;0;0;"Descarga";2025-06-09 11:32:00.0000000;2025-06-09 11:32:00.0000000;2025-06-19 08:30:00.0000000;2025-06-19 08:30:00.0000000;"BRSSZ";"SANTOS";"BRPEC";"PECEM"</v>
      </c>
      <c r="B8758" s="2" t="s">
        <v>8869</v>
      </c>
    </row>
    <row r="8759" ht="15.75" customHeight="1">
      <c r="A8759" s="1" t="str">
        <f t="shared" si="1"/>
        <v>249882025;"BRNTR";"NITERÓI";9702766;"381E010911";"SAPURA RUBI";24;0;0;24;0;75;0;75;"Off-shore";2025-06-05 00:05:00.0000000;2025-06-05 00:05:00.0000000;2025-06-09 12:25:00.0000000;2025-06-09 12:25:00.0000000;"BRACX";"PORTO DO AÇU";"BRCAM";"BACIA PETROLÍFERA DE CAMPOS"</v>
      </c>
      <c r="B8759" s="2" t="s">
        <v>8870</v>
      </c>
    </row>
    <row r="8760" ht="15.75" customHeight="1">
      <c r="A8760" s="1" t="str">
        <f t="shared" si="1"/>
        <v>249892025;"BRADR003";"TERMINAL TRANSPETRO - ANGRA DOS REIS - RJ";9547685;"3813911543";"CARLOS DRUMMOND DE ANDRADE";7;18;7;32;2;0;0;2;"Carga e Descarga";2025-05-29 18:00:00.0000000;2025-05-29 18:00:00.0000000;2025-06-01 22:30:00.0000000;2025-06-01 22:30:00.0000000;"BRSSO002";"TERMINAL TRANSPETRO - GEBAST - SÃO SEBASTIÃO - SP";"BRRIO";"RIO DE JANEIRO"</v>
      </c>
      <c r="B8760" s="2" t="s">
        <v>8871</v>
      </c>
    </row>
    <row r="8761" ht="15.75" customHeight="1">
      <c r="A8761" s="1" t="str">
        <f t="shared" si="1"/>
        <v>249902025;"BRIBB";"IMBITUBA";9701059;;"KULTUS COVE";0;18;0;18;0;0;0;0;"Carga";2025-06-15 17:17:00.0000000;2025-06-15 17:17:00.0000000;2025-06-18 08:24:00.0000000;2025-06-18 08:24:00.0000000;"BRSSZ";"SANTOS";"BRRIG";"RIO GRANDE"</v>
      </c>
      <c r="B8761" s="2" t="s">
        <v>8872</v>
      </c>
    </row>
    <row r="8762" ht="15.75" customHeight="1">
      <c r="A8762" s="1" t="str">
        <f t="shared" si="1"/>
        <v>249912025;"BRPNG";"PARANAGUA";9574107;"";"DOVER HIGHWAY";2;23;2;27;0;0;0;0;"Carga e Descarga";2025-06-11 04:30:00.0000000;2025-06-11 04:30:00.0000000;2025-06-11 15:00:00.0000000;2025-06-11 15:00:00.0000000;"ARZAE";"ZARATE";"BRVIX";"VITÓRIA"</v>
      </c>
      <c r="B8762" s="2" t="s">
        <v>8873</v>
      </c>
    </row>
    <row r="8763" ht="15.75" customHeight="1">
      <c r="A8763" s="1" t="str">
        <f t="shared" si="1"/>
        <v>249962025;"BRSSZ";"SANTOS";9527192;"";"TSL ROSEMARY";4;16;4;24;0;0;0;0;"Descarga";2025-06-16 08:00:00.0000000;2025-06-16 10:50:00.0000000;2025-07-04 06:45:00.0000000;2025-07-04 06:45:00.0000000;"ARSLO";"SAN LORENZO";"GMBJL";"BANJUL"</v>
      </c>
      <c r="B8763" s="2" t="s">
        <v>8874</v>
      </c>
    </row>
    <row r="8764" ht="15.75" customHeight="1">
      <c r="A8764" s="1" t="str">
        <f t="shared" si="1"/>
        <v>249972025;"BRSSZ";"SANTOS";9356153;"0010223860";"MERCOSUL SANTOS";3;22;3;28;0;1;2;3;"Carga e Descarga";2025-06-10 08:23:00.0000000;2025-06-10 08:23:00.0000000;2025-06-11 10:11:00.0000000;2025-06-11 10:11:00.0000000;"BRRIO";"RIO DE JANEIRO";"ARBUE";"BUENOS AIRES"</v>
      </c>
      <c r="B8764" s="2" t="s">
        <v>8875</v>
      </c>
    </row>
    <row r="8765" ht="15.75" customHeight="1">
      <c r="A8765" s="1" t="str">
        <f t="shared" si="1"/>
        <v>249982025;"BRRJ022";"PORTO DO AÇU";9422330;"381E011844";"NORMAND POSEIDON (REB)";25;31;21;77;0;7;0;7;"Off-shore";2025-05-30 10:10:00.0000000;2025-05-30 10:10:00.0000000;2025-05-30 22:15:00.0000000;2025-05-30 22:15:00.0000000;"BRRJ022";"PORTO DO AÇU";"BRRJ022";"PORTO DO AÇU"</v>
      </c>
      <c r="B8765" s="2" t="s">
        <v>8876</v>
      </c>
    </row>
    <row r="8766" ht="15.75" customHeight="1">
      <c r="A8766" s="1" t="str">
        <f t="shared" si="1"/>
        <v>249992025;"BRSSZ";"SANTOS";9196852;;"MSC ALMA VII";3;25;3;31;0;0;0;0;"Carga e Descarga";2025-06-19 13:45:00.0000000;2025-06-19 13:45:00.0000000;2025-06-20 07:48:00.0000000;2025-06-20 07:48:00.0000000;"BSFPO";"FREEPORT";"ARBUE";"BUENOS AIRES"</v>
      </c>
      <c r="B8766" s="2" t="s">
        <v>8877</v>
      </c>
    </row>
    <row r="8767" ht="15.75" customHeight="1">
      <c r="A8767" s="1" t="str">
        <f t="shared" si="1"/>
        <v>250002025;"BRVIX008";"CIA PORTUARIA VILA VELHA - CPVV - ES";9706968;"3813910555";"SKANDI RECIFE";0;20;0;20;0;76;0;76;"Carga e Descarga";2025-06-07 00:45:00.0000000;2025-06-07 00:45:00.0000000;2025-06-11 15:55:00.0000000;2025-06-11 15:55:00.0000000;"BRRJ022";"PORTO DO AÇU";"BRRJ022";"PORTO DO AÇU"</v>
      </c>
      <c r="B8767" s="2" t="s">
        <v>8878</v>
      </c>
    </row>
    <row r="8768" ht="15.75" customHeight="1">
      <c r="A8768" s="1" t="str">
        <f t="shared" si="1"/>
        <v>250022025;"BRITA004";"TFB - EQUADOR LOG - ITACOATIARA - AM";9788552;"";"PACIFIC JASPER";5;20;5;30;0;0;0;0;"Carga e Descarga";2025-06-07 08:30:00.0000000;2025-06-07 08:30:00.0000000;2025-06-18 06:36:00.0000000;2025-06-18 06:36:00.0000000;"BRSUA";"SUAPE";"BRSSO002";"TERMINAL TRANSPETRO - GEBAST - SÃO SEBASTIÃO - SP"</v>
      </c>
      <c r="B8768" s="2" t="s">
        <v>8879</v>
      </c>
    </row>
    <row r="8769" ht="15.75" customHeight="1">
      <c r="A8769" s="1" t="str">
        <f t="shared" si="1"/>
        <v>250032025;"BRRIG";"RIO GRANDE";9843754;"";"SOCRATES GRAECIA";0;22;0;22;0;0;0;0;"Carga";2025-06-08 06:51:00.0000000;2025-06-08 06:51:00.0000000;2025-06-16 14:34:00.0000000;2025-06-16 14:34:00.0000000;"CNQZH";"QINZHOU";"SGSIN";"SINGAPURA (SINGAPORE)"</v>
      </c>
      <c r="B8769" s="2" t="s">
        <v>8880</v>
      </c>
    </row>
    <row r="8770" ht="15.75" customHeight="1">
      <c r="A8770" s="1" t="str">
        <f t="shared" si="1"/>
        <v>250042025;"BRRIO";"RIO DE JANEIRO";9356153;"0010223860";"MERCOSUL SANTOS";8;17;8;33;0;3;0;3;"Carga e Descarga";2025-06-06 07:10:00.0000000;2025-06-06 07:10:00.0000000;2025-06-07 06:55:00.0000000;2025-06-07 06:55:00.0000000;"BRSSZ";"SANTOS";"BRSSZ";"SANTOS"</v>
      </c>
      <c r="B8770" s="2" t="s">
        <v>8881</v>
      </c>
    </row>
    <row r="8771" ht="15.75" customHeight="1">
      <c r="A8771" s="1" t="str">
        <f t="shared" si="1"/>
        <v>250052025;"BRRIO";"RIO DE JANEIRO";9440708;"3813875237";"FULMAR";0;16;0;16;0;0;0;0;"Off-shore";2025-05-30 02:20:00.0000000;2025-05-30 02:20:00.0000000;2025-05-30 20:10:00.0000000;2025-05-30 20:10:00.0000000;"BRRIO";"RIO DE JANEIRO";"BRRIO";"RIO DE JANEIRO"</v>
      </c>
      <c r="B8771" s="2" t="s">
        <v>8882</v>
      </c>
    </row>
    <row r="8772" ht="15.75" customHeight="1">
      <c r="A8772" s="1" t="str">
        <f t="shared" si="1"/>
        <v>250062025;"BRRIO";"RIO DE JANEIRO";9482378;"3813869431";"CBO MANOELLA";3;20;0;23;61;0;0;61;"Off-shore";2025-06-10 07:15:00.0000000;2025-06-10 07:15:00.0000000;2025-06-11 03:10:00.0000000;2025-06-11 03:10:00.0000000;"BRRJ022";"PORTO DO AÇU";"BRRIO";"RIO DE JANEIRO"</v>
      </c>
      <c r="B8772" s="2" t="s">
        <v>8883</v>
      </c>
    </row>
    <row r="8773" ht="15.75" customHeight="1">
      <c r="A8773" s="1" t="str">
        <f t="shared" si="1"/>
        <v>250092025;"BRPNG";"PARANAGUA";9697624;;"SEAWAYS DWARKA";0;21;0;21;0;0;0;0;"Carga";2025-06-22 08:40:00.0000000;2025-06-22 08:40:00.0000000;2025-06-23 09:40:00.0000000;2025-06-23 09:40:00.0000000;"ARROS";"ROSARIO";"INMUN";"MUNDRA"</v>
      </c>
      <c r="B8773" s="2" t="s">
        <v>8884</v>
      </c>
    </row>
    <row r="8774" ht="15.75" customHeight="1">
      <c r="A8774" s="1" t="str">
        <f t="shared" si="1"/>
        <v>250132025;"BRMEA001";"TERMINAL PETROBRÁS - MACAÉ - RJ";9668740;"4430483345";"STARNAV URSUS";0;17;0;17;0;0;0;0;"Off-shore";2025-06-04 18:25:00.0000000;2025-06-05 04:00:00.0000000;2025-06-05 16:50:00.0000000;2025-06-05 16:50:00.0000000;"BRRJ022";"PORTO DO AÇU";"BRMEA001";"TERMINAL PETROBRÁS - MACAÉ - RJ"</v>
      </c>
      <c r="B8774" s="2" t="s">
        <v>8885</v>
      </c>
    </row>
    <row r="8775" ht="15.75" customHeight="1">
      <c r="A8775" s="1" t="str">
        <f t="shared" si="1"/>
        <v>250142025;"BRRIG";"RIO GRANDE";9778997;"";"ASL CRYSTAL";0;21;0;21;0;0;0;0;"Descarga";2025-06-13 05:15:00.0000000;2025-06-13 05:15:00.0000000;2025-06-15 12:50:00.0000000;2025-06-15 12:50:00.0000000;"BRSSZ";"SANTOS";"ARSLO";"SAN LORENZO"</v>
      </c>
      <c r="B8775" s="2" t="s">
        <v>8886</v>
      </c>
    </row>
    <row r="8776" ht="15.75" customHeight="1">
      <c r="A8776" s="1" t="str">
        <f t="shared" si="1"/>
        <v>250152025;"BRRIG";"RIO GRANDE";9336062;;"MORNING CELESTA";0;23;0;23;0;0;0;0;"Carga e Descarga";2025-06-11 09:30:00.0000000;2025-06-11 09:30:00.0000000;2025-06-11 19:00:00.0000000;2025-06-11 19:00:00.0000000;"ARZAE";"ZARATE";"BRSSZ";"SANTOS"</v>
      </c>
      <c r="B8776" s="2" t="s">
        <v>8887</v>
      </c>
    </row>
    <row r="8777" ht="15.75" customHeight="1">
      <c r="A8777" s="1" t="str">
        <f t="shared" si="1"/>
        <v>250162025;"BRRIG";"RIO GRANDE";9580481;;"YUAN HANG CAI FU";0;22;0;22;0;0;0;0;"Carga";2025-06-07 08:40:00.0000000;2025-06-07 08:40:00.0000000;2025-06-08 03:05:00.0000000;2025-06-08 03:05:00.0000000;"ARSLO";"SAN LORENZO";"ESLCG";"LA CORUNA"</v>
      </c>
      <c r="B8777" s="2" t="s">
        <v>8888</v>
      </c>
    </row>
    <row r="8778" ht="15.75" customHeight="1">
      <c r="A8778" s="1" t="str">
        <f t="shared" si="1"/>
        <v>250212025;"BRPET";"PELOTAS";;"4620188620";"TREVO AZUL";0;7;0;7;0;0;0;0;"Carga";2025-06-03 03:14:00.0000000;2025-06-03 03:14:00.0000000;2025-06-03 12:56:00.0000000;2025-06-03 12:56:00.0000000;"BRRIG";"RIO GRANDE";"BRRS013";"TERMINAL CMPC GUAÍBA - RS"</v>
      </c>
      <c r="B8778" s="2" t="s">
        <v>8889</v>
      </c>
    </row>
    <row r="8779" ht="15.75" customHeight="1">
      <c r="A8779" s="1" t="str">
        <f t="shared" si="1"/>
        <v>250232025;"BRARB006";"TERMINAL AQUAVIÁRIO DE MADRE DE DEUS - TRANSPETRO - BA";9777400;"";"BOW TUNGSTEN";0;20;0;20;0;0;0;0;"Carga";2025-06-03 17:36:00.0000000;2025-06-03 17:36:00.0000000;2025-06-05 06:10:00.0000000;2025-06-05 06:10:00.0000000;"BRSUA";"SUAPE";"BRPNG";"PARANAGUA"</v>
      </c>
      <c r="B8779" s="2" t="s">
        <v>8890</v>
      </c>
    </row>
    <row r="8780" ht="15.75" customHeight="1">
      <c r="A8780" s="1" t="str">
        <f t="shared" si="1"/>
        <v>250242025;"BRARB003";"TERMINAL DA DOW BRASIL - ARATU - BA";9345893;"";"FLUMAR MACEIO (REB)";4;17;4;25;0;0;0;0;"Carga";2025-06-07 11:20:00.0000000;2025-06-07 11:20:00.0000000;2025-06-08 05:00:00.0000000;2025-06-08 05:00:00.0000000;"BRSSZ";"SANTOS";"BRSSZ";"SANTOS"</v>
      </c>
      <c r="B8780" s="2" t="s">
        <v>8891</v>
      </c>
    </row>
    <row r="8781" ht="15.75" customHeight="1">
      <c r="A8781" s="1" t="str">
        <f t="shared" si="1"/>
        <v>250262025;"BRPOA040";"TERMINAL MERLIM";;"4620171140";"TREVO NORTE";0;7;0;7;0;0;0;0;"Descarga";2025-06-02 14:50:00.0000000;2025-06-02 14:50:00.0000000;2025-06-04 11:10:00.0000000;2025-06-04 11:10:00.0000000;"BRPOA";"PORTO ALEGRE - RS";"BRPOA";"PORTO ALEGRE - RS"</v>
      </c>
      <c r="B8781" s="2" t="s">
        <v>8892</v>
      </c>
    </row>
    <row r="8782" ht="15.75" customHeight="1">
      <c r="A8782" s="1" t="str">
        <f t="shared" si="1"/>
        <v>250272025;"BRVIX018";"PORTOCEL - TERMINAL BARRA DO RIACHO - ES";9336361;"3410239146";"TS ABROLHOS";0;12;0;12;0;0;0;0;"Descarga";2025-06-01 06:27:00.0000000;2025-06-01 06:27:00.0000000;2025-06-01 13:24:00.0000000;2025-06-01 13:24:00.0000000;"BR997001";"TEMINAL BELMONTE - BAHIA";"BR997001";"TEMINAL BELMONTE - BAHIA"</v>
      </c>
      <c r="B8782" s="2" t="s">
        <v>8893</v>
      </c>
    </row>
    <row r="8783" ht="15.75" customHeight="1">
      <c r="A8783" s="1" t="str">
        <f t="shared" si="1"/>
        <v>250282025;"BRIGI";"ITAGUAÍ";9721487;"";"GOLDEN BARNET";0;22;0;22;0;0;0;0;"Carga";2025-06-08 15:45:00.0000000;2025-06-09 07:29:00.0000000;2025-06-11 05:45:00.0000000;2025-06-11 05:45:00.0000000;"AEFJR";"FUJAIRAH (AL FUJAYRAH)";"SGSIN";"SINGAPURA (SINGAPORE)"</v>
      </c>
      <c r="B8783" s="2" t="s">
        <v>8894</v>
      </c>
    </row>
    <row r="8784" ht="15.75" customHeight="1">
      <c r="A8784" s="1" t="str">
        <f t="shared" si="1"/>
        <v>250292025;"BRRS022";"YARA PORTO ALEGRE";;"4620182168";"TREVO SUDESTE";0;7;0;7;0;0;0;0;"Descarga";2025-06-05 02:43:00.0000000;2025-06-05 02:43:00.0000000;2025-06-06 18:30:00.0000000;2025-06-06 18:30:00.0000000;"BRPOA";"PORTO ALEGRE - RS";"BRPOA";"PORTO ALEGRE - RS"</v>
      </c>
      <c r="B8784" s="2" t="s">
        <v>8895</v>
      </c>
    </row>
    <row r="8785" ht="15.75" customHeight="1">
      <c r="A8785" s="1" t="str">
        <f t="shared" si="1"/>
        <v>250302025;"BRVIX018";"PORTOCEL - TERMINAL BARRA DO RIACHO - ES";9336361;"3410239146";"TS ABROLHOS";0;12;0;12;0;0;0;0;"Descarga";2025-06-03 15:24:00.0000000;2025-06-03 15:24:00.0000000;2025-06-03 18:00:00.0000000;2025-06-03 18:00:00.0000000;"BRBPS";"PORTO SEGURO";"BRBPS";"PORTO SEGURO"</v>
      </c>
      <c r="B8785" s="2" t="s">
        <v>8896</v>
      </c>
    </row>
    <row r="8786" ht="15.75" customHeight="1">
      <c r="A8786" s="1" t="str">
        <f t="shared" si="1"/>
        <v>250312025;"BRPEC";"PECEM";9552898;;"PIPIT ARROW";0;21;1;22;0;0;0;0;"Carga";2025-06-12 02:42:00.0000000;2025-06-16 20:08:00.0000000;2025-06-19 17:10:00.0000000;2025-06-19 17:10:00.0000000;"BRVIX014";"TERMINAL PRIVATIVO E DE USO MISTO PRAIA MOLE ";"ITSVN";"SAVONA"</v>
      </c>
      <c r="B8786" s="2" t="s">
        <v>8897</v>
      </c>
    </row>
    <row r="8787" ht="15.75" customHeight="1">
      <c r="A8787" s="1" t="str">
        <f t="shared" si="1"/>
        <v>250322025;"BRVIX018";"PORTOCEL - TERMINAL BARRA DO RIACHO - ES";9336361;"3410239146";"TS ABROLHOS";0;11;0;11;0;0;0;0;"Descarga";2025-06-05 18:50:00.0000000;2025-06-05 18:50:00.0000000;2025-06-06 00:00:00.0000000;2025-06-06 00:00:00.0000000;"BR997001";"TEMINAL BELMONTE - BAHIA";"BRBPS";"PORTO SEGURO"</v>
      </c>
      <c r="B8787" s="2" t="s">
        <v>8898</v>
      </c>
    </row>
    <row r="8788" ht="15.75" customHeight="1">
      <c r="A8788" s="1" t="str">
        <f t="shared" si="1"/>
        <v>250332025;"BRMCP";"SANTANA/MACAPA";9725407;"";"MEDITERRANEAN SPIRIT";0;21;0;21;0;0;1;1;"Carga";2025-06-14 15:25:00.0000000;2025-06-14 15:25:00.0000000;2025-06-19 06:23:00.0000000;2025-06-19 06:23:00.0000000;"SRPBM";"PARAMARIBO";"DEBKE";"BRAKE"</v>
      </c>
      <c r="B8788" s="2" t="s">
        <v>8899</v>
      </c>
    </row>
    <row r="8789" ht="15.75" customHeight="1">
      <c r="A8789" s="1" t="str">
        <f t="shared" si="1"/>
        <v>250342025;"BRRIO";"RIO DE JANEIRO";9626455;"";"KUDU (REB)";1;14;1;16;0;0;0;0;"Off-shore";2025-05-30 09:40:00.0000000;2025-05-30 09:40:00.0000000;2025-05-31 07:50:00.0000000;2025-05-31 07:50:00.0000000;"BRRIO";"RIO DE JANEIRO";"BRRIO";"RIO DE JANEIRO"</v>
      </c>
      <c r="B8789" s="2" t="s">
        <v>8900</v>
      </c>
    </row>
    <row r="8790" ht="15.75" customHeight="1">
      <c r="A8790" s="1" t="str">
        <f t="shared" si="1"/>
        <v>250352025;"BRRIO";"RIO DE JANEIRO";9530187;"4430475521";"SANTOS SCOUT";0;22;0;22;0;1;0;1;"Off-shore";2025-05-30 07:40:00.0000000;2025-05-30 07:40:00.0000000;2025-05-31 06:35:00.0000000;2025-05-31 06:35:00.0000000;"BRITJ004";"POLY TERMINAIS (DOW QUIMICA) - ITAJAÍ - SC";"BRRIO";"RIO DE JANEIRO"</v>
      </c>
      <c r="B8790" s="2" t="s">
        <v>8901</v>
      </c>
    </row>
    <row r="8791" ht="15.75" customHeight="1">
      <c r="A8791" s="1" t="str">
        <f t="shared" si="1"/>
        <v>250362025;"BRRIO";"RIO DE JANEIRO";9423437;"";"AKOFS SANTOS";12;76;27;115;0;0;0;0;"Off-shore";2025-05-30 06:00:00.0000000;2025-05-30 06:00:00.0000000;2025-06-02 18:30:00.0000000;2025-06-02 18:30:00.0000000;"BRRIO";"RIO DE JANEIRO";"BRRIO";"RIO DE JANEIRO"</v>
      </c>
      <c r="B8791" s="2" t="s">
        <v>8902</v>
      </c>
    </row>
    <row r="8792" ht="15.75" customHeight="1">
      <c r="A8792" s="1" t="str">
        <f t="shared" si="1"/>
        <v>250382025;"BRRIO";"RIO DE JANEIRO";9692636;"";"CBO ENERGY (REB)";0;37;0;37;8;0;0;8;"Off-shore";2025-06-08 15:30:00.0000000;2025-06-08 15:30:00.0000000;2025-06-09 16:35:00.0000000;2025-06-09 16:35:00.0000000;"BRRIO";"RIO DE JANEIRO";"BRRIO";"RIO DE JANEIRO"</v>
      </c>
      <c r="B8792" s="2" t="s">
        <v>8903</v>
      </c>
    </row>
    <row r="8793" ht="15.75" customHeight="1">
      <c r="A8793" s="1" t="str">
        <f t="shared" si="1"/>
        <v>250392025;"BRADR003";"TERMINAL TRANSPETRO - ANGRA DOS REIS - RJ";9453872;"3813904750";"MACHADO DE ASSIS";2;25;3;30;0;2;0;2;"Carga e Descarga";2025-05-30 12:00:00.0000000;2025-05-30 12:00:00.0000000;2025-06-03 12:00:00.0000000;2025-06-03 12:00:00.0000000;"BRRIO";"RIO DE JANEIRO";"BRRIO";"RIO DE JANEIRO"</v>
      </c>
      <c r="B8793" s="2" t="s">
        <v>8904</v>
      </c>
    </row>
    <row r="8794" ht="15.75" customHeight="1">
      <c r="A8794" s="1" t="str">
        <f t="shared" si="1"/>
        <v>250402025;"BRRJ022";"PORTO DO AÇU";9215359;"341E000850";"DEEP BLUE";0;24;0;24;0;0;0;0;"Off-shore";2025-05-30 19:35:00.0000000;2025-05-30 19:35:00.0000000;2025-06-01 04:12:00.0000000;2025-06-01 04:12:00.0000000;"BRRJ022";"PORTO DO AÇU";"BRRIO";"RIO DE JANEIRO"</v>
      </c>
      <c r="B8794" s="2" t="s">
        <v>8905</v>
      </c>
    </row>
    <row r="8795" ht="15.75" customHeight="1">
      <c r="A8795" s="1" t="str">
        <f t="shared" si="1"/>
        <v>250412025;"BRRJ022";"PORTO DO AÇU";9778179;"3813904814";"OCEANICASUB IV";0;14;0;14;0;24;0;24;"Off-shore";2025-05-30 09:10:00.0000000;2025-05-30 09:10:00.0000000;2025-06-01 05:30:00.0000000;2025-06-01 05:30:00.0000000;"BRRJ022";"PORTO DO AÇU";"BRRJ022";"PORTO DO AÇU"</v>
      </c>
      <c r="B8795" s="2" t="s">
        <v>8906</v>
      </c>
    </row>
    <row r="8796" ht="15.75" customHeight="1">
      <c r="A8796" s="1" t="str">
        <f t="shared" si="1"/>
        <v>250432025;"BRRJ022";"PORTO DO AÇU";9530010;;"ROBERT ADAMS";0;15;0;15;0;0;0;0;"Off-shore";2025-05-30 04:20:00.0000000;2025-05-30 08:05:00.0000000;2025-05-30 23:15:00.0000000;2025-05-30 23:15:00.0000000;"BRACX";"PORTO DO AÇU";"BRMEA001";"TERMINAL PETROBRÁS - MACAÉ - RJ"</v>
      </c>
      <c r="B8796" s="2" t="s">
        <v>8907</v>
      </c>
    </row>
    <row r="8797" ht="15.75" customHeight="1">
      <c r="A8797" s="1" t="str">
        <f t="shared" si="1"/>
        <v>250452025;"BRRS013";"CMPC - GUAIBA - RS";;"4620796174";"GERMANO BECKER";0;7;0;7;0;0;0;0;"Carga e Descarga";2025-06-02 15:10:00.0000000;2025-06-02 15:10:00.0000000;2025-06-03 19:20:00.0000000;2025-06-03 19:20:00.0000000;"BRRIG";"RIO GRANDE";"BRRIG";"RIO GRANDE"</v>
      </c>
      <c r="B8797" s="2" t="s">
        <v>8908</v>
      </c>
    </row>
    <row r="8798" ht="15.75" customHeight="1">
      <c r="A8798" s="1" t="str">
        <f t="shared" si="1"/>
        <v>250472025;"BRAMW001";"ALUMAR - SÃO LUIZ - MA";9991109;"1210151936";"AMAZON PATHFINDER";0;22;1;23;0;0;0;0;"Descarga";2025-06-07 05:40:00.0000000;2025-06-07 05:40:00.0000000;2025-06-08 16:02:00.0000000;2025-06-08 16:02:00.0000000;"BR052001";"TERMINAL FLUVIAL DE JURUTI";"BR052001";"TERMINAL FLUVIAL DE JURUTI"</v>
      </c>
      <c r="B8798" s="2" t="s">
        <v>8909</v>
      </c>
    </row>
    <row r="8799" ht="15.75" customHeight="1">
      <c r="A8799" s="1" t="str">
        <f t="shared" si="1"/>
        <v>250482025;"BRRIO";"RIO DE JANEIRO";9482378;"3813869431";"CBO MANOELLA";0;20;0;20;0;0;0;0;"Off-shore";2025-06-15 06:50:00.0000000;2025-06-15 06:50:00.0000000;2025-06-15 21:50:00.0000000;2025-06-15 21:50:00.0000000;"BRRIO";"RIO DE JANEIRO";"BRRIO";"RIO DE JANEIRO"</v>
      </c>
      <c r="B8799" s="2" t="s">
        <v>8910</v>
      </c>
    </row>
    <row r="8800" ht="15.75" customHeight="1">
      <c r="A8800" s="1" t="str">
        <f t="shared" si="1"/>
        <v>250502025;"BRNTR";"NITERÓI";9235672;"";"THOR II";50;0;0;50;0;4;0;4;"Off-shore";2025-06-12 20:30:00.0000000;2025-06-12 20:30:00.0000000;2025-06-14 03:15:00.0000000;2025-06-14 03:15:00.0000000;"BRNTR";"NITERÓI";"BRNTR";"NITERÓI"</v>
      </c>
      <c r="B8800" s="2" t="s">
        <v>8911</v>
      </c>
    </row>
    <row r="8801" ht="15.75" customHeight="1">
      <c r="A8801" s="1" t="str">
        <f t="shared" si="1"/>
        <v>250542025;"BRPOA";"PORTO ALEGRE - RS";8636025;"4620161578";"NN RIO GRANDE";0;7;0;7;0;0;0;0;"Descarga";2025-05-31 18:10:00.0000000;2025-05-31 18:10:00.0000000;2025-06-05 11:30:00.0000000;2025-06-05 11:30:00.0000000;"BRPOA040";"TERMINAL MERLIM";"BRPOA";"PORTO ALEGRE - RS"</v>
      </c>
      <c r="B8801" s="2" t="s">
        <v>8912</v>
      </c>
    </row>
    <row r="8802" ht="15.75" customHeight="1">
      <c r="A8802" s="1" t="str">
        <f t="shared" si="1"/>
        <v>250552025;"BRREC";"RECIFE";;"4430492981";"SANTA TERESA";6;0;0;6;0;0;0;0;"Carga";2025-05-31 15:00:00.0000000;2025-05-31 15:00:00.0000000;2025-06-01 10:00:00.0000000;2025-06-01 10:00:00.0000000;"BRFEN";"SANTO ANTONIO - FERNANDO DE NORONHA";"BRREC";"RECIFE"</v>
      </c>
      <c r="B8802" s="2" t="s">
        <v>8913</v>
      </c>
    </row>
    <row r="8803" ht="15.75" customHeight="1">
      <c r="A8803" s="1" t="str">
        <f t="shared" si="1"/>
        <v>250572025;"BRVIX";"VITÓRIA";9431317;"";"MAERSK KATALIN ";4;17;5;26;0;0;0;0;"Carga e Descarga";2025-06-05 12:15:00.0000000;2025-06-05 12:15:00.0000000;2025-06-09 08:10:00.0000000;2025-06-09 08:10:00.0000000;"BRSSZ";"SANTOS";"BRSSZ";"SANTOS"</v>
      </c>
      <c r="B8803" s="2" t="s">
        <v>8914</v>
      </c>
    </row>
    <row r="8804" ht="15.75" customHeight="1">
      <c r="A8804" s="1" t="str">
        <f t="shared" si="1"/>
        <v>250592025;"BR997001";"TERMINAL BELMONTE - BA";9336361;"3410239146";"TS ABROLHOS";0;12;0;12;0;0;0;0;"Carga";2025-05-31 02:20:00.0000000;2025-05-31 02:20:00.0000000;2025-05-31 04:30:00.0000000;2025-05-31 04:30:00.0000000;"BRBPS";"PORTO SEGURO";"BRVIX018";"PORTOCEL - TERMINAL BARRA DO RIACHO - ES"</v>
      </c>
      <c r="B8804" s="2" t="s">
        <v>8915</v>
      </c>
    </row>
    <row r="8805" ht="15.75" customHeight="1">
      <c r="A8805" s="1" t="str">
        <f t="shared" si="1"/>
        <v>250612025;"BRPEC";"PECEM";9500297;"";"AGIA YPOMONI";9;15;9;33;0;0;0;0;"Carga";2025-06-06 20:46:00.0000000;2025-06-06 20:46:00.0000000;2025-06-13 10:06:00.0000000;2025-06-13 10:06:00.0000000;"ESALG";"ALGECIRAS";"USMOB";"MOBILE"</v>
      </c>
      <c r="B8805" s="2" t="s">
        <v>8916</v>
      </c>
    </row>
    <row r="8806" ht="15.75" customHeight="1">
      <c r="A8806" s="1" t="str">
        <f t="shared" si="1"/>
        <v>250622025;"BRRIO";"RIO DE JANEIRO";9250983;;"MSC DAMLA";0;27;0;27;0;0;0;0;"Carga e Descarga";2025-06-12 12:30:00.0000000;2025-06-12 12:30:00.0000000;2025-06-13 14:25:00.0000000;2025-06-13 14:25:00.0000000;"BRSSZ";"SANTOS";"BRSSA";"SALVADOR"</v>
      </c>
      <c r="B8806" s="2" t="s">
        <v>8917</v>
      </c>
    </row>
    <row r="8807" ht="15.75" customHeight="1">
      <c r="A8807" s="1" t="str">
        <f t="shared" si="1"/>
        <v>250632025;"BRPNG";"PARANAGUA";9947299;"";"VORAS";0;19;0;19;0;0;0;0;"Carga";2025-06-29 16:58:00.0000000;2025-06-29 16:58:00.0000000;2025-07-05 07:55:00.0000000;2025-07-05 07:55:00.0000000;"BRSSZ";"SANTOS";"SGSIN";"SINGAPURA (SINGAPORE)"</v>
      </c>
      <c r="B8807" s="2" t="s">
        <v>8918</v>
      </c>
    </row>
    <row r="8808" ht="15.75" customHeight="1">
      <c r="A8808" s="1" t="str">
        <f t="shared" si="1"/>
        <v>250642025;"BRITA005";"TERMINAL PORTUÁRIO NOVO REMANSO";9675743;"";"ULTRA CORY";0;20;0;20;0;0;0;0;"Carga";2025-06-03 12:54:00.0000000;2025-06-03 12:54:00.0000000;2025-06-06 09:28:00.0000000;2025-06-06 09:28:00.0000000;"BRSTM";"PORTO FLUVIAL DE SANTARÉM - PA";"TRALI";"ALIAGA"</v>
      </c>
      <c r="B8808" s="2" t="s">
        <v>8919</v>
      </c>
    </row>
    <row r="8809" ht="15.75" customHeight="1">
      <c r="A8809" s="1" t="str">
        <f t="shared" si="1"/>
        <v>250652025;"BRRJ022";"PORTO DO AÇU";9417359;"";"SKANDI OLYMPIA (REB)";41;8;39;88;0;0;0;0;"Off-shore";2025-06-04 08:50:00.0000000;2025-06-04 08:50:00.0000000;2025-06-05 07:13:00.0000000;2025-06-05 07:13:00.0000000;"BRRIO";"RIO DE JANEIRO";"BRNTR";"NITERÓI"</v>
      </c>
      <c r="B8809" s="2" t="s">
        <v>8920</v>
      </c>
    </row>
    <row r="8810" ht="15.75" customHeight="1">
      <c r="A8810" s="1" t="str">
        <f t="shared" si="1"/>
        <v>250662025;"BRNTR";"NITERÓI";9418705;"";"OCEANICASUB IX (REB)";0;47;0;47;0;0;0;0;"Off-shore";2025-06-27 06:50:00.0000000;2025-06-27 06:50:00.0000000;2025-06-29 04:40:00.0000000;2025-06-29 04:40:00.0000000;"BRRIO";"RIO DE JANEIRO";"BRNTR";"NITERÓI"</v>
      </c>
      <c r="B8810" s="2" t="s">
        <v>8921</v>
      </c>
    </row>
    <row r="8811" ht="15.75" customHeight="1">
      <c r="A8811" s="1" t="str">
        <f t="shared" si="1"/>
        <v>250672025;"BRIGI";"ITAGUAÍ";9951953;;"BERGE HALEAKALA";0;21;0;21;0;0;0;0;"Carga";2025-06-19 13:17:00.0000000;2025-06-22 09:22:00.0000000;2025-06-24 00:46:00.0000000;2025-06-24 00:46:00.0000000;"SGSIN";"SINGAPURA (SINGAPORE)";"CNQIN ";"QINGDAO"</v>
      </c>
      <c r="B8811" s="2" t="s">
        <v>8922</v>
      </c>
    </row>
    <row r="8812" ht="15.75" customHeight="1">
      <c r="A8812" s="1" t="str">
        <f t="shared" si="1"/>
        <v>250682025;"BRRIO";"RIO DE JANEIRO";9710438;"";"MSC CHANNE";3;26;3;32;0;0;0;0;"Carga e Descarga";2025-06-07 12:10:00.0000000;2025-06-07 12:10:00.0000000;2025-06-08 06:20:00.0000000;2025-06-08 06:20:00.0000000;"BRSSZ";"SANTOS";"BRSSA";"SALVADOR"</v>
      </c>
      <c r="B8812" s="2" t="s">
        <v>8923</v>
      </c>
    </row>
    <row r="8813" ht="15.75" customHeight="1">
      <c r="A8813" s="1" t="str">
        <f t="shared" si="1"/>
        <v>250692025;"BRRJ022";"PORTO DO AÇU";9755086;"387E002081";"SAYAN POLARIS";0;26;0;26;0;0;0;0;"Carga";2025-06-01 06:45:00.0000000;2025-06-01 06:45:00.0000000;2025-06-01 18:33:00.0000000;2025-06-01 18:33:00.0000000;"BRRJ022";"PORTO DO AÇU";"BRRJ022";"PORTO DO AÇU"</v>
      </c>
      <c r="B8813" s="2" t="s">
        <v>8924</v>
      </c>
    </row>
    <row r="8814" ht="15.75" customHeight="1">
      <c r="A8814" s="1" t="str">
        <f t="shared" si="1"/>
        <v>250702025;"BRPEC";"PECEM";9939084;"0011474645";"FORTE DOS REIS MAGOS";18;10;16;44;0;0;0;0;"Descarga";2025-06-01 13:07:00.0000000;2025-06-05 15:25:00.0000000;2025-06-26 06:31:00.0000000;2025-06-26 06:31:00.0000000;"BRPMA001";"TERMINAL CVRD - PÍER 01 - SÃO LUIZ - MA";"BRPMA001";"TERMINAL CVRD - PÍER 01 - SÃO LUIZ - MA"</v>
      </c>
      <c r="B8814" s="2" t="s">
        <v>8925</v>
      </c>
    </row>
    <row r="8815" ht="15.75" customHeight="1">
      <c r="A8815" s="1" t="str">
        <f t="shared" si="1"/>
        <v>250712025;"BRADR";"ANGRA DOS REIS";9637777;"";"BRASIL KNUTSEN";1;26;1;28;1;0;0;1;"Fundeio";2025-05-31 08:00:00.0000000;2025-05-31 08:00:00.0000000;2025-06-04 11:00:00.0000000;2025-06-04 11:00:00.0000000;"BRRIO";"RIO DE JANEIRO";"BRSAS";"BACIA PETROLIFERA DE SANTOS"</v>
      </c>
      <c r="B8815" s="2" t="s">
        <v>8926</v>
      </c>
    </row>
    <row r="8816" ht="15.75" customHeight="1">
      <c r="A8816" s="1" t="str">
        <f t="shared" si="1"/>
        <v>250722025;"BR400001";"TERMINAL DE MINERIO FERROPORT - PORTO DO AÇU";9447005;"";"NAVIOS HAPPINESS";2;18;3;23;0;4;0;4;"Carga";2025-06-12 20:44:00.0000000;2025-06-12 20:44:00.0000000;2025-06-15 10:20:00.0000000;2025-06-15 10:20:00.0000000;"BHBAH";"BAHRAIN";"BHBAH";"BAHRAIN"</v>
      </c>
      <c r="B8816" s="2" t="s">
        <v>8927</v>
      </c>
    </row>
    <row r="8817" ht="15.75" customHeight="1">
      <c r="A8817" s="1" t="str">
        <f t="shared" si="1"/>
        <v>250732025;"BRRIO";"RIO DE JANEIRO";9664299;;"BRAM BRASILIA";0;14;0;14;0;0;0;0;"Off-shore";2025-06-21 12:00:00.0000000;2025-06-21 12:00:00.0000000;2025-06-21 15:00:00.0000000;2025-06-21 15:00:00.0000000;"BRRIO";"RIO DE JANEIRO";"BRRIO";"RIO DE JANEIRO"</v>
      </c>
      <c r="B8817" s="2" t="s">
        <v>8928</v>
      </c>
    </row>
    <row r="8818" ht="15.75" customHeight="1">
      <c r="A8818" s="1" t="str">
        <f t="shared" si="1"/>
        <v>250752025;"BRPMA001";"PONTA DA MADEIRA - VALE";9841378;"";"SAO TITAN";0;22;0;22;0;0;0;0;"Carga";2025-06-11 07:23:00.0000000;2025-06-11 07:23:00.0000000;2025-06-13 06:45:00.0000000;2025-06-13 06:45:00.0000000;"CNQIN ";"QINGDAO";"CNZZZ";"BAOSTEEL WHARF"</v>
      </c>
      <c r="B8818" s="2" t="s">
        <v>8929</v>
      </c>
    </row>
    <row r="8819" ht="15.75" customHeight="1">
      <c r="A8819" s="1" t="str">
        <f t="shared" si="1"/>
        <v>250762025;"BRPNG";"PARANAGUA";9945887;;"COSCO SHIPPING CHILE";0;24;0;24;0;0;0;0;"Carga e Descarga";2025-06-15 09:05:00.0000000;2025-06-15 09:05:00.0000000;2025-06-16 04:00:00.0000000;2025-06-16 04:00:00.0000000;"BRSSZ";"SANTOS";"BRIOA001";"TERMINAL DE ITAPOA - SC "</v>
      </c>
      <c r="B8819" s="2" t="s">
        <v>8930</v>
      </c>
    </row>
    <row r="8820" ht="15.75" customHeight="1">
      <c r="A8820" s="1" t="str">
        <f t="shared" si="1"/>
        <v>250772025;"BRRIO";"RIO DE JANEIRO";9756731;;"MSC CARLOTTA";8;23;5;36;0;0;0;0;"Carga e Descarga";2025-06-11 12:10:00.0000000;2025-06-11 12:10:00.0000000;2025-06-13 13:10:00.0000000;2025-06-13 13:10:00.0000000;"SGSIN";"SINGAPURA (SINGAPORE)";"BRSSZ";"SANTOS"</v>
      </c>
      <c r="B8820" s="2" t="s">
        <v>8931</v>
      </c>
    </row>
    <row r="8821" ht="15.75" customHeight="1">
      <c r="A8821" s="1" t="str">
        <f t="shared" si="1"/>
        <v>250792025;"BRPMA001";"PONTA DA MADEIRA - VALE";9807724;"";"PACIFIC EXPRESS";0;24;0;24;0;0;0;0;"Carga";2025-06-15 22:34:00.0000000;2025-06-15 22:34:00.0000000;2025-06-18 06:18:00.0000000;2025-06-18 06:18:00.0000000;"CNZQG";"ZHAOQING (GAO YAO)";"CNZZZ";"BAOSTEEL WHARF"</v>
      </c>
      <c r="B8821" s="2" t="s">
        <v>8932</v>
      </c>
    </row>
    <row r="8822" ht="15.75" customHeight="1">
      <c r="A8822" s="1" t="str">
        <f t="shared" si="1"/>
        <v>250802025;"BRPMA001";"PONTA DA MADEIRA - VALE";9824069;"";"SAO JOY";0;19;0;19;0;0;0;0;"Carga";2025-06-12 03:41:00.0000000;2025-06-12 03:41:00.0000000;2025-06-14 03:06:00.0000000;2025-06-14 03:06:00.0000000;"BRPMA001";"TERMINAL CVRD - PÍER 01 - SÃO LUIZ - MA";"CNQIN ";"QINGDAO"</v>
      </c>
      <c r="B8822" s="2" t="s">
        <v>8933</v>
      </c>
    </row>
    <row r="8823" ht="15.75" customHeight="1">
      <c r="A8823" s="1" t="str">
        <f t="shared" si="1"/>
        <v>250812025;"BRRIO";"RIO DE JANEIRO";9703667;"";"BRAM HERO";0;14;0;14;0;0;0;0;"Off-shore";2025-06-11 09:40:00.0000000;2025-06-11 20:55:00.0000000;2025-06-17 18:10:00.0000000;2025-06-17 18:10:00.0000000;"BRRIO";"RIO DE JANEIRO";"BRRIO";"RIO DE JANEIRO"</v>
      </c>
      <c r="B8823" s="2" t="s">
        <v>8934</v>
      </c>
    </row>
    <row r="8824" ht="15.75" customHeight="1">
      <c r="A8824" s="1" t="str">
        <f t="shared" si="1"/>
        <v>250822025;"BRVIX013";"TUBARÃO - ES - CVRD";9847566;"";"ORE YANTAI";0;24;0;24;0;0;0;0;"Carga";2025-06-07 03:00:00.0000000;2025-06-07 03:00:00.0000000;2025-06-08 11:17:00.0000000;2025-06-08 11:17:00.0000000;"SGSIN";"SINGAPURA (SINGAPORE)";"CNDJK ";"DONGJIAKOU"</v>
      </c>
      <c r="B8824" s="2" t="s">
        <v>8935</v>
      </c>
    </row>
    <row r="8825" ht="15.75" customHeight="1">
      <c r="A8825" s="1" t="str">
        <f t="shared" si="1"/>
        <v>250832025;"BRMEA001";"TERMINAL PETROBRÁS - MACAÉ - RJ";9309215;"381E011801";"SAN ANDRES IV";0;12;0;12;0;0;0;0;"Carga e Descarga";2025-05-31 20:36:00.0000000;2025-05-31 22:25:00.0000000;2025-06-07 05:55:00.0000000;2025-06-07 05:55:00.0000000;"BRRIO";"RIO DE JANEIRO";"BRRIO";"RIO DE JANEIRO"</v>
      </c>
      <c r="B8825" s="2" t="s">
        <v>8936</v>
      </c>
    </row>
    <row r="8826" ht="15.75" customHeight="1">
      <c r="A8826" s="1" t="str">
        <f t="shared" si="1"/>
        <v>250842025;"BRPNG";"PARANAGUA";9489895;"3813882209";"CELSO FURTADO";0;28;1;29;0;4;2;6;"Descarga";2025-06-10 05:40:00.0000000;2025-06-10 05:40:00.0000000;2025-06-11 04:30:00.0000000;2025-06-11 04:30:00.0000000;"BRRIO";"RIO DE JANEIRO";"BRRIO";"RIO DE JANEIRO"</v>
      </c>
      <c r="B8826" s="2" t="s">
        <v>8937</v>
      </c>
    </row>
    <row r="8827" ht="15.75" customHeight="1">
      <c r="A8827" s="1" t="str">
        <f t="shared" si="1"/>
        <v>250852025;"BRRIO";"RIO DE JANEIRO";9969998;;"CATHERINE C";2;21;0;23;0;0;0;0;"Carga e Descarga";2025-06-10 06:50:00.0000000;2025-06-10 06:50:00.0000000;2025-06-11 07:20:00.0000000;2025-06-11 07:20:00.0000000;"FRLEH";"LE HAVRE";"BRSSZ";"SANTOS"</v>
      </c>
      <c r="B8827" s="2" t="s">
        <v>8938</v>
      </c>
    </row>
    <row r="8828" ht="15.75" customHeight="1">
      <c r="A8828" s="1" t="str">
        <f t="shared" si="1"/>
        <v>250862025;"BRRIO";"RIO DE JANEIRO";9702754;"";"SAPURA JADE";0;25;0;25;0;64;0;64;"Off-shore";2025-05-31 14:40:00.0000000;2025-05-31 14:40:00.0000000;2025-06-02 11:30:00.0000000;2025-06-02 11:30:00.0000000;"BRNTR";"NITERÓI";"BRCAM";"BACIA PETROLÍFERA DE CAMPOS"</v>
      </c>
      <c r="B8828" s="2" t="s">
        <v>8939</v>
      </c>
    </row>
    <row r="8829" ht="15.75" customHeight="1">
      <c r="A8829" s="1" t="str">
        <f t="shared" si="1"/>
        <v>250872025;"BRARE";"AREIA BRANCA (TERMISA)";;"1820052052";"COMTE PASCHOAL";0;1;0;1;0;0;0;0;"Descarga";2025-06-01 11:40:00.0000000;2025-06-01 11:40:00.0000000;2025-06-01 16:55:00.0000000;2025-06-01 16:55:00.0000000;"BRARE";"AREIA BRANCA (TERMISA)";"BRARE";"AREIA BRANCA (TERMISA)"</v>
      </c>
      <c r="B8829" s="2" t="s">
        <v>8940</v>
      </c>
    </row>
    <row r="8830" ht="15.75" customHeight="1">
      <c r="A8830" s="1" t="str">
        <f t="shared" si="1"/>
        <v>250892025;"BRSSZ";"SANTOS";9959773;"";"SERENITY DIVA";0;21;0;21;0;0;0;0;"Carga";2025-06-22 05:50:00.0000000;2025-06-22 05:50:00.0000000;2025-06-24 10:10:00.0000000;2025-06-24 10:10:00.0000000;"BRPNG";"PARANAGUA";"SGSIN";"SINGAPURA (SINGAPORE)"</v>
      </c>
      <c r="B8830" s="2" t="s">
        <v>8941</v>
      </c>
    </row>
    <row r="8831" ht="15.75" customHeight="1">
      <c r="A8831" s="1" t="str">
        <f t="shared" si="1"/>
        <v>250912025;"BRSSZ";"SANTOS";9407407;"";"HORIZON THEONI";1;19;2;22;0;0;0;0;"Carga";2025-06-09 06:00:00.0000000;2025-06-09 06:00:00.0000000;2025-06-10 22:50:00.0000000;2025-06-10 22:50:00.0000000;"BRIQI";"ITAQUI";"BRPNG";"PARANAGUA"</v>
      </c>
      <c r="B8831" s="2" t="s">
        <v>8942</v>
      </c>
    </row>
    <row r="8832" ht="15.75" customHeight="1">
      <c r="A8832" s="1" t="str">
        <f t="shared" si="1"/>
        <v>250922025;"BRARB006";"TERMINAL AQUAVIÁRIO DE MADRE DE DEUS - TRANSPETRO - BA";9598268;"";"EAGLE PARANA";0;24;5;29;0;0;0;0;"Carga e Descarga";2025-06-02 07:00:00.0000000;2025-06-02 07:00:00.0000000;2025-06-03 14:15:00.0000000;2025-06-03 14:15:00.0000000;"BRADR003";"TERMINAL TRANSPETRO - ANGRA DOS REIS - RJ";"BRSAS";"BACIA PETROLIFERA DE SANTOS"</v>
      </c>
      <c r="B8832" s="2" t="s">
        <v>8943</v>
      </c>
    </row>
    <row r="8833" ht="15.75" customHeight="1">
      <c r="A8833" s="1" t="str">
        <f t="shared" si="1"/>
        <v>250942025;"BRVDC";"VILA DO CONDE";9203538;;"MSC MALENA";2;22;2;26;0;0;0;0;"Carga e Descarga";2025-06-20 10:13:00.0000000;2025-06-20 10:13:00.0000000;2025-06-21 13:25:00.0000000;2025-06-21 13:25:00.0000000;"BRMAO004";"SUPER TERMINAIS - MANAUS - AM";"PACTB";"CRISTOBAL"</v>
      </c>
      <c r="B8833" s="2" t="s">
        <v>8944</v>
      </c>
    </row>
    <row r="8834" ht="15.75" customHeight="1">
      <c r="A8834" s="1" t="str">
        <f t="shared" si="1"/>
        <v>250952025;"BRRIO";"RIO DE JANEIRO";9891763;;"VOX ALEXIA (BAND. GREYLIST TOKYO MOU)";1;15;4;20;0;0;0;0;"Off-shore";2025-06-03 05:30:00.0000000;2025-06-03 05:30:00.0000000;2025-06-06 21:15:00.0000000;2025-06-06 21:15:00.0000000;"BRPNG";"PARANAGUA";"ESLPA";"LAS PALMAS"</v>
      </c>
      <c r="B8834" s="2" t="s">
        <v>8945</v>
      </c>
    </row>
    <row r="8835" ht="15.75" customHeight="1">
      <c r="A8835" s="1" t="str">
        <f t="shared" si="1"/>
        <v>250962025;"BRRIO";"RIO DE JANEIRO";9330692;"";"SKANDI CHIEFTAIN ";55;9;76;140;0;0;0;0;"Off-shore";2025-06-12 10:15:00.0000000;2025-06-12 10:15:00.0000000;2025-07-15 10:25:00.0000000;2025-07-15 10:25:00.0000000;"BRRJ022";"PORTO DO AÇU";"BRRIO";"RIO DE JANEIRO"</v>
      </c>
      <c r="B8835" s="2" t="s">
        <v>8946</v>
      </c>
    </row>
    <row r="8836" ht="15.75" customHeight="1">
      <c r="A8836" s="1" t="str">
        <f t="shared" si="1"/>
        <v>250972025;"BRRIO";"RIO DE JANEIRO";9575620;"";"TANTALUS TIDE";0;16;0;16;0;1;0;1;"Off-shore";2025-06-02 17:20:00.0000000;2025-06-02 17:20:00.0000000;2025-06-03 13:10:00.0000000;2025-06-03 17:00:00.0000000;"BRSAS";"BACIA PETROLIFERA DE SANTOS";"BRSAS";"BACIA PETROLIFERA DE SANTOS"</v>
      </c>
      <c r="B8836" s="2" t="s">
        <v>8947</v>
      </c>
    </row>
    <row r="8837" ht="15.75" customHeight="1">
      <c r="A8837" s="1" t="str">
        <f t="shared" si="1"/>
        <v>250982025;"BRITJ004";"TERMINAL DA DOW QUIMICA - ITAJAÍ - SC";9403968;"381E005119";"CASTILLO DE MACEDA (REB)";0;23;0;23;0;0;0;0;"Carga e Descarga";2025-06-03 10:00:00.0000000;2025-06-03 10:00:00.0000000;2025-06-05 07:30:00.0000000;2025-06-05 07:30:00.0000000;"BRSSZ";"SANTOS";"BRVIX";"VITÓRIA"</v>
      </c>
      <c r="B8837" s="2" t="s">
        <v>8948</v>
      </c>
    </row>
    <row r="8838" ht="15.75" customHeight="1">
      <c r="A8838" s="1" t="str">
        <f t="shared" si="1"/>
        <v>250992025;"BRSSZ";"SANTOS";9007532;"";"JACAMAR ARROW";3;23;5;31;0;0;0;0;"Carga";2025-06-06 16:13:00.0000000;2025-06-06 16:13:00.0000000;2025-06-07 23:35:00.0000000;2025-06-07 23:35:00.0000000;"BRRIG";"RIO GRANDE";"GBBRS";"BRISTOL"</v>
      </c>
      <c r="B8838" s="2" t="s">
        <v>8949</v>
      </c>
    </row>
    <row r="8839" ht="15.75" customHeight="1">
      <c r="A8839" s="1" t="str">
        <f t="shared" si="1"/>
        <v>251012025;"BRVDC";"VILA DO CONDE";9500091;;"CLIPPER BAROLO";0;21;0;21;0;0;0;0;"Carga";2025-06-09 18:25:00.0000000;2025-06-09 18:25:00.0000000;2025-06-15 23:13:00.0000000;2025-06-15 23:13:00.0000000;"BRVDC";"VILA DO CONDE";"CNTSN";"TIANJIN (TIEN CHING ; TIENTSIN)"</v>
      </c>
      <c r="B8839" s="2" t="s">
        <v>8950</v>
      </c>
    </row>
    <row r="8840" ht="15.75" customHeight="1">
      <c r="A8840" s="1" t="str">
        <f t="shared" si="1"/>
        <v>251032025;"BRSSA";"SALVADOR";9702089;"";"MSC VITA";3;26;4;33;0;0;0;0;"Carga e Descarga";2025-06-11 01:50:00.0000000;2025-06-11 01:50:00.0000000;2025-06-11 10:45:00.0000000;2025-06-11 10:45:00.0000000;"BRSUA";"SUAPE";"BRSSZ";"SANTOS"</v>
      </c>
      <c r="B8840" s="2" t="s">
        <v>8951</v>
      </c>
    </row>
    <row r="8841" ht="15.75" customHeight="1">
      <c r="A8841" s="1" t="str">
        <f t="shared" si="1"/>
        <v>251042025;"BRBEL";"BELEM";;"0011481498";"OMS XXXIV (34)";0;0;0;0;0;0;0;0;"Abastecimento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certificado";2025-06-06 17:00:00.0000000;2025-06-06 17:00:00.0000000;2025-06-07 06:15:00.0000000;2025-06-07 06:15:00.0000000;"BRVDC004";"TERMINAL FLUVIAL RIO CAPIM CAULIM S/A - BARCARENA - PA";"BRBEL";"BELEM"</v>
      </c>
      <c r="B8841" s="2" t="s">
        <v>8952</v>
      </c>
      <c r="C8841" s="2" t="s">
        <v>288</v>
      </c>
      <c r="D8841" s="2" t="s">
        <v>289</v>
      </c>
      <c r="E8841" s="2" t="s">
        <v>290</v>
      </c>
      <c r="F8841" s="2" t="s">
        <v>1635</v>
      </c>
      <c r="G8841" s="2" t="s">
        <v>291</v>
      </c>
      <c r="H8841" s="2" t="s">
        <v>292</v>
      </c>
      <c r="I8841" s="2" t="s">
        <v>293</v>
      </c>
      <c r="J8841" s="2" t="s">
        <v>294</v>
      </c>
      <c r="K8841" s="2" t="s">
        <v>1732</v>
      </c>
      <c r="L8841" s="2" t="s">
        <v>295</v>
      </c>
      <c r="M8841" s="2" t="s">
        <v>296</v>
      </c>
      <c r="N8841" s="2" t="s">
        <v>297</v>
      </c>
      <c r="O8841" s="2" t="s">
        <v>298</v>
      </c>
      <c r="P8841" s="2" t="s">
        <v>299</v>
      </c>
      <c r="Q8841" s="2" t="s">
        <v>300</v>
      </c>
      <c r="R8841" s="2" t="s">
        <v>301</v>
      </c>
      <c r="S8841" s="2" t="s">
        <v>8953</v>
      </c>
    </row>
    <row r="8842" ht="15.75" customHeight="1">
      <c r="A8842" s="1" t="str">
        <f t="shared" si="1"/>
        <v>251052025;"BRBEL";"BELEM";9418250;"";"ILHA DAS FLECHAS (REB)";13;0;13;26;0;0;0;0;"Off-shore";2025-06-11 08:30:00.0000000;2025-06-11 08:30:00.0000000;2025-06-14 11:52:00.0000000;2025-06-14 11:52:00.0000000;"BRRIO";"RIO DE JANEIRO";"BRBEL";"BELEM"</v>
      </c>
      <c r="B8842" s="2" t="s">
        <v>8954</v>
      </c>
    </row>
    <row r="8843" ht="15.75" customHeight="1">
      <c r="A8843" s="1" t="str">
        <f t="shared" si="1"/>
        <v>251062025;"BRSUA";"SUAPE";9418119;"221E000909";"HORIZON ELECTRA";3;17;4;24;0;0;0;0;"Descarga";2025-06-09 23:55:00.0000000;2025-06-11 05:05:00.0000000;2025-06-22 21:15:00.0000000;2025-06-22 21:15:00.0000000;"BRARB006";"TERMINAL AQUAVIÁRIO DE MADRE DE DEUS - TRANSPETRO - BA";"BRVIX";"VITÓRIA"</v>
      </c>
      <c r="B8843" s="2" t="s">
        <v>8955</v>
      </c>
    </row>
    <row r="8844" ht="15.75" customHeight="1">
      <c r="A8844" s="1" t="str">
        <f t="shared" si="1"/>
        <v>251072025;"BRSSZ";"SANTOS";9711901;"";"BC ZOE";0;23;0;23;0;0;0;0;"Descarga";2025-06-12 01:40:00.0000000;2025-06-12 01:40:00.0000000;2025-06-14 10:34:00.0000000;2025-06-14 10:34:00.0000000;"CVRAI";"PRAIA";"BRPNG";"PARANAGUA"</v>
      </c>
      <c r="B8844" s="2" t="s">
        <v>8956</v>
      </c>
    </row>
    <row r="8845" ht="15.75" customHeight="1">
      <c r="A8845" s="1" t="str">
        <f t="shared" si="1"/>
        <v>251082025;"BRRIO";"RIO DE JANEIRO";9706449;"381E010902";"SKANDI AÇU";0;23;0;23;0;74;0;74;"Off-shore";2025-05-31 16:20:00.0000000;2025-05-31 16:20:00.0000000;2025-05-31 19:35:00.0000000;2025-05-31 19:35:00.0000000;"BRRJ022";"PORTO DO AÇU";"BRRJ022";"PORTO DO AÇU"</v>
      </c>
      <c r="B8845" s="2" t="s">
        <v>8957</v>
      </c>
    </row>
    <row r="8846" ht="15.75" customHeight="1">
      <c r="A8846" s="1" t="str">
        <f t="shared" si="1"/>
        <v>251112025;"BRPNG";"PARANAGUA";9316141;"";"ARC RESOLVE";1;22;1;24;0;0;0;0;"Carga e Descarga";2025-06-17 07:30:00.0000000;2025-06-17 07:30:00.0000000;2025-06-17 21:30:00.0000000;2025-06-17 21:30:00.0000000;"COCTG";"CARTAGENA";"BRSSZ";"SANTOS"</v>
      </c>
      <c r="B8846" s="2" t="s">
        <v>8958</v>
      </c>
    </row>
    <row r="8847" ht="15.75" customHeight="1">
      <c r="A8847" s="1" t="str">
        <f t="shared" si="1"/>
        <v>251132025;"BRRIO";"RIO DE JANEIRO";9865764;;"WITHAM";0;24;0;24;0;0;0;0;"Carga e Descarga";2025-06-02 20:50:00.0000000;2025-06-02 20:50:00.0000000;2025-06-12 16:40:00.0000000;2025-06-12 16:40:00.0000000;"BRCDO";"CABEDELO";"BRIQI";"ITAQUI"</v>
      </c>
      <c r="B8847" s="2" t="s">
        <v>8959</v>
      </c>
    </row>
    <row r="8848" ht="15.75" customHeight="1">
      <c r="A8848" s="1" t="str">
        <f t="shared" si="1"/>
        <v>251162025;"BRFOR";"FORTALEZA (MUCURIPE)";9362334;"";"MARFRET GUYANE";0;20;0;20;0;0;0;0;"Carga e Descarga";2025-06-07 20:00:00.0000000;2025-06-07 20:00:00.0000000;2025-06-10 11:00:00.0000000;2025-06-10 11:00:00.0000000;"BRVDC";"VILA DO CONDE";"ESVGO";"VIGO"</v>
      </c>
      <c r="B8848" s="2" t="s">
        <v>8960</v>
      </c>
    </row>
    <row r="8849" ht="15.75" customHeight="1">
      <c r="A8849" s="1" t="str">
        <f t="shared" si="1"/>
        <v>251172025;"BRRIO";"RIO DE JANEIRO";9329942;"";"MESTRE DOS MARES (REB)";4;14;16;34;0;0;0;0;"Off-shore";2025-06-05 11:45:00.0000000;2025-06-05 11:45:00.0000000;2025-06-06 03:00:00.0000000;2025-06-06 03:00:00.0000000;"BRRIO";"RIO DE JANEIRO";"BRRIO";"RIO DE JANEIRO"</v>
      </c>
      <c r="B8849" s="2" t="s">
        <v>8961</v>
      </c>
    </row>
    <row r="8850" ht="15.75" customHeight="1">
      <c r="A8850" s="1" t="str">
        <f t="shared" si="1"/>
        <v>251192025;"BRSSZ";"SANTOS";9837133;"";"ALJAZI";0;20;0;20;0;0;0;0;"Carga";2025-06-19 01:00:00.0000000;2025-06-19 01:00:00.0000000;2025-06-20 23:45:00.0000000;2025-06-20 23:45:00.0000000;"INDHA";"DHAMRA";"CNHUA";"HUANGPU (WAMPOA)"</v>
      </c>
      <c r="B8850" s="2" t="s">
        <v>8962</v>
      </c>
    </row>
    <row r="8851" ht="15.75" customHeight="1">
      <c r="A8851" s="1" t="str">
        <f t="shared" si="1"/>
        <v>251202025;"BRRIG";"RIO GRANDE";9360788;"";"BAHIJAH";0;35;0;35;0;0;0;0;"Abastecimento (Bunker)";2025-06-01 14:22:00.0000000;2025-06-01 14:22:00.0000000;2025-06-01 22:30:00.0000000;2025-06-01 22:30:00.0000000;"ESLPA";"LAS PALMAS";"UYMVD";"MONTEVIDEU"</v>
      </c>
      <c r="B8851" s="2" t="s">
        <v>8963</v>
      </c>
    </row>
    <row r="8852" ht="15.75" customHeight="1">
      <c r="A8852" s="1" t="str">
        <f t="shared" si="1"/>
        <v>251212025;"BRPEC";"PECEM";9603233;"0011438444";"AMÉRICO VESPÚCIO";0;25;0;25;0;2;0;2;"Carga e Descarga";2025-05-31 21:08:00.0000000;2025-05-31 21:08:00.0000000;2025-06-01 10:16:00.0000000;2025-06-01 10:16:00.0000000;"BRMAO006";"CHIBATÃO NAVEGAÇÃO E COMÉRCIO LTDA. - MANAUS - AM";"BRSSZ";"SANTOS"</v>
      </c>
      <c r="B8852" s="2" t="s">
        <v>8964</v>
      </c>
    </row>
    <row r="8853" ht="15.75" customHeight="1">
      <c r="A8853" s="1" t="str">
        <f t="shared" si="1"/>
        <v>251222025;"BRVIX";"VITÓRIA";9476874;"";"WATERBUCK (REB)";0;16;0;16;0;0;0;0;"Off-shore";2025-06-04 19:35:00.0000000;2025-06-04 19:35:00.0000000;2025-06-05 19:00:00.0000000;2025-06-05 19:00:00.0000000;"BRVIX008";"CIA PORTUARIA VILA VELHA - CPVV - ES";"BRVIX";"VITÓRIA"</v>
      </c>
      <c r="B8853" s="2" t="s">
        <v>8965</v>
      </c>
    </row>
    <row r="8854" ht="15.75" customHeight="1">
      <c r="A8854" s="1" t="str">
        <f t="shared" si="1"/>
        <v>251242025;"BRRJ022";"PORTO DO AÇU";9328455;"3810515311";"ILHA DE SANTANA (REB)";0;16;0;16;0;3;0;3;"Off-shore";2025-05-30 20:30:00.0000000;2025-05-30 20:30:00.0000000;2025-06-02 13:28:00.0000000;2025-06-05 12:00:00.0000000;"BRACX";"PORTO DO AÇU";"BRMEA001";"TERMINAL PETROBRÁS - MACAÉ - RJ"</v>
      </c>
      <c r="B8854" s="2" t="s">
        <v>8966</v>
      </c>
    </row>
    <row r="8855" ht="15.75" customHeight="1">
      <c r="A8855" s="1" t="str">
        <f t="shared" si="1"/>
        <v>251252025;"BRPMA001";"PONTA DA MADEIRA - VALE";9575448;"";"SEA BEIJING";1;25;1;27;0;0;0;0;"Carga";2025-06-04 14:25:00.0000000;2025-06-04 14:25:00.0000000;2025-06-06 14:47:00.0000000;2025-06-06 14:47:00.0000000;"SGSIN";"SINGAPURA (SINGAPORE)";"MYTRB";"TELUK RUBIAH"</v>
      </c>
      <c r="B8855" s="2" t="s">
        <v>8967</v>
      </c>
    </row>
    <row r="8856" ht="15.75" customHeight="1">
      <c r="A8856" s="1" t="str">
        <f t="shared" si="1"/>
        <v>251262025;"BRPNG";"PARANAGUA";9919553;"";"AFRICAN ISABELLE";0;21;0;21;0;0;0;0;"Abastecimento (Bunker)";2025-06-07 05:30:00.0000000;2025-06-07 05:30:00.0000000;2025-06-08 04:34:00.0000000;2025-06-08 04:34:00.0000000;"BRSFS";"SAO FRANCISCO DO SUL";"UYMVD";"MONTEVIDEU"</v>
      </c>
      <c r="B8856" s="2" t="s">
        <v>8968</v>
      </c>
    </row>
    <row r="8857" ht="15.75" customHeight="1">
      <c r="A8857" s="1" t="str">
        <f t="shared" si="1"/>
        <v>251272025;"BRRS015";"OLEOPLAN CANOAS RS";;"4620207772";"TREVO BRANCO";0;7;0;7;0;0;0;0;"Carga";2025-05-31 13:00:00.0000000;2025-05-31 13:00:00.0000000;2025-05-31 23:00:00.0000000;2025-05-31 23:00:00.0000000;"BRPOA040";"TERMINAL MERLIM";"BRPOA";"PORTO ALEGRE - RS"</v>
      </c>
      <c r="B8857" s="2" t="s">
        <v>8969</v>
      </c>
    </row>
    <row r="8858" ht="15.75" customHeight="1">
      <c r="A8858" s="1" t="str">
        <f t="shared" si="1"/>
        <v>251282025;"BRITJ";"ITAJAI";9306196;"";"PALENA";0;23;0;23;0;0;0;0;"Carga e Descarga";2025-06-25 10:30:00.0000000;2025-06-26 08:21:00.0000000;2025-06-28 14:40:00.0000000;2025-06-28 14:40:00.0000000;"BRRIG";"RIO GRANDE";"BRPNG";"PARANAGUA"</v>
      </c>
      <c r="B8858" s="2" t="s">
        <v>8970</v>
      </c>
    </row>
    <row r="8859" ht="15.75" customHeight="1">
      <c r="A8859" s="1" t="str">
        <f t="shared" si="1"/>
        <v>251292025;"BRPEC";"PECEM";9283239;"";"MONTE VERDE";0;24;0;24;0;0;0;0;"Carga e Descarga";2025-06-01 12:00:00.0000000;2025-06-01 12:00:00.0000000;2025-06-01 19:25:00.0000000;2025-06-01 19:25:00.0000000;"BRSSA";"SALVADOR";"USEWR";"NEWARK"</v>
      </c>
      <c r="B8859" s="2" t="s">
        <v>8971</v>
      </c>
    </row>
    <row r="8860" ht="15.75" customHeight="1">
      <c r="A8860" s="1" t="str">
        <f t="shared" si="1"/>
        <v>251302025;"BRVIX014";"TPS - TERMINAL PRIVATIVO E DE USO MISTO PRAIA MOLE";9700081;"";"CHRISTOS K";14;9;14;37;0;0;0;0;"Carga";2025-06-05 19:10:00.0000000;2025-06-05 19:10:00.0000000;2025-06-08 11:00:00.0000000;2025-06-08 11:00:00.0000000;"NGAPP";"APAPA (LAGOS)";"GBBRS";"BRISTOL"</v>
      </c>
      <c r="B8860" s="2" t="s">
        <v>8972</v>
      </c>
    </row>
    <row r="8861" ht="15.75" customHeight="1">
      <c r="A8861" s="1" t="str">
        <f t="shared" si="1"/>
        <v>251322025;"BRPNG";"PARANAGUA";9786712;"";"KOTA PAHLAWAN";0;25;0;25;0;0;0;0;"Carga e Descarga";2025-06-22 15:35:00.0000000;2025-06-22 15:35:00.0000000;2025-06-23 02:05:00.0000000;2025-06-23 02:05:00.0000000;"ARBUE";"BUENOS AIRES";"BRSSZ";"SANTOS"</v>
      </c>
      <c r="B8861" s="2" t="s">
        <v>8973</v>
      </c>
    </row>
    <row r="8862" ht="15.75" customHeight="1">
      <c r="A8862" s="1" t="str">
        <f t="shared" si="1"/>
        <v>251332025;"BRSFS";"SAO FRANCISCO DO SUL";9955624;;"YASA LOTUS";10;10;10;30;0;0;0;0;"Descarga";2025-05-30 15:00:00.0000000;2025-06-10 23:00:00.0000000;2025-06-15 21:45:00.0000000;2025-06-15 21:45:00.0000000;"EGDAM";"DUMYAT (DAMIETTA)";"ARRCA";"RECALADA LIGHTSHIP"</v>
      </c>
      <c r="B8862" s="2" t="s">
        <v>8974</v>
      </c>
    </row>
    <row r="8863" ht="15.75" customHeight="1">
      <c r="A8863" s="1" t="str">
        <f t="shared" si="1"/>
        <v>251342025;"BRFOR";"FORTALEZA (MUCURIPE)";9368194;;"KAMILLA KOSAN";0;15;1;16;1;0;0;1;"Descarga";2025-06-01 07:50:00.0000000;2025-06-01 07:50:00.0000000;2025-06-05 01:45:00.0000000;2025-06-05 01:45:00.0000000;"BRSUA";"SUAPE";"BRSUA";"SUAPE"</v>
      </c>
      <c r="B8863" s="2" t="s">
        <v>8975</v>
      </c>
    </row>
    <row r="8864" ht="15.75" customHeight="1">
      <c r="A8864" s="1" t="str">
        <f t="shared" si="1"/>
        <v>251362025;"BRTMT001";"TERMINAL FLUVIAL MRN TROMBETAS - SANTARÉM - PA";9618680;;"CASTILLO DE SANTA MARIA (REB)";24;0;0;24;0;2;0;2;"Carga";2025-06-04 12:48:00.0000000;2025-06-04 12:48:00.0000000;2025-06-05 19:25:00.0000000;2025-06-05 19:25:00.0000000;"BRAMW001";"TERMINAL DA ALUMAR - SÃO LUIZ - MA";"BRAMW001";"TERMINAL DA ALUMAR - SÃO LUIZ - MA"</v>
      </c>
      <c r="B8864" s="2" t="s">
        <v>8976</v>
      </c>
    </row>
    <row r="8865" ht="15.75" customHeight="1">
      <c r="A8865" s="1" t="str">
        <f t="shared" si="1"/>
        <v>251372025;"BRANT";"ANTONINA";9574171;"";"COSMOS";3;18;3;24;0;0;1;1;"Carga";2025-06-06 17:42:00.0000000;2025-06-06 17:42:00.0000000;2025-06-10 07:56:00.0000000;2025-06-10 07:56:00.0000000;"BRPNG";"PARANAGUA";"COSMR";"SANTA MARTA"</v>
      </c>
      <c r="B8865" s="2" t="s">
        <v>8977</v>
      </c>
    </row>
    <row r="8866" ht="15.75" customHeight="1">
      <c r="A8866" s="1" t="str">
        <f t="shared" si="1"/>
        <v>251382025;"BRIQI";"ITAQUI";9663178;"";"SHENG DE HAI";0;21;0;21;0;0;0;0;"Carga";2025-06-14 04:40:00.0000000;2025-06-14 04:40:00.0000000;2025-06-15 16:30:00.0000000;2025-06-15 16:30:00.0000000;"BRSPB";"ITAGUAÍ - SEPETIBA";"MYPGU";"PASIR GUDANG"</v>
      </c>
      <c r="B8866" s="2" t="s">
        <v>8978</v>
      </c>
    </row>
    <row r="8867" ht="15.75" customHeight="1">
      <c r="A8867" s="1" t="str">
        <f t="shared" si="1"/>
        <v>251392025;"BRRIO";"RIO DE JANEIRO";9696802;"443E000751";"STARNAV AQUARIUS (REB)";0;16;0;16;1;0;0;1;"Off-shore";2025-06-15 13:50:00.0000000;2025-06-15 13:50:00.0000000;2025-06-19 16:20:00.0000000;2025-06-19 16:20:00.0000000;"BRRIO";"RIO DE JANEIRO";"BRRIO";"RIO DE JANEIRO"</v>
      </c>
      <c r="B8867" s="2" t="s">
        <v>8979</v>
      </c>
    </row>
    <row r="8868" ht="15.75" customHeight="1">
      <c r="A8868" s="1" t="str">
        <f t="shared" si="1"/>
        <v>251402025;"BRRIO";"RIO DE JANEIRO";9806483;"4430491119";"STARNAV LIBRA";0;14;0;14;16;0;0;16;"Off-shore";2025-06-11 14:30:00.0000000;2025-06-12 05:10:00.0000000;2025-06-14 10:15:00.0000000;2025-06-14 10:15:00.0000000;"BRRIO";"RIO DE JANEIRO";"BRRIO";"RIO DE JANEIRO"</v>
      </c>
      <c r="B8868" s="2" t="s">
        <v>8980</v>
      </c>
    </row>
    <row r="8869" ht="15.75" customHeight="1">
      <c r="A8869" s="1" t="str">
        <f t="shared" si="1"/>
        <v>251412025;"BRSSO002";"TERMINAL TRANSPETRO - GEBAST - SÃO SEBASTIÃO - SP";9416393;"";"HONESTY";5;21;6;32;1;0;0;1;"Carga";2025-06-09 05:00:00.0000000;2025-06-09 05:00:00.0000000;2025-06-12 03:00:00.0000000;2025-06-12 03:00:00.0000000;"BRSSZ";"SANTOS";"BRSUA";"SUAPE"</v>
      </c>
      <c r="B8869" s="2" t="s">
        <v>8981</v>
      </c>
    </row>
    <row r="8870" ht="15.75" customHeight="1">
      <c r="A8870" s="1" t="str">
        <f t="shared" si="1"/>
        <v>251422025;"BRSUA";"SUAPE";9832705;"";"FEDERAL IBUKI";0;22;0;22;0;0;0;0;"Descarga";2025-06-05 00:16:00.0000000;2025-06-05 00:16:00.0000000;2025-06-12 20:38:00.0000000;2025-06-18 18:00:00.0000000;"GIGIB";"GIBRALTAR";"BRVDC";"VILA DO CONDE"</v>
      </c>
      <c r="B8870" s="2" t="s">
        <v>8982</v>
      </c>
    </row>
    <row r="8871" ht="15.75" customHeight="1">
      <c r="A8871" s="1" t="str">
        <f t="shared" si="1"/>
        <v>251432025;"BRMCP";"SANTANA/MACAPA";9403140;;"THOR CHAIYO";0;24;0;24;0;0;0;0;"Carga";2025-06-07 10:55:00.0000000;2025-06-07 10:55:00.0000000;2025-06-14 14:47:00.0000000;2025-06-14 14:47:00.0000000;"COBAQ";"BARRANQUILLA";"ITMAA";"MARGHERA"</v>
      </c>
      <c r="B8871" s="2" t="s">
        <v>8983</v>
      </c>
    </row>
    <row r="8872" ht="15.75" customHeight="1">
      <c r="A8872" s="1" t="str">
        <f t="shared" si="1"/>
        <v>251452025;"BRSSZ";"SANTOS";9629811;;"XIN QI HANG 1 ";0;22;0;22;0;0;0;0;"Carga";2025-06-13 09:00:00.0000000;2025-06-13 09:00:00.0000000;2025-06-15 22:00:00.0000000;2025-06-15 22:00:00.0000000;"INKRK";"KARAIKAL";"SGSIN";"SINGAPURA (SINGAPORE)"</v>
      </c>
      <c r="B8872" s="2" t="s">
        <v>8984</v>
      </c>
    </row>
    <row r="8873" ht="15.75" customHeight="1">
      <c r="A8873" s="1" t="str">
        <f t="shared" si="1"/>
        <v>251462025;"BRRIO";"RIO DE JANEIRO";9715737;"";"STARNAV ANDROMEDA";1;14;0;15;3;0;0;3;"Off-shore";2025-06-07 21:10:00.0000000;2025-06-08 14:50:00.0000000;2025-06-10 14:25:00.0000000;2025-06-10 14:25:00.0000000;"BRRIO";"RIO DE JANEIRO";"BRRIO";"RIO DE JANEIRO"</v>
      </c>
      <c r="B8873" s="2" t="s">
        <v>8985</v>
      </c>
    </row>
    <row r="8874" ht="15.75" customHeight="1">
      <c r="A8874" s="1" t="str">
        <f t="shared" si="1"/>
        <v>251482025;"BRSSZ";"SANTOS";9644536;"";"NORD SATURN";8;14;8;30;0;0;0;0;"Carga";2025-06-07 20:05:00.0000000;2025-06-07 20:05:00.0000000;2025-06-15 09:55:00.0000000;2025-06-15 09:55:00.0000000;"INTUT";"TUTICORIN";"SGSIN";"SINGAPURA (SINGAPORE)"</v>
      </c>
      <c r="B8874" s="2" t="s">
        <v>8986</v>
      </c>
    </row>
    <row r="8875" ht="15.75" customHeight="1">
      <c r="A8875" s="1" t="str">
        <f t="shared" si="1"/>
        <v>251492025;"BRSUA";"SUAPE";9961960;;"LOG-IN EVOLUTION (REB)";0;19;0;19;0;0;0;0;"Carga e Descarga";2025-06-02 19:01:00.0000000;2025-06-02 19:01:00.0000000;2025-06-03 19:07:00.0000000;2025-06-03 19:07:00.0000000;"BRSSA";"SALVADOR";"BRPEC";"PECEM"</v>
      </c>
      <c r="B8875" s="2" t="s">
        <v>8987</v>
      </c>
    </row>
    <row r="8876" ht="15.75" customHeight="1">
      <c r="A8876" s="1" t="str">
        <f t="shared" si="1"/>
        <v>251502025;"BRRIO";"RIO DE JANEIRO";9188130;;"BRAM NATAL";0;15;0;15;0;0;0;0;"Off-shore";2025-06-07 00:25:00.0000000;2025-06-07 00:25:00.0000000;2025-06-07 13:10:00.0000000;2025-06-08 01:00:00.0000000;"BRRIO";"RIO DE JANEIRO";"BRRIO";"RIO DE JANEIRO"</v>
      </c>
      <c r="B8876" s="2" t="s">
        <v>8988</v>
      </c>
    </row>
    <row r="8877" ht="15.75" customHeight="1">
      <c r="A8877" s="1" t="str">
        <f t="shared" si="1"/>
        <v>251512025;"BRPMA001";"PONTA DA MADEIRA - VALE";9806964;"";"YUAN FU HAI";0;23;0;23;0;0;0;0;"Carga";2025-06-06 17:04:00.0000000;2025-06-06 17:04:00.0000000;2025-06-08 23:58:00.0000000;2025-06-08 23:58:00.0000000;"SGSIN";"SINGAPURA (SINGAPORE)";"CNQIN ";"QINGDAO"</v>
      </c>
      <c r="B8877" s="2" t="s">
        <v>8989</v>
      </c>
    </row>
    <row r="8878" ht="15.75" customHeight="1">
      <c r="A8878" s="1" t="str">
        <f t="shared" si="1"/>
        <v>251532025;"BRVDC";"VILA DO CONDE";;"0211031887";"SERRA DOURADA XX";0;0;0;0;0;0;0;0;"Descarga";2025-06-02 08:10:00.0000000;2025-06-02 08:10:00.0000000;2025-06-03 06:20:00.0000000;2025-06-03 06:20:00.0000000;"BRVDC";"VILA DO CONDE";"BRBEL";"BELEM"</v>
      </c>
      <c r="B8878" s="2" t="s">
        <v>8990</v>
      </c>
    </row>
    <row r="8879" ht="15.75" customHeight="1">
      <c r="A8879" s="1" t="str">
        <f t="shared" si="1"/>
        <v>251542025;"BRPNG";"PARANAGUA";9838541;"";"PORT OSAKA";0;20;0;20;0;0;0;0;"Descarga";2025-06-09 16:29:00.0000000;2025-06-09 16:29:00.0000000;2025-06-10 06:00:00.0000000;2025-06-10 06:00:00.0000000;"SGSIN";"SINGAPURA (SINGAPORE)";"BRVIX";"VITÓRIA"</v>
      </c>
      <c r="B8879" s="2" t="s">
        <v>8991</v>
      </c>
    </row>
    <row r="8880" ht="15.75" customHeight="1">
      <c r="A8880" s="1" t="str">
        <f t="shared" si="1"/>
        <v>251552025;"BRSSZ";"SANTOS";9399753;;"AS CASPRIA";0;22;0;22;0;0;3;3;"Carga e Descarga";2025-06-10 20:24:00.0000000;2025-06-10 20:24:00.0000000;2025-06-11 19:43:00.0000000;2025-06-11 19:43:00.0000000;"BRPNG";"PARANAGUA";"BRRIO";"RIO DE JANEIRO"</v>
      </c>
      <c r="B8880" s="2" t="s">
        <v>8992</v>
      </c>
    </row>
    <row r="8881" ht="15.75" customHeight="1">
      <c r="A8881" s="1" t="str">
        <f t="shared" si="1"/>
        <v>251572025;"BRMAO006";"CHIBATÃO NAVEGAÇÃO E COMÉRCIO LTDA. - MANAUS - AM";9852365;"0011466065";"LOG-IN POLARIS";19;2;20;41;0;0;0;0;"Carga e Descarga";2025-06-03 12:48:00.0000000;2025-06-03 12:48:00.0000000;2025-06-06 12:28:00.0000000;2025-06-06 12:28:00.0000000;"BRPEC";"PECEM";"BRSUA";"SUAPE"</v>
      </c>
      <c r="B8881" s="2" t="s">
        <v>8993</v>
      </c>
    </row>
    <row r="8882" ht="15.75" customHeight="1">
      <c r="A8882" s="1" t="str">
        <f t="shared" si="1"/>
        <v>251602025;"BRSSZ";"SANTOS";9346304;"";"HYUNDAI BRAVE";1;22;1;24;0;0;0;0;"Carga e Descarga";2025-06-10 12:58:00.0000000;2025-06-10 12:58:00.0000000;2025-06-12 13:40:00.0000000;2025-06-12 13:40:00.0000000;"INKAT";"KATTUPALLI";"BRRIG";"RIO GRANDE"</v>
      </c>
      <c r="B8882" s="2" t="s">
        <v>8994</v>
      </c>
    </row>
    <row r="8883" ht="15.75" customHeight="1">
      <c r="A8883" s="1" t="str">
        <f t="shared" si="1"/>
        <v>251622025;"BRVDC";"VILA DO CONDE";;"0011427264";"EDL XXIV (24)";0;0;0;0;0;0;0;0;"Carga";2025-06-04 06:30:00.0000000;2025-06-04 06:30:00.0000000;2025-06-04 17:25:00.0000000;2025-06-04 17:25:00.0000000;"BRVDC";"VILA DO CONDE";"BRVDC";"VILA DO CONDE"</v>
      </c>
      <c r="B8883" s="2" t="s">
        <v>8995</v>
      </c>
    </row>
    <row r="8884" ht="15.75" customHeight="1">
      <c r="A8884" s="1" t="str">
        <f t="shared" si="1"/>
        <v>251632025;"BRPNG";"PARANAGUA";9399753;;"AS CASPRIA";0;22;0;22;0;3;0;3;"Carga e Descarga";2025-06-08 23:00:00.0000000;2025-06-08 23:00:00.0000000;2025-06-09 07:30:00.0000000;2025-06-09 07:30:00.0000000;"BRIOA001";"TERMINAL DE ITAPOA - SC ";"BRSSZ";"SANTOS"</v>
      </c>
      <c r="B8884" s="2" t="s">
        <v>8996</v>
      </c>
    </row>
    <row r="8885" ht="15.75" customHeight="1">
      <c r="A8885" s="1" t="str">
        <f t="shared" si="1"/>
        <v>251652025;"BRVDC";"VILA DO CONDE";;"0010213520";"EDL III (03)";0;0;0;0;0;0;0;0;"Carga";2025-06-03 06:30:00.0000000;2025-06-03 06:30:00.0000000;2025-06-03 17:10:00.0000000;2025-06-03 17:10:00.0000000;"BRVDC";"VILA DO CONDE";"BRVDC";"VILA DO CONDE"</v>
      </c>
      <c r="B8885" s="2" t="s">
        <v>8997</v>
      </c>
    </row>
    <row r="8886" ht="15.75" customHeight="1">
      <c r="A8886" s="1" t="str">
        <f t="shared" si="1"/>
        <v>251672025;"BRVDC";"VILA DO CONDE";;"0210321148";"SERRA DOURADA XI";0;0;0;0;0;0;0;0;"Descarga";2025-06-05 06:43:00.0000000;2025-06-05 06:43:00.0000000;2025-06-06 06:15:00.0000000;2025-06-06 06:15:00.0000000;"BRBEL";"BELEM";"BRBEL";"BELEM"</v>
      </c>
      <c r="B8886" s="2" t="s">
        <v>8998</v>
      </c>
    </row>
    <row r="8887" ht="15.75" customHeight="1">
      <c r="A8887" s="1" t="str">
        <f t="shared" si="1"/>
        <v>251682025;"BRRIO";"RIO DE JANEIRO";;"3813925943";"TS ESPERTO";0;5;0;5;0;0;0;0;"Off-shore";2025-06-06 13:00:00.0000000;2025-06-06 13:00:00.0000000;;;"BRRIO";"RIO DE JANEIRO";;</v>
      </c>
      <c r="B8887" s="2" t="s">
        <v>8999</v>
      </c>
    </row>
    <row r="8888" ht="15.75" customHeight="1">
      <c r="A8888" s="1" t="str">
        <f t="shared" si="1"/>
        <v>251692025;"BRRIO";"RIO DE JANEIRO";;"3813879631";"NEW TROVÃO";0;4;0;4;0;0;0;0;"Fundeio";2025-05-30 16:10:00.0000000;2025-05-30 16:10:00.0000000;2025-06-06 12:00:00.0000000;2025-06-06 12:00:00.0000000;"BRRIO";"RIO DE JANEIRO";"BRRIO";"RIO DE JANEIRO"</v>
      </c>
      <c r="B8888" s="2" t="s">
        <v>9000</v>
      </c>
    </row>
    <row r="8889" ht="15.75" customHeight="1">
      <c r="A8889" s="1" t="str">
        <f t="shared" si="1"/>
        <v>251702025;"BRSSZ";"SANTOS";9471654;"";"LAGO DI LEDRO";1;18;0;19;0;0;0;0;"Descarga";2025-06-25 07:20:00.0000000;2025-06-25 07:20:00.0000000;2025-07-10 07:50:00.0000000;2025-07-10 07:50:00.0000000;"RUULU";"UST - LUGA";"ARSPD";"SAN PEDRO"</v>
      </c>
      <c r="B8889" s="2" t="s">
        <v>9001</v>
      </c>
    </row>
    <row r="8890" ht="15.75" customHeight="1">
      <c r="A8890" s="1" t="str">
        <f t="shared" si="1"/>
        <v>251712025;"BRIGI008";"THYSSENKRUPP TERNIUM BR";9730232;"";"ELISA";2;17;2;21;0;0;0;0;"Carga";2025-06-13 03:30:00.0000000;2025-06-13 03:30:00.0000000;2025-06-17 10:13:00.0000000;2025-06-17 10:13:00.0000000;"BRRIG";"RIO GRANDE";"USBRO";"BROWNSVILLE"</v>
      </c>
      <c r="B8890" s="2" t="s">
        <v>9002</v>
      </c>
    </row>
    <row r="8891" ht="15.75" customHeight="1">
      <c r="A8891" s="1" t="str">
        <f t="shared" si="1"/>
        <v>251722025;"BRITA001";"TERMINAL HERMASA DA AMAZÔNIA LTDA - ITACOATIARA - AM";9965784;;"LOWLANDS INFINITY";0;22;0;22;0;0;0;0;"Carga";2025-06-03 16:36:00.0000000;2025-06-03 16:36:00.0000000;2025-06-11 12:00:00.0000000;2025-06-11 12:00:00.0000000;"BRSAN";"SANTANA";"NLRTM";"ROTTERDAM"</v>
      </c>
      <c r="B8891" s="2" t="s">
        <v>9003</v>
      </c>
    </row>
    <row r="8892" ht="15.75" customHeight="1">
      <c r="A8892" s="1" t="str">
        <f t="shared" si="1"/>
        <v>251732025;"BRARB006";"TERMINAL AQUAVIÁRIO DE MADRE DE DEUS - TRANSPETRO - BA";9849265;"";"CLEAROCEAN MELODY";4;18;6;28;0;0;0;0;"Descarga";2025-06-01 10:42:00.0000000;2025-06-01 10:42:00.0000000;2025-06-04 02:55:00.0000000;2025-06-04 02:55:00.0000000;"BRSUA";"SUAPE";"BRSUA";"SUAPE"</v>
      </c>
      <c r="B8892" s="2" t="s">
        <v>9004</v>
      </c>
    </row>
    <row r="8893" ht="15.75" customHeight="1">
      <c r="A8893" s="1" t="str">
        <f t="shared" si="1"/>
        <v>251742025;"BRSUA";"SUAPE";9277486;"";"MADDOX";5;16;5;26;0;0;0;0;"Descarga";2025-06-09 17:32:00.0000000;2025-06-14 05:30:00.0000000;2025-06-21 17:30:00.0000000;2025-06-21 17:30:00.0000000;"ARBHI";"BAHIA BLANCA";"BRRIO";"RIO DE JANEIRO"</v>
      </c>
      <c r="B8893" s="2" t="s">
        <v>9005</v>
      </c>
    </row>
    <row r="8894" ht="15.75" customHeight="1">
      <c r="A8894" s="1" t="str">
        <f t="shared" si="1"/>
        <v>251762025;"BRADR003";"TERMINAL TRANSPETRO - ANGRA DOS REIS - RJ";9625712;"";"ELKA LEBLON";1;30;1;32;1;0;0;1;"Carga e Descarga";2025-06-03 15:00:00.0000000;2025-06-03 15:00:00.0000000;2025-06-04 16:30:00.0000000;2025-06-04 16:30:00.0000000;"BRCAM";"BACIA PETROLÍFERA DE CAMPOS";"BRSAS";"BACIA PETROLIFERA DE SANTOS"</v>
      </c>
      <c r="B8894" s="2" t="s">
        <v>9006</v>
      </c>
    </row>
    <row r="8895" ht="15.75" customHeight="1">
      <c r="A8895" s="1" t="str">
        <f t="shared" si="1"/>
        <v>251772025;"BRPNG";"PARANAGUA";9382097;;"SAN MARTIN";0;21;0;21;0;0;0;0;"Carga e Descarga";2025-06-08 13:45:00.0000000;2025-06-08 13:45:00.0000000;2025-06-08 20:00:00.0000000;2025-06-08 20:00:00.0000000;"CNSHA";"SHANGHAI (SHAN HAI)";"BRVIX";"VITÓRIA"</v>
      </c>
      <c r="B8895" s="2" t="s">
        <v>9007</v>
      </c>
    </row>
    <row r="8896" ht="15.75" customHeight="1">
      <c r="A8896" s="1" t="str">
        <f t="shared" si="1"/>
        <v>251802025;"BRBEL";"BELEM";9723289;;"MINERVA LEO";2;22;2;26;0;0;0;0;"Descarga";2025-06-02 00:00:00.0000000;2025-06-05 05:35:00.0000000;2025-06-06 18:40:00.0000000;2025-06-06 18:40:00.0000000;"BRFOR";"FORTALEZA (MUCURIPE)";"DKSKA";"SKAGEN"</v>
      </c>
      <c r="B8896" s="2" t="s">
        <v>9008</v>
      </c>
    </row>
    <row r="8897" ht="15.75" customHeight="1">
      <c r="A8897" s="1" t="str">
        <f t="shared" si="1"/>
        <v>251812025;"BRRIO";"RIO DE JANEIRO";9399753;;"AS CASPRIA";0;22;0;22;0;0;0;0;"Carga e Descarga";2025-06-14 11:20:00.0000000;2025-06-14 11:20:00.0000000;2025-06-15 07:45:00.0000000;2025-06-15 07:45:00.0000000;"BRSSZ";"SANTOS";"COCTG";"CARTAGENA"</v>
      </c>
      <c r="B8897" s="2" t="s">
        <v>9009</v>
      </c>
    </row>
    <row r="8898" ht="15.75" customHeight="1">
      <c r="A8898" s="1" t="str">
        <f t="shared" si="1"/>
        <v>251822025;"BRADR003";"TERMINAL TRANSPETRO - ANGRA DOS REIS - RJ";9625724;"";"ELKA PARANA";0;33;0;33;0;0;1;1;"Carga e Descarga";2025-06-03 07:00:00.0000000;2025-06-03 07:00:00.0000000;2025-06-04 12:00:00.0000000;2025-06-04 12:00:00.0000000;"BRSAS";"BACIA PETROLIFERA DE SANTOS";"BRSAS";"BACIA PETROLIFERA DE SANTOS"</v>
      </c>
      <c r="B8898" s="2" t="s">
        <v>9010</v>
      </c>
    </row>
    <row r="8899" ht="15.75" customHeight="1">
      <c r="A8899" s="1" t="str">
        <f t="shared" si="1"/>
        <v>251832025;"BRRIO";"RIO DE JANEIRO";9530199;"4430474834";"SANTOS SERVICE";0;20;0;20;0;0;0;0;"Off-shore";2025-06-06 06:50:00.0000000;2025-06-06 06:50:00.0000000;2025-06-07 21:55:00.0000000;2025-06-07 21:55:00.0000000;"BRRIO";"RIO DE JANEIRO";"BRRJ022";"PORTO DO AÇU"</v>
      </c>
      <c r="B8899" s="2" t="s">
        <v>9011</v>
      </c>
    </row>
    <row r="8900" ht="15.75" customHeight="1">
      <c r="A8900" s="1" t="str">
        <f t="shared" si="1"/>
        <v>251842025;"BRIQI";"ITAQUI";9500883;"";"HONG YUAN";0;21;0;21;0;0;0;0;"Carga";2025-06-10 15:15:00.0000000;2025-06-10 15:15:00.0000000;2025-06-12 14:36:00.0000000;2025-06-12 14:36:00.0000000;"ESCAR";"CARTAGENA";"SGSIN";"SINGAPURA (SINGAPORE)"</v>
      </c>
      <c r="B8900" s="2" t="s">
        <v>9012</v>
      </c>
    </row>
    <row r="8901" ht="15.75" customHeight="1">
      <c r="A8901" s="1" t="str">
        <f t="shared" si="1"/>
        <v>251852025;"BRSSZ";"SANTOS";9713911;"";"NORD DRACO";0;21;0;21;0;0;0;0;"Carga";2025-06-19 02:50:00.0000000;2025-06-19 02:50:00.0000000;2025-06-21 17:40:00.0000000;2025-06-21 17:40:00.0000000;"IDBLA";"BELAWAN";"TWTXG";"TAICHUNG"</v>
      </c>
      <c r="B8901" s="2" t="s">
        <v>9013</v>
      </c>
    </row>
    <row r="8902" ht="15.75" customHeight="1">
      <c r="A8902" s="1" t="str">
        <f t="shared" si="1"/>
        <v>251872025;"BRIQI";"ITAQUI";9843417;"";"POLYDEFKIS";0;20;3;23;0;0;0;0;"Carga";2025-06-09 14:25:00.0000000;2025-06-09 14:25:00.0000000;2025-06-11 14:20:00.0000000;2025-06-11 14:20:00.0000000;"ESGIJ";"GIJON";"CNBAN";"BAOSHAM"</v>
      </c>
      <c r="B8902" s="2" t="s">
        <v>9014</v>
      </c>
    </row>
    <row r="8903" ht="15.75" customHeight="1">
      <c r="A8903" s="1" t="str">
        <f t="shared" si="1"/>
        <v>251882025;"BRPNG";"PARANAGUA";9565546;;"CHESAPEAKE HIGHWAY";0;22;0;22;0;0;0;0;"Carga e Descarga";2025-06-13 17:45:00.0000000;2025-06-13 17:45:00.0000000;2025-06-14 01:00:00.0000000;2025-06-14 01:00:00.0000000;"ARZAE";"ZARATE";"BRSSZ";"SANTOS"</v>
      </c>
      <c r="B8903" s="2" t="s">
        <v>9015</v>
      </c>
    </row>
    <row r="8904" ht="15.75" customHeight="1">
      <c r="A8904" s="1" t="str">
        <f t="shared" si="1"/>
        <v>251892025;"BRRIO";"RIO DE JANEIRO";9365582;"3810519103";"SKANDI FLUMINENSE";29;4;31;64;3;0;0;3;"Off-shore";2025-05-31 12:35:00.0000000;2025-05-31 12:35:00.0000000;2025-06-06 09:00:00.0000000;2025-06-06 09:00:00.0000000;"BRMEA001";"TERMINAL PETROBRÁS - MACAÉ - RJ";"BRMEA001";"TERMINAL PETROBRÁS - MACAÉ - RJ"</v>
      </c>
      <c r="B8904" s="2" t="s">
        <v>9016</v>
      </c>
    </row>
    <row r="8905" ht="15.75" customHeight="1">
      <c r="A8905" s="1" t="str">
        <f t="shared" si="1"/>
        <v>251912025;"BRRIO";"RIO DE JANEIRO";9492270;"3813898601";"ANITA GARIBALDI";3;25;3;31;3;4;4;11;"Abastecimento (Bunker)Carga e Descarga";2025-06-01 13:30:00.0000000;2025-06-01 13:30:00.0000000;2025-06-05 06:45:00.0000000;2025-06-05 06:45:00.0000000;"BRSSZ";"SANTOS";"BRSSO002";"TERMINAL TRANSPETRO - GEBAST - SÃO SEBASTIÃO - SP"</v>
      </c>
      <c r="B8905" s="2" t="s">
        <v>9017</v>
      </c>
      <c r="C8905" s="2" t="s">
        <v>9018</v>
      </c>
    </row>
    <row r="8906" ht="15.75" customHeight="1">
      <c r="A8906" s="1" t="str">
        <f t="shared" si="1"/>
        <v>251932025;"BRSSZ";"SANTOS";9526899;"";"MAERSK LA PAZ";2;22;3;27;0;0;0;0;"Carga e Descarga";2025-06-29 05:20:00.0000000;2025-06-29 05:20:00.0000000;2025-06-30 10:48:00.0000000;2025-06-30 10:48:00.0000000;"SGSIN";"SINGAPURA (SINGAPORE)";"BRIOA001";"TERMINAL DE ITAPOA - SC "</v>
      </c>
      <c r="B8906" s="2" t="s">
        <v>9019</v>
      </c>
    </row>
    <row r="8907" ht="15.75" customHeight="1">
      <c r="A8907" s="1" t="str">
        <f t="shared" si="1"/>
        <v>251942025;"BRSFS";"SAO FRANCISCO DO SUL";9663776;"";"BABITONGA BAY";0;21;0;21;0;0;0;0;"Descarga";2025-06-06 18:30:00.0000000;2025-06-06 18:30:00.0000000;2025-06-10 19:15:00.0000000;2025-06-10 19:15:00.0000000;"BRVIX014";"TERMINAL PRIVATIVO E DE USO MISTO PRAIA MOLE ";"BRVIX014";"TERMINAL PRIVATIVO E DE USO MISTO PRAIA MOLE "</v>
      </c>
      <c r="B8907" s="2" t="s">
        <v>9020</v>
      </c>
    </row>
    <row r="8908" ht="15.75" customHeight="1">
      <c r="A8908" s="1" t="str">
        <f t="shared" si="1"/>
        <v>251952025;"BRRS010";"TERMINAL AQUAVIÁRIO DE NITERÓI - RS";;"4620812633";"ECO ENERGIA I";0;0;0;0;0;0;0;0;"Carga";2025-05-31 14:30:00.0000000;2025-05-31 14:30:00.0000000;2025-06-01 09:25:00.0000000;2025-06-01 09:25:00.0000000;"BRRS010";"TERMINAL AQUAVIÁRIO DE NITEROI - RS ";"BRRIG";"RIO GRANDE"</v>
      </c>
      <c r="B8908" s="2" t="s">
        <v>9021</v>
      </c>
    </row>
    <row r="8909" ht="15.75" customHeight="1">
      <c r="A8909" s="1" t="str">
        <f t="shared" si="1"/>
        <v>251962025;"BRSUA";"SUAPE";9602875;"0011434341";"SEBASTIÃO CABOTO";0;24;0;24;0;5;0;5;"Carga e Descarga";2025-06-01 16:47:00.0000000;2025-06-01 16:47:00.0000000;2025-06-02 07:06:00.0000000;2025-06-02 07:06:00.0000000;"BRSSA";"SALVADOR";"BRPEC";"PECEM"</v>
      </c>
      <c r="B8909" s="2" t="s">
        <v>9022</v>
      </c>
    </row>
    <row r="8910" ht="15.75" customHeight="1">
      <c r="A8910" s="1" t="str">
        <f t="shared" si="1"/>
        <v>251992025;"BRVIX013";"TUBARÃO - ES - CVRD";9452579;;"CAPE AROLA";0;25;0;25;0;0;0;0;"Carga";2025-06-09 05:20:00.0000000;2025-06-09 05:20:00.0000000;2025-06-12 02:00:00.0000000;2025-06-12 02:00:00.0000000;"SGSIN";"SINGAPURA (SINGAPORE)";"DZDGE";"PORT DJENDJEN JIJEL"</v>
      </c>
      <c r="B8910" s="2" t="s">
        <v>9023</v>
      </c>
    </row>
    <row r="8911" ht="15.75" customHeight="1">
      <c r="A8911" s="1" t="str">
        <f t="shared" si="1"/>
        <v>252042025;"BRTRM001";"TERMINAL DA PETROBRÁS EM IMBÉ - TEDUT - RS";9858577;;"EAGLE PARAISO";0;26;0;26;0;0;0;0;"Descarga";2025-06-05 09:30:00.0000000;2025-06-05 09:30:00.0000000;2025-06-07 21:54:00.0000000;2025-06-07 21:54:00.0000000;"BRSFS003";"TERMINAL AQUAVIÁRIO DE SÃO FRANCISCO DO SUL TRANSPETRO";"BRCAM";"BACIA PETROLÍFERA DE CAMPOS"</v>
      </c>
      <c r="B8911" s="2" t="s">
        <v>9024</v>
      </c>
    </row>
    <row r="8912" ht="15.75" customHeight="1">
      <c r="A8912" s="1" t="str">
        <f t="shared" si="1"/>
        <v>252052025;"BRVIX014";"TPS - TERMINAL PRIVATIVO E DE USO MISTO PRAIA MOLE";9880116;"";"TAC ODESSA";0;20;0;20;0;0;0;0;"Carga";2025-06-02 19:05:00.0000000;2025-06-02 19:05:00.0000000;2025-06-05 18:25:00.0000000;2025-06-05 18:25:00.0000000;"BRSFS";"SAO FRANCISCO DO SUL";"BRSFS";"SAO FRANCISCO DO SUL"</v>
      </c>
      <c r="B8912" s="2" t="s">
        <v>9025</v>
      </c>
    </row>
    <row r="8913" ht="15.75" customHeight="1">
      <c r="A8913" s="1" t="str">
        <f t="shared" si="1"/>
        <v>252062025;"BRPNG";"PARANAGUA";9622215;"";"SAN MARCO MAERSK";0;23;0;23;0;0;0;0;"Carga e Descarga";2025-06-20 08:15:00.0000000;2025-06-20 08:15:00.0000000;2025-06-21 09:03:00.0000000;2025-06-21 09:03:00.0000000;"BRRIG";"RIO GRANDE";"BRSSZ";"SANTOS"</v>
      </c>
      <c r="B8913" s="2" t="s">
        <v>9026</v>
      </c>
    </row>
    <row r="8914" ht="15.75" customHeight="1">
      <c r="A8914" s="1" t="str">
        <f t="shared" si="1"/>
        <v>252072025;"BRSSZ";"SANTOS";9622215;"";"SAN MARCO MAERSK";1;22;1;24;0;0;0;0;"Carga e Descarga";2025-06-22 22:03:00.0000000;2025-06-22 22:03:00.0000000;2025-06-23 23:13:00.0000000;2025-06-23 23:13:00.0000000;"BRPNG";"PARANAGUA";"MAPTM";"TANGER MED"</v>
      </c>
      <c r="B8914" s="2" t="s">
        <v>9027</v>
      </c>
    </row>
    <row r="8915" ht="15.75" customHeight="1">
      <c r="A8915" s="1" t="str">
        <f t="shared" si="1"/>
        <v>252082025;"BRIOA001";"ITAPOA - SC";9526978;"";"MAERSK LABERINTO ";0;27;0;27;0;0;0;0;"Carga e Descarga";2025-06-21 13:00:00.0000000;2025-06-21 13:00:00.0000000;2025-06-22 09:54:00.0000000;2025-06-22 09:54:00.0000000;"UYMVD";"MONTEVIDEU";"BRPNG";"PARANAGUA"</v>
      </c>
      <c r="B8915" s="2" t="s">
        <v>9028</v>
      </c>
    </row>
    <row r="8916" ht="15.75" customHeight="1">
      <c r="A8916" s="1" t="str">
        <f t="shared" si="1"/>
        <v>252092025;"BRSSZ";"SANTOS";9526978;"";"MAERSK LABERINTO ";5;21;6;32;0;0;0;0;"Carga e Descarga";2025-06-24 04:56:00.0000000;2025-06-24 04:56:00.0000000;2025-06-25 14:40:00.0000000;2025-06-25 14:40:00.0000000;"BRPNG";"PARANAGUA";"SGSIN";"SINGAPURA (SINGAPORE)"</v>
      </c>
      <c r="B8916" s="2" t="s">
        <v>9029</v>
      </c>
    </row>
    <row r="8917" ht="15.75" customHeight="1">
      <c r="A8917" s="1" t="str">
        <f t="shared" si="1"/>
        <v>252102025;"BRRJ022";"PORTO DO AÇU";9274874;"3810515043";"NORMAND TOPAZIO";0;17;0;17;0;1;0;1;"Off-shore";2025-05-31 02:00:00.0000000;2025-05-31 02:00:00.0000000;2025-05-31 23:30:00.0000000;2025-05-31 23:30:00.0000000;"BRRJ022";"PORTO DO AÇU";"BRRJ022";"PORTO DO AÇU"</v>
      </c>
      <c r="B8917" s="2" t="s">
        <v>9030</v>
      </c>
    </row>
    <row r="8918" ht="15.75" customHeight="1">
      <c r="A8918" s="1" t="str">
        <f t="shared" si="1"/>
        <v>252112025;"BRMEA001";"TERMINAL PETROBRÁS - MACAÉ - RJ";9756949;"";"BS IPORANGA";0;10;0;10;0;0;0;0;"Off-shore";2025-06-02 01:50:00.0000000;2025-06-02 03:00:00.0000000;2025-06-02 03:55:00.0000000;2025-06-02 03:55:00.0000000;"BRMEA001";"TERMINAL PETROBRÁS - MACAÉ - RJ";"BRRJ022";"PORTO DO AÇU"</v>
      </c>
      <c r="B8918" s="2" t="s">
        <v>9031</v>
      </c>
    </row>
    <row r="8919" ht="15.75" customHeight="1">
      <c r="A8919" s="1" t="str">
        <f t="shared" si="1"/>
        <v>252122025;"BRPET";"PELOTAS";;"4620801445";"FREDERICO MADORIN";0;7;0;7;0;0;0;0;"Carga";2025-06-03 15:58:00.0000000;2025-06-03 15:58:00.0000000;2025-06-04 08:08:00.0000000;2025-06-04 08:08:00.0000000;"BRRS013";"TERMINAL CMPC GUAÍBA - RS";"BRRS013";"TERMINAL CMPC GUAÍBA - RS"</v>
      </c>
      <c r="B8919" s="2" t="s">
        <v>9032</v>
      </c>
    </row>
    <row r="8920" ht="15.75" customHeight="1">
      <c r="A8920" s="1" t="str">
        <f t="shared" si="1"/>
        <v>252132025;"BRBEL";"BELEM";;"0011471425";"RIO GRANDE DO NORTE X";0;0;0;0;0;0;0;0;"Descarga";2025-05-30 20:23:00.0000000;2025-05-30 20:23:00.0000000;2025-05-31 11:50:00.0000000;2025-05-31 11:50:00.0000000;"BRVDC";"VILA DO CONDE";"BRMAO017";"TERMINAL FLUVIAL DISTRIBUIDORA ATEM´S - MANAUS - AM"</v>
      </c>
      <c r="B8920" s="2" t="s">
        <v>9033</v>
      </c>
    </row>
    <row r="8921" ht="15.75" customHeight="1">
      <c r="A8921" s="1" t="str">
        <f t="shared" si="1"/>
        <v>252172025;"BRRIO";"RIO DE JANEIRO";9656187;"";"SAPURA DIAMANTE (REB)";0;24;0;24;0;66;0;66;"Off-shore";2025-06-01 02:30:00.0000000;2025-06-01 02:30:00.0000000;2025-06-01 12:00:00.0000000;2025-06-01 12:00:00.0000000;"BRCAM";"BACIA PETROLÍFERA DE CAMPOS";"BRCAM";"BACIA PETROLÍFERA DE CAMPOS"</v>
      </c>
      <c r="B8921" s="2" t="s">
        <v>9034</v>
      </c>
    </row>
    <row r="8922" ht="15.75" customHeight="1">
      <c r="A8922" s="1" t="str">
        <f t="shared" si="1"/>
        <v>252222025;"BRSSZ";"SANTOS";9348065;"";"MAERSK MONTE ALEGRE";3;20;3;26;0;0;0;0;"Carga e Descarga";2025-06-11 07:45:00.0000000;2025-06-11 07:45:00.0000000;2025-06-12 02:10:00.0000000;2025-06-12 02:10:00.0000000;"USPEF";"PORT EVERGLADES (PT EVERGLADES)";"ARBUE";"BUENOS AIRES"</v>
      </c>
      <c r="B8922" s="2" t="s">
        <v>9035</v>
      </c>
    </row>
    <row r="8923" ht="15.75" customHeight="1">
      <c r="A8923" s="1" t="str">
        <f t="shared" si="1"/>
        <v>252232025;"BRBEL";"BELEM";;"0011430001";"GDA";0;0;0;0;0;0;0;0;"Descarga";2025-06-01 12:40:00.0000000;2025-06-01 12:40:00.0000000;2025-06-02 00:20:00.0000000;2025-06-02 00:20:00.0000000;"BRMAO002";"TERMINAL DA PETROBRAS - TEMAN - MANAUS - AM";"BRMAO017";"TERMINAL FLUVIAL DISTRIBUIDORA ATEM´S - MANAUS - AM"</v>
      </c>
      <c r="B8923" s="2" t="s">
        <v>9036</v>
      </c>
    </row>
    <row r="8924" ht="15.75" customHeight="1">
      <c r="A8924" s="1" t="str">
        <f t="shared" si="1"/>
        <v>252242025;"BRRIG";"RIO GRANDE";9348065;"";"MAERSK MONTE ALEGRE";0;23;0;23;0;0;0;0;"Carga e Descarga";2025-06-18 04:30:00.0000000;2025-06-18 04:30:00.0000000;2025-06-18 19:30:00.0000000;2025-06-18 19:30:00.0000000;"ARBUE";"BUENOS AIRES";"BRIOA001";"TERMINAL DE ITAPOA - SC "</v>
      </c>
      <c r="B8924" s="2" t="s">
        <v>9037</v>
      </c>
    </row>
    <row r="8925" ht="15.75" customHeight="1">
      <c r="A8925" s="1" t="str">
        <f t="shared" si="1"/>
        <v>252252025;"BRIOA001";"ITAPOA - SC";9348065;"";"MAERSK MONTE ALEGRE";0;23;0;23;1;0;0;1;"Carga e Descarga";2025-06-19 22:54:00.0000000;2025-06-19 22:54:00.0000000;2025-06-20 19:24:00.0000000;2025-06-20 19:24:00.0000000;"BRRIG";"RIO GRANDE";"BRSSZ";"SANTOS"</v>
      </c>
      <c r="B8925" s="2" t="s">
        <v>9038</v>
      </c>
    </row>
    <row r="8926" ht="15.75" customHeight="1">
      <c r="A8926" s="1" t="str">
        <f t="shared" si="1"/>
        <v>252282025;"BRSUA";"SUAPE";9432488;"";"DENSA EAGLE";0;20;0;20;0;0;0;0;"Carga";2025-05-30 06:08:00.0000000;2025-05-31 16:30:00.0000000;2025-06-04 11:13:00.0000000;2025-06-04 11:13:00.0000000;"USLAX";"LOS ANGELES";"CNRZH";"RIZHAO"</v>
      </c>
      <c r="B8926" s="2" t="s">
        <v>9039</v>
      </c>
    </row>
    <row r="8927" ht="15.75" customHeight="1">
      <c r="A8927" s="1" t="str">
        <f t="shared" si="1"/>
        <v>252292025;"BRADR003";"TERMINAL TRANSPETRO - ANGRA DOS REIS - RJ";9907706;"";"EAGLE COLATINA";2;23;2;27;0;0;0;0;"Carga e Descarga";2025-05-31 13:00:00.0000000;2025-05-31 13:00:00.0000000;2025-06-02 22:00:00.0000000;2025-06-02 22:00:00.0000000;"BRCAM";"BACIA PETROLÍFERA DE CAMPOS";"BRSAS";"BACIA PETROLIFERA DE SANTOS"</v>
      </c>
      <c r="B8927" s="2" t="s">
        <v>9040</v>
      </c>
    </row>
    <row r="8928" ht="15.75" customHeight="1">
      <c r="A8928" s="1" t="str">
        <f t="shared" si="1"/>
        <v>252312025;"BRMEA001";"TERMINAL PETROBRÁS - MACAÉ - RJ";9292072;"3810512362";"ILHA DO CABO FRIO";0;17;0;17;0;0;0;0;"Off-shore";2025-05-31 04:40:00.0000000;2025-05-31 06:20:00.0000000;2025-05-31 16:20:00.0000000;2025-05-31 16:20:00.0000000;"BRRJ022";"PORTO DO AÇU";"BRMEA001";"TERMINAL PETROBRÁS - MACAÉ - RJ"</v>
      </c>
      <c r="B8928" s="2" t="s">
        <v>9041</v>
      </c>
    </row>
    <row r="8929" ht="15.75" customHeight="1">
      <c r="A8929" s="1" t="str">
        <f t="shared" si="1"/>
        <v>252342025;"BRSSZ";"SANTOS";9527051;"";"MAERSK LAMANAI";2;24;1;27;0;0;0;0;"Carga e Descarga";2025-06-14 13:30:00.0000000;2025-06-14 13:30:00.0000000;2025-06-15 11:13:00.0000000;2025-06-15 11:13:00.0000000;"BRSSA";"SALVADOR";"BRIOA001";"TERMINAL DE ITAPOA - SC "</v>
      </c>
      <c r="B8929" s="2" t="s">
        <v>9042</v>
      </c>
    </row>
    <row r="8930" ht="15.75" customHeight="1">
      <c r="A8930" s="1" t="str">
        <f t="shared" si="1"/>
        <v>252352025;"BRIOA001";"ITAPOA - SC";9527051;"";"MAERSK LAMANAI";0;26;0;26;0;0;0;0;"Carga e Descarga";2025-06-16 11:54:00.0000000;2025-06-16 11:54:00.0000000;2025-06-17 17:12:00.0000000;2025-06-17 17:12:00.0000000;"BRSSZ";"SANTOS";"BRPNG";"PARANAGUA"</v>
      </c>
      <c r="B8930" s="2" t="s">
        <v>9043</v>
      </c>
    </row>
    <row r="8931" ht="15.75" customHeight="1">
      <c r="A8931" s="1" t="str">
        <f t="shared" si="1"/>
        <v>252362025;"BRPNG";"PARANAGUA";9527051;"";"MAERSK LAMANAI";0;26;0;26;0;0;0;0;"Carga e Descarga";2025-06-18 22:55:00.0000000;2025-06-18 22:55:00.0000000;2025-06-19 22:22:00.0000000;2025-06-19 22:22:00.0000000;"BRIOA001";"TERMINAL DE ITAPOA - SC ";"BRSSZ";"SANTOS"</v>
      </c>
      <c r="B8931" s="2" t="s">
        <v>9044</v>
      </c>
    </row>
    <row r="8932" ht="15.75" customHeight="1">
      <c r="A8932" s="1" t="str">
        <f t="shared" si="1"/>
        <v>252372025;"BRSSZ";"SANTOS";9527051;"";"MAERSK LAMANAI";2;24;2;28;0;0;0;0;"Carga e Descarga";2025-06-22 23:37:00.0000000;2025-06-22 23:37:00.0000000;2025-06-23 21:17:00.0000000;2025-06-23 21:17:00.0000000;"BRPNG";"PARANAGUA";"BRIGI";"ITAGUAI ( EX SEPETIBA)"</v>
      </c>
      <c r="B8932" s="2" t="s">
        <v>9045</v>
      </c>
    </row>
    <row r="8933" ht="15.75" customHeight="1">
      <c r="A8933" s="1" t="str">
        <f t="shared" si="1"/>
        <v>252482025;"BRPET";"PELOTAS";8636087;"4620225011";"TREVO VERMELHO";4;3;4;11;0;0;0;0;"Carga";2025-06-04 08:54:00.0000000;2025-06-04 08:54:00.0000000;2025-06-04 18:53:00.0000000;2025-06-04 18:53:00.0000000;"BRRS013";"TERMINAL CMPC GUAÍBA - RS";"BRRS013";"TERMINAL CMPC GUAÍBA - RS"</v>
      </c>
      <c r="B8933" s="2" t="s">
        <v>9046</v>
      </c>
    </row>
    <row r="8934" ht="15.75" customHeight="1">
      <c r="A8934" s="1" t="str">
        <f t="shared" si="1"/>
        <v>252492025;"BRBEL";"BELEM";;"0011434252";"OMS III";0;0;0;0;0;0;0;0;"Descarga";2025-06-12 23:20:00.0000000;2025-06-12 23:20:00.0000000;2025-06-13 16:30:00.0000000;2025-06-13 16:30:00.0000000;"BRBEL";"BELEM";"BRVDC004";"TERMINAL FLUVIAL RIO CAPIM CAULIM S/A - BARCARENA - PA"</v>
      </c>
      <c r="B8934" s="2" t="s">
        <v>9047</v>
      </c>
    </row>
    <row r="8935" ht="15.75" customHeight="1">
      <c r="A8935" s="1" t="str">
        <f t="shared" si="1"/>
        <v>252502025;"BRRIO";"RIO DE JANEIRO";9659220;"381E011836";"GEMSBOK";0;15;0;15;0;0;0;0;"Off-shore";2025-05-31 14:45:00.0000000;2025-05-31 14:45:00.0000000;2025-06-01 14:50:00.0000000;2025-06-01 14:50:00.0000000;"BRRIO";"RIO DE JANEIRO";"BRRIO";"RIO DE JANEIRO"</v>
      </c>
      <c r="B8935" s="2" t="s">
        <v>9048</v>
      </c>
    </row>
    <row r="8936" ht="15.75" customHeight="1">
      <c r="A8936" s="1" t="str">
        <f t="shared" si="1"/>
        <v>252522025;"BRRIO";"RIO DE JANEIRO";9489900;"3813885585";"SERGIO BUARQUE DE HOLANDA";3;24;3;30;6;2;0;8;"Carga e Descarga";2025-06-04 05:45:00.0000000;2025-06-04 05:45:00.0000000;2025-06-06 13:00:00.0000000;2025-06-06 13:00:00.0000000;"BRSSO002";"TERMINAL TRANSPETRO - GEBAST - SÃO SEBASTIÃO - SP";"BRTRM001";"TERMINAL DA PETROBRÁS EM IMBÉ - TEDUT - RS"</v>
      </c>
      <c r="B8936" s="2" t="s">
        <v>9049</v>
      </c>
    </row>
    <row r="8937" ht="15.75" customHeight="1">
      <c r="A8937" s="1" t="str">
        <f t="shared" si="1"/>
        <v>252532025;"BRRIO";"RIO DE JANEIRO";9655494;"381E010503";"ILHA DO MOSQUEIRO (REB) (ANTIGA UP OPAL)";0;22;0;22;0;0;1;1;"Off-shore";2025-06-02 01:50:00.0000000;2025-06-02 01:50:00.0000000;2025-06-11 11:30:00.0000000;2025-06-11 11:30:00.0000000;"BRRIO";"RIO DE JANEIRO";"BRRIO";"RIO DE JANEIRO"</v>
      </c>
      <c r="B8937" s="2" t="s">
        <v>9050</v>
      </c>
    </row>
    <row r="8938" ht="15.75" customHeight="1">
      <c r="A8938" s="1" t="str">
        <f t="shared" si="1"/>
        <v>252542025;"BRARE";"AREIA BRANCA (TERMISA)";;"1820051749";"N. S. DAS VITÓRIAS";0;1;0;1;0;0;0;0;"Descarga";2025-05-31 08:00:00.0000000;2025-05-31 08:00:00.0000000;2025-05-31 18:25:00.0000000;2025-05-31 18:25:00.0000000;"BRARE";"AREIA BRANCA (TERMISA)";"BRARE";"AREIA BRANCA (TERMISA)"</v>
      </c>
      <c r="B8938" s="2" t="s">
        <v>9051</v>
      </c>
    </row>
    <row r="8939" ht="15.75" customHeight="1">
      <c r="A8939" s="1" t="str">
        <f t="shared" si="1"/>
        <v>252552025;"BRRS013";"CMPC - GUAIBA - RS";;"4620818755";"JUAN RASSMUSS";0;7;0;7;0;0;0;0;"Carga e Descarga";2025-06-04 01:55:00.0000000;2025-06-04 01:55:00.0000000;2025-06-05 03:55:00.0000000;2025-06-05 03:55:00.0000000;"BRPET";"PELOTAS";"BRRIG";"RIO GRANDE"</v>
      </c>
      <c r="B8939" s="2" t="s">
        <v>9052</v>
      </c>
    </row>
    <row r="8940" ht="15.75" customHeight="1">
      <c r="A8940" s="1" t="str">
        <f t="shared" si="1"/>
        <v>252562025;"BRRS013";"CMPC - GUAIBA - RS";;"4620801445";"FREDERICO MADORIN";0;7;0;7;0;0;0;0;"Carga e Descarga";2025-06-05 06:25:00.0000000;2025-06-05 06:25:00.0000000;2025-06-06 06:10:00.0000000;2025-06-06 06:10:00.0000000;"BRPET";"PELOTAS";"BRRIG";"RIO GRANDE"</v>
      </c>
      <c r="B8940" s="2" t="s">
        <v>9053</v>
      </c>
    </row>
    <row r="8941" ht="15.75" customHeight="1">
      <c r="A8941" s="1" t="str">
        <f t="shared" si="1"/>
        <v>252572025;"BRPOA";"PORTO ALEGRE - RS";;"4620164909";"PORTO DO VIAMÃO";0;12;0;12;0;0;0;0;"Descarga";2025-06-04 18:36:00.0000000;2025-06-04 18:36:00.0000000;2025-06-07 09:00:00.0000000;2025-06-07 09:00:00.0000000;"BRRS006";"BIANCHINI - CANOAS - RS";"BRRIG";"RIO GRANDE"</v>
      </c>
      <c r="B8941" s="2" t="s">
        <v>9054</v>
      </c>
    </row>
    <row r="8942" ht="15.75" customHeight="1">
      <c r="A8942" s="1" t="str">
        <f t="shared" si="1"/>
        <v>252592025;"BRPOA";"PORTO ALEGRE - RS";;"4620174190";"BRANAVE V";0;0;0;0;0;0;0;0;"Descarga";2025-06-04 18:36:00.0000000;2025-06-04 18:36:00.0000000;2025-06-07 09:00:00.0000000;2025-06-07 09:00:00.0000000;"BRRS006";"BIANCHINI - CANOAS - RS";"BRRIG";"RIO GRANDE"</v>
      </c>
      <c r="B8942" s="2" t="s">
        <v>9055</v>
      </c>
    </row>
    <row r="8943" ht="15.75" customHeight="1">
      <c r="A8943" s="1" t="str">
        <f t="shared" si="1"/>
        <v>252602025;"BR147001";"TERMINAL PORTUÁRIO FLUVIAL - COPESUL - SANTA CLARA - RS";;"4620144045";"TREVO I";0;3;0;3;0;0;0;0;"Descarga";2025-06-02 06:00:00.0000000;2025-06-02 06:00:00.0000000;2025-06-04 18:00:00.0000000;2025-06-04 18:00:00.0000000;"BR147001";"TERMINAL PORTUÁRIO FLUVIAL - COPESUL - SANTA CLARA - RS";"BR147001";"TERMINAL PORTUÁRIO FLUVIAL - COPESUL - SANTA CLARA - RS"</v>
      </c>
      <c r="B8943" s="2" t="s">
        <v>9056</v>
      </c>
    </row>
    <row r="8944" ht="15.75" customHeight="1">
      <c r="A8944" s="1" t="str">
        <f t="shared" si="1"/>
        <v>252612025;"BR147001";"TERMINAL PORTUÁRIO FLUVIAL - COPESUL - SANTA CLARA - RS";;"4620165336";"ALIANÇA III (EX U-6)";0;3;0;3;0;0;0;0;"Descarga";2025-06-02 06:00:00.0000000;2025-06-02 06:00:00.0000000;2025-06-06 18:00:00.0000000;2025-06-06 18:00:00.0000000;"BR147001";"TERMINAL PORTUÁRIO FLUVIAL - COPESUL - SANTA CLARA - RS";"BR147001";"TERMINAL PORTUÁRIO FLUVIAL - COPESUL - SANTA CLARA - RS"</v>
      </c>
      <c r="B8944" s="2" t="s">
        <v>9057</v>
      </c>
    </row>
    <row r="8945" ht="15.75" customHeight="1">
      <c r="A8945" s="1" t="str">
        <f t="shared" si="1"/>
        <v>252622025;"BRRS006";"BIANCHINI - CANOAS - RS";;"4620183466";"MINA DO RECREIO";0;1;0;1;0;0;0;0;"Carga";2025-06-03 08:11:00.0000000;2025-06-03 08:11:00.0000000;2025-06-03 08:15:00.0000000;2025-06-03 08:15:00.0000000;"BRPOA";"PORTO ALEGRE - RS";"BRRS006";"BIANCHINI - CANOAS - RS"</v>
      </c>
      <c r="B8945" s="2" t="s">
        <v>9058</v>
      </c>
    </row>
    <row r="8946" ht="15.75" customHeight="1">
      <c r="A8946" s="1" t="str">
        <f t="shared" si="1"/>
        <v>252632025;"BRSSO002";"TERMINAL TRANSPETRO - GEBAST - SÃO SEBASTIÃO - SP";9492000;"";"ANGRA DOS REIS";0;28;1;29;0;0;0;0;"Descarga";2025-06-04 18:00:00.0000000;2025-06-04 18:00:00.0000000;2025-06-05 19:30:00.0000000;2025-06-05 19:30:00.0000000;"BRSAS";"BACIA PETROLIFERA DE SANTOS";"BRSAS";"BACIA PETROLIFERA DE SANTOS"</v>
      </c>
      <c r="B8946" s="2" t="s">
        <v>9059</v>
      </c>
    </row>
    <row r="8947" ht="15.75" customHeight="1">
      <c r="A8947" s="1" t="str">
        <f t="shared" si="1"/>
        <v>252642025;"BRSSO002";"TERMINAL TRANSPETRO - GEBAST - SÃO SEBASTIÃO - SP";9391476;"";"SHAMAL";16;10;12;38;0;0;0;0;"Descarga";2025-06-20 17:30:00.0000000;2025-06-20 17:30:00.0000000;2025-06-26 11:00:00.0000000;2025-06-26 11:00:00.0000000;"BRBEL";"BELEM";"BRMHO";"SÃO LUÍS (MARANHÃO)"</v>
      </c>
      <c r="B8947" s="2" t="s">
        <v>9060</v>
      </c>
    </row>
    <row r="8948" ht="15.75" customHeight="1">
      <c r="A8948" s="1" t="str">
        <f t="shared" si="1"/>
        <v>252652025;"BRRIO";"RIO DE JANEIRO";9440708;"3813875237";"FULMAR";0;16;0;16;0;0;0;0;"Off-shore";2025-05-31 14:25:00.0000000;2025-05-31 14:25:00.0000000;2025-06-01 14:20:00.0000000;2025-06-01 14:20:00.0000000;"BRRIO";"RIO DE JANEIRO";"BRRIO";"RIO DE JANEIRO"</v>
      </c>
      <c r="B8948" s="2" t="s">
        <v>9061</v>
      </c>
    </row>
    <row r="8949" ht="15.75" customHeight="1">
      <c r="A8949" s="1" t="str">
        <f t="shared" si="1"/>
        <v>252662025;"BRRS006";"BIANCHINI - CANOAS - RS";;"4620187372";"TREVO ROXO";0;7;0;7;0;0;0;0;"Carga";2025-06-03 08:13:00.0000000;2025-06-03 08:13:00.0000000;2025-06-03 11:22:00.0000000;2025-06-03 11:22:00.0000000;"BRRIG";"RIO GRANDE";"BRPET";"PELOTAS"</v>
      </c>
      <c r="B8949" s="2" t="s">
        <v>9062</v>
      </c>
    </row>
    <row r="8950" ht="15.75" customHeight="1">
      <c r="A8950" s="1" t="str">
        <f t="shared" si="1"/>
        <v>252672025;"BRSSO002";"TERMINAL TRANSPETRO - GEBAST - SÃO SEBASTIÃO - SP";9492139;"";"SAO LUIZ";1;25;1;27;0;1;1;2;"Descarga";2025-06-04 06:30:00.0000000;2025-06-04 06:30:00.0000000;2025-06-06 00:30:00.0000000;2025-06-06 00:30:00.0000000;"BRSAS";"BACIA PETROLIFERA DE SANTOS";"BRADR003";"TERMINAL TRANSPETRO - ANGRA DOS REIS - RJ"</v>
      </c>
      <c r="B8950" s="2" t="s">
        <v>9063</v>
      </c>
    </row>
    <row r="8951" ht="15.75" customHeight="1">
      <c r="A8951" s="1" t="str">
        <f t="shared" si="1"/>
        <v>252682025;"BRFOR";"FORTALEZA (MUCURIPE)";9787651;"3813902129";"C ITACURUÇÁ";9;0;9;18;0;0;0;0;"Desembarque/Embarque de Passageiros";2025-06-05 20:55:00.0000000;2025-06-05 20:55:00.0000000;2025-06-06 20:20:00.0000000;2025-06-06 20:20:00.0000000;"BRAJU";"PORTO BARRA DOS COQUEIROS - ARACAJU - SE";"BRFOR";"FORTALEZA (MUCURIPE)"</v>
      </c>
      <c r="B8951" s="2" t="s">
        <v>9064</v>
      </c>
    </row>
    <row r="8952" ht="15.75" customHeight="1">
      <c r="A8952" s="1" t="str">
        <f t="shared" si="1"/>
        <v>252702025;"BRPET";"PELOTAS";;"4620236047";"TREVO VERDE";6;1;0;7;0;0;0;0;"Carga";2025-06-04 19:11:00.0000000;2025-06-04 19:11:00.0000000;2025-06-05 04:31:00.0000000;2025-06-05 04:31:00.0000000;"BRRS013";"TERMINAL CMPC GUAÍBA - RS";"BRRS013";"TERMINAL CMPC GUAÍBA - RS"</v>
      </c>
      <c r="B8952" s="2" t="s">
        <v>9065</v>
      </c>
    </row>
    <row r="8953" ht="15.75" customHeight="1">
      <c r="A8953" s="1" t="str">
        <f t="shared" si="1"/>
        <v>252782025;"BRARB006";"TERMINAL AQUAVIÁRIO DE MADRE DE DEUS - TRANSPETRO - BA";9404223;"001E000349";"HORIZON EKAVI";4;17;4;25;0;0;0;0;"Carga e Descarga";2025-06-06 15:54:00.0000000;2025-06-06 15:54:00.0000000;2025-06-08 11:30:00.0000000;2025-06-08 11:30:00.0000000;"BRFOR";"FORTALEZA (MUCURIPE)";"BRSUA";"SUAPE"</v>
      </c>
      <c r="B8953" s="2" t="s">
        <v>9066</v>
      </c>
    </row>
    <row r="8954" ht="15.75" customHeight="1">
      <c r="A8954" s="1" t="str">
        <f t="shared" si="1"/>
        <v>252792025;"BRRIO";"RIO DE JANEIRO";9620982;"";"CBO MISTRAL (REB)";0;17;0;17;29;45;0;74;"Off-shore";2025-06-11 19:05:00.0000000;2025-06-11 19:05:00.0000000;2025-06-13 15:35:00.0000000;2025-06-13 15:35:00.0000000;"BRRIO";"RIO DE JANEIRO";"BRRIO";"RIO DE JANEIRO"</v>
      </c>
      <c r="B8954" s="2" t="s">
        <v>9067</v>
      </c>
    </row>
    <row r="8955" ht="15.75" customHeight="1">
      <c r="A8955" s="1" t="str">
        <f t="shared" si="1"/>
        <v>252802025;"BRADR";"ANGRA DOS REIS";9914656;"";"DAQING KNUTSEN";2;24;2;28;1;0;0;1;"Desembarque/Embarque de Passageiros";2025-06-02 06:45:00.0000000;2025-06-02 06:45:00.0000000;2025-06-03 19:00:00.0000000;2025-06-03 19:00:00.0000000;"BR400001";"TERMINAL DE MINERIO FERROPORT - PORTO DO AÇU";"BR400001";"TERMINAL DE MINERIO FERROPORT - PORTO DO AÇU"</v>
      </c>
      <c r="B8955" s="2" t="s">
        <v>9068</v>
      </c>
    </row>
    <row r="8956" ht="15.75" customHeight="1">
      <c r="A8956" s="1" t="str">
        <f t="shared" si="1"/>
        <v>252822025;"BRRIO";"RIO DE JANEIRO";9378216;;"SW DUCHESS";9;50;3;62;0;3;0;3;"Off-shore";2025-06-04 15:40:00.0000000;2025-06-04 15:40:00.0000000;2025-06-10 19:35:00.0000000;2025-06-10 19:35:00.0000000;"BRVIX008";"CIA PORTUARIA VILA VELHA - CPVV - ES";"BRESP";"BACIA PETROLÍFERO DO ESPIRITO SANTO"</v>
      </c>
      <c r="B8956" s="2" t="s">
        <v>9069</v>
      </c>
    </row>
    <row r="8957" ht="15.75" customHeight="1">
      <c r="A8957" s="1" t="str">
        <f t="shared" si="1"/>
        <v>252832025;"BRIGI";"ITAGUAÍ";9976472;;"GREEN VITORIA";0;20;0;20;0;0;0;0;"Carga";2025-06-11 12:28:00.0000000;2025-06-11 12:28:00.0000000;2025-06-12 07:31:00.0000000;2025-06-12 07:31:00.0000000;"BRSSZ";"SANTOS";"SGSIN";"SINGAPURA (SINGAPORE)"</v>
      </c>
      <c r="B8957" s="2" t="s">
        <v>9070</v>
      </c>
    </row>
    <row r="8958" ht="15.75" customHeight="1">
      <c r="A8958" s="1" t="str">
        <f t="shared" si="1"/>
        <v>252842025;"BRRIO";"RIO DE JANEIRO";9656199;"381E010406";"SAPURA TOPAZIO (REB)";0;20;0;20;0;70;0;70;"Off-shore";2025-06-01 04:40:00.0000000;2025-06-01 04:40:00.0000000;2025-06-01 11:10:00.0000000;2025-06-01 11:10:00.0000000;"BRVIX";"VITÓRIA";"BRCAM";"BACIA PETROLÍFERA DE CAMPOS"</v>
      </c>
      <c r="B8958" s="2" t="s">
        <v>9071</v>
      </c>
    </row>
    <row r="8959" ht="15.75" customHeight="1">
      <c r="A8959" s="1" t="str">
        <f t="shared" si="1"/>
        <v>252852025;"BRRJ022";"PORTO DO AÇU";9653757;"";"ELAND (REB)";0;20;0;20;0;0;0;0;"Off-shore";2025-05-31 17:50:00.0000000;2025-05-31 17:50:00.0000000;2025-05-31 18:25:00.0000000;2025-05-31 18:25:00.0000000;"BRRJ022";"PORTO DO AÇU";"BRRJ022";"PORTO DO AÇU"</v>
      </c>
      <c r="B8959" s="2" t="s">
        <v>9072</v>
      </c>
    </row>
    <row r="8960" ht="15.75" customHeight="1">
      <c r="A8960" s="1" t="str">
        <f t="shared" si="1"/>
        <v>252892025;"BRRJ022";"PORTO DO AÇU";9529786;"4430473650";"CAMPOS CAPTAIN";0;15;0;15;0;0;0;0;"Off-shore";2025-06-01 02:00:00.0000000;2025-06-01 02:00:00.0000000;2025-06-01 11:35:00.0000000;2025-06-01 11:35:00.0000000;"BRRIO";"RIO DE JANEIRO";"BRRJ022";"PORTO DO AÇU"</v>
      </c>
      <c r="B8960" s="2" t="s">
        <v>9073</v>
      </c>
    </row>
    <row r="8961" ht="15.75" customHeight="1">
      <c r="A8961" s="1" t="str">
        <f t="shared" si="1"/>
        <v>252902025;"BRNTR";"NITERÓI";9528249;"";"SKANDI IPANEMA";0;21;0;21;0;0;0;0;"Off-shore";2025-06-01 16:50:00.0000000;2025-06-01 16:50:00.0000000;2025-06-02 19:15:00.0000000;2025-06-08 18:00:00.0000000;"BRNTR";"NITERÓI";"BRNTR";"NITERÓI"</v>
      </c>
      <c r="B8961" s="2" t="s">
        <v>9074</v>
      </c>
    </row>
    <row r="8962" ht="15.75" customHeight="1">
      <c r="A8962" s="1" t="str">
        <f t="shared" si="1"/>
        <v>252982025;"BRRIG";"RIO GRANDE";9744685;;"TIGER PLATA";0;21;0;21;0;0;0;0;"Carga e Descarga";2025-06-08 03:50:00.0000000;2025-06-08 03:50:00.0000000;2025-06-09 08:25:00.0000000;2025-06-09 08:25:00.0000000;"UYMVD";"MONTEVIDEU";"ARBUE";"BUENOS AIRES"</v>
      </c>
      <c r="B8962" s="2" t="s">
        <v>9075</v>
      </c>
    </row>
    <row r="8963" ht="15.75" customHeight="1">
      <c r="A8963" s="1" t="str">
        <f t="shared" si="1"/>
        <v>252992025;"BRRIO";"RIO DE JANEIRO";9098309;"3810506435";"LH COMANDANTE";0;8;0;8;0;2;0;2;"Off-shore";2025-06-01 13:25:00.0000000;2025-06-01 13:25:00.0000000;2025-06-04 13:15:00.0000000;2025-06-04 13:15:00.0000000;"BRCAM";"BACIA PETROLÍFERA DE CAMPOS";"BRRJ022";"PORTO DO AÇU"</v>
      </c>
      <c r="B8963" s="2" t="s">
        <v>9076</v>
      </c>
    </row>
    <row r="8964" ht="15.75" customHeight="1">
      <c r="A8964" s="1" t="str">
        <f t="shared" si="1"/>
        <v>253002025;"BRADR003";"TERMINAL TRANSPETRO - ANGRA DOS REIS - RJ";9453860;"3813901734";"JOSÉ DO PATROCÍNIO";5;22;5;32;0;3;1;4;"Carga e Descarga";2025-06-03 06:00:00.0000000;2025-06-03 06:00:00.0000000;2025-06-12 18:00:00.0000000;2025-06-12 18:00:00.0000000;"BRRIO";"RIO DE JANEIRO";"BRARB006";"TERMINAL AQUAVIÁRIO DE MADRE DE DEUS - TRANSPETRO - BA"</v>
      </c>
      <c r="B8964" s="2" t="s">
        <v>9077</v>
      </c>
    </row>
    <row r="8965" ht="15.75" customHeight="1">
      <c r="A8965" s="1" t="str">
        <f t="shared" si="1"/>
        <v>253012025;"BRMEA001";"TERMINAL PETROBRÁS - MACAÉ - RJ";9644213;"";"BRAM BUZIOS";0;15;0;15;0;0;0;0;"Off-shore";2025-06-01 05:20:00.0000000;2025-06-01 05:20:00.0000000;2025-06-07 13:50:00.0000000;2025-06-07 13:50:00.0000000;"BRMEA001";"TERMINAL PETROBRÁS - MACAÉ - RJ";"BRMEA001";"TERMINAL PETROBRÁS - MACAÉ - RJ"</v>
      </c>
      <c r="B8965" s="2" t="s">
        <v>9078</v>
      </c>
    </row>
    <row r="8966" ht="15.75" customHeight="1">
      <c r="A8966" s="1" t="str">
        <f t="shared" si="1"/>
        <v>253052025;"BRPET";"PELOTAS";;"4620796174";"GERMANO BECKER";0;7;0;7;0;0;0;0;"Carga";2025-06-05 08:34:00.0000000;2025-06-05 08:34:00.0000000;2025-06-05 20:39:00.0000000;2025-06-05 20:39:00.0000000;"BRRS013";"TERMINAL CMPC GUAÍBA - RS";"BRRS013";"TERMINAL CMPC GUAÍBA - RS"</v>
      </c>
      <c r="B8966" s="2" t="s">
        <v>9079</v>
      </c>
    </row>
    <row r="8967" ht="15.75" customHeight="1">
      <c r="A8967" s="1" t="str">
        <f t="shared" si="1"/>
        <v>253062025;"BRRIO";"RIO DE JANEIRO";9680774;"381E008914";"VEGA CHASER (REB)";0;14;0;14;0;0;0;0;"Off-shore";2025-06-01 11:00:00.0000000;2025-06-01 11:00:00.0000000;2025-06-05 03:15:00.0000000;2025-06-05 03:15:00.0000000;"BRRIO";"RIO DE JANEIRO";"BRRIO";"RIO DE JANEIRO"</v>
      </c>
      <c r="B8967" s="2" t="s">
        <v>9080</v>
      </c>
    </row>
    <row r="8968" ht="15.75" customHeight="1">
      <c r="A8968" s="1" t="str">
        <f t="shared" si="1"/>
        <v>253082025;"BRPEC";"PECEM";9292137;"";"ALIANÇA LEBLON (REB)";1;24;1;26;0;4;0;4;"Carga e Descarga";2025-06-04 08:05:00.0000000;2025-06-04 08:05:00.0000000;2025-06-05 09:40:00.0000000;2025-06-05 09:40:00.0000000;"BRVDC";"VILA DO CONDE";"BRVDC";"VILA DO CONDE"</v>
      </c>
      <c r="B8968" s="2" t="s">
        <v>9081</v>
      </c>
    </row>
    <row r="8969" ht="15.75" customHeight="1">
      <c r="A8969" s="1" t="str">
        <f t="shared" si="1"/>
        <v>253092025;"BRPEC";"PECEM";9625384;"0011441755";"BARTOLOMEU DIAS";0;25;0;25;0;0;0;0;"Carga e Descarga";2025-06-05 11:27:00.0000000;2025-06-05 11:27:00.0000000;2025-06-06 13:31:00.0000000;2025-06-06 13:31:00.0000000;"BRSUA";"SUAPE";"BRSSA";"SALVADOR"</v>
      </c>
      <c r="B8969" s="2" t="s">
        <v>9082</v>
      </c>
    </row>
    <row r="8970" ht="15.75" customHeight="1">
      <c r="A8970" s="1" t="str">
        <f t="shared" si="1"/>
        <v>253102025;"BRPEC";"PECEM";9602875;"0011434341";"SEBASTIÃO CABOTO";0;24;0;24;0;2;0;2;"Carga e Descarga";2025-06-03 18:38:00.0000000;2025-06-03 18:38:00.0000000;2025-06-04 09:17:00.0000000;2025-06-04 09:17:00.0000000;"BRSUA";"SUAPE";"BRMAO006";"CHIBATÃO NAVEGAÇÃO E COMÉRCIO LTDA. - MANAUS - AM"</v>
      </c>
      <c r="B8970" s="2" t="s">
        <v>9083</v>
      </c>
    </row>
    <row r="8971" ht="15.75" customHeight="1">
      <c r="A8971" s="1" t="str">
        <f t="shared" si="1"/>
        <v>253112025;"BRPEC";"PECEM";9603219;"";"PEDRO ÁLVARES CABRAL";1;24;1;26;0;0;0;0;"Carga e Descarga";2025-06-08 09:01:00.0000000;2025-06-08 09:01:00.0000000;2025-06-08 23:03:00.0000000;2025-06-08 23:03:00.0000000;"BRMAO006";"CHIBATÃO NAVEGAÇÃO E COMÉRCIO LTDA. - MANAUS - AM";"BRSSZ";"SANTOS"</v>
      </c>
      <c r="B8971" s="2" t="s">
        <v>9084</v>
      </c>
    </row>
    <row r="8972" ht="15.75" customHeight="1">
      <c r="A8972" s="1" t="str">
        <f t="shared" si="1"/>
        <v>253122025;"BRPEC";"PECEM";9603221;"0011437791";"FERNÃO DE MAGALHÃES";17;7;18;42;0;2;0;2;"Carga e Descarga";2025-06-09 06:56:00.0000000;2025-06-09 06:56:00.0000000;2025-06-09 20:25:00.0000000;2025-06-09 20:25:00.0000000;"BRSUA";"SUAPE";"BRMAO006";"CHIBATÃO NAVEGAÇÃO E COMÉRCIO LTDA. - MANAUS - AM"</v>
      </c>
      <c r="B8972" s="2" t="s">
        <v>9085</v>
      </c>
    </row>
    <row r="8973" ht="15.75" customHeight="1">
      <c r="A8973" s="1" t="str">
        <f t="shared" si="1"/>
        <v>253132025;"BRRIO";"RIO DE JANEIRO";9741279;;"ACE DEFENDER";0;14;0;14;0;4;0;4;"Off-shore";2025-06-01 11:10:00.0000000;2025-06-01 11:10:00.0000000;2025-06-03 01:20:00.0000000;2025-06-03 01:20:00.0000000;"BRRIO";"RIO DE JANEIRO";"BRRIO";"RIO DE JANEIRO"</v>
      </c>
      <c r="B8973" s="2" t="s">
        <v>9086</v>
      </c>
    </row>
    <row r="8974" ht="15.75" customHeight="1">
      <c r="A8974" s="1" t="str">
        <f t="shared" si="1"/>
        <v>253142025;"BRRIO";"RIO DE JANEIRO";9748978;"";"EPIC BALUAN";5;12;6;23;0;0;0;0;"Carga e Descarga";2025-06-03 07:10:00.0000000;2025-06-03 07:10:00.0000000;2025-06-04 15:40:00.0000000;2025-06-04 15:40:00.0000000;"BRQNS004";"TERMINAL TERGASUL - RS ";"BRQNS004";"TERMINAL TERGASUL - RS "</v>
      </c>
      <c r="B8974" s="2" t="s">
        <v>9087</v>
      </c>
    </row>
    <row r="8975" ht="15.75" customHeight="1">
      <c r="A8975" s="1" t="str">
        <f t="shared" si="1"/>
        <v>253152025;"BRIGI";"ITAGUAÍ";9439034;;"ARES VENTURE";0;21;0;21;0;0;0;0;"Carga e Descarga";2025-06-10 09:40:00.0000000;2025-06-11 09:41:00.0000000;2025-06-14 17:55:00.0000000;2025-06-14 17:55:00.0000000;"SGSIN";"SINGAPURA (SINGAPORE)";"CNQIN ";"QINGDAO"</v>
      </c>
      <c r="B8975" s="2" t="s">
        <v>9088</v>
      </c>
    </row>
    <row r="8976" ht="15.75" customHeight="1">
      <c r="A8976" s="1" t="str">
        <f t="shared" si="1"/>
        <v>253162025;"BRRJ022";"PORTO DO AÇU";9653111;"381E010201";"DELTA CARDINAL (REB)";0;16;0;16;0;0;0;0;"Off-shore";2025-06-01 12:46:00.0000000;2025-06-01 12:46:00.0000000;2025-06-02 04:02:00.0000000;2025-06-02 04:02:00.0000000;"BRRJ022";"PORTO DO AÇU";"BRRJ022";"PORTO DO AÇU"</v>
      </c>
      <c r="B8976" s="2" t="s">
        <v>9089</v>
      </c>
    </row>
    <row r="8977" ht="15.75" customHeight="1">
      <c r="A8977" s="1" t="str">
        <f t="shared" si="1"/>
        <v>253182025;"BRRIO";"RIO DE JANEIRO";9530204;"4430475008";"SANTOS SOLUTION";1;15;0;16;0;0;5;5;"Off-shore";2025-06-02 04:10:00.0000000;2025-06-02 04:10:00.0000000;2025-06-06 09:00:00.0000000;2025-06-06 09:00:00.0000000;"BRRJ022";"PORTO DO AÇU";"BRRIO";"RIO DE JANEIRO"</v>
      </c>
      <c r="B8977" s="2" t="s">
        <v>9090</v>
      </c>
    </row>
    <row r="8978" ht="15.75" customHeight="1">
      <c r="A8978" s="1" t="str">
        <f t="shared" si="1"/>
        <v>253192025;"BRARE";"AREIA BRANCA (TERMISA)";;"1820052184";"D YOLANDA";0;1;0;1;0;0;0;0;"Descarga";2025-06-01 17:15:00.0000000;2025-06-01 17:15:00.0000000;2025-06-01 19:40:00.0000000;2025-06-01 19:40:00.0000000;"BRARE";"AREIA BRANCA (TERMISA)";"BRARE";"AREIA BRANCA (TERMISA)"</v>
      </c>
      <c r="B8978" s="2" t="s">
        <v>9091</v>
      </c>
    </row>
    <row r="8979" ht="15.75" customHeight="1">
      <c r="A8979" s="1" t="str">
        <f t="shared" si="1"/>
        <v>253222025;"BRRJ022";"PORTO DO AÇU";9788461;"";"PAULO CUNHA";0;20;0;20;0;0;0;0;"Off-shore";2025-06-01 08:47:00.0000000;2025-06-01 09:30:00.0000000;2025-06-02 10:00:00.0000000;2025-06-02 10:00:00.0000000;"BRRJ022";"PORTO DO AÇU";"BRRJ022";"PORTO DO AÇU"</v>
      </c>
      <c r="B8979" s="2" t="s">
        <v>9092</v>
      </c>
    </row>
    <row r="8980" ht="15.75" customHeight="1">
      <c r="A8980" s="1" t="str">
        <f t="shared" si="1"/>
        <v>253232025;"BRRJ022";"PORTO DO AÇU";9778179;"3813904814";"OCEANICASUB IV";0;14;0;14;0;24;1;25;"Off-shore";2025-06-01 18:22:00.0000000;2025-06-01 18:22:00.0000000;2025-06-03 14:56:00.0000000;2025-06-03 14:56:00.0000000;"BRRJ022";"PORTO DO AÇU";"BRRJ022";"PORTO DO AÇU"</v>
      </c>
      <c r="B8980" s="2" t="s">
        <v>9093</v>
      </c>
    </row>
    <row r="8981" ht="15.75" customHeight="1">
      <c r="A8981" s="1" t="str">
        <f t="shared" si="1"/>
        <v>253262025;"BRRIO";"RIO DE JANEIRO";9678147;"3813905934";"BRAVANTE II";0;17;0;17;0;0;0;0;"Off-shore";2025-06-01 20:05:00.0000000;2025-06-01 20:05:00.0000000;2025-06-03 20:00:00.0000000;2025-06-03 20:00:00.0000000;"BRRJ022";"PORTO DO AÇU";"BRVIX025";"TEMINAL DE BENTO FERREIRA - BERÇO 909 - ZEMAX"</v>
      </c>
      <c r="B8981" s="2" t="s">
        <v>9094</v>
      </c>
    </row>
    <row r="8982" ht="15.75" customHeight="1">
      <c r="A8982" s="1" t="str">
        <f t="shared" si="1"/>
        <v>253272025;"BRMEA001";"TERMINAL PETROBRÁS - MACAÉ - RJ";9604586;"3813903168";"SKANDI PARATY";0;20;0;20;0;0;0;0;"Off-shore";2025-06-01 18:25:00.0000000;2025-06-01 21:00:00.0000000;2025-06-02 16:40:00.0000000;2025-06-02 16:40:00.0000000;"BRRIO";"RIO DE JANEIRO";"BRMEA001";"TERMINAL PETROBRÁS - MACAÉ - RJ"</v>
      </c>
      <c r="B8982" s="2" t="s">
        <v>9095</v>
      </c>
    </row>
    <row r="8983" ht="15.75" customHeight="1">
      <c r="A8983" s="1" t="str">
        <f t="shared" si="1"/>
        <v>253282025;"BRRIO";"RIO DE JANEIRO";9756951;"";"BS UBATUBA";0;10;0;10;0;0;0;0;"Off-shore";2025-06-07 04:00:00.0000000;2025-06-07 04:00:00.0000000;2025-06-07 21:10:00.0000000;2025-06-07 21:10:00.0000000;"BRRIO";"RIO DE JANEIRO";"BRRIO";"RIO DE JANEIRO"</v>
      </c>
      <c r="B8983" s="2" t="s">
        <v>9096</v>
      </c>
    </row>
    <row r="8984" ht="15.75" customHeight="1">
      <c r="A8984" s="1" t="str">
        <f t="shared" si="1"/>
        <v>253292025;"BRARE";"AREIA BRANCA (TERMISA)";;"1820051749";"N. S. DAS VITÓRIAS";0;1;0;1;0;0;0;0;"Descarga";2025-06-02 00:10:00.0000000;2025-06-02 00:10:00.0000000;2025-06-02 02:10:00.0000000;2025-06-02 02:10:00.0000000;"BRARE";"AREIA BRANCA (TERMISA)";"BRARE";"AREIA BRANCA (TERMISA)"</v>
      </c>
      <c r="B8984" s="2" t="s">
        <v>9097</v>
      </c>
    </row>
    <row r="8985" ht="15.75" customHeight="1">
      <c r="A8985" s="1" t="str">
        <f t="shared" si="1"/>
        <v>253302025;"BRSTM";"SANTAREM";9468126;"";"PABELA";0;20;0;20;0;0;0;0;"Carga";2025-06-09 04:36:00.0000000;2025-06-09 04:36:00.0000000;2025-06-11 16:42:00.0000000;2025-06-11 16:42:00.0000000;"TGLFW";"LOME";"MXVER";"VERACRUZ"</v>
      </c>
      <c r="B8985" s="2" t="s">
        <v>9098</v>
      </c>
    </row>
    <row r="8986" ht="15.75" customHeight="1">
      <c r="A8986" s="1" t="str">
        <f t="shared" si="1"/>
        <v>253312025;"BRREC";"RECIFE";9775385;"";"LAUSANNE";5;17;5;27;0;0;0;0;"Descarga";2025-06-04 14:00:00.0000000;2025-06-04 14:00:00.0000000;2025-06-13 22:00:00.0000000;2025-06-13 22:00:00.0000000;"BRMCZ";"MACEIÓ";"BRSSZ";"SANTOS"</v>
      </c>
      <c r="B8986" s="2" t="s">
        <v>9099</v>
      </c>
    </row>
    <row r="8987" ht="15.75" customHeight="1">
      <c r="A8987" s="1" t="str">
        <f t="shared" si="1"/>
        <v>253322025;"BRMAO006";"CHIBATÃO NAVEGAÇÃO E COMÉRCIO LTDA. - MANAUS - AM";9697002;"0011451726";"MERCOSUL ITAJAÍ";1;22;1;24;0;0;0;0;"Carga e Descarga";2025-06-05 13:08:00.0000000;2025-06-05 13:08:00.0000000;2025-06-08 14:20:00.0000000;2025-06-08 14:20:00.0000000;"BRPEC";"PECEM";"BRSUA";"SUAPE"</v>
      </c>
      <c r="B8987" s="2" t="s">
        <v>9100</v>
      </c>
    </row>
    <row r="8988" ht="15.75" customHeight="1">
      <c r="A8988" s="1" t="str">
        <f t="shared" si="1"/>
        <v>253342025;"BRRIO";"RIO DE JANEIRO";9686156;;"HOS COLT";0;22;0;22;0;0;0;0;"Off-shore";2025-06-01 23:25:00.0000000;2025-06-01 23:25:00.0000000;2025-06-02 22:35:00.0000000;2025-06-02 22:35:00.0000000;"BRRIO";"RIO DE JANEIRO";"BRRIO";"RIO DE JANEIRO"</v>
      </c>
      <c r="B8988" s="2" t="s">
        <v>9101</v>
      </c>
    </row>
    <row r="8989" ht="15.75" customHeight="1">
      <c r="A8989" s="1" t="str">
        <f t="shared" si="1"/>
        <v>253352025;"BRRIO";"RIO DE JANEIRO";9547685;"3813911543";"CARLOS DRUMMOND DE ANDRADE";1;24;1;26;0;0;2;2;"Carga e Descarga";2025-06-02 08:50:00.0000000;2025-06-02 08:50:00.0000000;2025-06-03 13:25:00.0000000;2025-06-03 13:25:00.0000000;"BRADR003";"TERMINAL TRANSPETRO - ANGRA DOS REIS - RJ";"BRADR003";"TERMINAL TRANSPETRO - ANGRA DOS REIS - RJ"</v>
      </c>
      <c r="B8989" s="2" t="s">
        <v>9102</v>
      </c>
    </row>
    <row r="8990" ht="15.75" customHeight="1">
      <c r="A8990" s="1" t="str">
        <f t="shared" si="1"/>
        <v>253372025;"BRSUA";"SUAPE";;"2210174759";"SANTA MARIA";4;2;0;6;0;0;0;0;"Carga";2025-06-02 08:50:00.0000000;2025-06-02 08:50:00.0000000;2025-06-21 07:45:00.0000000;2025-06-21 07:45:00.0000000;"BRFEN";"SANTO ANTONIO - FERNANDO DE NORONHA";"BRFEN";"SANTO ANTONIO - FERNANDO DE NORONHA"</v>
      </c>
      <c r="B8990" s="2" t="s">
        <v>9103</v>
      </c>
    </row>
    <row r="8991" ht="15.75" customHeight="1">
      <c r="A8991" s="1" t="str">
        <f t="shared" si="1"/>
        <v>253382025;"BRMEA001";"TERMINAL PETROBRÁS - MACAÉ - RJ";9270220;"3810511315";"GEONISIO BARROSO";0;15;0;15;0;0;0;0;"Off-shore";2025-06-01 16:50:00.0000000;2025-06-01 16:50:00.0000000;2025-06-02 23:35:00.0000000;2025-06-02 23:35:00.0000000;"BRNTR";"NITERÓI";"BRNTR";"NITERÓI"</v>
      </c>
      <c r="B8991" s="2" t="s">
        <v>9104</v>
      </c>
    </row>
    <row r="8992" ht="15.75" customHeight="1">
      <c r="A8992" s="1" t="str">
        <f t="shared" si="1"/>
        <v>253392025;"BRSSZ";"SANTOS";9872365;"";"GALILEO GALILEI (BAND. GREYLIST TOKYO MOU)";21;10;27;58;0;0;0;0;"Carga";2025-06-03 08:22:00.0000000;2025-06-03 08:22:00.0000000;;;"BRPNG";"PARANAGUA";;</v>
      </c>
      <c r="B8992" s="2" t="s">
        <v>9105</v>
      </c>
    </row>
    <row r="8993" ht="15.75" customHeight="1">
      <c r="A8993" s="1" t="str">
        <f t="shared" si="1"/>
        <v>253412025;"BRRIG";"RIO GRANDE";9911410;"";"AOM MARIA LAURA";0;20;0;20;0;0;0;0;"Abastecimento (Bunker)";2025-06-07 06:30:00.0000000;2025-06-07 06:30:00.0000000;2025-06-07 13:00:00.0000000;2025-06-07 13:00:00.0000000;"BRRIG";"RIO GRANDE";"ARROS";"ROSARIO"</v>
      </c>
      <c r="B8993" s="2" t="s">
        <v>9106</v>
      </c>
    </row>
    <row r="8994" ht="15.75" customHeight="1">
      <c r="A8994" s="1" t="str">
        <f t="shared" si="1"/>
        <v>253442025;"BRIBB";"IMBITUBA";9625396;"";"VICENTE PINZÓN";0;24;0;24;0;0;2;2;"Carga e Descarga";2025-06-03 18:10:00.0000000;2025-06-03 18:10:00.0000000;2025-06-05 00:15:00.0000000;2025-06-05 00:15:00.0000000;"BRRIG";"RIO GRANDE";"BRIOA001";"TERMINAL DE ITAPOA - SC "</v>
      </c>
      <c r="B8994" s="2" t="s">
        <v>9107</v>
      </c>
    </row>
    <row r="8995" ht="15.75" customHeight="1">
      <c r="A8995" s="1" t="str">
        <f t="shared" si="1"/>
        <v>253462025;"BRRIO";"RIO DE JANEIRO";9514092;"4430123438";"BJ BLUE MARLIN";0;16;0;16;0;0;0;0;"Off-shore";2025-06-02 18:50:00.0000000;2025-06-02 18:50:00.0000000;2025-06-07 18:50:00.0000000;2025-06-14 14:50:00.0000000;"BRRIO";"RIO DE JANEIRO";"BRNTR";"NITERÓI"</v>
      </c>
      <c r="B8995" s="2" t="s">
        <v>9108</v>
      </c>
    </row>
    <row r="8996" ht="15.75" customHeight="1">
      <c r="A8996" s="1" t="str">
        <f t="shared" si="1"/>
        <v>253482025;"BRADR003";"TERMINAL TRANSPETRO - ANGRA DOS REIS - RJ";9851842;"";"ZAKUM";4;18;4;26;0;0;0;0;"Carga e Descarga";2025-06-04 17:00:00.0000000;2025-06-04 17:00:00.0000000;2025-06-09 17:00:00.0000000;2025-06-09 17:00:00.0000000;"SGSIN";"SINGAPURA (SINGAPORE)";"CNQIN ";"QINGDAO"</v>
      </c>
      <c r="B8996" s="2" t="s">
        <v>9109</v>
      </c>
    </row>
    <row r="8997" ht="15.75" customHeight="1">
      <c r="A8997" s="1" t="str">
        <f t="shared" si="1"/>
        <v>253492025;"BRRIO";"RIO DE JANEIRO";9659220;"381E011836";"GEMSBOK";0;15;0;15;0;0;0;0;"Off-shore";2025-06-02 03:25:00.0000000;2025-06-02 03:25:00.0000000;2025-06-03 06:30:00.0000000;2025-06-03 06:30:00.0000000;"BRRIO";"RIO DE JANEIRO";"BRRIO";"RIO DE JANEIRO"</v>
      </c>
      <c r="B8997" s="2" t="s">
        <v>9110</v>
      </c>
    </row>
    <row r="8998" ht="15.75" customHeight="1">
      <c r="A8998" s="1" t="str">
        <f t="shared" si="1"/>
        <v>253522025;"BRPET";"PELOTAS";;"4620812722";"JOÃO MALLMANN";0;7;0;7;0;1;0;1;"Carga";2025-06-06 04:54:00.0000000;2025-06-06 04:54:00.0000000;2025-06-06 15:00:00.0000000;2025-06-06 15:00:00.0000000;"BRRIG";"RIO GRANDE";"BRRS013";"TERMINAL CMPC GUAÍBA - RS"</v>
      </c>
      <c r="B8998" s="2" t="s">
        <v>9111</v>
      </c>
    </row>
    <row r="8999" ht="15.75" customHeight="1">
      <c r="A8999" s="1" t="str">
        <f t="shared" si="1"/>
        <v>253532025;"BRPET";"PELOTAS";;"4620818755";"JUAN RASSMUSS";0;7;0;7;0;0;0;0;"Carga";2025-06-07 06:02:00.0000000;2025-06-07 06:02:00.0000000;2025-06-07 16:45:00.0000000;2025-06-07 16:45:00.0000000;"BRRIG";"RIO GRANDE";"BRRS013";"TERMINAL CMPC GUAÍBA - RS"</v>
      </c>
      <c r="B8999" s="2" t="s">
        <v>9112</v>
      </c>
    </row>
    <row r="9000" ht="15.75" customHeight="1">
      <c r="A9000" s="1" t="str">
        <f t="shared" si="1"/>
        <v>253562025;"BRNTR";"NITERÓI";9528249;"";"SKANDI IPANEMA";1;20;1;22;0;0;0;0;"Off-shore";2025-06-11 06:20:00.0000000;2025-06-11 06:20:00.0000000;2025-06-17 17:00:00.0000000;2025-06-17 17:00:00.0000000;"BRNTR";"NITERÓI";"BRRIO";"RIO DE JANEIRO"</v>
      </c>
      <c r="B9000" s="2" t="s">
        <v>9113</v>
      </c>
    </row>
    <row r="9001" ht="15.75" customHeight="1">
      <c r="A9001" s="1" t="str">
        <f t="shared" si="1"/>
        <v>253572025;"BRFOR";"FORTALEZA (MUCURIPE)";9174050;"4010795000";"MARTE";0;7;2;9;0;0;0;0;"Desembarque/Embarque de Passageiros";2025-06-02 20:00:00.0000000;2025-06-02 20:00:00.0000000;;;"BRCDO";"CABEDELO";;</v>
      </c>
      <c r="B9001" s="2" t="s">
        <v>9114</v>
      </c>
    </row>
    <row r="9002" ht="15.75" customHeight="1">
      <c r="A9002" s="1" t="str">
        <f t="shared" si="1"/>
        <v>253582025;"BRIGI";"ITAGUAÍ";9735153;"";"GOLIATH";0;21;1;22;0;0;0;0;"Carga";2025-06-05 12:30:00.0000000;2025-06-06 23:52:00.0000000;2025-06-08 03:47:00.0000000;2025-06-08 03:47:00.0000000;"SGSIN";"SINGAPURA (SINGAPORE)";"CNQIN ";"QINGDAO"</v>
      </c>
      <c r="B9002" s="2" t="s">
        <v>9115</v>
      </c>
    </row>
    <row r="9003" ht="15.75" customHeight="1">
      <c r="A9003" s="1" t="str">
        <f t="shared" si="1"/>
        <v>253592025;"BRFOR";"FORTALEZA (MUCURIPE)";9751767;"381E010813";"CMM VELOCITY (REB)";0;10;0;10;0;0;1;1;"Abastecimento (Bunker)Reparo/Manutenção";2025-06-04 19:55:00.0000000;2025-06-04 19:55:00.0000000;2025-06-10 14:00:00.0000000;2025-06-10 14:00:00.0000000;"BRFOR";"FORTALEZA (MUCURIPE)";"BRFOR";"FORTALEZA (MUCURIPE)"</v>
      </c>
      <c r="B9003" s="2" t="s">
        <v>9116</v>
      </c>
      <c r="C9003" s="2" t="s">
        <v>9117</v>
      </c>
    </row>
    <row r="9004" ht="15.75" customHeight="1">
      <c r="A9004" s="1" t="str">
        <f t="shared" si="1"/>
        <v>253612025;"BRRS013";"CMPC - GUAIBA - RS";;"4620188620";"TREVO AZUL";0;7;0;7;0;0;0;0;"Carga e Descarga";2025-06-04 15:24:00.0000000;2025-06-04 15:24:00.0000000;2025-06-05 13:38:00.0000000;2025-06-05 13:38:00.0000000;"BRPET";"PELOTAS";"BRRIG";"RIO GRANDE"</v>
      </c>
      <c r="B9004" s="2" t="s">
        <v>9118</v>
      </c>
    </row>
    <row r="9005" ht="15.75" customHeight="1">
      <c r="A9005" s="1" t="str">
        <f t="shared" si="1"/>
        <v>253622025;"BRVDC";"VILA DO CONDE";9455387;;"TBC PURPOSE";0;21;0;21;0;0;0;0;"Carga";2025-06-27 11:45:00.0000000;2025-06-27 11:45:00.0000000;2025-07-01 23:23:00.0000000;2025-07-01 23:23:00.0000000;"MRNKC";"NOUAKCHOTT";"MXATM";"ALTAMIRA"</v>
      </c>
      <c r="B9005" s="2" t="s">
        <v>9119</v>
      </c>
    </row>
    <row r="9006" ht="15.75" customHeight="1">
      <c r="A9006" s="1" t="str">
        <f t="shared" si="1"/>
        <v>253632025;"BRSUA";"SUAPE";9625384;"0011441755";"BARTOLOMEU DIAS";0;25;0;25;0;0;0;0;"Carga e Descarga";2025-06-03 13:35:00.0000000;2025-06-03 13:35:00.0000000;2025-06-04 09:23:00.0000000;2025-06-04 09:23:00.0000000;"BRIOA001";"TERMINAL DE ITAPOA - SC ";"BRPEC";"PECEM"</v>
      </c>
      <c r="B9006" s="2" t="s">
        <v>9120</v>
      </c>
    </row>
    <row r="9007" ht="15.75" customHeight="1">
      <c r="A9007" s="1" t="str">
        <f t="shared" si="1"/>
        <v>253642025;"BRPNG";"PARANAGUA";9720201;"";"MSC DOMITILLE";0;29;0;29;0;0;0;0;"Carga e Descarga";2025-06-06 02:00:00.0000000;2025-06-06 02:00:00.0000000;2025-06-06 17:15:00.0000000;2025-06-06 17:15:00.0000000;"BRSSZ";"SANTOS";"BRIOA001";"TERMINAL DE ITAPOA - SC "</v>
      </c>
      <c r="B9007" s="2" t="s">
        <v>9121</v>
      </c>
    </row>
    <row r="9008" ht="15.75" customHeight="1">
      <c r="A9008" s="1" t="str">
        <f t="shared" si="1"/>
        <v>253652025;"BRRIO";"RIO DE JANEIRO";9458157;;"GAZ SYNERGY";0;20;0;20;0;0;0;0;"Carga";2025-06-06 10:40:00.0000000;2025-06-06 10:40:00.0000000;2025-06-08 12:15:00.0000000;2025-06-08 12:15:00.0000000;"BRPNG";"PARANAGUA";"BRPNG";"PARANAGUA"</v>
      </c>
      <c r="B9008" s="2" t="s">
        <v>9122</v>
      </c>
    </row>
    <row r="9009" ht="15.75" customHeight="1">
      <c r="A9009" s="1" t="str">
        <f t="shared" si="1"/>
        <v>253662025;"BRPNG";"PARANAGUA";9720196;"";"MSC GISELLE";0;27;0;27;0;0;0;0;"Carga e Descarga";2025-06-10 10:25:00.0000000;2025-06-10 10:25:00.0000000;2025-06-11 11:00:00.0000000;2025-06-11 11:00:00.0000000;"BRITJ";"ITAJAI";"ARBUE";"BUENOS AIRES"</v>
      </c>
      <c r="B9009" s="2" t="s">
        <v>9123</v>
      </c>
    </row>
    <row r="9010" ht="15.75" customHeight="1">
      <c r="A9010" s="1" t="str">
        <f t="shared" si="1"/>
        <v>253672025;"BRADR003";"TERMINAL TRANSPETRO - ANGRA DOS REIS - RJ";9907718;"";"EAGLE CAMBE";0;25;0;25;0;0;0;0;"Descarga";2025-06-03 06:00:00.0000000;2025-06-03 06:00:00.0000000;2025-06-05 00:00:00.0000000;2025-06-05 00:00:00.0000000;"BRSAS";"BACIA PETROLIFERA DE SANTOS";"BRSAS";"BACIA PETROLIFERA DE SANTOS"</v>
      </c>
      <c r="B9010" s="2" t="s">
        <v>9124</v>
      </c>
    </row>
    <row r="9011" ht="15.75" customHeight="1">
      <c r="A9011" s="1" t="str">
        <f t="shared" si="1"/>
        <v>253692025;"BRVDC";"VILA DO CONDE";9435765;"";"HOUTMANGRACHT";1;15;2;18;0;0;0;0;"Carga e Descarga";2025-06-22 22:48:00.0000000;2025-06-22 22:48:00.0000000;2025-06-23 15:46:00.0000000;2025-06-23 15:46:00.0000000;"GYGEO";"GEORGETOWN";"AOSZA";"SOYO"</v>
      </c>
      <c r="B9011" s="2" t="s">
        <v>9125</v>
      </c>
    </row>
    <row r="9012" ht="15.75" customHeight="1">
      <c r="A9012" s="1" t="str">
        <f t="shared" si="1"/>
        <v>253702025;"BRNTR";"NITERÓI";9667239;"381E010643";"PARCEL DAS FEITICEIRAS (REB)";2;39;2;43;0;0;0;0;"Off-shore";2025-06-04 08:25:00.0000000;2025-06-04 08:25:00.0000000;2025-06-04 20:10:00.0000000;2025-06-05 22:35:00.0000000;"BRRIO";"RIO DE JANEIRO";"BRRIO";"RIO DE JANEIRO"</v>
      </c>
      <c r="B9012" s="2" t="s">
        <v>9126</v>
      </c>
    </row>
    <row r="9013" ht="15.75" customHeight="1">
      <c r="A9013" s="1" t="str">
        <f t="shared" si="1"/>
        <v>253712025;"BRRIO";"RIO DE JANEIRO";9627629;"3813891861";"CBO ARPOADOR";0;16;0;16;0;0;0;0;"Off-shore";2025-06-08 23:30:00.0000000;2025-06-08 23:30:00.0000000;2025-06-10 21:00:00.0000000;2025-06-10 21:00:00.0000000;"BRRIO";"RIO DE JANEIRO";"BRRIO";"RIO DE JANEIRO"</v>
      </c>
      <c r="B9013" s="2" t="s">
        <v>9127</v>
      </c>
    </row>
    <row r="9014" ht="15.75" customHeight="1">
      <c r="A9014" s="1" t="str">
        <f t="shared" si="1"/>
        <v>253722025;"BRBEL";"BELEM";;"0211031909";"SERRA DOURADA XXII";0;0;0;0;0;0;0;0;"Descarga";2025-06-02 09:45:00.0000000;2025-06-02 09:45:00.0000000;2025-06-02 20:50:00.0000000;2025-06-02 20:50:00.0000000;"BRVDC";"VILA DO CONDE";"BRMIR001";"ATEM MIRITITUBA"</v>
      </c>
      <c r="B9014" s="2" t="s">
        <v>9128</v>
      </c>
    </row>
    <row r="9015" ht="15.75" customHeight="1">
      <c r="A9015" s="1" t="str">
        <f t="shared" si="1"/>
        <v>253732025;"BRSSZ";"SANTOS";9057123;"";"ORANGE WAVE";1;19;1;21;0;0;0;0;"Carga";2025-06-19 14:15:00.0000000;2025-06-19 14:15:00.0000000;2025-06-22 09:00:00.0000000;2025-06-22 09:00:00.0000000;"PTSET";"SETUBAL";"NLRTM";"ROTTERDAM"</v>
      </c>
      <c r="B9015" s="2" t="s">
        <v>9129</v>
      </c>
    </row>
    <row r="9016" ht="15.75" customHeight="1">
      <c r="A9016" s="1" t="str">
        <f t="shared" si="1"/>
        <v>253742025;"BRRJ022";"PORTO DO AÇU";9627631;"3813894401";"CBO IPANEMA";0;18;0;18;0;0;0;0;"Off-shore";2025-06-02 10:46:00.0000000;2025-06-04 18:05:00.0000000;2025-06-05 02:43:00.0000000;2025-06-05 02:43:00.0000000;"BRRJ022";"PORTO DO AÇU";"BRMEA001";"TERMINAL PETROBRÁS - MACAÉ - RJ"</v>
      </c>
      <c r="B9016" s="2" t="s">
        <v>9130</v>
      </c>
    </row>
    <row r="9017" ht="15.75" customHeight="1">
      <c r="A9017" s="1" t="str">
        <f t="shared" si="1"/>
        <v>253752025;"BRSSZ";"SANTOS";9675406;"";"ORANGE BLOSSOM 2";0;22;0;22;0;0;0;0;"Carga";2025-06-15 17:40:00.0000000;2025-06-15 17:40:00.0000000;2025-06-18 03:28:00.0000000;2025-06-18 03:28:00.0000000;"USEWR";"NEWARK";"USEWR";"NEWARK"</v>
      </c>
      <c r="B9017" s="2" t="s">
        <v>9131</v>
      </c>
    </row>
    <row r="9018" ht="15.75" customHeight="1">
      <c r="A9018" s="1" t="str">
        <f t="shared" si="1"/>
        <v>253762025;"BRSSZ";"SANTOS";9564384;"";"ORANGE STAR";0;23;0;23;0;0;0;0;"Carga";2025-06-22 12:35:00.0000000;2025-06-22 12:35:00.0000000;2025-06-26 18:48:00.0000000;2025-06-26 18:48:00.0000000;"NLRTM";"ROTTERDAM";"NLRTM";"ROTTERDAM"</v>
      </c>
      <c r="B9018" s="2" t="s">
        <v>9132</v>
      </c>
    </row>
    <row r="9019" ht="15.75" customHeight="1">
      <c r="A9019" s="1" t="str">
        <f t="shared" si="1"/>
        <v>253772025;"BRRIO";"RIO DE JANEIRO";9518622;;"HOS CORAL";0;18;0;18;0;1;0;1;"Off-shore";2025-06-02 16:40:00.0000000;2025-06-02 16:40:00.0000000;2025-06-03 00:10:00.0000000;2025-06-03 06:30:00.0000000;"BRRJ022";"PORTO DO AÇU";"BRRIO";"RIO DE JANEIRO"</v>
      </c>
      <c r="B9019" s="2" t="s">
        <v>9133</v>
      </c>
    </row>
    <row r="9020" ht="15.75" customHeight="1">
      <c r="A9020" s="1" t="str">
        <f t="shared" si="1"/>
        <v>253812025;"BRRIO";"RIO DE JANEIRO";9659579;"3813897583";"BARU MUCURA";10;0;10;20;0;0;0;0;"Off-shore";2025-06-08 22:00:00.0000000;2025-06-08 22:00:00.0000000;2025-06-08 22:35:00.0000000;2025-06-08 22:35:00.0000000;"BRRIO";"RIO DE JANEIRO";"BRRIO";"RIO DE JANEIRO"</v>
      </c>
      <c r="B9020" s="2" t="s">
        <v>9134</v>
      </c>
    </row>
    <row r="9021" ht="15.75" customHeight="1">
      <c r="A9021" s="1" t="str">
        <f t="shared" si="1"/>
        <v>253842025;"BRRIO";"RIO DE JANEIRO";9366641;"381E009068";"BARU ANDES (EX-TOISA SERENADE)";0;18;0;18;0;0;0;0;"Off-shore";2025-06-10 15:45:00.0000000;2025-06-10 15:45:00.0000000;2025-06-12 00:25:00.0000000;2025-06-12 00:25:00.0000000;"BRRIO";"RIO DE JANEIRO";"BRRIO";"RIO DE JANEIRO"</v>
      </c>
      <c r="B9021" s="2" t="s">
        <v>9135</v>
      </c>
    </row>
    <row r="9022" ht="15.75" customHeight="1">
      <c r="A9022" s="1" t="str">
        <f t="shared" si="1"/>
        <v>253862025;"BRNTR";"NITERÓI";9447641;"";"ROCHEDO DE SÃO PAULO";0;20;0;20;0;20;0;20;"Off-shore";2025-06-13 06:10:00.0000000;2025-06-13 06:10:00.0000000;2025-06-14 19:55:00.0000000;2025-06-14 19:55:00.0000000;"BRMEA001";"TERMINAL PETROBRÁS - MACAÉ - RJ";"BRMEA001";"TERMINAL PETROBRÁS - MACAÉ - RJ"</v>
      </c>
      <c r="B9022" s="2" t="s">
        <v>9136</v>
      </c>
    </row>
    <row r="9023" ht="15.75" customHeight="1">
      <c r="A9023" s="1" t="str">
        <f t="shared" si="1"/>
        <v>253872025;"BRADR";"ANGRA DOS REIS";9946300;"";"NS PIONEER";0;27;0;27;2;0;0;2;"Fundeio";2025-06-02 20:00:00.0000000;2025-06-02 20:00:00.0000000;2025-06-04 11:00:00.0000000;2025-06-04 11:00:00.0000000;"BR400001";"TERMINAL DE MINERIO FERROPORT - PORTO DO AÇU";"BRSAS";"BACIA PETROLIFERA DE SANTOS"</v>
      </c>
      <c r="B9023" s="2" t="s">
        <v>9137</v>
      </c>
    </row>
    <row r="9024" ht="15.75" customHeight="1">
      <c r="A9024" s="1" t="str">
        <f t="shared" si="1"/>
        <v>253882025;"BRRIO";"RIO DE JANEIRO";9273258;"3810512036";"AUSTRAL ABROLHOS";0;17;0;17;0;16;0;16;"Off-shore";2025-06-02 19:20:00.0000000;2025-06-02 19:20:00.0000000;2025-06-03 08:20:00.0000000;2025-06-03 08:20:00.0000000;"BRCAM";"BACIA PETROLÍFERA DE CAMPOS";"BRRIO";"RIO DE JANEIRO"</v>
      </c>
      <c r="B9024" s="2" t="s">
        <v>9138</v>
      </c>
    </row>
    <row r="9025" ht="15.75" customHeight="1">
      <c r="A9025" s="1" t="str">
        <f t="shared" si="1"/>
        <v>253892025;"BRMEA001";"TERMINAL PETROBRÁS - MACAÉ - RJ";9600578;"3813894193";"SKANDI URCA";0;19;0;19;0;14;0;14;"Off-shore";2025-06-03 02:50:00.0000000;2025-06-03 02:50:00.0000000;2025-06-03 22:58:00.0000000;2025-06-03 22:58:00.0000000;"BR400";"PORTO DO AÇU";"BRRIO";"RIO DE JANEIRO"</v>
      </c>
      <c r="B9025" s="2" t="s">
        <v>9139</v>
      </c>
    </row>
    <row r="9026" ht="15.75" customHeight="1">
      <c r="A9026" s="1" t="str">
        <f t="shared" si="1"/>
        <v>253932025;"BR052001";"TERMINAL FLUVIAL DE JURUTI";9991123;;"AMAZON COURAGE";0;22;0;22;0;0;0;0;"Carga";2025-06-04 22:25:00.0000000;2025-06-04 22:25:00.0000000;2025-06-06 07:35:00.0000000;2025-06-06 07:35:00.0000000;"BRAMW001";"TERMINAL DA ALUMAR - SÃO LUIZ - MA";"BRAMW001";"TERMINAL DA ALUMAR - SÃO LUIZ - MA"</v>
      </c>
      <c r="B9026" s="2" t="s">
        <v>9140</v>
      </c>
    </row>
    <row r="9027" ht="15.75" customHeight="1">
      <c r="A9027" s="1" t="str">
        <f t="shared" si="1"/>
        <v>253942025;"BRIQI";"ITAQUI";9727467;"";"ADRIANA ROSE";1;20;2;23;0;0;0;0;"Carga";2025-06-07 00:30:00.0000000;2025-06-07 00:30:00.0000000;2025-06-09 12:56:00.0000000;2025-06-09 12:56:00.0000000;"ESHUV";"HUELVA";"SGSIN";"SINGAPURA (SINGAPORE)"</v>
      </c>
      <c r="B9027" s="2" t="s">
        <v>9141</v>
      </c>
    </row>
    <row r="9028" ht="15.75" customHeight="1">
      <c r="A9028" s="1" t="str">
        <f t="shared" si="1"/>
        <v>253952025;"BRADR";"ANGRA DOS REIS";9892975;"";"ATLANTIC EMERALD";0;25;0;25;4;0;0;4;"Desembarque/Embarque de Passageiros";2025-06-05 06:00:00.0000000;2025-06-05 06:00:00.0000000;2025-06-07 11:00:00.0000000;2025-06-07 11:00:00.0000000;"GIGIB";"GIBRALTAR";"BRVIX";"VITÓRIA"</v>
      </c>
      <c r="B9028" s="2" t="s">
        <v>9142</v>
      </c>
    </row>
    <row r="9029" ht="15.75" customHeight="1">
      <c r="A9029" s="1" t="str">
        <f t="shared" si="1"/>
        <v>253992025;"BRIQI";"ITAQUI";9390020;"";"DALLAS";2;23;2;27;0;0;0;0;"Descarga";2025-06-06 10:48:00.0000000;2025-06-06 10:48:00.0000000;2025-06-09 12:05:00.0000000;2025-06-09 12:05:00.0000000;"BRVDC";"VILA DO CONDE";"BRBEL";"BELEM"</v>
      </c>
      <c r="B9029" s="2" t="s">
        <v>9143</v>
      </c>
    </row>
    <row r="9030" ht="15.75" customHeight="1">
      <c r="A9030" s="1" t="str">
        <f t="shared" si="1"/>
        <v>254002025;"BRSSZ";"SANTOS";9418377;"401E001211";"CMA CGM VERACRUZ (REB S/L)";9;13;9;31;3;1;4;8;"Carga e Descarga";2025-06-09 09:30:00.0000000;2025-06-09 09:30:00.0000000;2025-06-14 10:15:00.0000000;2025-06-14 10:15:00.0000000;"BRSUA";"SUAPE";"BRSUA";"SUAPE"</v>
      </c>
      <c r="B9030" s="2" t="s">
        <v>9144</v>
      </c>
    </row>
    <row r="9031" ht="15.75" customHeight="1">
      <c r="A9031" s="1" t="str">
        <f t="shared" si="1"/>
        <v>254012025;"BRRIG";"RIO GRANDE";9975583;;"MSC LE HAVRE";0;25;0;25;0;0;0;0;"Carga e Descarga";2025-06-10 03:40:00.0000000;2025-06-10 03:40:00.0000000;2025-06-10 11:10:00.0000000;2025-06-10 11:10:00.0000000;"ARBUE";"BUENOS AIRES";"BRITJ";"ITAJAI"</v>
      </c>
      <c r="B9031" s="2" t="s">
        <v>9145</v>
      </c>
    </row>
    <row r="9032" ht="15.75" customHeight="1">
      <c r="A9032" s="1" t="str">
        <f t="shared" si="1"/>
        <v>254032025;"BRPEC";"PECEM";9649835;"381E012549";"CMA CGM SANTOS (REB S/L)";1;24;2;27;0;1;0;1;"Carga e Descarga";2025-06-07 06:14:00.0000000;2025-06-07 06:14:00.0000000;2025-06-07 12:07:00.0000000;2025-06-07 12:07:00.0000000;"BRSUA";"SUAPE";"BRMAO006";"CHIBATÃO NAVEGAÇÃO E COMÉRCIO LTDA. - MANAUS - AM"</v>
      </c>
      <c r="B9032" s="2" t="s">
        <v>9146</v>
      </c>
    </row>
    <row r="9033" ht="15.75" customHeight="1">
      <c r="A9033" s="1" t="str">
        <f t="shared" si="1"/>
        <v>254042025;"BRARB006";"TERMINAL AQUAVIÁRIO DE MADRE DE DEUS - TRANSPETRO - BA";9594822;"";"EAGLE SAN ANTONIO";3;24;5;32;0;0;0;0;"Descarga";2025-06-09 03:18:00.0000000;2025-06-09 03:18:00.0000000;2025-06-11 15:45:00.0000000;2025-06-11 15:45:00.0000000;"USCRP";"CORPUS CHRISTI";"BRRIO";"RIO DE JANEIRO"</v>
      </c>
      <c r="B9033" s="2" t="s">
        <v>9147</v>
      </c>
    </row>
    <row r="9034" ht="15.75" customHeight="1">
      <c r="A9034" s="1" t="str">
        <f t="shared" si="1"/>
        <v>254062025;"BRSSA004";"TMG-ITAPUA - TERMINAL MARITIMO DE GRANEIS";9801718;"";"GEMMA";6;14;6;26;0;0;0;0;"Descarga";2025-06-10 08:20:00.0000000;2025-06-10 08:20:00.0000000;2025-06-18 16:30:00.0000000;2025-06-18 16:30:00.0000000;"BRIQI";"ITAQUI";"BRSSZ";"SANTOS"</v>
      </c>
      <c r="B9034" s="2" t="s">
        <v>9148</v>
      </c>
    </row>
    <row r="9035" ht="15.75" customHeight="1">
      <c r="A9035" s="1" t="str">
        <f t="shared" si="1"/>
        <v>254072025;"BRIQI";"ITAQUI";9139256;;"EDFU";0;31;0;31;0;0;0;0;"Carga";2025-06-22 00:35:00.0000000;2025-06-22 00:35:00.0000000;2025-06-24 12:55:00.0000000;2025-06-24 12:55:00.0000000;"EGDAM";"DUMYAT (DAMIETTA)";"TRIZM";"IZMIR (SMYRNA)"</v>
      </c>
      <c r="B9035" s="2" t="s">
        <v>9149</v>
      </c>
    </row>
    <row r="9036" ht="15.75" customHeight="1">
      <c r="A9036" s="1" t="str">
        <f t="shared" si="1"/>
        <v>254082025;"BR997001";"TERMINAL BELMONTE - BA";9336361;"3410239146";"TS ABROLHOS";0;12;0;12;0;0;0;0;"Carga";2025-06-02 13:30:00.0000000;2025-06-02 13:30:00.0000000;2025-06-02 15:16:00.0000000;2025-06-02 15:16:00.0000000;"BRVIX018";"PORTOCEL - TERMINAL BARRA DO RIACHO - ES";"BRBPS";"PORTO SEGURO"</v>
      </c>
      <c r="B9036" s="2" t="s">
        <v>9150</v>
      </c>
    </row>
    <row r="9037" ht="15.75" customHeight="1">
      <c r="A9037" s="1" t="str">
        <f t="shared" si="1"/>
        <v>254112025;"BRMEA001";"TERMINAL PETROBRÁS - MACAÉ - RJ";9425849;"";"MAERSK LANCER";0;30;0;30;0;0;2;2;"Off-shore";2025-06-04 13:20:00.0000000;2025-06-04 13:20:00.0000000;2025-06-05 12:05:00.0000000;2025-06-05 12:05:00.0000000;"BRRJ022";"PORTO DO AÇU";"BRMEA001";"TERMINAL PETROBRÁS - MACAÉ - RJ"</v>
      </c>
      <c r="B9037" s="2" t="s">
        <v>9151</v>
      </c>
    </row>
    <row r="9038" ht="15.75" customHeight="1">
      <c r="A9038" s="1" t="str">
        <f t="shared" si="1"/>
        <v>254122025;"BRVIX008";"CIA PORTUARIA VILA VELHA - CPVV - ES";7911791;"3810358304";"ILHA DA TRINDADE";7;6;7;20;1;3;1;5;"Off-shore";2025-06-05 04:30:00.0000000;2025-06-05 04:30:00.0000000;2025-06-05 23:00:00.0000000;2025-06-05 23:00:00.0000000;"BRVIX008";"CIA PORTUARIA VILA VELHA - CPVV - ES";"BRESP";"BACIA PETROLÍFERO DO ESPIRITO SANTO"</v>
      </c>
      <c r="B9038" s="2" t="s">
        <v>9152</v>
      </c>
    </row>
    <row r="9039" ht="15.75" customHeight="1">
      <c r="A9039" s="1" t="str">
        <f t="shared" si="1"/>
        <v>254142025;"BRPEC";"PECEM";9860506;"";"PRAIRIE";18;2;21;41;0;0;0;0;"Descarga";2025-06-05 11:06:00.0000000;2025-06-15 19:36:00.0000000;2025-06-28 03:12:00.0000000;2025-06-28 03:12:00.0000000;"USNNS";"NEWPORT NEWS";"COPBO";"PUERTO BOLIVAR"</v>
      </c>
      <c r="B9039" s="2" t="s">
        <v>9153</v>
      </c>
    </row>
    <row r="9040" ht="15.75" customHeight="1">
      <c r="A9040" s="1" t="str">
        <f t="shared" si="1"/>
        <v>254162025;"BRSSO002";"TERMINAL TRANSPETRO - GEBAST - SÃO SEBASTIÃO - SP";9492127;"121E001008";"SAO SEBASTIAO";3;22;5;30;0;0;0;0;"Descarga";2025-06-04 13:00:00.0000000;2025-06-04 13:00:00.0000000;2025-06-05 10:00:00.0000000;2025-06-05 10:00:00.0000000;"BRSAS";"BACIA PETROLIFERA DE SANTOS";"BRSAS";"BACIA PETROLIFERA DE SANTOS"</v>
      </c>
      <c r="B9040" s="2" t="s">
        <v>9154</v>
      </c>
    </row>
    <row r="9041" ht="15.75" customHeight="1">
      <c r="A9041" s="1" t="str">
        <f t="shared" si="1"/>
        <v>254172025;"BRVIX018";"PORTOCEL - TERMINAL BARRA DO RIACHO - ES";9160803;"";"SAGA TUCANO";0;23;0;23;0;0;0;0;"Carga";2025-06-10 04:12:00.0000000;2025-06-10 04:12:00.0000000;2025-06-12 20:07:00.0000000;2025-06-12 20:07:00.0000000;"USPOA";"PORT ARTHUR (PT ARTHUR)";"FRLPE";"LA PALLICE"</v>
      </c>
      <c r="B9041" s="2" t="s">
        <v>9155</v>
      </c>
    </row>
    <row r="9042" ht="15.75" customHeight="1">
      <c r="A9042" s="1" t="str">
        <f t="shared" si="1"/>
        <v>254202025;"BRPNG";"PARANAGUA";9486049;;"IOLCOS DESTINY";4;19;4;27;0;0;0;0;"Carga";2025-06-22 22:00:00.0000000;2025-06-22 22:00:00.0000000;2025-06-25 23:00:00.0000000;2025-06-25 23:00:00.0000000;"INKRI";"KRISHNAPATNAM";"AEFJR";"FUJAIRAH (AL FUJAYRAH)"</v>
      </c>
      <c r="B9042" s="2" t="s">
        <v>9156</v>
      </c>
    </row>
    <row r="9043" ht="15.75" customHeight="1">
      <c r="A9043" s="1" t="str">
        <f t="shared" si="1"/>
        <v>254232025;"BRMEA001";"TERMINAL PETROBRÁS - MACAÉ - RJ";9756949;"";"BS IPORANGA";0;10;0;10;0;0;0;0;"Off-shore";2025-06-03 23:50:00.0000000;2025-06-03 23:50:00.0000000;2025-06-04 00:50:00.0000000;2025-06-04 00:50:00.0000000;"BRMEA001";"TERMINAL PETROBRÁS - MACAÉ - RJ";"BRRJ022";"PORTO DO AÇU"</v>
      </c>
      <c r="B9043" s="2" t="s">
        <v>9157</v>
      </c>
    </row>
    <row r="9044" ht="15.75" customHeight="1">
      <c r="A9044" s="1" t="str">
        <f t="shared" si="1"/>
        <v>254242025;"BRRIO";"RIO DE JANEIRO";9347841;"";"BBC ORION";0;15;0;15;0;0;0;0;"Descarga";2025-06-03 13:30:00.0000000;2025-06-03 13:30:00.0000000;2025-06-04 11:05:00.0000000;2025-06-04 11:05:00.0000000;"BRSSZ";"SANTOS";"ARZAE";"ZARATE"</v>
      </c>
      <c r="B9044" s="2" t="s">
        <v>9158</v>
      </c>
    </row>
    <row r="9045" ht="15.75" customHeight="1">
      <c r="A9045" s="1" t="str">
        <f t="shared" si="1"/>
        <v>254262025;"BRBEL";"BELEM";9865740;"";"TWEED";1;20;1;22;0;3;0;3;"Carga e Descarga";2025-06-03 15:10:00.0000000;2025-06-09 08:55:00.0000000;2025-06-10 21:24:00.0000000;2025-06-10 21:24:00.0000000;"BRSUA";"SUAPE";"BRIQI";"ITAQUI"</v>
      </c>
      <c r="B9045" s="2" t="s">
        <v>9159</v>
      </c>
    </row>
    <row r="9046" ht="15.75" customHeight="1">
      <c r="A9046" s="1" t="str">
        <f t="shared" si="1"/>
        <v>254272025;"BRPNG";"PARANAGUA";9302102;"";"RDO ENDEAVOUR";0;27;0;27;0;0;0;0;"Carga e Descarga";2025-06-06 21:30:00.0000000;2025-06-06 21:30:00.0000000;2025-06-07 12:00:00.0000000;2025-06-07 12:00:00.0000000;"BRRIG";"RIO GRANDE";"BRSSZ";"SANTOS"</v>
      </c>
      <c r="B9046" s="2" t="s">
        <v>9160</v>
      </c>
    </row>
    <row r="9047" ht="15.75" customHeight="1">
      <c r="A9047" s="1" t="str">
        <f t="shared" si="1"/>
        <v>254282025;"BRNTR";"NITERÓI";9382774;"381E007715";"SKANDI COMMANDER (REB)";42;6;41;89;0;0;0;0;"Off-shore";2025-06-05 03:45:00.0000000;2025-06-05 03:45:00.0000000;;;"BRRJ022";"PORTO DO AÇU";;</v>
      </c>
      <c r="B9047" s="2" t="s">
        <v>9161</v>
      </c>
    </row>
    <row r="9048" ht="15.75" customHeight="1">
      <c r="A9048" s="1" t="str">
        <f t="shared" si="1"/>
        <v>254292025;"BRRIG";"RIO GRANDE";9749374;;"OTTO H";0;22;0;22;0;0;0;0;"Carga";2025-06-09 23:00:00.0000000;2025-06-09 23:00:00.0000000;2025-06-12 21:30:00.0000000;2025-06-12 21:30:00.0000000;"BRRIO";"RIO DE JANEIRO";"BRSUA";"SUAPE"</v>
      </c>
      <c r="B9048" s="2" t="s">
        <v>9162</v>
      </c>
    </row>
    <row r="9049" ht="15.75" customHeight="1">
      <c r="A9049" s="1" t="str">
        <f t="shared" si="1"/>
        <v>254302025;"BRRIO";"RIO DE JANEIRO";9605279;"";"MSC AMALFI";0;25;0;25;0;0;0;0;"Carga e Descarga";2025-06-14 10:05:00.0000000;2025-06-14 10:05:00.0000000;2025-06-15 08:50:00.0000000;2025-06-15 08:50:00.0000000;"BRSSZ";"SANTOS";"ESLPA";"LAS PALMAS"</v>
      </c>
      <c r="B9049" s="2" t="s">
        <v>9163</v>
      </c>
    </row>
    <row r="9050" ht="15.75" customHeight="1">
      <c r="A9050" s="1" t="str">
        <f t="shared" si="1"/>
        <v>254322025;"BRARB";"ARATU";9367401;"";"ORCHID MADEIRA";0;23;0;23;0;0;0;0;"Descarga";2025-06-09 14:50:00.0000000;2025-06-09 14:50:00.0000000;2025-06-11 16:15:00.0000000;2025-06-11 16:15:00.0000000;"BEANR";"ANTUERPIA (AMBERES)";"BRRIG";"RIO GRANDE"</v>
      </c>
      <c r="B9050" s="2" t="s">
        <v>9164</v>
      </c>
    </row>
    <row r="9051" ht="15.75" customHeight="1">
      <c r="A9051" s="1" t="str">
        <f t="shared" si="1"/>
        <v>254332025;"BRNVT001";"TERMINAL PORTONAVE - NAVEGANTES - SC";9428425;"";"FAGELGRACHT";0;14;0;14;0;0;2;2;"Descarga";2025-06-12 16:20:00.0000000;2025-06-12 16:20:00.0000000;2025-06-12 23:45:00.0000000;2025-06-12 23:45:00.0000000;"SENRK";"NORRKOPING";"BRRJ022";"PORTO DO AÇU"</v>
      </c>
      <c r="B9051" s="2" t="s">
        <v>9165</v>
      </c>
    </row>
    <row r="9052" ht="15.75" customHeight="1">
      <c r="A9052" s="1" t="str">
        <f t="shared" si="1"/>
        <v>254342025;"BRPNG";"PARANAGUA";9407407;"";"HORIZON THEONI";10;11;9;30;0;0;0;0;"Descarga";2025-06-17 21:50:00.0000000;2025-06-17 21:50:00.0000000;2025-06-18 18:00:00.0000000;2025-06-18 18:00:00.0000000;"BRSSZ";"SANTOS";"BRSSZ";"SANTOS"</v>
      </c>
      <c r="B9052" s="2" t="s">
        <v>9166</v>
      </c>
    </row>
    <row r="9053" ht="15.75" customHeight="1">
      <c r="A9053" s="1" t="str">
        <f t="shared" si="1"/>
        <v>254362025;"BRRIO";"RIO DE JANEIRO";9351799;"";"LOG-IN PANTANAL (REB)";1;18;1;20;0;2;0;2;"Carga e Descarga";2025-06-06 14:30:00.0000000;2025-06-06 14:30:00.0000000;2025-06-07 04:45:00.0000000;2025-06-07 04:45:00.0000000;"BRSSZ";"SANTOS";"BRVIX";"VITÓRIA"</v>
      </c>
      <c r="B9053" s="2" t="s">
        <v>9167</v>
      </c>
    </row>
    <row r="9054" ht="15.75" customHeight="1">
      <c r="A9054" s="1" t="str">
        <f t="shared" si="1"/>
        <v>254382025;"BRSUA";"SUAPE";9861835;"";"ORTELIUS";2;15;2;19;0;0;0;0;"Abastecimento (Bunker)";2025-06-05 08:16:00.0000000;2025-06-05 18:12:00.0000000;2025-06-06 05:20:00.0000000;2025-06-06 05:20:00.0000000;"BRBEL";"BELEM";"BRMCZ002";"TERMINAL BRASKEM S/A - MACEIO - AL"</v>
      </c>
      <c r="B9054" s="2" t="s">
        <v>9168</v>
      </c>
    </row>
    <row r="9055" ht="15.75" customHeight="1">
      <c r="A9055" s="1" t="str">
        <f t="shared" si="1"/>
        <v>254402024;"BRFOR";"FORTALEZA (MUCURIPE)";9390551;"";"OCEANICASUB VIII (REB)";25;22;23;70;0;0;0;0;"Off-shore";2024-06-07 09:13:00.0000000;2024-06-07 09:13:00.0000000;2025-06-20 12:00:00.0000000;2025-06-20 12:00:00.0000000;"BRFOR";"FORTALEZA (MUCURIPE)";"BRRJ022";"PORTO DO AÇU"</v>
      </c>
      <c r="B9055" s="2" t="s">
        <v>9169</v>
      </c>
    </row>
    <row r="9056" ht="15.75" customHeight="1">
      <c r="A9056" s="1" t="str">
        <f t="shared" si="1"/>
        <v>254412025;"BRIQI";"ITAQUI";9836440;"";"ISABELLA M II";5;15;3;23;0;0;0;0;"Descarga";2025-06-10 08:00:00.0000000;2025-06-10 08:00:00.0000000;;;"BRIQI";"ITAQUI";;</v>
      </c>
      <c r="B9056" s="2" t="s">
        <v>9170</v>
      </c>
    </row>
    <row r="9057" ht="15.75" customHeight="1">
      <c r="A9057" s="1" t="str">
        <f t="shared" si="1"/>
        <v>254422025;"BRRIO";"RIO DE JANEIRO";9327669;"";"LOG-IN RESILIENTE (REB)";1;17;1;19;3;3;0;6;"Carga e Descarga";2025-06-07 15:10:00.0000000;2025-06-07 15:10:00.0000000;2025-06-08 17:10:00.0000000;2025-06-08 17:10:00.0000000;"BRVIX";"VITÓRIA";"BRVIX";"VITÓRIA"</v>
      </c>
      <c r="B9057" s="2" t="s">
        <v>9171</v>
      </c>
    </row>
    <row r="9058" ht="15.75" customHeight="1">
      <c r="A9058" s="1" t="str">
        <f t="shared" si="1"/>
        <v>254452025;"BRSSZ";"SANTOS";9710426;"";"MSC ANZU";2;28;2;32;0;0;0;0;"Carga e Descarga";2025-06-18 10:30:00.0000000;2025-06-18 10:30:00.0000000;2025-06-19 04:20:00.0000000;2025-06-19 04:20:00.0000000;"BRRIO";"RIO DE JANEIRO";"BRPNG";"PARANAGUA"</v>
      </c>
      <c r="B9058" s="2" t="s">
        <v>9172</v>
      </c>
    </row>
    <row r="9059" ht="15.75" customHeight="1">
      <c r="A9059" s="1" t="str">
        <f t="shared" si="1"/>
        <v>254462025;"BRPNG";"PARANAGUA";9447768;"";"MAERSK MALAGA";0;20;0;20;0;0;0;0;"Carga e Descarga";2025-06-07 02:00:00.0000000;2025-06-07 02:00:00.0000000;2025-06-08 05:00:00.0000000;2025-06-08 05:00:00.0000000;"BRSSZ";"SANTOS";"BRRIG";"RIO GRANDE"</v>
      </c>
      <c r="B9059" s="2" t="s">
        <v>9173</v>
      </c>
    </row>
    <row r="9060" ht="15.75" customHeight="1">
      <c r="A9060" s="1" t="str">
        <f t="shared" si="1"/>
        <v>254472025;"BRITJ007";"BARRA DO RIO TERMINAL PORTUÁRIO";9810343;"";"INDUSTRIAL CONSTANT";3;12;2;17;0;0;0;0;"Carga e Descarga";2025-06-08 12:09:00.0000000;2025-06-08 12:09:00.0000000;2025-06-10 12:11:00.0000000;2025-06-10 12:11:00.0000000;"TTPTS";"POINT LISAS";"BRIGI";"ITAGUAI ( EX SEPETIBA)"</v>
      </c>
      <c r="B9060" s="2" t="s">
        <v>9174</v>
      </c>
    </row>
    <row r="9061" ht="15.75" customHeight="1">
      <c r="A9061" s="1" t="str">
        <f t="shared" si="1"/>
        <v>254482025;"BRRIO";"RIO DE JANEIRO";9271755;"";"MARLIN FLAMENGO";0;16;1;17;0;0;0;0;"Off-shore";2025-06-06 22:20:00.0000000;2025-06-06 22:20:00.0000000;2025-06-07 21:10:00.0000000;2025-06-07 21:10:00.0000000;"BRRIO";"RIO DE JANEIRO";"BRRJ022";"PORTO DO AÇU"</v>
      </c>
      <c r="B9061" s="2" t="s">
        <v>9175</v>
      </c>
    </row>
    <row r="9062" ht="15.75" customHeight="1">
      <c r="A9062" s="1" t="str">
        <f t="shared" si="1"/>
        <v>254492025;"BRRIO";"RIO DE JANEIRO";9237955;;"OCEANICASUB VI";0;46;0;46;0;0;0;0;"Off-shore";2025-06-04 11:15:00.0000000;2025-06-04 11:15:00.0000000;2025-06-05 05:05:00.0000000;2025-06-05 05:05:00.0000000;"BRNTR";"NITERÓI";"BRRIO";"RIO DE JANEIRO"</v>
      </c>
      <c r="B9062" s="2" t="s">
        <v>9176</v>
      </c>
    </row>
    <row r="9063" ht="15.75" customHeight="1">
      <c r="A9063" s="1" t="str">
        <f t="shared" si="1"/>
        <v>254502025;"BRSSZ";"SANTOS";9687526;;"COPIAPO";0;25;0;25;0;0;0;0;"Carga e Descarga";2025-06-11 13:15:00.0000000;2025-06-11 13:15:00.0000000;2025-06-12 12:18:00.0000000;2025-06-12 12:18:00.0000000;"BRRIO";"RIO DE JANEIRO";"BRPNG";"PARANAGUA"</v>
      </c>
      <c r="B9063" s="2" t="s">
        <v>9177</v>
      </c>
    </row>
    <row r="9064" ht="15.75" customHeight="1">
      <c r="A9064" s="1" t="str">
        <f t="shared" si="1"/>
        <v>254512025;"BRRIO";"RIO DE JANEIRO";9165970;"381E006433";"MARLIN STOLMEN (REB)";0;14;12;26;0;1;0;1;"Off-shore";2025-06-03 16:15:00.0000000;2025-06-03 16:15:00.0000000;2025-06-06 08:50:00.0000000;2025-06-06 08:50:00.0000000;"BRRIO";"RIO DE JANEIRO";"BRRIO";"RIO DE JANEIRO"</v>
      </c>
      <c r="B9064" s="2" t="s">
        <v>9178</v>
      </c>
    </row>
    <row r="9065" ht="15.75" customHeight="1">
      <c r="A9065" s="1" t="str">
        <f t="shared" si="1"/>
        <v>254522025;"BRSSZ";"SANTOS";9938262;;"CMA CGM PARATY";0;28;0;28;0;0;0;0;"Carga e Descarga";2025-06-14 21:31:00.0000000;2025-06-14 21:31:00.0000000;2025-06-16 06:43:00.0000000;2025-06-16 06:43:00.0000000;"BRPNG";"PARANAGUA";"BRRIO";"RIO DE JANEIRO"</v>
      </c>
      <c r="B9065" s="2" t="s">
        <v>9179</v>
      </c>
    </row>
    <row r="9066" ht="15.75" customHeight="1">
      <c r="A9066" s="1" t="str">
        <f t="shared" si="1"/>
        <v>254532025;"BRMAO007";"CIMENTO VENCEMOS DO AMAZONAS - MANAUS - AM";9341794;"";"TELLUS";0;25;0;25;0;0;0;0;"Descarga";2025-06-03 14:00:00.0000000;2025-06-03 14:00:00.0000000;2025-06-07 10:00:00.0000000;2025-06-07 10:00:00.0000000;"BRBAR001";"TERMINAL DE BARRA DOS COQUEIROS";"BRFOR";"FORTALEZA (MUCURIPE)"</v>
      </c>
      <c r="B9066" s="2" t="s">
        <v>9180</v>
      </c>
    </row>
    <row r="9067" ht="15.75" customHeight="1">
      <c r="A9067" s="1" t="str">
        <f t="shared" si="1"/>
        <v>254552025;"BRIGI";"ITAGUAÍ";9997945;;"GREEN SEPETIBA";0;20;0;20;0;0;0;0;"Carga";2025-06-17 03:00:00.0000000;2025-06-17 03:00:00.0000000;2025-06-17 18:11:00.0000000;2025-06-17 18:11:00.0000000;"BRVIX";"VITÓRIA";"BRSSZ";"SANTOS"</v>
      </c>
      <c r="B9067" s="2" t="s">
        <v>9181</v>
      </c>
    </row>
    <row r="9068" ht="15.75" customHeight="1">
      <c r="A9068" s="1" t="str">
        <f t="shared" si="1"/>
        <v>254562025;"BRMEA001";"TERMINAL PETROBRÁS - MACAÉ - RJ";9447641;"";"ROCHEDO DE SÃO PAULO";0;19;0;19;0;20;0;20;"Off-shore";2025-06-27 08:30:00.0000000;2025-06-27 08:30:00.0000000;2025-06-28 13:25:00.0000000;2025-06-28 13:25:00.0000000;"BRNTR";"NITERÓI";"BRRIO";"RIO DE JANEIRO"</v>
      </c>
      <c r="B9068" s="2" t="s">
        <v>9182</v>
      </c>
    </row>
    <row r="9069" ht="15.75" customHeight="1">
      <c r="A9069" s="1" t="str">
        <f t="shared" si="1"/>
        <v>254572025;"BRRIO";"RIO DE JANEIRO";9271743;"3810506737";"SINGRAR (EX DANKO TIDE)";0;18;0;18;0;0;0;0;"Off-shore";2025-06-03 17:10:00.0000000;2025-06-03 17:10:00.0000000;2025-06-05 06:00:00.0000000;2025-06-05 06:00:00.0000000;"BRRIO";"RIO DE JANEIRO";"BRRIO";"RIO DE JANEIRO"</v>
      </c>
      <c r="B9069" s="2" t="s">
        <v>9183</v>
      </c>
    </row>
    <row r="9070" ht="15.75" customHeight="1">
      <c r="A9070" s="1" t="str">
        <f t="shared" si="1"/>
        <v>254592025;"BRVIX";"VITÓRIA";9484780;"";"ISLAND ENFORCER (REB)";0;25;0;25;2;0;3;5;"Off-shore";2025-06-11 14:00:00.0000000;2025-06-11 14:00:00.0000000;2025-06-11 20:35:00.0000000;2025-06-11 20:35:00.0000000;"BRVIX";"VITÓRIA";"BRVIX008";"CIA PORTUARIA VILA VELHA - CPVV - ES"</v>
      </c>
      <c r="B9070" s="2" t="s">
        <v>9184</v>
      </c>
    </row>
    <row r="9071" ht="15.75" customHeight="1">
      <c r="A9071" s="1" t="str">
        <f t="shared" si="1"/>
        <v>254602025;"BRSSZ";"SANTOS";9722663;"";"CMA CGM COLUMBIA";1;25;0;26;0;0;0;0;"Carga e Descarga";2025-06-06 21:09:00.0000000;2025-06-06 21:09:00.0000000;2025-06-08 00:45:00.0000000;2025-06-08 00:45:00.0000000;"BRSSA";"SALVADOR";"BRIOA001";"TERMINAL DE ITAPOA - SC "</v>
      </c>
      <c r="B9071" s="2" t="s">
        <v>9185</v>
      </c>
    </row>
    <row r="9072" ht="15.75" customHeight="1">
      <c r="A9072" s="1" t="str">
        <f t="shared" si="1"/>
        <v>254612025;"BRSSA005";"COTEGIPE - SALVADOR - BA";9577460;"";"ILIA";0;21;0;21;0;0;0;0;"Carga";2025-06-17 07:54:00.0000000;2025-06-17 07:54:00.0000000;2025-06-23 05:08:00.0000000;2025-06-23 05:08:00.0000000;"SGSIN";"SINGAPURA (SINGAPORE)";"SGSIN";"SINGAPURA (SINGAPORE)"</v>
      </c>
      <c r="B9072" s="2" t="s">
        <v>9186</v>
      </c>
    </row>
    <row r="9073" ht="15.75" customHeight="1">
      <c r="A9073" s="1" t="str">
        <f t="shared" si="1"/>
        <v>254622025;"BRVIX013";"TUBARÃO - ES - CVRD";9841366;"";"SAO SABIA";0;22;0;22;0;0;0;0;"Carga";2025-06-08 14:25:00.0000000;2025-06-08 14:25:00.0000000;2025-06-10 14:10:00.0000000;2025-06-10 14:10:00.0000000;"SGSIN";"SINGAPURA (SINGAPORE)";"OMSOH";"SOHAR"</v>
      </c>
      <c r="B9073" s="2" t="s">
        <v>9187</v>
      </c>
    </row>
    <row r="9074" ht="15.75" customHeight="1">
      <c r="A9074" s="1" t="str">
        <f t="shared" si="1"/>
        <v>254642025;"BRSSZ";"SANTOS";9407160;"";"SEASPAN EMPIRE";1;24;0;25;0;0;0;0;"Carga e Descarga";2025-06-14 20:27:00.0000000;2025-06-14 20:27:00.0000000;2025-06-15 12:17:00.0000000;2025-06-15 12:17:00.0000000;"BRNVT001";"PORTONAVE - NAVEGANTES - SC";"BRRIO";"RIO DE JANEIRO"</v>
      </c>
      <c r="B9074" s="2" t="s">
        <v>9188</v>
      </c>
    </row>
    <row r="9075" ht="15.75" customHeight="1">
      <c r="A9075" s="1" t="str">
        <f t="shared" si="1"/>
        <v>254672025;"BRSSZ";"SANTOS";9612791;"";"NC BRAVO (REB S/L)";9;12;9;30;2;0;1;3;"Carga e Descarga";2025-06-16 20:50:00.0000000;2025-06-16 20:50:00.0000000;2025-06-17 20:28:00.0000000;2025-06-17 20:28:00.0000000;"BRMAO004";"SUPER TERMINAIS - MANAUS - AM";"BRITJ";"ITAJAI"</v>
      </c>
      <c r="B9075" s="2" t="s">
        <v>9189</v>
      </c>
    </row>
    <row r="9076" ht="15.75" customHeight="1">
      <c r="A9076" s="1" t="str">
        <f t="shared" si="1"/>
        <v>254682025;"BRRIO";"RIO DE JANEIRO";9125956;"";"UTRECHT";12;20;12;44;0;0;0;0;"Off-shore";2025-06-04 19:55:00.0000000;2025-06-04 19:55:00.0000000;2025-06-10 21:05:00.0000000;2025-06-10 21:05:00.0000000;"BRSUA";"SUAPE";"BRPNG";"PARANAGUA"</v>
      </c>
      <c r="B9076" s="2" t="s">
        <v>9190</v>
      </c>
    </row>
    <row r="9077" ht="15.75" customHeight="1">
      <c r="A9077" s="1" t="str">
        <f t="shared" si="1"/>
        <v>254692025;"BRPMA001";"PONTA DA MADEIRA - VALE";9933080;;"CAROUGE";0;21;0;21;0;0;0;0;"Carga";2025-06-15 23:40:00.0000000;2025-06-15 23:40:00.0000000;2025-06-17 17:48:00.0000000;2025-06-17 17:48:00.0000000;"AEFJR";"FUJAIRAH (AL FUJAYRAH)";"CNQIN ";"QINGDAO"</v>
      </c>
      <c r="B9077" s="2" t="s">
        <v>9191</v>
      </c>
    </row>
    <row r="9078" ht="15.75" customHeight="1">
      <c r="A9078" s="1" t="str">
        <f t="shared" si="1"/>
        <v>254702025;"BRSSZ";"SANTOS";9292773;"";"ALESSANDRO VOLTA";3;21;2;26;0;0;0;0;"Descarga";2025-06-21 04:00:00.0000000;2025-06-21 04:00:00.0000000;2025-06-22 17:46:00.0000000;2025-06-22 17:46:00.0000000;"ARBHI";"BAHIA BLANCA";"ARDKS";"DOCK SUD "</v>
      </c>
      <c r="B9078" s="2" t="s">
        <v>9192</v>
      </c>
    </row>
    <row r="9079" ht="15.75" customHeight="1">
      <c r="A9079" s="1" t="str">
        <f t="shared" si="1"/>
        <v>254712025;"BRPNG";"PARANAGUA";9549372;"";"OCCITAN LISTRAC";0;20;0;20;0;0;0;0;"Descarga";2025-06-26 16:50:00.0000000;2025-06-26 16:50:00.0000000;2025-06-28 11:00:00.0000000;2025-06-28 11:00:00.0000000;"BRVIX";"VITÓRIA";"BRANT";"ANTONINA"</v>
      </c>
      <c r="B9079" s="2" t="s">
        <v>9193</v>
      </c>
    </row>
    <row r="9080" ht="15.75" customHeight="1">
      <c r="A9080" s="1" t="str">
        <f t="shared" si="1"/>
        <v>254732025;"BRIGI";"ITAGUAÍ";9527051;"";"MAERSK LAMANAI";0;26;0;26;0;0;0;0;"Carga e Descarga";2025-06-24 12:13:00.0000000;2025-06-24 12:13:00.0000000;2025-06-24 20:50:00.0000000;2025-06-24 20:50:00.0000000;"BRSSZ";"SANTOS";"MATNG";"TANGIER"</v>
      </c>
      <c r="B9080" s="2" t="s">
        <v>9194</v>
      </c>
    </row>
    <row r="9081" ht="15.75" customHeight="1">
      <c r="A9081" s="1" t="str">
        <f t="shared" si="1"/>
        <v>254742025;"BRRIO";"RIO DE JANEIRO";9761748;"";"PUERTO REAL";22;60;25;107;0;0;0;0;"Off-shore";2025-06-06 07:00:00.0000000;2025-06-07 12:05:00.0000000;2025-06-08 01:05:00.0000000;2025-06-08 01:05:00.0000000;"BRRIO";"RIO DE JANEIRO";"BRRIO";"RIO DE JANEIRO"</v>
      </c>
      <c r="B9081" s="2" t="s">
        <v>9195</v>
      </c>
    </row>
    <row r="9082" ht="15.75" customHeight="1">
      <c r="A9082" s="1" t="str">
        <f t="shared" si="1"/>
        <v>254762025;"BRRIO";"RIO DE JANEIRO";9442885;"";"ADRIATIC HIGHWAY";0;26;0;26;0;0;0;0;"Carga e Descarga";2025-06-10 20:25:00.0000000;2025-06-10 20:25:00.0000000;2025-06-11 19:10:00.0000000;2025-06-11 19:10:00.0000000;"BRVIX";"VITÓRIA";"BRITJ";"ITAJAI"</v>
      </c>
      <c r="B9082" s="2" t="s">
        <v>9196</v>
      </c>
    </row>
    <row r="9083" ht="15.75" customHeight="1">
      <c r="A9083" s="1" t="str">
        <f t="shared" si="1"/>
        <v>254802025;"BRSSZ";"SANTOS";9247766;"";"ATHENS GLORY";3;24;3;30;0;0;0;0;"Carga e Descarga";2025-06-20 20:55:00.0000000;2025-06-20 20:55:00.0000000;2025-06-21 15:47:00.0000000;2025-06-21 15:47:00.0000000;"BRPNG";"PARANAGUA";"USPHL";"PHILADELPHIA"</v>
      </c>
      <c r="B9083" s="2" t="s">
        <v>9197</v>
      </c>
    </row>
    <row r="9084" ht="15.75" customHeight="1">
      <c r="A9084" s="1" t="str">
        <f t="shared" si="1"/>
        <v>254822025;"BRPNG";"PARANAGUA";9867803;;"PACIFIC JADE";7;16;6;29;0;0;0;0;"Carga";2025-06-10 20:20:00.0000000;2025-06-10 20:20:00.0000000;2025-06-12 07:00:00.0000000;2025-06-12 07:00:00.0000000;"ARSLO";"SAN LORENZO";"INIXV";"KANDLA"</v>
      </c>
      <c r="B9084" s="2" t="s">
        <v>9198</v>
      </c>
    </row>
    <row r="9085" ht="15.75" customHeight="1">
      <c r="A9085" s="1" t="str">
        <f t="shared" si="1"/>
        <v>254832025;"BRRIG";"RIO GRANDE";9735218;"";"MSC ELMA";1;26;3;30;0;0;0;0;"Carga e Descarga";2025-06-07 22:30:00.0000000;2025-06-07 22:30:00.0000000;2025-06-08 14:00:00.0000000;2025-06-08 14:00:00.0000000;"UYMVD";"MONTEVIDEU";"BRNVT001";"PORTONAVE - NAVEGANTES - SC"</v>
      </c>
      <c r="B9085" s="2" t="s">
        <v>9199</v>
      </c>
    </row>
    <row r="9086" ht="15.75" customHeight="1">
      <c r="A9086" s="1" t="str">
        <f t="shared" si="1"/>
        <v>254842025;"BRRIO";"RIO DE JANEIRO";9698719;"4430483949";"BRAM BREEZE";0;14;0;14;0;0;0;0;"Off-shore";2025-06-03 00:20:00.0000000;2025-06-03 00:20:00.0000000;2025-06-13 05:20:00.0000000;2025-06-13 05:20:00.0000000;"BRRIO";"RIO DE JANEIRO";"BRRIO";"RIO DE JANEIRO"</v>
      </c>
      <c r="B9086" s="2" t="s">
        <v>9200</v>
      </c>
    </row>
    <row r="9087" ht="15.75" customHeight="1">
      <c r="A9087" s="1" t="str">
        <f t="shared" si="1"/>
        <v>254872025;"BRRIO";"RIO DE JANEIRO";9690432;"4430483248";"BRAM BUCCANEER";1;15;1;17;0;0;0;0;"Off-shore";2025-06-02 23:40:00.0000000;2025-06-02 23:40:00.0000000;2025-06-04 20:25:00.0000000;2025-06-06 12:20:00.0000000;"BRRIO";"RIO DE JANEIRO";"BRRIO";"RIO DE JANEIRO"</v>
      </c>
      <c r="B9087" s="2" t="s">
        <v>9201</v>
      </c>
    </row>
    <row r="9088" ht="15.75" customHeight="1">
      <c r="A9088" s="1" t="str">
        <f t="shared" si="1"/>
        <v>254892025;"BRRIO";"RIO DE JANEIRO";9670365;;"JUAN C";2;14;1;17;0;0;0;0;"Off-shore";2025-06-03 09:35:00.0000000;2025-06-03 09:35:00.0000000;2025-06-07 12:30:00.0000000;2025-06-07 12:30:00.0000000;"BRRIO";"RIO DE JANEIRO";"BRRIO";"RIO DE JANEIRO"</v>
      </c>
      <c r="B9088" s="2" t="s">
        <v>9202</v>
      </c>
    </row>
    <row r="9089" ht="15.75" customHeight="1">
      <c r="A9089" s="1" t="str">
        <f t="shared" si="1"/>
        <v>254902025;"BRRIO";"RIO DE JANEIRO";9578933;"";"SIEM MARATAÍZES";0;13;0;13;0;0;0;0;"Off-shore";2025-06-12 05:40:00.0000000;2025-06-12 05:40:00.0000000;2025-06-12 21:00:00.0000000;2025-06-12 21:00:00.0000000;"BRRIO";"RIO DE JANEIRO";"BRNTR";"NITERÓI"</v>
      </c>
      <c r="B9089" s="2" t="s">
        <v>9203</v>
      </c>
    </row>
    <row r="9090" ht="15.75" customHeight="1">
      <c r="A9090" s="1" t="str">
        <f t="shared" si="1"/>
        <v>254912025;"BRSSZ";"SANTOS";9850874;;"EVER FAST";0;23;0;23;0;0;0;0;"Carga e Descarga";2025-06-22 12:30:00.0000000;2025-06-22 12:30:00.0000000;2025-06-23 22:23:00.0000000;2025-06-23 22:23:00.0000000;"BRRIO";"RIO DE JANEIRO";"BRNVT001";"PORTONAVE - NAVEGANTES - SC"</v>
      </c>
      <c r="B9090" s="2" t="s">
        <v>9204</v>
      </c>
    </row>
    <row r="9091" ht="15.75" customHeight="1">
      <c r="A9091" s="1" t="str">
        <f t="shared" si="1"/>
        <v>254932025;"BRSUA";"SUAPE";9596832;"3813903818";"DARCY RIBEIRO";0;22;1;23;0;0;0;0;"Carga";2025-06-06 14:15:00.0000000;2025-06-09 11:40:00.0000000;2025-06-10 17:20:00.0000000;2025-06-10 17:20:00.0000000;"BRRIO";"RIO DE JANEIRO";"BRIQI";"ITAQUI"</v>
      </c>
      <c r="B9091" s="2" t="s">
        <v>9205</v>
      </c>
    </row>
    <row r="9092" ht="15.75" customHeight="1">
      <c r="A9092" s="1" t="str">
        <f t="shared" si="1"/>
        <v>254942025;"BRARB";"ARATU";9374533;"";"MTM AMAZON ";5;20;5;30;0;0;0;0;"Descarga";2025-06-08 19:05:00.0000000;2025-06-08 19:05:00.0000000;2025-06-12 05:45:00.0000000;2025-06-12 05:45:00.0000000;"USWWO";"WESTWEGO";"UYMVD";"MONTEVIDEU"</v>
      </c>
      <c r="B9092" s="2" t="s">
        <v>9206</v>
      </c>
    </row>
    <row r="9093" ht="15.75" customHeight="1">
      <c r="A9093" s="1" t="str">
        <f t="shared" si="1"/>
        <v>255012025;"BRIQI";"ITAQUI";9801093;"";"SC VIRGO ";0;25;0;25;0;0;0;0;"Descarga";2025-06-16 18:42:00.0000000;2025-06-16 18:42:00.0000000;2025-06-18 05:23:00.0000000;2025-06-18 05:23:00.0000000;"USCRP";"CORPUS CHRISTI";"BRSUA";"SUAPE"</v>
      </c>
      <c r="B9093" s="2" t="s">
        <v>9207</v>
      </c>
    </row>
    <row r="9094" ht="15.75" customHeight="1">
      <c r="A9094" s="1" t="str">
        <f t="shared" si="1"/>
        <v>255022025;"BRVIX";"VITÓRIA";9976501;;"GREEN SUAPE";0;21;0;21;0;0;0;0;"Descarga";2025-06-15 18:20:00.0000000;2025-06-15 18:20:00.0000000;2025-06-20 06:30:00.0000000;2025-06-20 06:30:00.0000000;"SGSIN";"SINGAPURA (SINGAPORE)";"BRSSA";"SALVADOR"</v>
      </c>
      <c r="B9094" s="2" t="s">
        <v>9208</v>
      </c>
    </row>
    <row r="9095" ht="15.75" customHeight="1">
      <c r="A9095" s="1" t="str">
        <f t="shared" si="1"/>
        <v>255032025;"BRRIO";"RIO DE JANEIRO";9410313;"";"SANCO STAR";45;12;28;85;0;0;10;10;"Off-shore";2025-06-18 06:40:00.0000000;2025-06-18 06:40:00.0000000;2025-06-18 18:15:00.0000000;2025-06-18 18:15:00.0000000;"BRRJ022";"PORTO DO AÇU";"BRACX";"PORTO DO AÇU"</v>
      </c>
      <c r="B9095" s="2" t="s">
        <v>9209</v>
      </c>
    </row>
    <row r="9096" ht="15.75" customHeight="1">
      <c r="A9096" s="1" t="str">
        <f t="shared" si="1"/>
        <v>255042025;"BRSSZ";"SANTOS";9776444;"";"MTM AMSTERDAM";0;22;0;22;0;0;0;0;"Descarga";2025-06-05 11:00:00.0000000;2025-06-08 21:00:00.0000000;2025-06-11 08:50:00.0000000;2025-06-11 08:50:00.0000000;"ESHUV";"HUELVA";"UYMVD";"MONTEVIDEU"</v>
      </c>
      <c r="B9096" s="2" t="s">
        <v>9210</v>
      </c>
    </row>
    <row r="9097" ht="15.75" customHeight="1">
      <c r="A9097" s="1" t="str">
        <f t="shared" si="1"/>
        <v>255052025;"BRSUA";"SUAPE";9368194;;"KAMILLA KOSAN";1;15;0;16;0;1;0;1;"Carga";2025-06-06 11:40:00.0000000;2025-06-08 05:30:00.0000000;2025-06-09 08:20:00.0000000;2025-06-09 08:20:00.0000000;"BRFOR";"FORTALEZA (MUCURIPE)";"BRFOR";"FORTALEZA (MUCURIPE)"</v>
      </c>
      <c r="B9097" s="2" t="s">
        <v>9211</v>
      </c>
    </row>
    <row r="9098" ht="15.75" customHeight="1">
      <c r="A9098" s="1" t="str">
        <f t="shared" si="1"/>
        <v>255062025;"BRAMW001";"ALUMAR - SÃO LUIZ - MA";9575137;;"ACHI";7;16;9;32;0;0;0;0;"Carga";2025-06-18 13:06:00.0000000;2025-06-18 13:06:00.0000000;2025-06-22 03:36:00.0000000;2025-06-22 03:36:00.0000000;"ESLPA";"LAS PALMAS";"CATTR";"THREE RIVERS"</v>
      </c>
      <c r="B9098" s="2" t="s">
        <v>9212</v>
      </c>
    </row>
    <row r="9099" ht="15.75" customHeight="1">
      <c r="A9099" s="1" t="str">
        <f t="shared" si="1"/>
        <v>255082025;"BRRS006";"BIANCHINI - CANOAS - RS";;"4620116653";"RIO GRANDE";0;5;0;5;0;0;0;0;"Descarga";2025-06-04 13:40:00.0000000;2025-06-04 13:40:00.0000000;2025-06-05 14:42:00.0000000;2025-06-05 14:42:00.0000000;"BRRIG";"RIO GRANDE";"BRRIG";"RIO GRANDE"</v>
      </c>
      <c r="B9099" s="2" t="s">
        <v>9213</v>
      </c>
    </row>
    <row r="9100" ht="15.75" customHeight="1">
      <c r="A9100" s="1" t="str">
        <f t="shared" si="1"/>
        <v>255092025;"BRSUA";"SUAPE";9268681;"3810511951";"FORTE DE COPACABANA ";1;23;0;24;0;0;0;0;"Carga";2025-06-07 05:57:00.0000000;2025-06-16 20:43:00.0000000;2025-06-18 01:54:00.0000000;2025-06-18 01:54:00.0000000;"BRIQI";"ITAQUI";"BRIQI";"ITAQUI"</v>
      </c>
      <c r="B9100" s="2" t="s">
        <v>9214</v>
      </c>
    </row>
    <row r="9101" ht="15.75" customHeight="1">
      <c r="A9101" s="1" t="str">
        <f t="shared" si="1"/>
        <v>255102025;"BRRIO";"RIO DE JANEIRO";9739408;;"JSD6000";0;198;27;225;0;0;0;0;"Off-shore";2025-06-16 10:00:00.0000000;2025-06-16 10:00:00.0000000;2025-06-20 08:45:00.0000000;2025-06-20 08:45:00.0000000;"ZACPT";"CAPE TOWN";"BRSAS";"BACIA PETROLIFERA DE SANTOS"</v>
      </c>
      <c r="B9101" s="2" t="s">
        <v>9215</v>
      </c>
    </row>
    <row r="9102" ht="15.75" customHeight="1">
      <c r="A9102" s="1" t="str">
        <f t="shared" si="1"/>
        <v>255112025;"BRBEL";"BELEM";9496343;"";"SEPETIBA BAY";0;22;0;22;0;0;0;0;"Descarga";2025-06-06 07:21:00.0000000;2025-06-06 07:21:00.0000000;2025-06-15 07:14:00.0000000;2025-06-15 07:14:00.0000000;"BRFOR";"FORTALEZA (MUCURIPE)";"BRVIX014";"TERMINAL PRIVATIVO E DE USO MISTO PRAIA MOLE "</v>
      </c>
      <c r="B9102" s="2" t="s">
        <v>9216</v>
      </c>
    </row>
    <row r="9103" ht="15.75" customHeight="1">
      <c r="A9103" s="1" t="str">
        <f t="shared" si="1"/>
        <v>255132025;"BRRIG";"RIO GRANDE";9518086;"";"MYRTO";0;23;0;23;0;0;0;0;"Carga";2025-06-10 14:10:00.0000000;2025-06-10 14:10:00.0000000;2025-06-12 13:20:00.0000000;2025-06-12 13:20:00.0000000;"ARSLO";"SAN LORENZO";"SGSIN";"SINGAPURA (SINGAPORE)"</v>
      </c>
      <c r="B9103" s="2" t="s">
        <v>9217</v>
      </c>
    </row>
    <row r="9104" ht="15.75" customHeight="1">
      <c r="A9104" s="1" t="str">
        <f t="shared" si="1"/>
        <v>255152025;"BRSSZ";"SANTOS";9539468;"";"ECO SPITFIRE";2;19;2;23;0;0;0;0;"Descarga";2025-06-13 19:25:00.0000000;2025-06-13 19:25:00.0000000;2025-07-08 08:41:00.0000000;2025-07-08 08:41:00.0000000;"DKSKA";"SKAGEN";"LVRIX";"RIGA LATVIA"</v>
      </c>
      <c r="B9104" s="2" t="s">
        <v>9218</v>
      </c>
      <c r="C9104" s="2" t="s">
        <v>9219</v>
      </c>
    </row>
    <row r="9105" ht="15.75" customHeight="1">
      <c r="A9105" s="1" t="str">
        <f t="shared" si="1"/>
        <v>255162025;"BRSSZ";"SANTOS";9687849;"";"SIFNOS";1;20;1;22;0;0;0;0;"Carga";2025-06-13 09:15:00.0000000;2025-06-13 09:15:00.0000000;2025-06-15 01:55:00.0000000;2025-06-15 01:55:00.0000000;"INDHA";"DHAMRA";"SGSIN";"SINGAPURA (SINGAPORE)"</v>
      </c>
      <c r="B9105" s="2" t="s">
        <v>9220</v>
      </c>
    </row>
    <row r="9106" ht="15.75" customHeight="1">
      <c r="A9106" s="1" t="str">
        <f t="shared" si="1"/>
        <v>255172025;"BRVIX013";"TUBARÃO - ES - CVRD";9840506;"";"CHASSELAS";1;20;1;22;0;0;0;0;"Carga";2025-06-21 00:10:00.0000000;2025-06-21 00:10:00.0000000;2025-06-21 23:35:00.0000000;2025-06-21 23:35:00.0000000;"MUPLU";"PORT LOUIS";"USCEN";"CONVENT"</v>
      </c>
      <c r="B9106" s="2" t="s">
        <v>9221</v>
      </c>
    </row>
    <row r="9107" ht="15.75" customHeight="1">
      <c r="A9107" s="1" t="str">
        <f t="shared" si="1"/>
        <v>255182025;"BRSSZ";"SANTOS";9893539;"";"ELONA";2;20;2;24;0;0;0;0;"Carga";2025-06-10 20:39:00.0000000;2025-06-10 20:39:00.0000000;2025-06-15 08:43:00.0000000;2025-06-15 08:43:00.0000000;"INKRI";"KRISHNAPATNAM";"CNQIN ";"QINGDAO"</v>
      </c>
      <c r="B9107" s="2" t="s">
        <v>9222</v>
      </c>
    </row>
    <row r="9108" ht="15.75" customHeight="1">
      <c r="A9108" s="1" t="str">
        <f t="shared" si="1"/>
        <v>255192025;"BRPOA040";"TERMINAL MERLIM";;"4620190748";"PROFESSOR DAVID CUNHA";0;7;0;7;0;0;0;0;"Descarga";2025-06-07 19:20:00.0000000;2025-06-07 19:20:00.0000000;2025-06-08 12:00:00.0000000;2025-06-08 12:00:00.0000000;"BRRS006";"BIANCHINI - CANOAS - RS";"BRRIG";"RIO GRANDE"</v>
      </c>
      <c r="B9108" s="2" t="s">
        <v>9223</v>
      </c>
    </row>
    <row r="9109" ht="15.75" customHeight="1">
      <c r="A9109" s="1" t="str">
        <f t="shared" si="1"/>
        <v>255202025;"BRBEL";"BELEM";;"0211031895";"SERRA DOURADA XXI";0;0;0;0;0;0;0;0;"Descarga";2025-06-02 22:45:00.0000000;2025-06-02 22:45:00.0000000;2025-06-03 08:45:00.0000000;2025-06-03 08:45:00.0000000;"BRBEL";"BELEM";"BRMIR001";"ATEM MIRITITUBA"</v>
      </c>
      <c r="B9109" s="2" t="s">
        <v>9224</v>
      </c>
    </row>
    <row r="9110" ht="15.75" customHeight="1">
      <c r="A9110" s="1" t="str">
        <f t="shared" si="1"/>
        <v>255212025;"BRNVT001";"TERMINAL PORTONAVE - NAVEGANTES - SC";9937335;"";"ONE PARANA";0;25;0;25;0;0;0;0;"Carga e Descarga";2025-06-16 20:54:00.0000000;2025-06-16 20:54:00.0000000;2025-06-17 11:24:00.0000000;2025-06-17 11:24:00.0000000;"BRSSZ";"SANTOS";"UYMVD";"MONTEVIDEU"</v>
      </c>
      <c r="B9110" s="2" t="s">
        <v>9225</v>
      </c>
    </row>
    <row r="9111" ht="15.75" customHeight="1">
      <c r="A9111" s="1" t="str">
        <f t="shared" si="1"/>
        <v>255222025;"BRSUA";"SUAPE";9786152;;"MAERSK CALLAO";3;18;2;23;0;0;0;0;"Descarga";2025-06-11 06:15:00.0000000;2025-06-12 07:55:00.0000000;2025-06-17 00:18:00.0000000;2025-06-17 00:18:00.0000000;"BRSSZ";"SANTOS";"BRCDO";"CABEDELO"</v>
      </c>
      <c r="B9111" s="2" t="s">
        <v>9226</v>
      </c>
    </row>
    <row r="9112" ht="15.75" customHeight="1">
      <c r="A9112" s="1" t="str">
        <f t="shared" si="1"/>
        <v>255252025;"BRSSZ";"SANTOS";9317860;"";"BOW ENGINEER";0;25;0;25;0;0;0;0;"Descarga";2025-06-07 19:20:00.0000000;2025-06-07 19:20:00.0000000;2025-06-11 15:40:00.0000000;2025-06-11 15:40:00.0000000;"BRARB003";"TERMINAL DA DOWN BRASIL - ARATU - BA";"BRRIO";"RIO DE JANEIRO"</v>
      </c>
      <c r="B9112" s="2" t="s">
        <v>9227</v>
      </c>
    </row>
    <row r="9113" ht="15.75" customHeight="1">
      <c r="A9113" s="1" t="str">
        <f t="shared" si="1"/>
        <v>255262025;"BRPMA001";"PONTA DA MADEIRA - VALE";9532525;"";"PACIFIC WARRIOR";0;26;0;26;0;0;0;0;"Carga";2025-06-25 07:59:00.0000000;2025-06-25 07:59:00.0000000;2025-06-28 03:47:00.0000000;2025-06-28 03:47:00.0000000;"CNDJK";"DONGJIAKOU";"CNDJK";"DONGJIAKOU"</v>
      </c>
      <c r="B9113" s="2" t="s">
        <v>9228</v>
      </c>
    </row>
    <row r="9114" ht="15.75" customHeight="1">
      <c r="A9114" s="1" t="str">
        <f t="shared" si="1"/>
        <v>255272025;"BRPNG";"PARANAGUA";9950545;;"KATAGALAN CHAMPION";0;21;0;21;0;0;0;0;"Carga";2025-06-18 16:22:00.0000000;2025-06-18 16:22:00.0000000;2025-06-19 16:38:00.0000000;2025-06-19 16:38:00.0000000;"BRITA001";"TERMINAL HERMASA DA AMAZÔNIA - ITACOATIARA - AM";"SGSIN";"SINGAPURA (SINGAPORE)"</v>
      </c>
      <c r="B9114" s="2" t="s">
        <v>9229</v>
      </c>
    </row>
    <row r="9115" ht="15.75" customHeight="1">
      <c r="A9115" s="1" t="str">
        <f t="shared" si="1"/>
        <v>255282025;"BRVIX021";"TBO - TERMINAL BARCAÇAS OCEÂNICAS ARCELORMITTAL TUBARÃO";9318448;"4420205776";"NORSUL VEGA";9;2;9;20;0;0;0;0;"Carga";2025-06-02 19:05:00.0000000;2025-06-02 19:05:00.0000000;2025-06-04 17:00:00.0000000;2025-06-04 17:00:00.0000000;"BRSFS";"SAO FRANCISCO DO SUL";"BRSFS";"SAO FRANCISCO DO SUL"</v>
      </c>
      <c r="B9115" s="2" t="s">
        <v>9230</v>
      </c>
    </row>
    <row r="9116" ht="15.75" customHeight="1">
      <c r="A9116" s="1" t="str">
        <f t="shared" si="1"/>
        <v>255292025;"BRRIO";"RIO DE JANEIRO";9850874;;"EVER FAST";0;23;0;23;0;0;0;0;"Carga e Descarga";2025-06-19 10:30:00.0000000;2025-06-19 10:30:00.0000000;2025-06-20 11:20:00.0000000;2025-06-20 11:20:00.0000000;"SGSIN";"SINGAPURA (SINGAPORE)";"BRSSZ";"SANTOS"</v>
      </c>
      <c r="B9116" s="2" t="s">
        <v>9231</v>
      </c>
    </row>
    <row r="9117" ht="15.75" customHeight="1">
      <c r="A9117" s="1" t="str">
        <f t="shared" si="1"/>
        <v>255312025;"BRRIG";"RIO GRANDE";9085522;"";"KURE";0;29;0;29;0;0;0;0;"Carga e Descarga";2025-06-10 03:30:00.0000000;2025-06-10 03:30:00.0000000;2025-06-10 13:15:00.0000000;2025-06-10 13:15:00.0000000;"ARBUE";"BUENOS AIRES";"BRITJ";"ITAJAI"</v>
      </c>
      <c r="B9117" s="2" t="s">
        <v>9232</v>
      </c>
    </row>
    <row r="9118" ht="15.75" customHeight="1">
      <c r="A9118" s="1" t="str">
        <f t="shared" si="1"/>
        <v>255332025;"BRIQI";"ITAQUI";9953456;;"AKRISIOS";0;23;0;23;0;0;0;0;"Descarga";2025-06-17 10:46:00.0000000;2025-06-17 10:46:00.0000000;2025-06-20 08:29:00.0000000;2025-06-20 08:29:00.0000000;"DKSKA";"SKAGEN";"NLAMS";"AMSTERDAM"</v>
      </c>
      <c r="B9118" s="2" t="s">
        <v>9233</v>
      </c>
    </row>
    <row r="9119" ht="15.75" customHeight="1">
      <c r="A9119" s="1" t="str">
        <f t="shared" si="1"/>
        <v>255342025;"BRSSZ";"SANTOS";9565546;;"CHESAPEAKE HIGHWAY";4;19;3;26;0;0;0;0;"Carga";2025-06-15 01:18:00.0000000;2025-06-15 01:18:00.0000000;2025-06-17 01:46:00.0000000;2025-06-17 01:46:00.0000000;"BRPNG";"PARANAGUA";"ARZAE";"ZARATE"</v>
      </c>
      <c r="B9119" s="2" t="s">
        <v>9234</v>
      </c>
    </row>
    <row r="9120" ht="15.75" customHeight="1">
      <c r="A9120" s="1" t="str">
        <f t="shared" si="1"/>
        <v>255352025;"BRNVT001";"TERMINAL PORTONAVE - NAVEGANTES - SC";9571296;"";"LOG-IN ENDURANCE (REB)";0;20;0;20;0;7;2;9;"Carga e Descarga";2025-06-09 09:18:00.0000000;2025-06-09 09:18:00.0000000;2025-06-09 18:12:00.0000000;2025-06-09 18:12:00.0000000;"BRRIG";"RIO GRANDE";"BRSSZ";"SANTOS"</v>
      </c>
      <c r="B9120" s="2" t="s">
        <v>9235</v>
      </c>
    </row>
    <row r="9121" ht="15.75" customHeight="1">
      <c r="A9121" s="1" t="str">
        <f t="shared" si="1"/>
        <v>255362025;"BRRIO";"RIO DE JANEIRO";9308168;"";"CLEAN NIRVANA";0;27;0;27;0;0;0;0;"Descarga";2025-06-07 07:45:00.0000000;2025-06-07 07:45:00.0000000;2025-06-07 14:00:00.0000000;2025-06-07 14:00:00.0000000;"BRMCZ";"MACEIÓ";"BRSSZ";"SANTOS"</v>
      </c>
      <c r="B9121" s="2" t="s">
        <v>9236</v>
      </c>
    </row>
    <row r="9122" ht="15.75" customHeight="1">
      <c r="A9122" s="1" t="str">
        <f t="shared" si="1"/>
        <v>255372025;"BRSSZ";"SANTOS";9471898;"3813882284";"LOG-IN JATOBÁ";0;19;0;19;0;0;9;9;"Carga e Descarga";2025-06-17 22:45:00.0000000;2025-06-17 22:45:00.0000000;2025-06-18 22:50:00.0000000;2025-06-18 22:50:00.0000000;"BRSSA";"SALVADOR";"BRNVT001";"PORTONAVE - NAVEGANTES - SC"</v>
      </c>
      <c r="B9122" s="2" t="s">
        <v>9237</v>
      </c>
    </row>
    <row r="9123" ht="15.75" customHeight="1">
      <c r="A9123" s="1" t="str">
        <f t="shared" si="1"/>
        <v>255392025;"BRRIG";"RIO GRANDE";9464247;;"MALIAKOS";0;24;0;24;0;0;0;0;"Carga e Descarga";2025-06-04 23:05:00.0000000;2025-06-04 23:05:00.0000000;2025-06-05 13:50:00.0000000;2025-06-05 13:50:00.0000000;"BRSSZ";"SANTOS";"CLSAI";"SAN ANTONIO"</v>
      </c>
      <c r="B9123" s="2" t="s">
        <v>9238</v>
      </c>
    </row>
    <row r="9124" ht="15.75" customHeight="1">
      <c r="A9124" s="1" t="str">
        <f t="shared" si="1"/>
        <v>255412025;"BRPNG";"PARANAGUA";9396024;;"BOMAR OSPREY";0;18;0;18;0;0;0;0;"Descarga";2025-06-19 12:30:00.0000000;2025-06-19 12:30:00.0000000;2025-06-20 08:00:00.0000000;2025-06-20 08:00:00.0000000;"BR252002";"TERM AQUAVIARIO DE GUAMARE - 3R OPERAÇÕES MARITIMAS-RN";"BRRIO";"RIO DE JANEIRO"</v>
      </c>
      <c r="B9124" s="2" t="s">
        <v>9239</v>
      </c>
    </row>
    <row r="9125" ht="15.75" customHeight="1">
      <c r="A9125" s="1" t="str">
        <f t="shared" si="1"/>
        <v>255422025;"BRVIX008";"CIA PORTUARIA VILA VELHA - CPVV - ES";9476874;"";"WATERBUCK (REB)";0;16;0;16;0;0;0;0;"Off-shore";2025-06-02 18:00:00.0000000;2025-06-02 18:00:00.0000000;2025-06-04 18:50:00.0000000;2025-06-04 18:50:00.0000000;"BRRIO";"RIO DE JANEIRO";"BRVIX";"VITÓRIA"</v>
      </c>
      <c r="B9125" s="2" t="s">
        <v>9240</v>
      </c>
    </row>
    <row r="9126" ht="15.75" customHeight="1">
      <c r="A9126" s="1" t="str">
        <f t="shared" si="1"/>
        <v>255442025;"BRITJ";"ITAJAI";9145463;"4010786914";"ATLAS";0;4;0;4;0;0;0;0;"Solicitação de certificado";2025-06-18 11:30:00.0000000;2025-06-18 12:20:00.0000000;2025-06-18 13:04:00.0000000;2025-06-18 13:04:00.0000000;"BRITJ";"ITAJAI";"BRITJ";"ITAJAI"</v>
      </c>
      <c r="B9126" s="2" t="s">
        <v>9241</v>
      </c>
    </row>
    <row r="9127" ht="15.75" customHeight="1">
      <c r="A9127" s="1" t="str">
        <f t="shared" si="1"/>
        <v>255452025;"BRPNG";"PARANAGUA";1054773;;"NIKOMARIN";0;21;0;21;0;0;0;0;"Carga";2025-06-25 00:30:00.0000000;2025-06-25 00:30:00.0000000;2025-06-27 23:00:00.0000000;2025-06-27 23:00:00.0000000;"SGSIN";"SINGAPURA (SINGAPORE)";"THKSI";"KOH SICHANG"</v>
      </c>
      <c r="B9127" s="2" t="s">
        <v>9242</v>
      </c>
    </row>
    <row r="9128" ht="15.75" customHeight="1">
      <c r="A9128" s="1" t="str">
        <f t="shared" si="1"/>
        <v>255482025;"BRVIX013";"TUBARÃO - ES - CVRD";9566538;"";"SHINAS MAX";0;28;0;28;0;0;0;0;"Carga";2025-06-16 20:00:00.0000000;2025-06-16 20:00:00.0000000;2025-06-18 22:16:00.0000000;2025-06-18 22:16:00.0000000;"SGSIN";"SINGAPURA (SINGAPORE)";"OMSOH";"SOHAR"</v>
      </c>
      <c r="B9128" s="2" t="s">
        <v>9243</v>
      </c>
    </row>
    <row r="9129" ht="15.75" customHeight="1">
      <c r="A9129" s="1" t="str">
        <f t="shared" si="1"/>
        <v>255492025;"BRRIO";"RIO DE JANEIRO";9806512;"4430492174";"STARNAV DELPHINUS";0;14;0;14;0;1;35;36;"Off-shore";2025-06-03 07:35:00.0000000;2025-06-03 07:35:00.0000000;2025-06-05 05:30:00.0000000;2025-06-05 05:30:00.0000000;"BRRIO";"RIO DE JANEIRO";"BRRIO";"RIO DE JANEIRO"</v>
      </c>
      <c r="B9129" s="2" t="s">
        <v>9244</v>
      </c>
    </row>
    <row r="9130" ht="15.75" customHeight="1">
      <c r="A9130" s="1" t="str">
        <f t="shared" si="1"/>
        <v>255502025;"BRNVT001";"TERMINAL PORTONAVE - NAVEGANTES - SC";9735218;"";"MSC ELMA";0;27;0;27;0;0;0;0;"Carga e Descarga";2025-06-09 21:00:00.0000000;2025-06-09 21:00:00.0000000;2025-06-10 09:24:00.0000000;2025-06-10 09:24:00.0000000;"BRRIG";"RIO GRANDE";"BRPNG";"PARANAGUA"</v>
      </c>
      <c r="B9130" s="2" t="s">
        <v>9245</v>
      </c>
    </row>
    <row r="9131" ht="15.75" customHeight="1">
      <c r="A9131" s="1" t="str">
        <f t="shared" si="1"/>
        <v>255512025;"BRMEA001";"TERMINAL PETROBRÁS - MACAÉ - RJ";9530010;;"ROBERT ADAMS";0;15;0;15;0;0;0;0;"Off-shore";2025-06-03 01:20:00.0000000;2025-06-03 01:20:00.0000000;2025-06-04 00:35:00.0000000;2025-06-04 00:35:00.0000000;"BRRJ022";"PORTO DO AÇU";"BRRJ022";"PORTO DO AÇU"</v>
      </c>
      <c r="B9131" s="2" t="s">
        <v>9246</v>
      </c>
    </row>
    <row r="9132" ht="15.75" customHeight="1">
      <c r="A9132" s="1" t="str">
        <f t="shared" si="1"/>
        <v>255532025;"BRRIG";"RIO GRANDE";9331402;"281E002070";"TARUCA (REB)";7;17;6;30;0;0;0;0;"Descarga";2025-06-07 11:15:00.0000000;2025-06-07 11:15:00.0000000;;2025-06-08 20:21:00.0000000;"ARLPG";"LA PLATA";"BRRIO";"RIO DE JANEIRO"</v>
      </c>
      <c r="B9132" s="2" t="s">
        <v>9247</v>
      </c>
    </row>
    <row r="9133" ht="15.75" customHeight="1">
      <c r="A9133" s="1" t="str">
        <f t="shared" si="1"/>
        <v>255542025;"BRRIO";"RIO DE JANEIRO";9578672;"";"SIEM GIANT";0;23;0;23;0;0;0;0;"Off-shore";2025-06-03 17:35:00.0000000;2025-06-03 17:35:00.0000000;2025-06-05 04:40:00.0000000;2025-06-06 17:10:00.0000000;"BRRIO";"RIO DE JANEIRO";"BRRIO";"RIO DE JANEIRO"</v>
      </c>
      <c r="B9133" s="2" t="s">
        <v>9248</v>
      </c>
    </row>
    <row r="9134" ht="15.75" customHeight="1">
      <c r="A9134" s="1" t="str">
        <f t="shared" si="1"/>
        <v>255572025;"BRSSZ";"SANTOS";9363649;"";"HONG JING";0;23;0;23;0;0;0;0;"Descarga";2025-06-17 23:47:00.0000000;2025-06-17 23:47:00.0000000;2025-07-08 00:20:00.0000000;2025-07-08 00:20:00.0000000;"CNDAG";"DALIAN";"BRVIX013";"TUBARÃO - PONTA DE TUBARÃO - CVRD"</v>
      </c>
      <c r="B9134" s="2" t="s">
        <v>9249</v>
      </c>
    </row>
    <row r="9135" ht="15.75" customHeight="1">
      <c r="A9135" s="1" t="str">
        <f t="shared" si="1"/>
        <v>255582025;"BRIQI";"ITAQUI";9825013;"";"UROPHYLLA";0;22;0;22;0;0;0;0;"Carga";2025-06-25 02:15:00.0000000;2025-06-25 02:15:00.0000000;2025-06-27 18:46:00.0000000;2025-06-27 18:46:00.0000000;"BRVIX018";"PORTOCEL - TERMINAL BARRA DO RIACHO - ES";"CASJB";"SAINT JOHN"</v>
      </c>
      <c r="B9135" s="2" t="s">
        <v>9250</v>
      </c>
    </row>
    <row r="9136" ht="15.75" customHeight="1">
      <c r="A9136" s="1" t="str">
        <f t="shared" si="1"/>
        <v>255602025;"BRVIX";"VITÓRIA";9403968;"381E005119";"CASTILLO DE MACEDA (REB)";0;23;0;23;0;0;0;0;"Descarga";2025-06-08 04:35:00.0000000;2025-06-08 04:35:00.0000000;2025-06-08 21:25:00.0000000;2025-06-08 21:25:00.0000000;"BRITJ004";"POLY TERMINAIS (DOW QUIMICA) - ITAJAÍ - SC";"BRMCZ002";"TERMINAL BRASKEM S/A - MACEIO - AL"</v>
      </c>
      <c r="B9136" s="2" t="s">
        <v>9251</v>
      </c>
    </row>
    <row r="9137" ht="15.75" customHeight="1">
      <c r="A9137" s="1" t="str">
        <f t="shared" si="1"/>
        <v>255612025;"BRRIO";"RIO DE JANEIRO";9644146;"3813892417";"ALCATRAZ";0;16;0;16;0;0;0;0;"Off-shore";2025-06-06 22:20:00.0000000;2025-06-06 22:20:00.0000000;2025-06-09 16:10:00.0000000;2025-06-09 16:10:00.0000000;"BRRIO";"RIO DE JANEIRO";"BRRIO";"RIO DE JANEIRO"</v>
      </c>
      <c r="B9137" s="2" t="s">
        <v>9252</v>
      </c>
    </row>
    <row r="9138" ht="15.75" customHeight="1">
      <c r="A9138" s="1" t="str">
        <f t="shared" si="1"/>
        <v>255652025;"BRIGI";"ITAGUAÍ";9589401;;"CAPE LEGACY";0;22;0;22;0;0;0;0;"Carga";2025-06-13 11:30:00.0000000;2025-06-15 04:20:00.0000000;2025-06-16 10:47:00.0000000;2025-06-16 10:47:00.0000000;"SGSIN";"SINGAPURA (SINGAPORE)";"SGSIN";"SINGAPURA (SINGAPORE)"</v>
      </c>
      <c r="B9138" s="2" t="s">
        <v>9253</v>
      </c>
    </row>
    <row r="9139" ht="15.75" customHeight="1">
      <c r="A9139" s="1" t="str">
        <f t="shared" si="1"/>
        <v>255662025;"BRSSZ";"SANTOS";9492270;"3813898601";"ANITA GARIBALDI";5;20;5;30;6;2;4;12;"Carga";2025-06-17 06:05:00.0000000;2025-06-17 06:05:00.0000000;2025-06-20 23:54:00.0000000;2025-06-20 23:54:00.0000000;"BRSSO002";"TERMINAL TRANSPETRO - GEBAST - SÃO SEBASTIÃO - SP";"BRADR003";"TERMINAL TRANSPETRO - ANGRA DOS REIS - RJ"</v>
      </c>
      <c r="B9139" s="2" t="s">
        <v>9254</v>
      </c>
    </row>
    <row r="9140" ht="15.75" customHeight="1">
      <c r="A9140" s="1" t="str">
        <f t="shared" si="1"/>
        <v>255702025;"BRRIO";"RIO DE JANEIRO";9915791;"";"PORTO";9;17;5;31;1;0;0;1;"Abastecimento (Bunker)";2025-06-06 10:30:00.0000000;2025-06-06 10:30:00.0000000;2025-06-08 04:20:00.0000000;2025-06-08 04:20:00.0000000;"BR400001";"TERMINAL DE MINERIO FERROPORT - PORTO DO AÇU";"BRSAS";"BACIA PETROLIFERA DE SANTOS"</v>
      </c>
      <c r="B9140" s="2" t="s">
        <v>9255</v>
      </c>
    </row>
    <row r="9141" ht="15.75" customHeight="1">
      <c r="A9141" s="1" t="str">
        <f t="shared" si="1"/>
        <v>255722025;"BRPEC";"PECEM";9321108;"";"FWN BONAFIDE";1;10;2;13;0;0;2;2;"Carga";2025-06-08 09:00:00.0000000;2025-06-11 10:34:00.0000000;2025-06-16 18:11:00.0000000;2025-06-16 18:11:00.0000000;"GYGEO";"GEORGETOWN";"USMSY";"NEW ORLEANS"</v>
      </c>
      <c r="B9141" s="2" t="s">
        <v>9256</v>
      </c>
    </row>
    <row r="9142" ht="15.75" customHeight="1">
      <c r="A9142" s="1" t="str">
        <f t="shared" si="1"/>
        <v>255742025;"BRSSZ";"SANTOS";9937593;;"HUDSON TRADER";0;19;0;19;0;0;0;0;"Carga";2025-06-12 10:50:00.0000000;2025-06-12 10:50:00.0000000;2025-06-16 11:20:00.0000000;2025-06-16 11:20:00.0000000;"MUPLU";"PORT LOUIS";"SGSIN";"SINGAPURA (SINGAPORE)"</v>
      </c>
      <c r="B9142" s="2" t="s">
        <v>9257</v>
      </c>
    </row>
    <row r="9143" ht="15.75" customHeight="1">
      <c r="A9143" s="1" t="str">
        <f t="shared" si="1"/>
        <v>255752025;"BRFOR";"FORTALEZA (MUCURIPE)";9473717;"";"CLEAN JUSTICE";4;20;4;28;0;0;0;0;"Descarga";2025-06-07 12:16:00.0000000;2025-06-07 12:16:00.0000000;2025-06-19 01:30:00.0000000;2025-06-19 01:30:00.0000000;"BRSSO002";"TERMINAL TRANSPETRO - GEBAST - SÃO SEBASTIÃO - SP";"BRSUA";"SUAPE"</v>
      </c>
      <c r="B9143" s="2" t="s">
        <v>9258</v>
      </c>
    </row>
    <row r="9144" ht="15.75" customHeight="1">
      <c r="A9144" s="1" t="str">
        <f t="shared" si="1"/>
        <v>255772025;"BRRS015";"OLEOPLAN CANOAS RS";;"4620187429";"TREVO OESTE";0;7;0;7;0;0;1;1;"Carga";2025-06-04 06:00:00.0000000;2025-06-04 06:00:00.0000000;2025-06-04 19:00:00.0000000;2025-06-04 19:00:00.0000000;"BRPOA";"PORTO ALEGRE - RS";"BRRIG";"RIO GRANDE"</v>
      </c>
      <c r="B9144" s="2" t="s">
        <v>9259</v>
      </c>
    </row>
    <row r="9145" ht="15.75" customHeight="1">
      <c r="A9145" s="1" t="str">
        <f t="shared" si="1"/>
        <v>255802025;"BRITJ005";"TEPORTI - TERMINAL PORTUÁRIO DE ITAJAÍ S/A";9347841;"";"BBC ORION";2;13;2;17;0;0;0;0;"Carga e Descarga";2025-06-12 12:51:00.0000000;2025-06-12 12:51:00.0000000;2025-06-16 13:59:00.0000000;2025-06-16 13:59:00.0000000;"ARZAE";"ZARATE";"CLPAG";"PUERTO ANGAMOS"</v>
      </c>
      <c r="B9145" s="2" t="s">
        <v>9260</v>
      </c>
    </row>
    <row r="9146" ht="15.75" customHeight="1">
      <c r="A9146" s="1" t="str">
        <f t="shared" si="1"/>
        <v>255812025;"BRFOR";"FORTALEZA (MUCURIPE)";9364265;"";"APOLLO Z (REB)";0;19;1;20;20;2;13;35;"Desembarque/Embarque de Passageiros";2025-06-08 07:40:00.0000000;2025-06-08 07:40:00.0000000;2025-06-11 22:45:00.0000000;2025-06-11 22:45:00.0000000;"BRAJU003";"ENEVA - TERMINAL GNL - SERGIPE";"BRFOR";"FORTALEZA (MUCURIPE)"</v>
      </c>
      <c r="B9146" s="2" t="s">
        <v>9261</v>
      </c>
    </row>
    <row r="9147" ht="15.75" customHeight="1">
      <c r="A9147" s="1" t="str">
        <f t="shared" si="1"/>
        <v>255822025;"BRREC";"RECIFE";;"1810054729";"NOÉ";4;2;0;6;0;0;0;0;"Carga";2025-06-04 08:00:00.0000000;2025-06-04 08:00:00.0000000;2025-06-10 10:00:00.0000000;2025-06-10 10:00:00.0000000;"BRFEN";"SANTO ANTONIO - FERNANDO DE NORONHA";"BRREC";"RECIFE"</v>
      </c>
      <c r="B9147" s="2" t="s">
        <v>9262</v>
      </c>
    </row>
    <row r="9148" ht="15.75" customHeight="1">
      <c r="A9148" s="1" t="str">
        <f t="shared" si="1"/>
        <v>255832025;"BRADR003";"TERMINAL TRANSPETRO - ANGRA DOS REIS - RJ";9547685;"3813911543";"CARLOS DRUMMOND DE ANDRADE";8;16;8;32;0;0;2;2;"Carga e Descarga";2025-06-03 23:00:00.0000000;2025-06-03 23:00:00.0000000;2025-06-28 16:00:00.0000000;2025-06-28 16:00:00.0000000;"BRRIO";"RIO DE JANEIRO";"BRRIO";"RIO DE JANEIRO"</v>
      </c>
      <c r="B9148" s="2" t="s">
        <v>9263</v>
      </c>
    </row>
    <row r="9149" ht="15.75" customHeight="1">
      <c r="A9149" s="1" t="str">
        <f t="shared" si="1"/>
        <v>255842025;"BRRIO";"RIO DE JANEIRO";9477397;"3813872688";"CBO CAROLINA";0;16;0;16;9;0;0;9;"Off-shore";2025-06-03 09:55:00.0000000;2025-06-03 09:55:00.0000000;2025-06-06 23:25:00.0000000;2025-06-06 23:25:00.0000000;"BRRIO";"RIO DE JANEIRO";"BRRIO";"RIO DE JANEIRO"</v>
      </c>
      <c r="B9149" s="2" t="s">
        <v>9264</v>
      </c>
    </row>
    <row r="9150" ht="15.75" customHeight="1">
      <c r="A9150" s="1" t="str">
        <f t="shared" si="1"/>
        <v>255852025;"BRNVT001";"TERMINAL PORTONAVE - NAVEGANTES - SC";9961972;;"LOG-IN EXPERIENCE (REB)";0;19;0;19;0;0;0;0;"Carga e Descarga";2025-06-11 18:45:00.0000000;2025-06-11 18:45:00.0000000;2025-06-12 02:20:00.0000000;2025-06-12 02:20:00.0000000;"BRSSZ";"SANTOS";"BRRIO";"RIO DE JANEIRO"</v>
      </c>
      <c r="B9150" s="2" t="s">
        <v>9265</v>
      </c>
    </row>
    <row r="9151" ht="15.75" customHeight="1">
      <c r="A9151" s="1" t="str">
        <f t="shared" si="1"/>
        <v>255862025;"BRADR003";"TERMINAL TRANSPETRO - ANGRA DOS REIS - RJ";9858589;"";"EAGLE PASSOS";3;22;3;28;0;0;0;0;"Carga e Descarga";2025-06-07 16:00:00.0000000;2025-06-07 16:00:00.0000000;2025-06-08 22:00:00.0000000;2025-06-08 22:00:00.0000000;"BRTRM001";"TERMINAL DA PETROBRÁS EM IMBÉ - TEDUT - RS";"BRADR003";"TERMINAL TRANSPETRO - ANGRA DOS REIS - RJ"</v>
      </c>
      <c r="B9151" s="2" t="s">
        <v>9266</v>
      </c>
    </row>
    <row r="9152" ht="15.75" customHeight="1">
      <c r="A9152" s="1" t="str">
        <f t="shared" si="1"/>
        <v>255882025;"BRRIO";"RIO DE JANEIRO";9453872;"3813904750";"MACHADO DE ASSIS";0;25;2;27;0;2;0;2;"Carga e Descarga";2025-06-04 08:15:00.0000000;2025-06-04 08:15:00.0000000;2025-06-05 07:45:00.0000000;2025-06-05 07:45:00.0000000;"BRADR003";"TERMINAL TRANSPETRO - ANGRA DOS REIS - RJ";"BRADR003";"TERMINAL TRANSPETRO - ANGRA DOS REIS - RJ"</v>
      </c>
      <c r="B9152" s="2" t="s">
        <v>9267</v>
      </c>
    </row>
    <row r="9153" ht="15.75" customHeight="1">
      <c r="A9153" s="1" t="str">
        <f t="shared" si="1"/>
        <v>255892025;"BRRIO";"RIO DE JANEIRO";9453638;"";"MARLIN";6;16;6;28;0;0;0;0;"Carga e Descarga";2025-06-04 19:00:00.0000000;2025-06-04 19:00:00.0000000;2025-06-06 19:45:00.0000000;2025-06-06 19:45:00.0000000;"BRRJ022";"PORTO DO AÇU";"BRRJ022";"PORTO DO AÇU"</v>
      </c>
      <c r="B9153" s="2" t="s">
        <v>9268</v>
      </c>
    </row>
    <row r="9154" ht="15.75" customHeight="1">
      <c r="A9154" s="1" t="str">
        <f t="shared" si="1"/>
        <v>255902025;"BRRJ022";"PORTO DO AÇU";9706956;"3813912183";"SKANDI OLINDA";20;0;0;20;0;82;0;82;"Off-shore";2025-06-03 18:53:00.0000000;2025-06-03 18:53:00.0000000;2025-06-04 08:36:00.0000000;2025-06-04 08:36:00.0000000;"BRVIX";"VITÓRIA";"BRRJ022";"PORTO DO AÇU"</v>
      </c>
      <c r="B9154" s="2" t="s">
        <v>9269</v>
      </c>
    </row>
    <row r="9155" ht="15.75" customHeight="1">
      <c r="A9155" s="1" t="str">
        <f t="shared" si="1"/>
        <v>255912025;"BRRIO";"RIO DE JANEIRO";9442055;"";"TALHA-MAR";0;16;0;16;0;0;0;0;"Off-shore";2025-06-03 12:50:00.0000000;2025-06-03 12:50:00.0000000;2025-06-05 02:40:00.0000000;2025-06-05 02:40:00.0000000;"BRRIO";"RIO DE JANEIRO";"BRRIO";"RIO DE JANEIRO"</v>
      </c>
      <c r="B9155" s="2" t="s">
        <v>9270</v>
      </c>
    </row>
    <row r="9156" ht="15.75" customHeight="1">
      <c r="A9156" s="1" t="str">
        <f t="shared" si="1"/>
        <v>255922025;"BRRJ022";"PORTO DO AÇU";9423231;"4430122032";"CAMPOS CHALLENGER";0;15;0;15;0;0;0;0;"Off-shore";2025-06-03 06:02:00.0000000;2025-06-03 11:08:00.0000000;2025-06-07 00:56:00.0000000;2025-06-07 00:56:00.0000000;"BRRJ022";"PORTO DO AÇU";"BRRJ022";"PORTO DO AÇU"</v>
      </c>
      <c r="B9156" s="2" t="s">
        <v>9271</v>
      </c>
    </row>
    <row r="9157" ht="15.75" customHeight="1">
      <c r="A9157" s="1" t="str">
        <f t="shared" si="1"/>
        <v>255932025;"BRRJ022";"PORTO DO AÇU";9759472;"4430489017";"STARNAV CEPHEUS";0;15;0;15;0;0;0;0;"Off-shore";2025-06-03 09:30:00.0000000;2025-06-03 14:55:00.0000000;2025-06-03 21:55:00.0000000;2025-06-03 21:55:00.0000000;"BRRIO";"RIO DE JANEIRO";"BRMEA001";"TERMINAL PETROBRÁS - MACAÉ - RJ"</v>
      </c>
      <c r="B9157" s="2" t="s">
        <v>9272</v>
      </c>
    </row>
    <row r="9158" ht="15.75" customHeight="1">
      <c r="A9158" s="1" t="str">
        <f t="shared" si="1"/>
        <v>255942025;"BRNVT001";"TERMINAL PORTONAVE - NAVEGANTES - SC";9720201;"";"MSC DOMITILLE";0;29;0;29;0;0;0;0;"Carga e Descarga";2025-06-16 11:18:00.0000000;2025-06-16 11:18:00.0000000;2025-06-16 18:12:00.0000000;2025-06-16 18:12:00.0000000;"UYMVD";"MONTEVIDEU";"BRSSZ";"SANTOS"</v>
      </c>
      <c r="B9158" s="2" t="s">
        <v>9273</v>
      </c>
    </row>
    <row r="9159" ht="15.75" customHeight="1">
      <c r="A9159" s="1" t="str">
        <f t="shared" si="1"/>
        <v>255952025;"BRRIO";"RIO DE JANEIRO";9329954;"3810515990";"NORMAND TURMALINA";15;4;15;34;0;0;0;0;"Off-shore";2025-06-04 08:15:00.0000000;2025-06-04 08:15:00.0000000;2025-06-05 13:10:00.0000000;2025-06-05 13:10:00.0000000;"BRRIO";"RIO DE JANEIRO";"BRRIO";"RIO DE JANEIRO"</v>
      </c>
      <c r="B9159" s="2" t="s">
        <v>9274</v>
      </c>
    </row>
    <row r="9160" ht="15.75" customHeight="1">
      <c r="A9160" s="1" t="str">
        <f t="shared" si="1"/>
        <v>255962025;"BRPOA040";"TERMINAL MERLIM";;"4620202550";"TREVO NORDESTE";0;7;0;7;0;0;0;0;"Descarga";2025-06-06 17:30:00.0000000;2025-06-06 17:30:00.0000000;2025-06-07 18:50:00.0000000;2025-06-07 18:50:00.0000000;"BRPOA";"PORTO ALEGRE - RS";"BRRS015";"OLEOPLAN CANOAS RS"</v>
      </c>
      <c r="B9160" s="2" t="s">
        <v>9275</v>
      </c>
    </row>
    <row r="9161" ht="15.75" customHeight="1">
      <c r="A9161" s="1" t="str">
        <f t="shared" si="1"/>
        <v>255972025;"BRARE";"AREIA BRANCA (TERMISA)";;"1820052184";"D YOLANDA";0;1;0;1;0;0;0;0;"Descarga";2025-06-03 10:50:00.0000000;2025-06-03 10:50:00.0000000;2025-06-03 15:25:00.0000000;2025-06-03 15:25:00.0000000;"BRARE";"AREIA BRANCA (TERMISA)";"BRARE";"AREIA BRANCA (TERMISA)"</v>
      </c>
      <c r="B9161" s="2" t="s">
        <v>9276</v>
      </c>
    </row>
    <row r="9162" ht="15.75" customHeight="1">
      <c r="A9162" s="1" t="str">
        <f t="shared" si="1"/>
        <v>255982025;"BRRIO";"RIO DE JANEIRO";9531909;"";"HANS SCHULTE";0;23;0;23;0;0;0;0;"Carga e Descarga";2025-06-07 10:00:00.0000000;2025-06-07 10:00:00.0000000;2025-06-07 21:15:00.0000000;2025-06-07 21:15:00.0000000;"BRSSZ";"SANTOS";"BRSSA";"SALVADOR"</v>
      </c>
      <c r="B9162" s="2" t="s">
        <v>9277</v>
      </c>
    </row>
    <row r="9163" ht="15.75" customHeight="1">
      <c r="A9163" s="1" t="str">
        <f t="shared" si="1"/>
        <v>255992025;"BRARB";"ARATU";9753636;"381E011054";"CASTILLO DE TEBRA (REB)";0;24;0;24;0;0;1;1;"Carga e Descarga";2025-06-12 04:10:00.0000000;2025-06-12 04:10:00.0000000;2025-06-13 19:45:00.0000000;2025-06-13 19:45:00.0000000;"BRSSZ";"SANTOS";"BRSSZ";"SANTOS"</v>
      </c>
      <c r="B9163" s="2" t="s">
        <v>9278</v>
      </c>
    </row>
    <row r="9164" ht="15.75" customHeight="1">
      <c r="A9164" s="1" t="str">
        <f t="shared" si="1"/>
        <v>256002025;"BRRIO";"RIO DE JANEIRO";9938262;;"CMA CGM PARATY";0;28;0;28;0;0;0;0;"Carga e Descarga";2025-06-17 08:35:00.0000000;2025-06-17 08:35:00.0000000;2025-06-18 07:20:00.0000000;2025-06-18 07:20:00.0000000;"BRSSZ";"SANTOS";"SGSIN";"SINGAPURA (SINGAPORE)"</v>
      </c>
      <c r="B9164" s="2" t="s">
        <v>9279</v>
      </c>
    </row>
    <row r="9165" ht="15.75" customHeight="1">
      <c r="A9165" s="1" t="str">
        <f t="shared" si="1"/>
        <v>256012025;"BRRIO";"RIO DE JANEIRO";9247546;"";"ENSENADA";1;24;1;26;0;0;0;0;"Carga e Descarga";2025-06-14 18:25:00.0000000;2025-06-14 18:25:00.0000000;2025-06-15 06:40:00.0000000;2025-06-15 06:40:00.0000000;"BRSSZ";"SANTOS";"BRSSA";"SALVADOR"</v>
      </c>
      <c r="B9165" s="2" t="s">
        <v>9280</v>
      </c>
    </row>
    <row r="9166" ht="15.75" customHeight="1">
      <c r="A9166" s="1" t="str">
        <f t="shared" si="1"/>
        <v>256022025;"BRARE";"AREIA BRANCA (TERMISA)";;"1820052052";"COMTE PASCHOAL";0;1;0;1;0;0;0;0;"Descarga";2025-06-04 11:50:00.0000000;2025-06-04 11:50:00.0000000;2025-06-04 16:15:00.0000000;2025-06-04 16:15:00.0000000;"BRARE";"AREIA BRANCA (TERMISA)";"BRARE";"AREIA BRANCA (TERMISA)"</v>
      </c>
      <c r="B9166" s="2" t="s">
        <v>9281</v>
      </c>
    </row>
    <row r="9167" ht="15.75" customHeight="1">
      <c r="A9167" s="1" t="str">
        <f t="shared" si="1"/>
        <v>256032025;"BRMEA001";"TERMINAL PETROBRÁS - MACAÉ - RJ";;"3813885372";"C ARRAIAL";9;0;9;18;0;0;0;0;"Off-shore";2025-06-03 13:00:00.0000000;2025-06-04 06:00:00.0000000;2025-06-04 18:15:00.0000000;;"BRCAM";"BACIA PETROLÍFERA DE CAMPOS";"BRCAM";"BACIA PETROLÍFERA DE CAMPOS"</v>
      </c>
      <c r="B9167" s="2" t="s">
        <v>9282</v>
      </c>
    </row>
    <row r="9168" ht="15.75" customHeight="1">
      <c r="A9168" s="1" t="str">
        <f t="shared" si="1"/>
        <v>256042025;"BRRIO";"RIO DE JANEIRO";9357169;"3810518310";"ASSO VENTISETTE";0;15;0;15;0;0;0;0;"Off-shore";2025-06-09 05:10:00.0000000;2025-06-09 05:10:00.0000000;2025-06-11 18:05:00.0000000;2025-06-11 18:05:00.0000000;"BRRIO";"RIO DE JANEIRO";"BRRIO";"RIO DE JANEIRO"</v>
      </c>
      <c r="B9168" s="2" t="s">
        <v>9283</v>
      </c>
    </row>
    <row r="9169" ht="15.75" customHeight="1">
      <c r="A9169" s="1" t="str">
        <f t="shared" si="1"/>
        <v>256052025;"BRVIX";"VITÓRIA";9327669;"";"LOG-IN RESILIENTE (REB)";0;18;0;18;0;6;0;6;"Carga e Descarga";2025-06-10 14:35:00.0000000;2025-06-10 14:35:00.0000000;2025-06-12 14:05:00.0000000;2025-06-12 14:05:00.0000000;"BRRIO";"RIO DE JANEIRO";"BRRIO";"RIO DE JANEIRO"</v>
      </c>
      <c r="B9169" s="2" t="s">
        <v>9284</v>
      </c>
    </row>
    <row r="9170" ht="15.75" customHeight="1">
      <c r="A9170" s="1" t="str">
        <f t="shared" si="1"/>
        <v>256102025;"BRMEA001";"TERMINAL PETROBRÁS - MACAÉ - RJ";9767833;"3813909875";"CBO PARINTINS";0;23;0;23;0;0;0;0;"Off-shore";2025-06-16 10:00:00.0000000;2025-06-16 10:00:00.0000000;2025-06-17 10:50:00.0000000;2025-06-17 10:50:00.0000000;"BRACX";"PORTO DO AÇU";"BRMEA";"MACAÉ"</v>
      </c>
      <c r="B9170" s="2" t="s">
        <v>9285</v>
      </c>
    </row>
    <row r="9171" ht="15.75" customHeight="1">
      <c r="A9171" s="1" t="str">
        <f t="shared" si="1"/>
        <v>256112025;"BRPNG";"PARANAGUA";9470909;"";"SEA LA BAMBA";0;21;0;21;0;0;0;0;"Carga";2025-06-29 16:50:00.0000000;2025-06-29 16:50:00.0000000;2025-07-01 12:00:00.0000000;2025-07-01 12:00:00.0000000;"ARSLO";"SAN LORENZO";"INMUN";"MUNDRA"</v>
      </c>
      <c r="B9171" s="2" t="s">
        <v>9286</v>
      </c>
    </row>
    <row r="9172" ht="15.75" customHeight="1">
      <c r="A9172" s="1" t="str">
        <f t="shared" si="1"/>
        <v>256122025;"BRPNG";"PARANAGUA";9830070;"";"CS HANGZHOU";0;19;0;19;0;0;13;13;"Carga";2025-06-19 11:50:00.0000000;2025-06-19 11:50:00.0000000;2025-06-21 10:05:00.0000000;2025-06-21 10:05:00.0000000;"BRIGI008";"TERMINAL DA THYSSENKRUPP";"SGSIN";"SINGAPURA (SINGAPORE)"</v>
      </c>
      <c r="B9172" s="2" t="s">
        <v>9287</v>
      </c>
    </row>
    <row r="9173" ht="15.75" customHeight="1">
      <c r="A9173" s="1" t="str">
        <f t="shared" si="1"/>
        <v>256132025;"BRTMT001";"TERMINAL FLUVIAL MRN TROMBETAS - SANTARÉM - PA";9782182;"";"NORD TAURUS";21;0;0;21;0;0;0;0;"Carga";2025-06-09 08:54:00.0000000;2025-06-09 08:54:00.0000000;2025-06-10 14:12:00.0000000;2025-06-10 14:12:00.0000000;"USPAU";"PAULSBORO";"CAPAF";"PORT ALFRED"</v>
      </c>
      <c r="B9173" s="2" t="s">
        <v>9288</v>
      </c>
    </row>
    <row r="9174" ht="15.75" customHeight="1">
      <c r="A9174" s="1" t="str">
        <f t="shared" si="1"/>
        <v>256142025;"BRMEA001";"TERMINAL PETROBRÁS - MACAÉ - RJ";9364332;"3810518239";"SAVEIROS FRAGATA";16;0;0;16;0;0;0;0;"Off-shore";2025-06-03 16:20:00.0000000;2025-06-03 20:25:00.0000000;2025-06-04 09:35:00.0000000;2025-06-04 09:35:00.0000000;"BRRIO";"RIO DE JANEIRO";"BRRIO";"RIO DE JANEIRO"</v>
      </c>
      <c r="B9174" s="2" t="s">
        <v>9289</v>
      </c>
    </row>
    <row r="9175" ht="15.75" customHeight="1">
      <c r="A9175" s="1" t="str">
        <f t="shared" si="1"/>
        <v>256162025;"BRSSZ";"SANTOS";9291391;"";"THOR MAXIMUS";0;24;0;24;0;0;0;0;"Carga";2025-06-16 06:30:00.0000000;2025-06-16 06:30:00.0000000;2025-06-17 15:35:00.0000000;2025-06-17 15:35:00.0000000;"CISPY";"SAN PEDRO";"MYPRA";"PRAI"</v>
      </c>
      <c r="B9175" s="2" t="s">
        <v>9290</v>
      </c>
    </row>
    <row r="9176" ht="15.75" customHeight="1">
      <c r="A9176" s="1" t="str">
        <f t="shared" si="1"/>
        <v>256182025;"BRSUA";"SUAPE";9596856;"3813904768";"LÚCIO COSTA";1;23;1;25;2;0;0;2;"Carga";2025-06-06 23:30:00.0000000;2025-06-11 08:18:00.0000000;2025-06-12 21:33:00.0000000;2025-06-12 21:33:00.0000000;"BRBEL";"BELEM";"BRBEL";"BELEM"</v>
      </c>
      <c r="B9176" s="2" t="s">
        <v>9291</v>
      </c>
    </row>
    <row r="9177" ht="15.75" customHeight="1">
      <c r="A9177" s="1" t="str">
        <f t="shared" si="1"/>
        <v>256192025;"BRNTR";"NITERÓI";9476915;;"BUSHBUCK (REB)";0;18;0;18;0;0;0;0;"Off-shore";2025-06-17 14:45:00.0000000;2025-06-17 14:45:00.0000000;2025-06-19 11:15:00.0000000;2025-06-19 11:15:00.0000000;"BRRIO";"RIO DE JANEIRO";"BRMEA001";"TERMINAL PETROBRÁS - MACAÉ - RJ"</v>
      </c>
      <c r="B9177" s="2" t="s">
        <v>9292</v>
      </c>
    </row>
    <row r="9178" ht="15.75" customHeight="1">
      <c r="A9178" s="1" t="str">
        <f t="shared" si="1"/>
        <v>256202025;"BRVIX017";"PONTA DE UBU - ES - SAMARCO MINERAÇÃO SA";9552408;"";"NGM BOND";5;18;5;28;0;0;0;0;"Carga";2025-06-06 15:36:00.0000000;2025-06-06 15:36:00.0000000;2025-06-09 00:42:00.0000000;2025-06-09 00:42:00.0000000;"SGSIN";"SINGAPURA (SINGAPORE)";"SGSIN";"SINGAPURA (SINGAPORE)"</v>
      </c>
      <c r="B9178" s="2" t="s">
        <v>9293</v>
      </c>
    </row>
    <row r="9179" ht="15.75" customHeight="1">
      <c r="A9179" s="1" t="str">
        <f t="shared" si="1"/>
        <v>256212025;"BRRIO";"RIO DE JANEIRO";9806495;"4430491666";"STARNAV CIRCINUS";0;14;0;14;3;0;0;3;"Off-shore";2025-06-05 23:00:00.0000000;2025-06-05 23:00:00.0000000;2025-06-06 11:20:00.0000000;2025-06-08 16:30:00.0000000;"BRRIO";"RIO DE JANEIRO";"BRRIO";"RIO DE JANEIRO"</v>
      </c>
      <c r="B9179" s="2" t="s">
        <v>9294</v>
      </c>
    </row>
    <row r="9180" ht="15.75" customHeight="1">
      <c r="A9180" s="1" t="str">
        <f t="shared" si="1"/>
        <v>256222025;"BRPMA001";"PONTA DA MADEIRA - VALE";9822267;"";"SAO EBBA";1;18;1;20;0;0;0;0;"Carga";2025-06-09 02:05:00.0000000;2025-06-09 02:05:00.0000000;2025-06-11 05:38:00.0000000;2025-06-11 05:38:00.0000000;"SGSIN";"SINGAPURA (SINGAPORE)";"CNQIN ";"QINGDAO"</v>
      </c>
      <c r="B9180" s="2" t="s">
        <v>9295</v>
      </c>
    </row>
    <row r="9181" ht="15.75" customHeight="1">
      <c r="A9181" s="1" t="str">
        <f t="shared" si="1"/>
        <v>256232025;"BRSUA";"SUAPE";9492050;"";"MADRE DE DEUS";4;21;4;29;0;2;2;4;"Descarga";2025-06-09 05:42:00.0000000;2025-06-09 05:42:00.0000000;2025-06-10 14:28:00.0000000;2025-06-11 03:00:00.0000000;"BRSAS";"BACIA PETROLIFERA DE SANTOS";"BRCAM";"BACIA PETROLÍFERA DE CAMPOS"</v>
      </c>
      <c r="B9181" s="2" t="s">
        <v>9296</v>
      </c>
    </row>
    <row r="9182" ht="15.75" customHeight="1">
      <c r="A9182" s="1" t="str">
        <f t="shared" si="1"/>
        <v>256242025;"BRIGI";"ITAGUAÍ";9260378;"";"BBC MINNESOTA";0;15;0;15;0;0;0;0;"Carga";2025-06-13 12:25:00.0000000;2025-06-13 12:25:00.0000000;2025-06-16 00:30:00.0000000;2025-06-16 00:30:00.0000000;"BRRIG";"RIO GRANDE";"USTPA";"TAMPA"</v>
      </c>
      <c r="B9182" s="2" t="s">
        <v>9297</v>
      </c>
    </row>
    <row r="9183" ht="15.75" customHeight="1">
      <c r="A9183" s="1" t="str">
        <f t="shared" si="1"/>
        <v>256252025;"BRSUA";"SUAPE";9416381;;"CLARITY";1;25;2;28;0;0;0;0;"Carga";2025-06-07 02:43:00.0000000;2025-06-07 02:43:00.0000000;2025-06-08 19:28:00.0000000;2025-06-08 19:28:00.0000000;"BRMCZ";"MACEIÓ";"BRITA";"ITACOATIARA"</v>
      </c>
      <c r="B9183" s="2" t="s">
        <v>9298</v>
      </c>
    </row>
    <row r="9184" ht="15.75" customHeight="1">
      <c r="A9184" s="1" t="str">
        <f t="shared" si="1"/>
        <v>256262025;"BRRIO";"RIO DE JANEIRO";9806495;"4430491666";"STARNAV CIRCINUS";0;13;0;13;2;0;0;2;"Off-shore";2025-06-08 22:40:00.0000000;2025-06-08 22:40:00.0000000;2025-06-11 16:00:00.0000000;2025-06-11 16:00:00.0000000;"BRRIO";"RIO DE JANEIRO";"BRRIO";"RIO DE JANEIRO"</v>
      </c>
      <c r="B9184" s="2" t="s">
        <v>9299</v>
      </c>
    </row>
    <row r="9185" ht="15.75" customHeight="1">
      <c r="A9185" s="1" t="str">
        <f t="shared" si="1"/>
        <v>256272025;"BRSSZ";"SANTOS";9711559;"";"HAFNIA ANDESINE";0;24;0;24;0;0;0;0;"Descarga";2025-06-15 15:15:00.0000000;2025-06-15 15:15:00.0000000;2025-06-18 04:30:00.0000000;2025-06-18 04:30:00.0000000;"BRPNG";"PARANAGUA";"USORF";"NORFOLK"</v>
      </c>
      <c r="B9185" s="2" t="s">
        <v>9300</v>
      </c>
    </row>
    <row r="9186" ht="15.75" customHeight="1">
      <c r="A9186" s="1" t="str">
        <f t="shared" si="1"/>
        <v>256332025;"BRNVT001";"TERMINAL PORTONAVE - NAVEGANTES - SC";9850874;;"EVER FAST";0;23;0;23;0;0;0;0;"Carga e Descarga";2025-06-25 02:48:00.0000000;2025-06-25 02:48:00.0000000;2025-06-25 14:48:00.0000000;2025-06-25 14:48:00.0000000;"BRSSZ";"SANTOS";"ARBUE";"BUENOS AIRES"</v>
      </c>
      <c r="B9186" s="2" t="s">
        <v>9301</v>
      </c>
    </row>
    <row r="9187" ht="15.75" customHeight="1">
      <c r="A9187" s="1" t="str">
        <f t="shared" si="1"/>
        <v>256372025;"BRPMA001";"PONTA DA MADEIRA - VALE";9596337;"";"LILA NANGLI";0;21;0;21;0;0;0;0;"Carga";2025-06-14 16:59:00.0000000;2025-06-14 16:59:00.0000000;2025-06-15 15:52:00.0000000;2025-06-15 15:52:00.0000000;"BHBAH";"BAHRAIN";"CNQIN ";"QINGDAO"</v>
      </c>
      <c r="B9187" s="2" t="s">
        <v>9302</v>
      </c>
    </row>
    <row r="9188" ht="15.75" customHeight="1">
      <c r="A9188" s="1" t="str">
        <f t="shared" si="1"/>
        <v>256392025;"BRRIO";"RIO DE JANEIRO";9578919;"3813885348";"CBO PACÍFICO";0;14;0;14;0;0;0;0;"Carga e Descarga";2025-06-03 21:05:00.0000000;2025-06-03 21:05:00.0000000;2025-06-04 14:05:00.0000000;2025-06-04 14:05:00.0000000;"BRRIO";"RIO DE JANEIRO";"BRRIO";"RIO DE JANEIRO"</v>
      </c>
      <c r="B9188" s="2" t="s">
        <v>9303</v>
      </c>
    </row>
    <row r="9189" ht="15.75" customHeight="1">
      <c r="A9189" s="1" t="str">
        <f t="shared" si="1"/>
        <v>256402025;"BRRIO";"RIO DE JANEIRO";9273258;"3810512036";"AUSTRAL ABROLHOS";0;17;0;17;0;16;0;16;"Off-shore";2025-06-05 06:40:00.0000000;2025-06-05 06:40:00.0000000;2025-06-06 20:40:00.0000000;2025-06-06 20:40:00.0000000;"BRRIO";"RIO DE JANEIRO";"BRCAM";"BACIA PETROLÍFERA DE CAMPOS"</v>
      </c>
      <c r="B9189" s="2" t="s">
        <v>9304</v>
      </c>
    </row>
    <row r="9190" ht="15.75" customHeight="1">
      <c r="A9190" s="1" t="str">
        <f t="shared" si="1"/>
        <v>256412025;"BRVIX018";"PORTOCEL - TERMINAL BARRA DO RIACHO - ES";9007544;"";"QUETZAL ARROW";3;23;2;28;0;0;0;0;"Carga";2025-06-14 19:25:00.0000000;;2025-06-17 13:25:00.0000000;2025-06-17 13:25:00.0000000;"BRVIX";"VITÓRIA";"USBPT";"BEAUMONT"</v>
      </c>
      <c r="B9190" s="2" t="s">
        <v>9305</v>
      </c>
    </row>
    <row r="9191" ht="15.75" customHeight="1">
      <c r="A9191" s="1" t="str">
        <f t="shared" si="1"/>
        <v>256412025;"BRVIX018";"PORTOCEL - TERMINAL BARRA DO RIACHO - ES";9007544;"";"QUETZAL ARROW";3;23;2;28;0;0;0;0;"Carga";;2025-06-14 19:25:00.0000000;2025-06-17 13:25:00.0000000;2025-06-17 13:25:00.0000000;"BRVIX";"VITÓRIA";"USBPT";"BEAUMONT"</v>
      </c>
      <c r="B9191" s="2" t="s">
        <v>9306</v>
      </c>
    </row>
    <row r="9192" ht="15.75" customHeight="1">
      <c r="A9192" s="1" t="str">
        <f t="shared" si="1"/>
        <v>256412025;"BRVIX018";"PORTOCEL - TERMINAL BARRA DO RIACHO - ES";9007544;"";"QUETZAL ARROW";3;23;2;28;0;0;0;0;"Carga";;;2025-06-17 13:25:00.0000000;2025-06-17 13:25:00.0000000;"BRVIX";"VITÓRIA";"USBPT";"BEAUMONT"</v>
      </c>
      <c r="B9192" s="2" t="s">
        <v>9307</v>
      </c>
    </row>
    <row r="9193" ht="15.75" customHeight="1">
      <c r="A9193" s="1" t="str">
        <f t="shared" si="1"/>
        <v>256412025;"BRVIX018";"PORTOCEL - TERMINAL BARRA DO RIACHO - ES";9007544;"";"QUETZAL ARROW";3;23;2;28;0;0;0;0;"Carga";2025-06-14 19:25:00.0000000;2025-06-14 19:25:00.0000000;2025-06-17 13:25:00.0000000;2025-06-17 13:25:00.0000000;"BRVIX";"VITÓRIA";"USBPT";"BEAUMONT"</v>
      </c>
      <c r="B9193" s="2" t="s">
        <v>9308</v>
      </c>
    </row>
    <row r="9194" ht="15.75" customHeight="1">
      <c r="A9194" s="1" t="str">
        <f t="shared" si="1"/>
        <v>256442025;"BRSSZ";"SANTOS";9785615;"";"ESTELA CLAIRE";12;9;12;33;0;0;0;0;"Descarga";2025-06-24 04:09:00.0000000;2025-06-24 04:09:00.0000000;2025-07-05 18:50:00.0000000;2025-07-05 18:50:00.0000000;"CAVAN";"VANCOUVER";"BRPNG";"PARANAGUA"</v>
      </c>
      <c r="B9194" s="2" t="s">
        <v>9309</v>
      </c>
    </row>
    <row r="9195" ht="15.75" customHeight="1">
      <c r="A9195" s="1" t="str">
        <f t="shared" si="1"/>
        <v>256452025;"BRPNG";"PARANAGUA";9735000;"";"SPAR OCTANS";1;20;0;21;0;0;0;0;"Descarga";2025-06-20 23:55:00.0000000;2025-06-20 23:55:00.0000000;2025-06-30 15:00:00.0000000;2025-06-30 15:00:00.0000000;"ARBHI";"BAHIA BLANCA";"BRSSZ";"SANTOS"</v>
      </c>
      <c r="B9195" s="2" t="s">
        <v>9310</v>
      </c>
    </row>
    <row r="9196" ht="15.75" customHeight="1">
      <c r="A9196" s="1" t="str">
        <f t="shared" si="1"/>
        <v>256462025;"BRPOA040";"TERMINAL MERLIM";;"4620811980";"PIRATINI";0;7;0;7;0;2;0;2;"Descarga";2025-06-04 10:40:00.0000000;2025-06-04 10:40:00.0000000;2025-06-06 16:10:00.0000000;2025-06-06 16:10:00.0000000;"BRPOA";"PORTO ALEGRE - RS";"BRRIG";"RIO GRANDE"</v>
      </c>
      <c r="B9196" s="2" t="s">
        <v>9311</v>
      </c>
    </row>
    <row r="9197" ht="15.75" customHeight="1">
      <c r="A9197" s="1" t="str">
        <f t="shared" si="1"/>
        <v>256472025;"BRIGI";"ITAGUAÍ";9668386;"";"CLOVER";0;20;0;20;0;0;0;0;"Descarga";2025-06-12 06:23:00.0000000;2025-06-12 06:23:00.0000000;2025-06-16 08:15:00.0000000;2025-06-16 08:15:00.0000000;"COCTG";"CARTAGENA";"ARSLO";"SAN LORENZO"</v>
      </c>
      <c r="B9197" s="2" t="s">
        <v>9312</v>
      </c>
    </row>
    <row r="9198" ht="15.75" customHeight="1">
      <c r="A9198" s="1" t="str">
        <f t="shared" si="1"/>
        <v>256482025;"BRPNG";"PARANAGUA";9836476;"";"CRIMSON AMBER";0;20;0;20;0;0;0;0;"Descarga";2025-06-27 20:30:00.0000000;2025-06-27 20:30:00.0000000;2025-07-09 19:20:00.0000000;2025-07-09 19:20:00.0000000;"CNRZH";"RIZHAO";"BRSSZ";"SANTOS"</v>
      </c>
      <c r="B9198" s="2" t="s">
        <v>9313</v>
      </c>
    </row>
    <row r="9199" ht="15.75" customHeight="1">
      <c r="A9199" s="1" t="str">
        <f t="shared" si="1"/>
        <v>256492025;"BRSSZ";"SANTOS";9461221;"";"HAKUTA";0;22;0;22;0;0;0;0;"Carga";2025-06-15 07:45:00.0000000;2025-06-15 07:45:00.0000000;2025-06-17 10:30:00.0000000;2025-06-17 10:30:00.0000000;"INGGV";"GANGAVARAM";"CNQIN ";"QINGDAO"</v>
      </c>
      <c r="B9199" s="2" t="s">
        <v>9314</v>
      </c>
    </row>
    <row r="9200" ht="15.75" customHeight="1">
      <c r="A9200" s="1" t="str">
        <f t="shared" si="1"/>
        <v>256502025;"BRIQI";"ITAQUI";9375927;"";"OMICRON EAGLE";0;21;0;21;0;0;0;0;"Carga";2025-06-17 07:44:00.0000000;2025-06-17 07:44:00.0000000;2025-06-19 10:39:00.0000000;2025-06-19 10:39:00.0000000;"ESLPA";"LAS PALMAS";"CNZOS";"ZHOUSHAN"</v>
      </c>
      <c r="B9200" s="2" t="s">
        <v>9315</v>
      </c>
    </row>
    <row r="9201" ht="15.75" customHeight="1">
      <c r="A9201" s="1" t="str">
        <f t="shared" si="1"/>
        <v>256532025;"BRRIO";"RIO DE JANEIRO";9626443;"381E009262";"BONGO (REB)";0;20;0;20;2;0;0;2;"Off-shore";2025-06-04 09:00:00.0000000;2025-06-04 09:00:00.0000000;2025-06-05 03:10:00.0000000;2025-06-07 22:00:00.0000000;"BRRIO";"RIO DE JANEIRO";"BRRIO";"RIO DE JANEIRO"</v>
      </c>
      <c r="B9201" s="2" t="s">
        <v>9316</v>
      </c>
    </row>
    <row r="9202" ht="15.75" customHeight="1">
      <c r="A9202" s="1" t="str">
        <f t="shared" si="1"/>
        <v>256542025;"BRIQI";"ITAQUI";9518141;"";"MARINA BLISS";0;22;0;22;0;0;0;0;"Carga";2025-06-19 12:45:00.0000000;2025-06-19 12:45:00.0000000;2025-06-21 22:28:00.0000000;2025-06-21 22:28:00.0000000;"CNTAO";"TSINGTAO (QINGDAO ; QUINGTAO ; CHIANG TAO ;HUANGDAO)";"SGSIN";"SINGAPURA (SINGAPORE)"</v>
      </c>
      <c r="B9202" s="2" t="s">
        <v>9317</v>
      </c>
    </row>
    <row r="9203" ht="15.75" customHeight="1">
      <c r="A9203" s="1" t="str">
        <f t="shared" si="1"/>
        <v>256552025;"BRRIO";"RIO DE JANEIRO";9578892;"3813888053";"CBO COPACABANA";0;17;0;17;0;0;0;0;"Off-shore";2025-06-12 05:25:00.0000000;2025-06-12 05:25:00.0000000;2025-06-13 06:20:00.0000000;2025-06-13 06:20:00.0000000;"BRRIO";"RIO DE JANEIRO";"BRRIO";"RIO DE JANEIRO"</v>
      </c>
      <c r="B9203" s="2" t="s">
        <v>9318</v>
      </c>
    </row>
    <row r="9204" ht="15.75" customHeight="1">
      <c r="A9204" s="1" t="str">
        <f t="shared" si="1"/>
        <v>256562025;"BRSUA";"SUAPE";9312444;;"PRESIDENT I";1;20;0;21;0;5;0;5;"Carga";2025-06-17 13:00:00.0000000;2025-06-17 13:00:00.0000000;2025-06-20 11:13:00.0000000;2025-06-20 11:13:00.0000000;"BRMAO002";"TERMINAL DA PETROBRAS - TEMAN - MANAUS - AM";"BRSSO002";"TERMINAL TRANSPETRO - GEBAST - SÃO SEBASTIÃO - SP"</v>
      </c>
      <c r="B9204" s="2" t="s">
        <v>9319</v>
      </c>
    </row>
    <row r="9205" ht="15.75" customHeight="1">
      <c r="A9205" s="1" t="str">
        <f t="shared" si="1"/>
        <v>256572025;"BRVIX";"VITÓRIA";9351799;"";"LOG-IN PANTANAL (REB)";0;19;0;19;0;2;0;2;"Carga e Descarga";2025-06-08 06:45:00.0000000;2025-06-08 06:45:00.0000000;2025-06-10 08:30:00.0000000;2025-06-10 08:30:00.0000000;"BRRIO";"RIO DE JANEIRO";"BRSSZ";"SANTOS"</v>
      </c>
      <c r="B9205" s="2" t="s">
        <v>9320</v>
      </c>
    </row>
    <row r="9206" ht="15.75" customHeight="1">
      <c r="A9206" s="1" t="str">
        <f t="shared" si="1"/>
        <v>256582025;"BRNTR";"NITERÓI";9629017;"381E011402";"STARLING TIDE";0;16;0;16;0;0;0;0;"Off-shore";2025-06-04 08:00:00.0000000;2025-06-04 08:00:00.0000000;2025-06-06 00:20:00.0000000;2025-06-06 00:20:00.0000000;"BRRJ022";"PORTO DO AÇU";"BRRJ022";"PORTO DO AÇU"</v>
      </c>
      <c r="B9206" s="2" t="s">
        <v>9321</v>
      </c>
    </row>
    <row r="9207" ht="15.75" customHeight="1">
      <c r="A9207" s="1" t="str">
        <f t="shared" si="1"/>
        <v>256602025;"BRRIG";"RIO GRANDE";9291456;"";"DOLPHIN 19";0;22;0;22;0;0;0;0;"Abastecimento (Bunker)";2025-06-08 23:00:00.0000000;2025-06-08 23:00:00.0000000;2025-06-09 09:00:00.0000000;2025-06-09 09:00:00.0000000;"ARROS";"ROSARIO";"MACAS";"CASABLANCA"</v>
      </c>
      <c r="B9207" s="2" t="s">
        <v>9322</v>
      </c>
    </row>
    <row r="9208" ht="15.75" customHeight="1">
      <c r="A9208" s="1" t="str">
        <f t="shared" si="1"/>
        <v>256612025;"BRSUA";"SUAPE";9416393;"";"HONESTY";2;24;2;28;0;0;1;1;"Descarga";2025-06-16 12:26:00.0000000;2025-06-17 22:31:00.0000000;2025-06-20 05:25:00.0000000;2025-06-20 05:25:00.0000000;"BRSSO002";"TERMINAL TRANSPETRO - GEBAST - SÃO SEBASTIÃO - SP";"BRFOR";"FORTALEZA (MUCURIPE)"</v>
      </c>
      <c r="B9208" s="2" t="s">
        <v>9323</v>
      </c>
    </row>
    <row r="9209" ht="15.75" customHeight="1">
      <c r="A9209" s="1" t="str">
        <f t="shared" si="1"/>
        <v>256632025;"BRSFS";"SAO FRANCISCO DO SUL";9244829;"";"AROSA";4;20;3;27;0;0;0;0;"Descarga";2025-06-16 02:05:00.0000000;2025-06-20 10:49:00.0000000;2025-06-30 04:45:00.0000000;2025-06-30 04:45:00.0000000;"AEKLF";"KHOR AL FAKKAN";"BRSFS";"SAO FRANCISCO DO SUL"</v>
      </c>
      <c r="B9209" s="2" t="s">
        <v>9324</v>
      </c>
    </row>
    <row r="9210" ht="15.75" customHeight="1">
      <c r="A9210" s="1" t="str">
        <f t="shared" si="1"/>
        <v>256662025;"BRRIO";"RIO DE JANEIRO";9703629;"4430485488";"BRAM ATLAS";24;0;23;47;34;0;6;40;"Off-shore";2025-06-19 06:50:00.0000000;2025-06-19 06:50:00.0000000;2025-06-21 17:30:00.0000000;2025-06-21 17:30:00.0000000;"BRRJ022";"PORTO DO AÇU";"BRRIO";"RIO DE JANEIRO"</v>
      </c>
      <c r="B9210" s="2" t="s">
        <v>9325</v>
      </c>
    </row>
    <row r="9211" ht="15.75" customHeight="1">
      <c r="A9211" s="1" t="str">
        <f t="shared" si="1"/>
        <v>256672025;"BRAMW001";"ALUMAR - SÃO LUIZ - MA";9991094;"1210151928";"AMAZON PIONEER";21;0;21;42;0;0;0;0;"Descarga";2025-06-08 18:33:00.0000000;2025-06-08 18:33:00.0000000;2025-06-10 04:57:00.0000000;2025-06-10 04:57:00.0000000;"BR052001";"TERMINAL FLUVIAL DE JURUTI";"BR052001";"TERMINAL FLUVIAL DE JURUTI"</v>
      </c>
      <c r="B9211" s="2" t="s">
        <v>9326</v>
      </c>
    </row>
    <row r="9212" ht="15.75" customHeight="1">
      <c r="A9212" s="1" t="str">
        <f t="shared" si="1"/>
        <v>256722025;"BRRIO";"RIO DE JANEIRO";9664304;"";"BRAM BRAVO";20;0;19;39;3;0;0;3;"Off-shore";2025-06-10 07:40:00.0000000;2025-06-10 07:40:00.0000000;2025-06-11 09:00:00.0000000;2025-06-11 09:00:00.0000000;"BRRIO";"RIO DE JANEIRO";"BRRIO";"RIO DE JANEIRO"</v>
      </c>
      <c r="B9212" s="2" t="s">
        <v>9327</v>
      </c>
    </row>
    <row r="9213" ht="15.75" customHeight="1">
      <c r="A9213" s="1" t="str">
        <f t="shared" si="1"/>
        <v>256742025;"BRSUA";"SUAPE";9612789;"";"NC BRISA (REB S/L)";1;21;0;22;2;0;0;2;"Carga e Descarga";2025-06-19 12:00:00.0000000;2025-06-20 09:52:00.0000000;2025-06-21 12:10:00.0000000;2025-06-21 12:10:00.0000000;"BRPNG";"PARANAGUA";"BRPEC";"PECEM"</v>
      </c>
      <c r="B9213" s="2" t="s">
        <v>9328</v>
      </c>
    </row>
    <row r="9214" ht="15.75" customHeight="1">
      <c r="A9214" s="1" t="str">
        <f t="shared" si="1"/>
        <v>256762025;"BRIGI009";"MMX PORTO SUDESTE";9446996;"";"NAVIOS BONAVIS		";0;20;0;20;0;0;0;0;"Carga";2025-06-16 00:40:00.0000000;2025-06-16 00:40:00.0000000;2025-06-17 20:30:00.0000000;2025-06-17 20:30:00.0000000;"PABLB";"BALBOA";"SGSIN";"SINGAPURA (SINGAPORE)"</v>
      </c>
      <c r="B9214" s="2" t="s">
        <v>9329</v>
      </c>
    </row>
    <row r="9215" ht="15.75" customHeight="1">
      <c r="A9215" s="1" t="str">
        <f t="shared" si="1"/>
        <v>256782025;"BRRIO";"RIO DE JANEIRO";9518622;;"HOS CORAL";0;18;0;18;0;0;0;0;"Off-shore";2025-06-03 17:40:00.0000000;2025-06-03 17:40:00.0000000;2025-06-05 09:40:00.0000000;2025-06-05 09:40:00.0000000;"BRRIO";"RIO DE JANEIRO";"BRRIO";"RIO DE JANEIRO"</v>
      </c>
      <c r="B9215" s="2" t="s">
        <v>9330</v>
      </c>
    </row>
    <row r="9216" ht="15.75" customHeight="1">
      <c r="A9216" s="1" t="str">
        <f t="shared" si="1"/>
        <v>256822025;"BRREC";"RECIFE";;"4039127986";"PORTO VALE XXI";3;3;0;6;0;1;0;1;"Carga";2025-06-04 16:00:00.0000000;2025-06-04 16:00:00.0000000;2025-06-06 15:30:00.0000000;2025-06-06 15:30:00.0000000;"BRFEN";"SANTO ANTONIO - FERNANDO DE NORONHA";"BRFEN";"SANTO ANTONIO - FERNANDO DE NORONHA"</v>
      </c>
      <c r="B9216" s="2" t="s">
        <v>9331</v>
      </c>
    </row>
    <row r="9217" ht="15.75" customHeight="1">
      <c r="A9217" s="1" t="str">
        <f t="shared" si="1"/>
        <v>256842025;"BRSUA";"SUAPE";9404223;"001E000349";"HORIZON EKAVI";0;21;0;21;0;0;0;0;"Descarga";2025-06-09 20:25:00.0000000;2025-06-10 13:30:00.0000000;2025-06-11 12:19:00.0000000;2025-06-11 12:19:00.0000000;"BRARB006";"TERMINAL AQUAVIÁRIO DE MADRE DE DEUS - TRANSPETRO - BA";"BRIQI";"ITAQUI"</v>
      </c>
      <c r="B9217" s="2" t="s">
        <v>9332</v>
      </c>
    </row>
    <row r="9218" ht="15.75" customHeight="1">
      <c r="A9218" s="1" t="str">
        <f t="shared" si="1"/>
        <v>256862025;"BRITA001";"TERMINAL HERMASA DA AMAZÔNIA LTDA - ITACOATIARA - AM";1015143;;"ZY JUHE";0;19;0;19;0;0;0;0;"Descarga";2025-06-08 21:54:00.0000000;2025-06-08 21:54:00.0000000;2025-06-13 20:15:00.0000000;2025-06-13 20:15:00.0000000;"DEHAM";"HAMBURGO";"BRSSZ";"SANTOS"</v>
      </c>
      <c r="B9218" s="2" t="s">
        <v>9333</v>
      </c>
    </row>
    <row r="9219" ht="15.75" customHeight="1">
      <c r="A9219" s="1" t="str">
        <f t="shared" si="1"/>
        <v>256882025;"BRSUA";"SUAPE";9396737;"";"SKYLIGHT";5;18;5;28;1;0;0;1;"Descarga";2025-06-11 21:42:00.0000000;2025-06-23 00:50:00.0000000;2025-06-24 19:15:00.0000000;2025-06-24 19:15:00.0000000;"BRCDO";"CABEDELO";"BRARB006";"TERMINAL AQUAVIÁRIO DE MADRE DE DEUS - TRANSPETRO - BA"</v>
      </c>
      <c r="B9219" s="2" t="s">
        <v>9334</v>
      </c>
    </row>
    <row r="9220" ht="15.75" customHeight="1">
      <c r="A9220" s="1" t="str">
        <f t="shared" si="1"/>
        <v>256932025;"BRSUA";"SUAPE";9612791;"";"NC BRAVO (REB S/L)";0;21;0;21;2;2;0;4;"Carga e Descarga";2025-06-25 22:45:00.0000000;2025-06-26 16:20:00.0000000;2025-06-28 07:40:00.0000000;2025-06-28 07:40:00.0000000;"BRPNG";"PARANAGUA";"BRMAO004";"SUPER TERMINAIS - MANAUS - AM"</v>
      </c>
      <c r="B9220" s="2" t="s">
        <v>9335</v>
      </c>
    </row>
    <row r="9221" ht="15.75" customHeight="1">
      <c r="A9221" s="1" t="str">
        <f t="shared" si="1"/>
        <v>256962025;"BRMEA001";"TERMINAL PETROBRÁS - MACAÉ - RJ";9644213;"";"BRAM BUZIOS";0;15;0;15;0;0;0;0;"Off-shore";2025-06-03 18:20:00.0000000;2025-06-04 12:05:00.0000000;2025-06-05 01:35:00.0000000;2025-06-07 13:50:00.0000000;"BRMEA001";"TERMINAL PETROBRÁS - MACAÉ - RJ";"BRMEA001";"TERMINAL PETROBRÁS - MACAÉ - RJ"</v>
      </c>
      <c r="B9221" s="2" t="s">
        <v>9336</v>
      </c>
    </row>
    <row r="9222" ht="15.75" customHeight="1">
      <c r="A9222" s="1" t="str">
        <f t="shared" si="1"/>
        <v>257012025;"BRRJ022";"PORTO DO AÇU";9274874;"3810515043";"NORMAND TOPAZIO";15;2;16;33;0;1;0;1;"Off-shore";2025-06-04 22:46:00.0000000;2025-06-05 00:15:00.0000000;2025-06-06 02:34:00.0000000;2025-06-06 02:34:00.0000000;"BRRJ022";"PORTO DO AÇU";"BRRJ022";"PORTO DO AÇU"</v>
      </c>
      <c r="B9222" s="2" t="s">
        <v>9337</v>
      </c>
    </row>
    <row r="9223" ht="15.75" customHeight="1">
      <c r="A9223" s="1" t="str">
        <f t="shared" si="1"/>
        <v>257022025;"BRSSZ";"SANTOS";9758090;"";"FAIRCHEM SUCCESS";0;23;0;23;1;0;0;1;"Carga e Descarga";2025-06-08 16:10:00.0000000;2025-06-08 16:10:00.0000000;2025-06-14 07:10:00.0000000;2025-06-14 07:10:00.0000000;"GIGIB";"GIBRALTAR";"BRPNG";"PARANAGUA"</v>
      </c>
      <c r="B9223" s="2" t="s">
        <v>9338</v>
      </c>
    </row>
    <row r="9224" ht="15.75" customHeight="1">
      <c r="A9224" s="1" t="str">
        <f t="shared" si="1"/>
        <v>257052025;"BRPOA";"PORTO ALEGRE - RS";;"4620202550";"TREVO NORDESTE";0;7;0;7;0;0;0;0;"Solicitação de certificado";2025-06-03 13:55:00.0000000;2025-06-03 13:55:00.0000000;2025-06-07 18:42:00.0000000;2025-06-07 18:42:00.0000000;"BRRIG";"RIO GRANDE";"BRRS015";"OLEOPLAN CANOAS RS"</v>
      </c>
      <c r="B9224" s="2" t="s">
        <v>9339</v>
      </c>
    </row>
    <row r="9225" ht="15.75" customHeight="1">
      <c r="A9225" s="1" t="str">
        <f t="shared" si="1"/>
        <v>257162025;"BRRS010";"TERMINAL AQUAVIÁRIO DE NITERÓI - RS";;"4620812633";"ECO ENERGIA I";0;0;0;0;0;0;0;0;"Carga";2025-06-04 16:30:00.0000000;2025-06-04 16:30:00.0000000;2025-06-05 09:40:00.0000000;2025-06-05 09:40:00.0000000;"BRRIG";"RIO GRANDE";"BRRIG";"RIO GRANDE"</v>
      </c>
      <c r="B9225" s="2" t="s">
        <v>9340</v>
      </c>
    </row>
    <row r="9226" ht="15.75" customHeight="1">
      <c r="A9226" s="1" t="str">
        <f t="shared" si="1"/>
        <v>257172025;"BRRIO";"RIO DE JANEIRO";9494905;"";"LAKE FUXIAN";0;24;0;24;0;0;0;0;"Abastecimento (Bunker)";2025-06-17 08:40:00.0000000;2025-06-17 08:40:00.0000000;2025-06-17 21:10:00.0000000;2025-06-17 21:10:00.0000000;"BRVIX";"VITÓRIA";"CNQZH";"QINZHOU"</v>
      </c>
      <c r="B9226" s="2" t="s">
        <v>9341</v>
      </c>
    </row>
    <row r="9227" ht="15.75" customHeight="1">
      <c r="A9227" s="1" t="str">
        <f t="shared" si="1"/>
        <v>257202025;"BRRIO";"RIO DE JANEIRO";9999242;"3813876446";"M ILHAVO";4;4;2;10;0;0;0;0;"Off-shore";2025-06-05 19:00:00.0000000;2025-06-05 19:00:00.0000000;2025-06-16 06:00:00.0000000;2025-06-16 06:00:00.0000000;"BRPNG";"PARANAGUA";"BRVIX025";"TEMINAL DE BENTO FERREIRA - BERÇO 909 - ZEMAX"</v>
      </c>
      <c r="B9227" s="2" t="s">
        <v>9342</v>
      </c>
    </row>
    <row r="9228" ht="15.75" customHeight="1">
      <c r="A9228" s="1" t="str">
        <f t="shared" si="1"/>
        <v>257232025;"BRSSZ";"SANTOS";9850771;;"JABAL SHAMS";1;23;1;25;0;0;0;0;"Carga";2025-06-17 22:30:00.0000000;2025-06-17 22:30:00.0000000;2025-06-19 20:50:00.0000000;2025-06-19 20:50:00.0000000;"BRRIG";"RIO GRANDE";"IQUQR";"UMM QASR"</v>
      </c>
      <c r="B9228" s="2" t="s">
        <v>9343</v>
      </c>
    </row>
    <row r="9229" ht="15.75" customHeight="1">
      <c r="A9229" s="1" t="str">
        <f t="shared" si="1"/>
        <v>257262025;"BRARB003";"TERMINAL DA DOW BRASIL - ARATU - BA";9271999;"";"MOYRA";0;19;0;19;0;0;0;0;"Carga";2025-06-08 11:00:00.0000000;2025-06-08 11:00:00.0000000;2025-06-10 05:00:00.0000000;2025-06-10 05:00:00.0000000;"BRSSZ";"SANTOS";"BRSSZ";"SANTOS"</v>
      </c>
      <c r="B9229" s="2" t="s">
        <v>9344</v>
      </c>
    </row>
    <row r="9230" ht="15.75" customHeight="1">
      <c r="A9230" s="1" t="str">
        <f t="shared" si="1"/>
        <v>257272025;"BRPET";"PELOTAS";;"4620188620";"TREVO AZUL";0;7;0;7;0;0;0;0;"Carga";2025-06-07 16:59:00.0000000;2025-06-07 16:59:00.0000000;2025-06-08 01:58:00.0000000;2025-06-08 01:58:00.0000000;"BRRIG";"RIO GRANDE";"BRRS013";"TERMINAL CMPC GUAÍBA - RS"</v>
      </c>
      <c r="B9230" s="2" t="s">
        <v>9345</v>
      </c>
    </row>
    <row r="9231" ht="15.75" customHeight="1">
      <c r="A9231" s="1" t="str">
        <f t="shared" si="1"/>
        <v>257302025;"BRTRM001";"TERMINAL DA PETROBRÁS EM IMBÉ - TEDUT - RS";9712864;"";"TORM HANNAH";8;19;7;34;0;0;0;0;"Descarga";2025-06-16 09:36:00.0000000;2025-06-16 09:36:00.0000000;2025-06-17 01:54:00.0000000;2025-06-17 01:54:00.0000000;"BRSFS003";"TERMINAL AQUAVIÁRIO DE SÃO FRANCISCO DO SUL TRANSPETRO";"BRSSZ";"SANTOS"</v>
      </c>
      <c r="B9231" s="2" t="s">
        <v>9346</v>
      </c>
    </row>
    <row r="9232" ht="15.75" customHeight="1">
      <c r="A9232" s="1" t="str">
        <f t="shared" si="1"/>
        <v>257322025;"BRRIO";"RIO DE JANEIRO";9659220;"381E011836";"GEMSBOK";0;15;0;15;0;0;0;0;"Off-shore";2025-06-03 17:00:00.0000000;2025-06-03 17:00:00.0000000;2025-06-04 14:35:00.0000000;2025-06-04 14:35:00.0000000;"BRRIO";"RIO DE JANEIRO";"BRRIO";"RIO DE JANEIRO"</v>
      </c>
      <c r="B9232" s="2" t="s">
        <v>9347</v>
      </c>
    </row>
    <row r="9233" ht="15.75" customHeight="1">
      <c r="A9233" s="1" t="str">
        <f t="shared" si="1"/>
        <v>257342025;"BRVIX008";"CIA PORTUARIA VILA VELHA - CPVV - ES";8408002;"";"SEWARD JOHNSON";1;14;1;16;11;5;10;26;"Off-shore";2025-06-12 11:45:00.0000000;2025-06-12 11:45:00.0000000;2025-06-14 12:35:00.0000000;2025-06-14 12:35:00.0000000;"BRESP";"BACIA PETROLÍFERO DO ESPIRITO SANTO";"BRESP";"BACIA PETROLÍFERO DO ESPIRITO SANTO"</v>
      </c>
      <c r="B9233" s="2" t="s">
        <v>9348</v>
      </c>
    </row>
    <row r="9234" ht="15.75" customHeight="1">
      <c r="A9234" s="1" t="str">
        <f t="shared" si="1"/>
        <v>257372025;"BRPNG";"PARANAGUA";9512343;"";"Pescadores Sw";0;19;0;19;0;0;0;0;"Carga";2025-06-01 21:48:00.0000000;2025-06-01 21:48:00.0000000;2025-06-19 23:00:00.0000000;2025-06-19 23:00:00.0000000;"CAVAN";"VANCOUVER";"SGSIN";"SINGAPURA (SINGAPORE)"</v>
      </c>
      <c r="B9234" s="2" t="s">
        <v>9349</v>
      </c>
    </row>
    <row r="9235" ht="15.75" customHeight="1">
      <c r="A9235" s="1" t="str">
        <f t="shared" si="1"/>
        <v>257382025;"BRFOR";"FORTALEZA (MUCURIPE)";9799642;"";"FALCON GALAXY";3;20;3;26;0;0;0;0;"Descarga";2025-06-08 03:50:00.0000000;2025-06-08 03:50:00.0000000;2025-06-10 19:30:00.0000000;2025-06-10 19:30:00.0000000;"COSMR";"SANTA MARTA";"ARSLO";"SAN LORENZO"</v>
      </c>
      <c r="B9235" s="2" t="s">
        <v>9350</v>
      </c>
    </row>
    <row r="9236" ht="15.75" customHeight="1">
      <c r="A9236" s="1" t="str">
        <f t="shared" si="1"/>
        <v>257392025;"BRSSZ";"SANTOS";9074078;"";"SAGA WIND";4;19;4;27;0;0;0;0;"Carga";2025-06-16 15:13:00.0000000;2025-06-16 15:13:00.0000000;2025-06-17 10:10:00.0000000;2025-06-17 10:10:00.0000000;"UYNVP";"NUEVA PALMIRA";"BRVIX018";"PORTOCEL - TERMINAL BARRA DO RIACHO - ES"</v>
      </c>
      <c r="B9236" s="2" t="s">
        <v>9351</v>
      </c>
    </row>
    <row r="9237" ht="15.75" customHeight="1">
      <c r="A9237" s="1" t="str">
        <f t="shared" si="1"/>
        <v>257402025;"BRCDO";"CABEDELO";9457713;;"PINE OLIA";0;24;0;24;0;0;0;0;"Descarga";2025-06-06 13:32:00.0000000;2025-06-06 13:32:00.0000000;2025-06-09 11:05:00.0000000;2025-06-09 11:05:00.0000000;"BRMCZ";"MACEIÓ";"BRSSZ";"SANTOS"</v>
      </c>
      <c r="B9237" s="2" t="s">
        <v>9352</v>
      </c>
    </row>
    <row r="9238" ht="15.75" customHeight="1">
      <c r="A9238" s="1" t="str">
        <f t="shared" si="1"/>
        <v>257422025;"BRRIG";"RIO GRANDE";9167318;;"SHORTHORN EXPRESS";0;25;3;28;5;0;0;5;"Carga";2025-06-22 08:29:00.0000000;2025-06-22 08:29:00.0000000;2025-06-25 08:10:00.0000000;2025-06-25 08:10:00.0000000;"MACAS";"CASABLANCA";"MACAS";"CASABLANCA"</v>
      </c>
      <c r="B9238" s="2" t="s">
        <v>9353</v>
      </c>
    </row>
    <row r="9239" ht="15.75" customHeight="1">
      <c r="A9239" s="1" t="str">
        <f t="shared" si="1"/>
        <v>257432025;"BRRIO";"RIO DE JANEIRO";9578919;"3813885348";"CBO PACÍFICO";0;15;0;15;0;0;0;0;"Off-shore";2025-06-04 17:00:00.0000000;2025-06-04 17:00:00.0000000;2025-06-08 11:50:00.0000000;2025-06-08 11:50:00.0000000;"BRRIO";"RIO DE JANEIRO";"BRRIO";"RIO DE JANEIRO"</v>
      </c>
      <c r="B9239" s="2" t="s">
        <v>9354</v>
      </c>
    </row>
    <row r="9240" ht="15.75" customHeight="1">
      <c r="A9240" s="1" t="str">
        <f t="shared" si="1"/>
        <v>257442025;"BRSSZ";"SANTOS";9610690;"";"JULES POINT";0;19;0;19;0;0;0;0;"Carga";2025-06-09 06:15:00.0000000;2025-06-09 06:15:00.0000000;2025-06-17 02:12:00.0000000;2025-06-17 02:12:00.0000000;"BRIQI";"ITAQUI";"BRREC";"RECIFE"</v>
      </c>
      <c r="B9240" s="2" t="s">
        <v>9355</v>
      </c>
    </row>
    <row r="9241" ht="15.75" customHeight="1">
      <c r="A9241" s="1" t="str">
        <f t="shared" si="1"/>
        <v>257452025;"BRSSZ";"SANTOS";9593892;"";"STAR LOFOTEN";0;19;0;19;0;0;0;0;"Carga";2025-06-07 02:00:00.0000000;2025-06-07 02:00:00.0000000;2025-06-07 23:32:00.0000000;2025-06-07 23:32:00.0000000;"BRPNG";"PARANAGUA";"BRRIO";"RIO DE JANEIRO"</v>
      </c>
      <c r="B9241" s="2" t="s">
        <v>9356</v>
      </c>
    </row>
    <row r="9242" ht="15.75" customHeight="1">
      <c r="A9242" s="1" t="str">
        <f t="shared" si="1"/>
        <v>257472025;"BRIOA001";"ITAPOA - SC";9347592;"";"HYUNDAI INTEGRAL";0;23;0;23;0;0;0;0;"Carga e Descarga";2025-06-14 07:24:00.0000000;2025-06-14 07:24:00.0000000;2025-06-14 20:42:00.0000000;2025-06-14 20:42:00.0000000;"BRRIG";"RIO GRANDE";"BRSSZ";"SANTOS"</v>
      </c>
      <c r="B9242" s="2" t="s">
        <v>9357</v>
      </c>
    </row>
    <row r="9243" ht="15.75" customHeight="1">
      <c r="A9243" s="1" t="str">
        <f t="shared" si="1"/>
        <v>257482025;"BRVDC";"VILA DO CONDE";9407380;;"HORIZON THETIS";0;21;0;21;0;0;0;0;"Descarga";2025-06-18 13:37:00.0000000;2025-06-18 13:37:00.0000000;2025-06-20 04:31:00.0000000;2025-06-20 04:31:00.0000000;"BRIQI";"ITAQUI";"BRBEL";"BELEM"</v>
      </c>
      <c r="B9243" s="2" t="s">
        <v>9358</v>
      </c>
    </row>
    <row r="9244" ht="15.75" customHeight="1">
      <c r="A9244" s="1" t="str">
        <f t="shared" si="1"/>
        <v>257492025;"BRBEL";"BELEM";9407380;;"HORIZON THETIS";0;20;1;21;0;0;0;0;"Descarga";2025-06-21 06:45:00.0000000;2025-06-21 06:45:00.0000000;2025-06-22 18:10:00.0000000;2025-06-22 18:10:00.0000000;"BRVDC";"VILA DO CONDE";"BRARB006";"TERMINAL AQUAVIÁRIO DE MADRE DE DEUS - TRANSPETRO - BA"</v>
      </c>
      <c r="B9244" s="2" t="s">
        <v>9359</v>
      </c>
    </row>
    <row r="9245" ht="15.75" customHeight="1">
      <c r="A9245" s="1" t="str">
        <f t="shared" si="1"/>
        <v>257512025;"BRRJ022";"PORTO DO AÇU";9529994;;"ROGER WHITE";0;15;0;15;0;0;0;0;"Carga e Descarga";2025-06-03 23:55:00.0000000;2025-06-03 23:55:00.0000000;2025-06-10 21:53:00.0000000;2025-06-10 21:53:00.0000000;"BRMEA";"MACAÉ";"BRRJ022";"PORTO DO AÇU"</v>
      </c>
      <c r="B9245" s="2" t="s">
        <v>9360</v>
      </c>
    </row>
    <row r="9246" ht="15.75" customHeight="1">
      <c r="A9246" s="1" t="str">
        <f t="shared" si="1"/>
        <v>257522025;"BRFOR";"FORTALEZA (MUCURIPE)";9635767;"";"ELANDRA STAR";1;19;0;20;0;0;0;0;"Descarga";2025-06-04 05:00:00.0000000;2025-06-04 05:00:00.0000000;2025-06-05 13:51:00.0000000;2025-06-05 13:51:00.0000000;"BRSUA";"SUAPE";"BRIQI";"ITAQUI"</v>
      </c>
      <c r="B9246" s="2" t="s">
        <v>9361</v>
      </c>
    </row>
    <row r="9247" ht="15.75" customHeight="1">
      <c r="A9247" s="1" t="str">
        <f t="shared" si="1"/>
        <v>257542025;"BRPNG";"PARANAGUA";9860685;;"YM ADVANCE";5;16;5;26;0;0;0;0;"Descarga";2025-06-19 17:30:00.0000000;2025-06-19 17:30:00.0000000;2025-06-24 12:00:00.0000000;2025-06-24 12:00:00.0000000;"MTMLA";"MALTA (VALLETA)";"BRRIO";"RIO DE JANEIRO"</v>
      </c>
      <c r="B9247" s="2" t="s">
        <v>9362</v>
      </c>
    </row>
    <row r="9248" ht="15.75" customHeight="1">
      <c r="A9248" s="1" t="str">
        <f t="shared" si="1"/>
        <v>257552025;"BRSSZ";"SANTOS";9465801;;"AMALFI";0;0;24;24;0;0;0;0;"Carga";2025-06-15 09:32:00.0000000;2025-06-15 09:32:00.0000000;2025-06-17 18:25:00.0000000;2025-06-17 18:25:00.0000000;"INHZR";"HAZIRA";"CNRZH";"RIZHAO"</v>
      </c>
      <c r="B9248" s="2" t="s">
        <v>9363</v>
      </c>
    </row>
    <row r="9249" ht="15.75" customHeight="1">
      <c r="A9249" s="1" t="str">
        <f t="shared" si="1"/>
        <v>257572025;"BRARE";"AREIA BRANCA (TERMISA)";;"1820051749";"N. S. DAS VITÓRIAS";0;1;0;1;0;0;0;0;"Descarga";2025-06-04 03:20:00.0000000;2025-06-04 03:20:00.0000000;2025-06-04 05:30:00.0000000;2025-06-04 05:30:00.0000000;"BRARE";"AREIA BRANCA (TERMISA)";"BRARE";"AREIA BRANCA (TERMISA)"</v>
      </c>
      <c r="B9249" s="2" t="s">
        <v>9364</v>
      </c>
    </row>
    <row r="9250" ht="15.75" customHeight="1">
      <c r="A9250" s="1" t="str">
        <f t="shared" si="1"/>
        <v>257602025;"BRRIG";"RIO GRANDE";9660126;;"ATLANTIC SPIRIT";0;21;0;21;0;0;0;0;"Descarga";2025-06-17 23:19:00.0000000;2025-06-17 23:19:00.0000000;2025-06-26 04:10:00.0000000;2025-06-26 04:10:00.0000000;"AEFJR";"FUJAIRAH (AL FUJAYRAH)";"BRVIX014";"TERMINAL PRIVATIVO E DE USO MISTO PRAIA MOLE "</v>
      </c>
      <c r="B9250" s="2" t="s">
        <v>9365</v>
      </c>
    </row>
    <row r="9251" ht="15.75" customHeight="1">
      <c r="A9251" s="1" t="str">
        <f t="shared" si="1"/>
        <v>257632025;"BRSSZ";"SANTOS";9768007;;"LAEM CHABANG EXPRESS";3;21;2;26;0;0;0;0;"Carga e Descarga";2025-06-26 23:10:00.0000000;2025-06-26 23:10:00.0000000;2025-06-27 23:27:00.0000000;2025-06-27 23:27:00.0000000;"BRPNG";"PARANAGUA";"BRSSA";"SALVADOR"</v>
      </c>
      <c r="B9251" s="2" t="s">
        <v>9366</v>
      </c>
    </row>
    <row r="9252" ht="15.75" customHeight="1">
      <c r="A9252" s="1" t="str">
        <f t="shared" si="1"/>
        <v>257642025;"BRMEA001";"TERMINAL PETROBRÁS - MACAÉ - RJ";9620308;"4430478155";"BRAM BAHIA";0;14;0;14;0;0;0;0;"Off-shore";2025-06-04 00:15:00.0000000;2025-06-06 00:08:00.0000000;2025-06-06 18:45:00.0000000;2025-06-06 18:45:00.0000000;"BRRJ022";"PORTO DO AÇU";"BRMEA001";"TERMINAL PETROBRÁS - MACAÉ - RJ"</v>
      </c>
      <c r="B9252" s="2" t="s">
        <v>9367</v>
      </c>
    </row>
    <row r="9253" ht="15.75" customHeight="1">
      <c r="A9253" s="1" t="str">
        <f t="shared" si="1"/>
        <v>257662025;"BRSSZ";"SANTOS";9360910;;"SEATTLE C";2;18;1;21;0;0;0;0;"Carga e Descarga";2025-06-20 07:30:00.0000000;2025-06-20 07:30:00.0000000;2025-06-20 22:35:00.0000000;2025-06-20 22:35:00.0000000;"ESALG";"ALGECIRAS";"UYMVD";"MONTEVIDEU"</v>
      </c>
      <c r="B9253" s="2" t="s">
        <v>9368</v>
      </c>
    </row>
    <row r="9254" ht="15.75" customHeight="1">
      <c r="A9254" s="1" t="str">
        <f t="shared" si="1"/>
        <v>257682025;"BRSSZ";"SANTOS";9719874;"";"CAPE PIONEER";0;24;0;24;0;0;0;0;"Carga e Descarga";2025-06-25 21:06:00.0000000;2025-06-25 21:06:00.0000000;2025-06-26 17:13:00.0000000;2025-06-26 17:13:00.0000000;"BRITJ";"ITAJAI";"BRITJ";"ITAJAI"</v>
      </c>
      <c r="B9254" s="2" t="s">
        <v>9369</v>
      </c>
    </row>
    <row r="9255" ht="15.75" customHeight="1">
      <c r="A9255" s="1" t="str">
        <f t="shared" si="1"/>
        <v>257692025;"BRRIO";"RIO DE JANEIRO";9945849;;"COSCO SHIPPING ARGENTINA";0;25;0;25;0;0;0;0;"Carga e Descarga";2025-06-18 10:10:00.0000000;2025-06-18 10:10:00.0000000;2025-06-19 07:20:00.0000000;2025-06-19 07:20:00.0000000;"SGSIN";"SINGAPURA (SINGAPORE)";"BRSSZ";"SANTOS"</v>
      </c>
      <c r="B9255" s="2" t="s">
        <v>9370</v>
      </c>
    </row>
    <row r="9256" ht="15.75" customHeight="1">
      <c r="A9256" s="1" t="str">
        <f t="shared" si="1"/>
        <v>257712025;"BRPNG";"PARANAGUA";9431305;"";"MAERSK KIERA";5;15;4;24;0;0;0;0;"Descarga";2025-06-20 14:30:00.0000000;2025-06-20 14:30:00.0000000;2025-06-21 07:20:00.0000000;2025-06-21 07:20:00.0000000;"BRSSO002";"TERMINAL TRANSPETRO - GEBAST - SÃO SEBASTIÃO - SP";"BRVIX013";"TUBARÃO - PONTA DE TUBARÃO - CVRD"</v>
      </c>
      <c r="B9256" s="2" t="s">
        <v>9371</v>
      </c>
    </row>
    <row r="9257" ht="15.75" customHeight="1">
      <c r="A9257" s="1" t="str">
        <f t="shared" si="1"/>
        <v>257722025;"BRADR";"ANGRA DOS REIS";9832248;"";"FRONT SINGAPORE";0;22;0;22;5;0;4;9;"Fundeio";2025-06-06 06:00:00.0000000;2025-06-06 06:00:00.0000000;2025-06-11 11:00:00.0000000;2025-06-11 11:00:00.0000000;"BRCAM";"BACIA PETROLÍFERA DE CAMPOS";"BRVIX";"VITÓRIA"</v>
      </c>
      <c r="B9257" s="2" t="s">
        <v>9372</v>
      </c>
    </row>
    <row r="9258" ht="15.75" customHeight="1">
      <c r="A9258" s="1" t="str">
        <f t="shared" si="1"/>
        <v>257742025;"BRPNG";"PARANAGUA";9860207;"";"HONOR GALAXY";0;23;1;24;0;0;2;2;"Carga";2025-06-06 23:50:00.0000000;2025-06-06 23:50:00.0000000;2025-06-08 10:00:00.0000000;2025-06-08 10:00:00.0000000;"ARSLO";"SAN LORENZO";"ESHUV";"HUELVA"</v>
      </c>
      <c r="B9258" s="2" t="s">
        <v>9373</v>
      </c>
    </row>
    <row r="9259" ht="15.75" customHeight="1">
      <c r="A9259" s="1" t="str">
        <f t="shared" si="1"/>
        <v>257762025;"BRSSO";"SAO SEBASTIAO";9983475;;"GARGANEY";10;10;11;31;0;0;0;0;"Carga";2025-06-18 08:25:00.0000000;2025-06-18 08:25:00.0000000;2025-06-22 03:13:00.0000000;2025-06-22 03:13:00.0000000;"TTPTS";"POINT LISAS";"BRIBB";"IMBITUBA"</v>
      </c>
      <c r="B9259" s="2" t="s">
        <v>9374</v>
      </c>
    </row>
    <row r="9260" ht="15.75" customHeight="1">
      <c r="A9260" s="1" t="str">
        <f t="shared" si="1"/>
        <v>257772025;"BRIGI";"ITAGUAÍ";9551868;"";"BLUEFIN";0;26;3;29;0;0;0;0;"Abastecimento (Bunker)";2025-06-07 07:58:00.0000000;2025-06-07 07:58:00.0000000;2025-06-07 10:35:00.0000000;2025-06-07 10:35:00.0000000;"BRIGI";"ITAGUAI ( EX SEPETIBA)";"BRARB006";"TERMINAL AQUAVIÁRIO DE MADRE DE DEUS - TRANSPETRO - BA"</v>
      </c>
      <c r="B9260" s="2" t="s">
        <v>9375</v>
      </c>
    </row>
    <row r="9261" ht="15.75" customHeight="1">
      <c r="A9261" s="1" t="str">
        <f t="shared" si="1"/>
        <v>257782025;"BRARE";"AREIA BRANCA (TERMISA)";;"0011485671";"PORTO DE GALINHOS";0;0;1;1;0;0;0;0;"Carga e Descarga";2025-06-04 06:00:00.0000000;2025-06-04 06:00:00.0000000;2025-06-04 11:35:00.0000000;2025-06-04 11:35:00.0000000;"BRARE";"AREIA BRANCA (TERMISA)";"BRARE";"AREIA BRANCA (TERMISA)"</v>
      </c>
      <c r="B9261" s="2" t="s">
        <v>9376</v>
      </c>
    </row>
    <row r="9262" ht="15.75" customHeight="1">
      <c r="A9262" s="1" t="str">
        <f t="shared" si="1"/>
        <v>257792025;"BRBEL";"BELEM";9788980;"";"ANTIKITHIRA";0;21;0;21;0;0;0;0;"Descarga";2025-06-15 00:40:00.0000000;2025-06-15 00:40:00.0000000;2025-06-16 13:00:00.0000000;2025-06-16 13:00:00.0000000;"ARBHI";"BAHIA BLANCA";"CWEMM";"EMMASTAD"</v>
      </c>
      <c r="B9262" s="2" t="s">
        <v>9377</v>
      </c>
    </row>
    <row r="9263" ht="15.75" customHeight="1">
      <c r="A9263" s="1" t="str">
        <f t="shared" si="1"/>
        <v>257802025;"BRRIO";"RIO DE JANEIRO";9325752;"3810515175";"ASSO VENTISEI";0;15;0;15;0;0;0;0;"Off-shore";2025-06-04 20:05:00.0000000;2025-06-04 20:05:00.0000000;2025-06-07 11:55:00.0000000;2025-06-07 11:55:00.0000000;"BRRIO";"RIO DE JANEIRO";"BRRJ022";"PORTO DO AÇU"</v>
      </c>
      <c r="B9263" s="2" t="s">
        <v>9378</v>
      </c>
    </row>
    <row r="9264" ht="15.75" customHeight="1">
      <c r="A9264" s="1" t="str">
        <f t="shared" si="1"/>
        <v>257812025;"BRFOR";"FORTALEZA (MUCURIPE)";9443023;"";"EXPRESS BRAZIL";0;21;0;21;0;0;0;0;"Fundeio";2025-06-05 11:30:00.0000000;2025-06-05 11:30:00.0000000;2025-06-05 13:30:00.0000000;2025-06-05 13:30:00.0000000;"BRMAO006";"CHIBATÃO NAVEGAÇÃO E COMÉRCIO LTDA. - MANAUS - AM";"CNSHA";"SHANGHAI (SHAN HAI)"</v>
      </c>
      <c r="B9264" s="2" t="s">
        <v>9379</v>
      </c>
    </row>
    <row r="9265" ht="15.75" customHeight="1">
      <c r="A9265" s="1" t="str">
        <f t="shared" si="1"/>
        <v>257822025;"BRSSZ";"SANTOS";9491989;"";"MELISSUS";0;25;0;25;0;0;0;0;"Carga";2025-06-19 02:00:00.0000000;2025-06-19 02:00:00.0000000;2025-06-22 09:45:00.0000000;2025-06-22 09:45:00.0000000;"AEFJR";"FUJAIRAH (AL FUJAYRAH)";"IRBKM";"BANDAR IMAM SHAHPUR = BANDAR KHOMEINI"</v>
      </c>
      <c r="B9265" s="2" t="s">
        <v>9380</v>
      </c>
    </row>
    <row r="9266" ht="15.75" customHeight="1">
      <c r="A9266" s="1" t="str">
        <f t="shared" si="1"/>
        <v>257862025;"BRNTR";"NITERÓI";9274680;"3810503584";"DRS IPANEMA";0;8;0;8;0;0;0;0;"Off-shore";2025-06-10 14:25:00.0000000;2025-06-10 14:25:00.0000000;2025-06-14 08:55:00.0000000;2025-06-14 08:55:00.0000000;"BRRJ022";"PORTO DO AÇU";"BRMEA001";"TERMINAL PETROBRÁS - MACAÉ - RJ"</v>
      </c>
      <c r="B9266" s="2" t="s">
        <v>9381</v>
      </c>
    </row>
    <row r="9267" ht="15.75" customHeight="1">
      <c r="A9267" s="1" t="str">
        <f t="shared" si="1"/>
        <v>257872025;"BRSSZ";"SANTOS";9356141;"0010223878";"MERCOSUL SUAPE";4;21;4;29;0;0;2;2;"Carga e Descarga";2025-06-11 01:48:00.0000000;2025-06-11 01:48:00.0000000;2025-06-11 19:20:00.0000000;2025-06-11 19:20:00.0000000;"BRSSA";"SALVADOR";"BRNVT001";"PORTONAVE - NAVEGANTES - SC"</v>
      </c>
      <c r="B9267" s="2" t="s">
        <v>9382</v>
      </c>
    </row>
    <row r="9268" ht="15.75" customHeight="1">
      <c r="A9268" s="1" t="str">
        <f t="shared" si="1"/>
        <v>257902025;"BRIGI008";"THYSSENKRUPP TERNIUM BR";9514066;"";"SAN ANTONIO";3;18;2;23;0;0;0;0;"Carga";2025-06-17 15:10:00.0000000;2025-06-17 15:10:00.0000000;2025-06-22 01:10:00.0000000;2025-06-22 01:10:00.0000000;"NGLOS";"LAGOS";"USBRO";"BROWNSVILLE"</v>
      </c>
      <c r="B9268" s="2" t="s">
        <v>9383</v>
      </c>
    </row>
    <row r="9269" ht="15.75" customHeight="1">
      <c r="A9269" s="1" t="str">
        <f t="shared" si="1"/>
        <v>257912025;"BRRIO";"RIO DE JANEIRO";9636034;"";"ORYX (REB)";1;14;1;16;0;0;0;0;"Off-shore";2025-06-04 10:10:00.0000000;2025-06-04 10:10:00.0000000;2025-06-07 18:50:00.0000000;2025-06-08 13:00:00.0000000;"BRRIO";"RIO DE JANEIRO";"BRRIO";"RIO DE JANEIRO"</v>
      </c>
      <c r="B9269" s="2" t="s">
        <v>9384</v>
      </c>
    </row>
    <row r="9270" ht="15.75" customHeight="1">
      <c r="A9270" s="1" t="str">
        <f t="shared" si="1"/>
        <v>257922025;"BRPET";"PELOTAS";;"4620801445";"FREDERICO MADORIN";0;7;0;7;0;0;0;0;"Descarga";2025-06-08 04:48:00.0000000;2025-06-08 04:48:00.0000000;2025-06-08 14:10:00.0000000;2025-06-08 14:10:00.0000000;"BRRIG";"RIO GRANDE";"BRRS013";"TERMINAL CMPC GUAÍBA - RS"</v>
      </c>
      <c r="B9270" s="2" t="s">
        <v>9385</v>
      </c>
    </row>
    <row r="9271" ht="15.75" customHeight="1">
      <c r="A9271" s="1" t="str">
        <f t="shared" si="1"/>
        <v>257932025;"BRPET";"PELOTAS";8636087;"4620225011";"TREVO VERMELHO";0;7;0;7;0;0;0;0;"Carga";2025-06-08 14:22:00.0000000;2025-06-08 14:22:00.0000000;2025-06-08 23:13:00.0000000;2025-06-08 23:13:00.0000000;"BRRIG";"RIO GRANDE";"BRRS013";"TERMINAL CMPC GUAÍBA - RS"</v>
      </c>
      <c r="B9271" s="2" t="s">
        <v>9386</v>
      </c>
    </row>
    <row r="9272" ht="15.75" customHeight="1">
      <c r="A9272" s="1" t="str">
        <f t="shared" si="1"/>
        <v>257942025;"BRRJ022";"PORTO DO AÇU";9565663;"3813879569";"CBO RENATA";0;15;0;15;0;0;0;0;"Off-shore";2025-06-04 02:00:00.0000000;2025-06-04 02:00:00.0000000;2025-06-04 12:40:00.0000000;2025-06-04 12:40:00.0000000;"BRRJ022";"PORTO DO AÇU";"BRRJ022";"PORTO DO AÇU"</v>
      </c>
      <c r="B9272" s="2" t="s">
        <v>9387</v>
      </c>
    </row>
    <row r="9273" ht="15.75" customHeight="1">
      <c r="A9273" s="1" t="str">
        <f t="shared" si="1"/>
        <v>257952025;"BRRIG";"RIO GRANDE";9356141;"0010223878";"MERCOSUL SUAPE";0;25;0;25;0;0;0;0;"Carga e Descarga";2025-06-20 05:00:00.0000000;2025-06-20 05:00:00.0000000;2025-06-21 07:15:00.0000000;2025-06-21 07:15:00.0000000;"UYMVD";"MONTEVIDEU";"BRNVT001";"PORTONAVE - NAVEGANTES - SC"</v>
      </c>
      <c r="B9273" s="2" t="s">
        <v>9388</v>
      </c>
    </row>
    <row r="9274" ht="15.75" customHeight="1">
      <c r="A9274" s="1" t="str">
        <f t="shared" si="1"/>
        <v>257962025;"BRRIG";"RIO GRANDE";9347566;;"HYUNDAI FORCE";0;23;0;23;0;0;0;0;"Carga e Descarga";2025-06-26 08:45:00.0000000;2025-06-26 08:45:00.0000000;2025-06-27 13:35:00.0000000;2025-06-27 13:35:00.0000000;"BRSSZ";"SANTOS";"BRPNG";"PARANAGUA"</v>
      </c>
      <c r="B9274" s="2" t="s">
        <v>9389</v>
      </c>
    </row>
    <row r="9275" ht="15.75" customHeight="1">
      <c r="A9275" s="1" t="str">
        <f t="shared" si="1"/>
        <v>257972025;"BRRIG";"RIO GRANDE";9625530;"";"HYUNDAI PREMIUM";0;26;0;26;0;0;0;0;"Carga e Descarga";2025-06-28 22:15:00.0000000;2025-06-28 22:15:00.0000000;2025-06-30 06:55:00.0000000;2025-06-30 06:55:00.0000000;"SGSIN";"SINGAPURA (SINGAPORE)";"BRIOA001";"TERMINAL DE ITAPOA - SC "</v>
      </c>
      <c r="B9275" s="2" t="s">
        <v>9390</v>
      </c>
    </row>
    <row r="9276" ht="15.75" customHeight="1">
      <c r="A9276" s="1" t="str">
        <f t="shared" si="1"/>
        <v>257982025;"BRADR003";"TERMINAL TRANSPETRO - ANGRA DOS REIS - RJ";9915947;;"HEDDA KNUTSEN";2;25;3;30;2;0;2;4;"Descarga";2025-06-04 01:30:00.0000000;2025-06-04 01:30:00.0000000;2025-06-06 18:00:00.0000000;2025-06-06 18:00:00.0000000;"BRSAS";"BACIA PETROLIFERA DE SANTOS";"BRSAS";"BACIA PETROLIFERA DE SANTOS"</v>
      </c>
      <c r="B9276" s="2" t="s">
        <v>9391</v>
      </c>
    </row>
    <row r="9277" ht="15.75" customHeight="1">
      <c r="A9277" s="1" t="str">
        <f t="shared" si="1"/>
        <v>257992025;"BRRIG";"RIO GRANDE";9268394;"";"IVIS";0;17;0;17;0;0;0;0;"Abastecimento (Bunker)Fundeio";2025-06-07 10:15:00.0000000;2025-06-07 10:15:00.0000000;2025-06-08 05:30:00.0000000;2025-06-08 05:30:00.0000000;"BRQNS004";"TERMINAL TERGASUL - RS ";"ARBHI";"BAHIA BLANCA"</v>
      </c>
      <c r="B9277" s="2" t="s">
        <v>9392</v>
      </c>
      <c r="C9277" s="2" t="s">
        <v>9393</v>
      </c>
    </row>
    <row r="9278" ht="15.75" customHeight="1">
      <c r="A9278" s="1" t="str">
        <f t="shared" si="1"/>
        <v>258022025;"BRAMW001";"ALUMAR - SÃO LUIZ - MA";9618680;;"CASTILLO DE SANTA MARIA (REB)";22;2;22;46;0;2;0;2;"Descarga";2025-06-25 07:57:00.0000000;2025-06-25 07:57:00.0000000;2025-06-26 06:30:00.0000000;2025-06-26 06:30:00.0000000;"BRTMT001";"TERMINAL FLUVIAL MRN TROMBETAS - SANTARÉM - PA";"BRTMT001";"TERMINAL FLUVIAL MRN TROMBETAS - SANTARÉM - PA"</v>
      </c>
      <c r="B9278" s="2" t="s">
        <v>9394</v>
      </c>
    </row>
    <row r="9279" ht="15.75" customHeight="1">
      <c r="A9279" s="1" t="str">
        <f t="shared" si="1"/>
        <v>258032025;"BRPET";"PELOTAS";;"4620187372";"TREVO ROXO";0;7;0;7;0;0;0;0;"Carga";2025-06-04 21:35:00.0000000;2025-06-04 21:35:00.0000000;2025-06-06 18:28:00.0000000;2025-06-06 18:28:00.0000000;"BRRS006";"BIANCHINI - CANOAS - RS";"BR302002";"TUP NSR - NOVA SANTA RITA"</v>
      </c>
      <c r="B9279" s="2" t="s">
        <v>9395</v>
      </c>
    </row>
    <row r="9280" ht="15.75" customHeight="1">
      <c r="A9280" s="1" t="str">
        <f t="shared" si="1"/>
        <v>258042025;"BRBEL";"BELEM";;"0011445459";"OMS VII";0;0;0;0;0;0;0;0;"Descarga";2025-06-10 03:15:00.0000000;2025-06-10 03:15:00.0000000;2025-06-10 11:05:00.0000000;2025-06-10 11:05:00.0000000;"BRVDC";"VILA DO CONDE";"BRBEL";"BELEM"</v>
      </c>
      <c r="B9280" s="2" t="s">
        <v>9396</v>
      </c>
    </row>
    <row r="9281" ht="15.75" customHeight="1">
      <c r="A9281" s="1" t="str">
        <f t="shared" si="1"/>
        <v>258052025;"BRPNG";"PARANAGUA";9649861;"";"PHATRA NAREE";0;23;0;23;0;0;0;0;"Descarga";2025-06-13 20:57:00.0000000;2025-06-13 20:57:00.0000000;2025-06-18 15:00:00.0000000;2025-06-18 15:00:00.0000000;"BRSFS";"SAO FRANCISCO DO SUL";"ARSLO";"SAN LORENZO"</v>
      </c>
      <c r="B9281" s="2" t="s">
        <v>9397</v>
      </c>
    </row>
    <row r="9282" ht="15.75" customHeight="1">
      <c r="A9282" s="1" t="str">
        <f t="shared" si="1"/>
        <v>258062025;"BRRIO";"RIO DE JANEIRO";9814961;"";"SEALOADER 1";5;20;8;33;0;0;0;0;"Off-shore";2025-06-06 17:10:00.0000000;2025-06-06 17:10:00.0000000;2025-06-13 07:10:00.0000000;2025-06-13 07:10:00.0000000;"BRRIO";"RIO DE JANEIRO";"BRRIO";"RIO DE JANEIRO"</v>
      </c>
      <c r="B9282" s="2" t="s">
        <v>9398</v>
      </c>
    </row>
    <row r="9283" ht="15.75" customHeight="1">
      <c r="A9283" s="1" t="str">
        <f t="shared" si="1"/>
        <v>258072025;"BRFOR";"FORTALEZA (MUCURIPE)";9388962;"";"OCEANICASUB X (REB)";21;2;21;44;17;1;16;34;"Desembarque/Embarque de Passageiros";2025-06-11 07:39:00.0000000;2025-06-11 07:39:00.0000000;2025-06-12 07:15:00.0000000;2025-06-12 07:15:00.0000000;"BRFOR";"FORTALEZA (MUCURIPE)";"BRFOR";"FORTALEZA (MUCURIPE)"</v>
      </c>
      <c r="B9283" s="2" t="s">
        <v>9399</v>
      </c>
    </row>
    <row r="9284" ht="15.75" customHeight="1">
      <c r="A9284" s="1" t="str">
        <f t="shared" si="1"/>
        <v>258092025;"BRRIO";"RIO DE JANEIRO";9762742;;"POSIDONIA LEOPARD (REB)";1;16;0;17;4;0;0;4;"Off-shore";2025-06-04 14:15:00.0000000;2025-06-04 14:15:00.0000000;2025-06-05 00:30:00.0000000;2025-06-05 00:30:00.0000000;"BRRIO";"RIO DE JANEIRO";"BRRIO";"RIO DE JANEIRO"</v>
      </c>
      <c r="B9284" s="2" t="s">
        <v>9400</v>
      </c>
    </row>
    <row r="9285" ht="15.75" customHeight="1">
      <c r="A9285" s="1" t="str">
        <f t="shared" si="1"/>
        <v>258112025;"BRSSZ";"SANTOS";9186235;"";"ISOLDANA";0;23;0;23;0;0;0;0;"Carga";2025-06-11 22:35:00.0000000;2025-06-11 22:35:00.0000000;2025-06-14 06:00:00.0000000;2025-06-14 06:00:00.0000000;"UYNVP";"NUEVA PALMIRA";"BRVIX018";"PORTOCEL - TERMINAL BARRA DO RIACHO - ES"</v>
      </c>
      <c r="B9285" s="2" t="s">
        <v>9401</v>
      </c>
    </row>
    <row r="9286" ht="15.75" customHeight="1">
      <c r="A9286" s="1" t="str">
        <f t="shared" si="1"/>
        <v>258132025;"BRRIO";"RIO DE JANEIRO";9715725;"4430486212";"STARNAV TAURUS";0;14;0;14;0;0;0;0;"Off-shore";2025-06-04 11:15:00.0000000;2025-06-04 11:15:00.0000000;2025-06-05 00:00:00.0000000;2025-06-05 15:30:00.0000000;"BRRIO";"RIO DE JANEIRO";"BRRIO";"RIO DE JANEIRO"</v>
      </c>
      <c r="B9286" s="2" t="s">
        <v>9402</v>
      </c>
    </row>
    <row r="9287" ht="15.75" customHeight="1">
      <c r="A9287" s="1" t="str">
        <f t="shared" si="1"/>
        <v>258142025;"BRBEL";"BELEM";9529669;"";"CORCOVADO";14;1;14;29;0;0;0;0;"Off-shore";2025-06-19 04:33:00.0000000;2025-06-19 04:33:00.0000000;2025-06-20 05:18:00.0000000;2025-06-20 05:18:00.0000000;"BRBEL";"BELEM";"BRBEL";"BELEM"</v>
      </c>
      <c r="B9287" s="2" t="s">
        <v>9403</v>
      </c>
    </row>
    <row r="9288" ht="15.75" customHeight="1">
      <c r="A9288" s="1" t="str">
        <f t="shared" si="1"/>
        <v>258152025;"BRMEA001";"TERMINAL PETROBRÁS - MACAÉ - RJ";9530008;;"JACK EDWARDS (BAND. GREYLIST TOKYO MOU)";0;15;0;15;0;0;0;0;"Off-shore";2025-06-04 06:00:00.0000000;2025-06-04 18:40:00.0000000;2025-06-05 05:20:00.0000000;2025-06-05 05:20:00.0000000;"BRRJ022";"PORTO DO AÇU";"BRRJ022";"PORTO DO AÇU"</v>
      </c>
      <c r="B9288" s="2" t="s">
        <v>9404</v>
      </c>
    </row>
    <row r="9289" ht="15.75" customHeight="1">
      <c r="A9289" s="1" t="str">
        <f t="shared" si="1"/>
        <v>258162025;"BRRJ022";"PORTO DO AÇU";9365544;"3810517178";"NAVEGANTES PRIDE";0;15;0;15;0;0;0;0;"Off-shore";2025-06-04 01:30:00.0000000;2025-06-05 14:15:00.0000000;2025-06-08 08:46:00.0000000;2025-06-08 08:46:00.0000000;"BRRJ022";"PORTO DO AÇU";"BRRJ022";"PORTO DO AÇU"</v>
      </c>
      <c r="B9289" s="2" t="s">
        <v>9405</v>
      </c>
    </row>
    <row r="9290" ht="15.75" customHeight="1">
      <c r="A9290" s="1" t="str">
        <f t="shared" si="1"/>
        <v>258172025;"BRRIO";"RIO DE JANEIRO";9702883;"";"CBO WISER (REB)";17;1;15;33;1;0;27;28;"Off-shore";2025-06-08 08:40:00.0000000;2025-06-08 08:40:00.0000000;2025-06-09 13:15:00.0000000;2025-06-09 13:15:00.0000000;"BRRIO";"RIO DE JANEIRO";"BRRIO";"RIO DE JANEIRO"</v>
      </c>
      <c r="B9290" s="2" t="s">
        <v>9406</v>
      </c>
    </row>
    <row r="9291" ht="15.75" customHeight="1">
      <c r="A9291" s="1" t="str">
        <f t="shared" si="1"/>
        <v>258192025;"BRADR003";"TERMINAL TRANSPETRO - ANGRA DOS REIS - RJ";9877779;;"FRONT NEIDEN";1;21;1;23;0;0;0;0;"Carga e Descarga";2025-06-08 00:01:00.0000000;2025-06-08 00:01:00.0000000;2025-06-12 20:00:00.0000000;2025-06-12 20:00:00.0000000;"SGSIN";"SINGAPURA (SINGAPORE)";"CNQIN ";"QINGDAO"</v>
      </c>
      <c r="B9291" s="2" t="s">
        <v>9407</v>
      </c>
    </row>
    <row r="9292" ht="15.75" customHeight="1">
      <c r="A9292" s="1" t="str">
        <f t="shared" si="1"/>
        <v>258202025;"BRRS013";"CMPC - GUAIBA - RS";;"4620796174";"GERMANO BECKER";0;7;0;7;0;0;0;0;"Carga e Descarga";2025-06-06 23:30:00.0000000;2025-06-06 23:30:00.0000000;2025-06-07 23:47:00.0000000;2025-06-07 23:47:00.0000000;"BRPET";"PELOTAS";"BRRIG";"RIO GRANDE"</v>
      </c>
      <c r="B9292" s="2" t="s">
        <v>9408</v>
      </c>
    </row>
    <row r="9293" ht="15.75" customHeight="1">
      <c r="A9293" s="1" t="str">
        <f t="shared" si="1"/>
        <v>258212025;"BRRS013";"CMPC - GUAIBA - RS";;"4620812722";"JOÃO MALLMANN";0;7;0;7;0;1;0;1;"Carga e Descarga";2025-06-07 13:46:00.0000000;2025-06-07 13:46:00.0000000;2025-06-08 15:35:00.0000000;2025-06-08 15:35:00.0000000;"BRPET";"PELOTAS";"BRRIG";"RIO GRANDE"</v>
      </c>
      <c r="B9293" s="2" t="s">
        <v>9409</v>
      </c>
    </row>
    <row r="9294" ht="15.75" customHeight="1">
      <c r="A9294" s="1" t="str">
        <f t="shared" si="1"/>
        <v>258222025;"BRADR003";"TERMINAL TRANSPETRO - ANGRA DOS REIS - RJ";9623879;"";"BRASIL 2014";0;27;2;29;0;0;0;0;"Carga e Descarga";2025-06-07 00:00:00.0000000;2025-06-07 00:00:00.0000000;2025-06-10 15:00:00.0000000;2025-06-10 15:00:00.0000000;"BR400001";"TERMINAL DE MINERIO FERROPORT - PORTO DO AÇU";"BRSAS";"BACIA PETROLIFERA DE SANTOS"</v>
      </c>
      <c r="B9294" s="2" t="s">
        <v>9410</v>
      </c>
    </row>
    <row r="9295" ht="15.75" customHeight="1">
      <c r="A9295" s="1" t="str">
        <f t="shared" si="1"/>
        <v>258232025;"BRRS013";"CMPC - GUAIBA - RS";8636087;"4620225011";"TREVO VERMELHO";0;7;0;7;0;0;0;0;"Carga e Descarga";2025-06-05 21:14:00.0000000;2025-06-05 21:14:00.0000000;2025-06-06 20:10:00.0000000;2025-06-06 20:10:00.0000000;"BRPET";"PELOTAS";"BRRIG";"RIO GRANDE"</v>
      </c>
      <c r="B9295" s="2" t="s">
        <v>9411</v>
      </c>
    </row>
    <row r="9296" ht="15.75" customHeight="1">
      <c r="A9296" s="1" t="str">
        <f t="shared" si="1"/>
        <v>258242025;"BRRS013";"CMPC - GUAIBA - RS";;"4620236047";"TREVO VERDE";0;7;0;7;0;0;0;0;"Carga e Descarga";2025-06-06 10:15:00.0000000;2025-06-06 10:15:00.0000000;2025-06-07 09:43:00.0000000;2025-06-07 09:43:00.0000000;"BRRIG";"RIO GRANDE";"BRRIG";"RIO GRANDE"</v>
      </c>
      <c r="B9296" s="2" t="s">
        <v>9412</v>
      </c>
    </row>
    <row r="9297" ht="15.75" customHeight="1">
      <c r="A9297" s="1" t="str">
        <f t="shared" si="1"/>
        <v>258262025;"BRSFS";"SAO FRANCISCO DO SUL";9649861;"";"PHATRA NAREE";0;23;0;23;0;0;0;0;"Descarga";2025-06-06 22:45:00.0000000;2025-06-06 22:45:00.0000000;2025-06-10 21:15:00.0000000;2025-06-10 21:15:00.0000000;"GIGIB";"GIBRALTAR";"BRPNG";"PARANAGUA"</v>
      </c>
      <c r="B9297" s="2" t="s">
        <v>9413</v>
      </c>
    </row>
    <row r="9298" ht="15.75" customHeight="1">
      <c r="A9298" s="1" t="str">
        <f t="shared" si="1"/>
        <v>258282025;"BRSUA";"SUAPE";9710426;"";"MSC ANZU";0;30;0;30;0;0;0;0;"Carga e Descarga";2025-06-12 06:40:00.0000000;2025-06-12 06:40:00.0000000;2025-06-13 06:22:00.0000000;2025-06-13 06:22:00.0000000;"ESVLC";"VALENCIA";"BRRIO";"RIO DE JANEIRO"</v>
      </c>
      <c r="B9298" s="2" t="s">
        <v>9414</v>
      </c>
    </row>
    <row r="9299" ht="15.75" customHeight="1">
      <c r="A9299" s="1" t="str">
        <f t="shared" si="1"/>
        <v>258292025;"BRSUA";"SUAPE";9471898;"3813882284";"LOG-IN JATOBÁ";0;19;0;19;0;4;5;9;"Carga e Descarga";2025-06-08 01:02:00.0000000;2025-06-08 01:02:00.0000000;2025-06-08 22:07:00.0000000;2025-06-08 22:07:00.0000000;"BRNVT001";"PORTONAVE - NAVEGANTES - SC";"BRPEC";"PECEM"</v>
      </c>
      <c r="B9299" s="2" t="s">
        <v>9415</v>
      </c>
    </row>
    <row r="9300" ht="15.75" customHeight="1">
      <c r="A9300" s="1" t="str">
        <f t="shared" si="1"/>
        <v>258302025;"BRSUA";"SUAPE";9471886;"3813879887";"LOG-IN JACARANDA ";0;19;0;19;0;8;4;12;"Carga e Descarga";2025-06-09 13:45:00.0000000;2025-06-09 13:45:00.0000000;2025-06-10 01:33:00.0000000;2025-06-10 01:33:00.0000000;"BRSSA";"SALVADOR";"BRPEC";"PECEM"</v>
      </c>
      <c r="B9300" s="2" t="s">
        <v>9416</v>
      </c>
    </row>
    <row r="9301" ht="15.75" customHeight="1">
      <c r="A9301" s="1" t="str">
        <f t="shared" si="1"/>
        <v>258312025;"BRNVT001";"TERMINAL PORTONAVE - NAVEGANTES - SC";9756729;"";"MSC AVNI";1;30;1;32;0;0;0;0;"Carga e Descarga";2025-06-14 23:00:00.0000000;2025-06-14 23:00:00.0000000;2025-06-15 16:48:00.0000000;2025-06-15 16:48:00.0000000;"ARBUE";"BUENOS AIRES";"BRPNG";"PARANAGUA"</v>
      </c>
      <c r="B9301" s="2" t="s">
        <v>9417</v>
      </c>
    </row>
    <row r="9302" ht="15.75" customHeight="1">
      <c r="A9302" s="1" t="str">
        <f t="shared" si="1"/>
        <v>258322025;"BRIQI";"ITAQUI";9663635;;"ASTORIA";0;19;1;20;0;0;0;0;"Descarga";2025-06-23 13:35:00.0000000;2025-06-23 13:35:00.0000000;2025-06-28 16:13:00.0000000;2025-06-28 16:13:00.0000000;"CASJB";"SAINT JOHN";"BRVDC005";"RIO TÚRIA - TERFRON "</v>
      </c>
      <c r="B9302" s="2" t="s">
        <v>9418</v>
      </c>
    </row>
    <row r="9303" ht="15.75" customHeight="1">
      <c r="A9303" s="1" t="str">
        <f t="shared" si="1"/>
        <v>258332025;"BRMEA001";"TERMINAL PETROBRÁS - MACAÉ - RJ";9756949;"";"BS IPORANGA";0;10;0;10;0;0;0;0;"Off-shore";2025-06-06 06:10:00.0000000;2025-06-07 21:45:00.0000000;2025-06-07 23:40:00.0000000;2025-06-07 23:40:00.0000000;"BRMEA001";"TERMINAL PETROBRÁS - MACAÉ - RJ";"BRMEA001";"TERMINAL PETROBRÁS - MACAÉ - RJ"</v>
      </c>
      <c r="B9303" s="2" t="s">
        <v>9419</v>
      </c>
    </row>
    <row r="9304" ht="15.75" customHeight="1">
      <c r="A9304" s="1" t="str">
        <f t="shared" si="1"/>
        <v>258342025;"BRSSO002";"TERMINAL TRANSPETRO - GEBAST - SÃO SEBASTIÃO - SP";9907706;"";"EAGLE COLATINA";1;24;1;26;0;0;0;0;"Descarga";2025-06-07 07:15:00.0000000;2025-06-07 07:15:00.0000000;2025-06-08 06:30:00.0000000;2025-06-08 06:30:00.0000000;"BRSAS";"BACIA PETROLIFERA DE SANTOS";"BRSAS";"BACIA PETROLIFERA DE SANTOS"</v>
      </c>
      <c r="B9304" s="2" t="s">
        <v>9420</v>
      </c>
    </row>
    <row r="9305" ht="15.75" customHeight="1">
      <c r="A9305" s="1" t="str">
        <f t="shared" si="1"/>
        <v>258352025;"BRSSO002";"TERMINAL TRANSPETRO - GEBAST - SÃO SEBASTIÃO - SP";9499876;"";"FORTALEZA KNUTSEN";2;29;1;32;0;0;1;1;"Descarga";2025-06-14 12:30:00.0000000;2025-06-14 12:30:00.0000000;2025-06-15 21:15:00.0000000;2025-06-15 21:15:00.0000000;"BRSAS";"BACIA PETROLIFERA DE SANTOS";"BRSAS";"BACIA PETROLIFERA DE SANTOS"</v>
      </c>
      <c r="B9305" s="2" t="s">
        <v>9421</v>
      </c>
    </row>
    <row r="9306" ht="15.75" customHeight="1">
      <c r="A9306" s="1" t="str">
        <f t="shared" si="1"/>
        <v>258382025;"BRVDC";"VILA DO CONDE";9555797;"3813902005";"HB TUCUNARÉ";0;23;0;23;0;0;0;0;"Descarga";2025-06-24 09:12:00.0000000;2025-06-24 09:12:00.0000000;2025-06-28 05:19:00.0000000;2025-06-28 05:19:00.0000000;"BRTMT001";"TERMINAL FLUVIAL MRN TROMBETAS - SANTARÉM - PA";"BRTMT001";"TERMINAL FLUVIAL MRN TROMBETAS - SANTARÉM - PA"</v>
      </c>
      <c r="B9306" s="2" t="s">
        <v>9422</v>
      </c>
    </row>
    <row r="9307" ht="15.75" customHeight="1">
      <c r="A9307" s="1" t="str">
        <f t="shared" si="1"/>
        <v>258402025;"BRIQI";"ITAQUI";9627760;;"DARYA DEVI";0;21;0;21;0;0;0;0;"Carga";2025-06-18 07:30:00.0000000;2025-06-18 07:30:00.0000000;2025-06-20 12:06:00.0000000;2025-06-20 12:06:00.0000000;"SGSIN";"SINGAPURA (SINGAPORE)";"SGSIN";"SINGAPURA (SINGAPORE)"</v>
      </c>
      <c r="B9307" s="2" t="s">
        <v>9423</v>
      </c>
    </row>
    <row r="9308" ht="15.75" customHeight="1">
      <c r="A9308" s="1" t="str">
        <f t="shared" si="1"/>
        <v>258432025;"BRTMT001";"TERMINAL FLUVIAL MRN TROMBETAS - SANTARÉM - PA";9288447;"";"MAGIC P";21;0;0;21;0;0;0;0;"Carga";2025-06-10 17:06:00.0000000;2025-06-10 17:06:00.0000000;2025-06-11 16:30:00.0000000;2025-06-11 16:30:00.0000000;"BRMCP";"TERMINAL FLUVIAL DE SANTANA - MACAPÁ";"IEAUG";"AUGHINISH"</v>
      </c>
      <c r="B9308" s="2" t="s">
        <v>9424</v>
      </c>
    </row>
    <row r="9309" ht="15.75" customHeight="1">
      <c r="A9309" s="1" t="str">
        <f t="shared" si="1"/>
        <v>258442025;"BRRIG";"RIO GRANDE";9506394;"";"LOG-IN DISCOVERY (REB S/L)";0;18;0;18;0;2;0;2;"Carga e Descarga";2025-06-12 17:50:00.0000000;2025-06-12 17:50:00.0000000;2025-06-13 12:30:00.0000000;2025-06-13 12:30:00.0000000;"ARLPG";"LA PLATA";"BRNVT001";"PORTONAVE - NAVEGANTES - SC"</v>
      </c>
      <c r="B9309" s="2" t="s">
        <v>9425</v>
      </c>
    </row>
    <row r="9310" ht="15.75" customHeight="1">
      <c r="A9310" s="1" t="str">
        <f t="shared" si="1"/>
        <v>258452025;"BRVIX018";"PORTOCEL - TERMINAL BARRA DO RIACHO - ES";9825013;"";"UROPHYLLA";2;20;2;24;0;0;0;0;"Carga";2025-06-08 04:12:00.0000000;2025-06-08 04:12:00.0000000;2025-06-09 14:04:00.0000000;2025-06-09 14:04:00.0000000;"MTMLA";"MALTA (VALLETA)";"BRIQI";"ITAQUI"</v>
      </c>
      <c r="B9310" s="2" t="s">
        <v>9426</v>
      </c>
    </row>
    <row r="9311" ht="15.75" customHeight="1">
      <c r="A9311" s="1" t="str">
        <f t="shared" si="1"/>
        <v>258482025;"BRMEA001";"TERMINAL PETROBRÁS - MACAÉ - RJ";9752981;"2818928672";"BELOV MARES";2;15;2;19;19;0;20;39;"Off-shore";2025-06-05 09:05:00.0000000;2025-06-05 09:05:00.0000000;2025-06-06 11:22:00.0000000;2025-06-06 11:22:00.0000000;"BRCAM";"BACIA PETROLÍFERA DE CAMPOS";"BRCAM";"BACIA PETROLÍFERA DE CAMPOS"</v>
      </c>
      <c r="B9311" s="2" t="s">
        <v>9427</v>
      </c>
    </row>
    <row r="9312" ht="15.75" customHeight="1">
      <c r="A9312" s="1" t="str">
        <f t="shared" si="1"/>
        <v>258492025;"BRRIO";"RIO DE JANEIRO";9887982;"2818924588";"BELOV HUMAITÁ";12;0;12;24;0;0;22;22;"Off-shore";2025-06-05 06:05:00.0000000;2025-06-05 06:05:00.0000000;2025-06-29 14:10:00.0000000;2025-06-29 14:10:00.0000000;"BRCAM";"BACIA PETROLÍFERA DE CAMPOS";"BRRIO";"RIO DE JANEIRO"</v>
      </c>
      <c r="B9312" s="2" t="s">
        <v>9428</v>
      </c>
    </row>
    <row r="9313" ht="15.75" customHeight="1">
      <c r="A9313" s="1" t="str">
        <f t="shared" si="1"/>
        <v>258502025;"BRPNG";"PARANAGUA";9774850;"";"SPAR NORMA";0;21;0;21;0;0;0;0;"Carga";2025-06-23 02:05:00.0000000;2025-06-23 02:05:00.0000000;2025-06-25 20:45:00.0000000;2025-06-25 20:45:00.0000000;"ESLPA";"LAS PALMAS";"SGSIN";"SINGAPURA (SINGAPORE)"</v>
      </c>
      <c r="B9313" s="2" t="s">
        <v>9429</v>
      </c>
    </row>
    <row r="9314" ht="15.75" customHeight="1">
      <c r="A9314" s="1" t="str">
        <f t="shared" si="1"/>
        <v>258512025;"BRADR";"ANGRA DOS REIS";9623635;"";"CARMEN KNUTSEN";5;19;4;28;3;0;2;5;"Fundeio";2025-06-05 08:00:00.0000000;2025-06-05 08:00:00.0000000;;;"BRSAS";"BACIA PETROLIFERA DE SANTOS";;</v>
      </c>
      <c r="B9314" s="2" t="s">
        <v>9430</v>
      </c>
    </row>
    <row r="9315" ht="15.75" customHeight="1">
      <c r="A9315" s="1" t="str">
        <f t="shared" si="1"/>
        <v>258522025;"BRNTR";"NITERÓI";9318436;"2930023848";"NORSUL BELMONTE";0;12;0;12;0;0;0;0;"Fundeio ship to ship";2025-06-05 08:30:00.0000000;2025-06-05 08:30:00.0000000;2025-06-06 01:00:00.0000000;2025-06-06 01:00:00.0000000;"BRVIX018";"PORTOCEL - TERMINAL BARRA DO RIACHO - ES";"BRVIX018";"PORTOCEL - TERMINAL BARRA DO RIACHO - ES"</v>
      </c>
      <c r="B9315" s="2" t="s">
        <v>9431</v>
      </c>
    </row>
    <row r="9316" ht="15.75" customHeight="1">
      <c r="A9316" s="1" t="str">
        <f t="shared" si="1"/>
        <v>258532025;"BRRIO";"RIO DE JANEIRO";9720457;"";"MSC SILVIA";0;30;0;30;0;0;0;0;"Carga e Descarga";2025-06-19 00:10:00.0000000;2025-06-19 00:10:00.0000000;2025-06-20 04:25:00.0000000;2025-06-20 04:25:00.0000000;"BRSSZ";"SANTOS";"BRITJ";"ITAJAI"</v>
      </c>
      <c r="B9316" s="2" t="s">
        <v>9432</v>
      </c>
    </row>
    <row r="9317" ht="15.75" customHeight="1">
      <c r="A9317" s="1" t="str">
        <f t="shared" si="1"/>
        <v>258542025;"BRIQI";"ITAQUI";9616838;"";"STAR LYGRA";18;0;0;18;0;0;0;0;"Carga";2025-06-14 21:04:00.0000000;2025-06-14 21:04:00.0000000;2025-06-16 20:35:00.0000000;2025-06-16 20:35:00.0000000;"DEBKE";"BRAKE";"BRVIX018";"PORTOCEL - TERMINAL BARRA DO RIACHO - ES"</v>
      </c>
      <c r="B9317" s="2" t="s">
        <v>9433</v>
      </c>
    </row>
    <row r="9318" ht="15.75" customHeight="1">
      <c r="A9318" s="1" t="str">
        <f t="shared" si="1"/>
        <v>258552025;"BRSSA";"SALVADOR";9872169;"";"COSCO SHIPPING JIN XIU";0;20;0;20;0;0;0;0;"Carga e Descarga";2025-06-15 06:00:00.0000000;2025-06-15 06:00:00.0000000;2025-06-19 10:00:00.0000000;2025-06-19 10:00:00.0000000;"MYPKG";"PORT KLANG (PELABUHAN KLANG)";"BRVIX";"VITÓRIA"</v>
      </c>
      <c r="B9318" s="2" t="s">
        <v>9434</v>
      </c>
    </row>
    <row r="9319" ht="15.75" customHeight="1">
      <c r="A9319" s="1" t="str">
        <f t="shared" si="1"/>
        <v>258562025;"BRVIX";"VITÓRIA";9838541;"";"PORT OSAKA";5;15;5;25;0;0;0;0;"Descarga";2025-06-15 14:00:00.0000000;2025-06-15 14:00:00.0000000;2025-06-17 13:40:00.0000000;2025-06-17 13:40:00.0000000;"BRPNG";"PARANAGUA";"BRREC";"RECIFE"</v>
      </c>
      <c r="B9319" s="2" t="s">
        <v>9435</v>
      </c>
    </row>
    <row r="9320" ht="15.75" customHeight="1">
      <c r="A9320" s="1" t="str">
        <f t="shared" si="1"/>
        <v>258572025;"BRQNS004";"TERGASUL - CANOAS - RS";9748978;"";"EPIC BALUAN";0;17;0;17;0;0;0;0;"Descarga";2025-06-10 16:30:00.0000000;2025-06-10 16:30:00.0000000;2025-06-13 13:30:00.0000000;2025-06-13 13:30:00.0000000;"BRRIO";"RIO DE JANEIRO";"BRRIO";"RIO DE JANEIRO"</v>
      </c>
      <c r="B9320" s="2" t="s">
        <v>9436</v>
      </c>
    </row>
    <row r="9321" ht="15.75" customHeight="1">
      <c r="A9321" s="1" t="str">
        <f t="shared" si="1"/>
        <v>258582025;"BRIQI";"ITAQUI";9847889;"";"SEACON SHANGHAI";0;21;0;21;0;0;0;0;"Carga";2025-06-15 05:55:00.0000000;2025-06-15 05:55:00.0000000;2025-06-17 06:00:00.0000000;2025-06-17 06:00:00.0000000;"ITTRS";"TRIESTE";"CNQIN";"QINGDAO (QINGDAO/HUANGDAO)"</v>
      </c>
      <c r="B9321" s="2" t="s">
        <v>9437</v>
      </c>
    </row>
    <row r="9322" ht="15.75" customHeight="1">
      <c r="A9322" s="1" t="str">
        <f t="shared" si="1"/>
        <v>258602025;"BRRIO";"RIO DE JANEIRO";9944417;"";"BRAM SPIRIT";1;18;1;20;7;0;3;10;"Off-shore";2025-06-18 06:40:00.0000000;2025-06-18 06:40:00.0000000;2025-06-19 05:45:00.0000000;2025-06-19 05:45:00.0000000;"BRRIO";"RIO DE JANEIRO";"BRRIO";"RIO DE JANEIRO"</v>
      </c>
      <c r="B9322" s="2" t="s">
        <v>9438</v>
      </c>
    </row>
    <row r="9323" ht="15.75" customHeight="1">
      <c r="A9323" s="1" t="str">
        <f t="shared" si="1"/>
        <v>258612025;"BRRIG";"RIO GRANDE";9272204;"";"CHAMPION CONCEPT";2;20;2;24;0;0;0;0;"Carga";2025-06-17 16:47:00.0000000;2025-06-17 16:47:00.0000000;2025-06-21 04:40:00.0000000;2025-06-21 04:40:00.0000000;"ARSLO";"SAN LORENZO";"SGSIN";"SINGAPURA (SINGAPORE)"</v>
      </c>
      <c r="B9323" s="2" t="s">
        <v>9439</v>
      </c>
    </row>
    <row r="9324" ht="15.75" customHeight="1">
      <c r="A9324" s="1" t="str">
        <f t="shared" si="1"/>
        <v>258622025;"BRRIG";"RIO GRANDE";9663817;"";"FUAT BEY";0;21;0;21;0;0;0;0;"Descarga";2025-06-18 21:00:00.0000000;2025-06-18 21:00:00.0000000;2025-06-24 10:20:00.0000000;2025-06-24 10:20:00.0000000;"BRPNG";"PARANAGUA";"ARSLO";"SAN LORENZO"</v>
      </c>
      <c r="B9324" s="2" t="s">
        <v>9440</v>
      </c>
    </row>
    <row r="9325" ht="15.75" customHeight="1">
      <c r="A9325" s="1" t="str">
        <f t="shared" si="1"/>
        <v>258632025;"BRRIO";"RIO DE JANEIRO";9165970;"381E006433";"MARLIN STOLMEN (REB)";0;14;0;14;0;1;0;1;"Off-shore";2025-06-06 16:35:00.0000000;2025-06-06 16:35:00.0000000;2025-06-07 08:40:00.0000000;2025-06-07 08:40:00.0000000;"BRRIO";"RIO DE JANEIRO";"BRRIO";"RIO DE JANEIRO"</v>
      </c>
      <c r="B9325" s="2" t="s">
        <v>9441</v>
      </c>
    </row>
    <row r="9326" ht="15.75" customHeight="1">
      <c r="A9326" s="1" t="str">
        <f t="shared" si="1"/>
        <v>258642025;"BRSSZ";"SANTOS";9568495;"";"SAKURA ADVANCE";0;23;0;23;0;0;0;0;"Descarga";2025-06-23 11:18:00.0000000;2025-06-24 10:05:00.0000000;2025-06-27 09:25:00.0000000;2025-06-27 09:25:00.0000000;"BRPNG";"PARANAGUA";"TTCHA";"CHAGUARAMAS BAY"</v>
      </c>
      <c r="B9326" s="2" t="s">
        <v>9442</v>
      </c>
    </row>
    <row r="9327" ht="15.75" customHeight="1">
      <c r="A9327" s="1" t="str">
        <f t="shared" si="1"/>
        <v>258652025;"BRRIO";"RIO DE JANEIRO";9605152;"";"MSC LAGOS X";3;26;0;29;0;0;0;0;"Carga e Descarga";2025-06-19 12:30:00.0000000;2025-06-19 12:30:00.0000000;2025-06-20 15:10:00.0000000;2025-06-20 15:10:00.0000000;"LKCMB";"COLOMBO";"BRSSZ";"SANTOS"</v>
      </c>
      <c r="B9327" s="2" t="s">
        <v>9443</v>
      </c>
    </row>
    <row r="9328" ht="15.75" customHeight="1">
      <c r="A9328" s="1" t="str">
        <f t="shared" si="1"/>
        <v>258662025;"BR400001";"TERMINAL DE MINERIO FERROPORT - PORTO DO AÇU";9765158;"";"LISBOA";0;25;0;25;2;1;0;3;"Descarga";2025-06-18 13:12:00.0000000;2025-06-18 13:12:00.0000000;2025-06-19 16:36:00.0000000;2025-06-19 16:36:00.0000000;"BRADR";"ANGRA DOS REIS";"BRSAS";"BACIA PETROLIFERA DE SANTOS"</v>
      </c>
      <c r="B9328" s="2" t="s">
        <v>9444</v>
      </c>
    </row>
    <row r="9329" ht="15.75" customHeight="1">
      <c r="A9329" s="1" t="str">
        <f t="shared" si="1"/>
        <v>258672025;"BRNAT";"NATAL";8878984;"1818888963";"ROCKY I";0;6;0;6;0;0;0;0;"Carga";2025-06-05 09:00:00.0000000;2025-06-05 09:00:00.0000000;2025-06-05 15:00:00.0000000;2025-06-05 15:00:00.0000000;"BRREC";"RECIFE";"BRFEN";"SANTO ANTONIO - FERNANDO DE NORONHA"</v>
      </c>
      <c r="B9329" s="2" t="s">
        <v>9445</v>
      </c>
    </row>
    <row r="9330" ht="15.75" customHeight="1">
      <c r="A9330" s="1" t="str">
        <f t="shared" si="1"/>
        <v>258682025;"BR997001";"TERMINAL BELMONTE - BA";9336361;"3410239146";"TS ABROLHOS";0;12;0;12;0;0;0;0;"Carga";2025-06-04 17:00:00.0000000;2025-06-04 17:00:00.0000000;2025-06-04 18:00:00.0000000;2025-06-04 18:00:00.0000000;"BRBPS";"PORTO SEGURO";"BRVIX018";"PORTOCEL - TERMINAL BARRA DO RIACHO - ES"</v>
      </c>
      <c r="B9330" s="2" t="s">
        <v>9446</v>
      </c>
    </row>
    <row r="9331" ht="15.75" customHeight="1">
      <c r="A9331" s="1" t="str">
        <f t="shared" si="1"/>
        <v>258702025;"BR400001";"TERMINAL DE MINERIO FERROPORT - PORTO DO AÇU";9915791;"";"PORTO";0;25;0;25;0;0;1;1;"Descarga";2025-06-20 18:24:00.0000000;2025-06-20 18:24:00.0000000;2025-06-21 21:30:00.0000000;2025-06-21 21:30:00.0000000;"BRSAS";"BACIA PETROLIFERA DE SANTOS";"UYPDP";"PUNTA DEL ESTE"</v>
      </c>
      <c r="B9331" s="2" t="s">
        <v>9447</v>
      </c>
    </row>
    <row r="9332" ht="15.75" customHeight="1">
      <c r="A9332" s="1" t="str">
        <f t="shared" si="1"/>
        <v>258732025;"BRSSZ";"SANTOS";9464895;;"AGIA VALENTINI";0;20;0;20;0;0;1;1;"Carga";2025-06-21 08:40:00.0000000;2025-06-21 08:40:00.0000000;2025-06-23 17:25:00.0000000;2025-06-23 17:25:00.0000000;"ZACPT";"CAPE TOWN";"SGSIN";"SINGAPURA (SINGAPORE)"</v>
      </c>
      <c r="B9332" s="2" t="s">
        <v>9448</v>
      </c>
    </row>
    <row r="9333" ht="15.75" customHeight="1">
      <c r="A9333" s="1" t="str">
        <f t="shared" si="1"/>
        <v>258742025;"BRRIO";"RIO DE JANEIRO";9403786;"";"COSTA DO FUTURO (REB)";1;16;1;18;0;1;0;1;"Carga e Descarga";2025-06-11 09:00:00.0000000;2025-06-11 09:00:00.0000000;2025-06-14 08:50:00.0000000;2025-06-15 08:20:00.0000000;"BRARB";"ARATU";"BRARB";"ARATU"</v>
      </c>
      <c r="B9333" s="2" t="s">
        <v>9449</v>
      </c>
    </row>
    <row r="9334" ht="15.75" customHeight="1">
      <c r="A9334" s="1" t="str">
        <f t="shared" si="1"/>
        <v>258772025;"BRCDO";"CABEDELO";9396737;"";"SKYLIGHT";0;23;0;23;0;0;0;0;"Descarga";2025-06-09 15:35:00.0000000;2025-06-09 15:35:00.0000000;2025-06-11 11:07:00.0000000;2025-06-11 11:07:00.0000000;"BRFOR";"FORTALEZA (MUCURIPE)";"BRSUA";"SUAPE"</v>
      </c>
      <c r="B9334" s="2" t="s">
        <v>9450</v>
      </c>
    </row>
    <row r="9335" ht="15.75" customHeight="1">
      <c r="A9335" s="1" t="str">
        <f t="shared" si="1"/>
        <v>258782025;"BR400001";"TERMINAL DE MINERIO FERROPORT - PORTO DO AÇU";9568017;"";"CAMELLIA DREAM";0;22;0;22;0;0;0;0;"Carga";2025-06-22 00:00:00.0000000;2025-06-25 22:40:00.0000000;2025-06-27 10:20:00.0000000;2025-06-27 10:20:00.0000000;"CNQIN ";"QINGDAO";"SGSIN";"SINGAPURA (SINGAPORE)"</v>
      </c>
      <c r="B9335" s="2" t="s">
        <v>9451</v>
      </c>
    </row>
    <row r="9336" ht="15.75" customHeight="1">
      <c r="A9336" s="1" t="str">
        <f t="shared" si="1"/>
        <v>258792025;"BRSSZ";"SANTOS";9928372;"";"HSL VEGAS";0;21;0;21;0;0;14;14;"Carga";2025-06-15 16:40:00.0000000;2025-06-15 16:40:00.0000000;2025-06-20 17:50:00.0000000;2025-06-20 17:50:00.0000000;"BRVIX016";"TERMINAL DE CARVÃO DA CVRD - PRAIA MOLE - ES";"SGSIN";"SINGAPURA (SINGAPORE)"</v>
      </c>
      <c r="B9336" s="2" t="s">
        <v>9452</v>
      </c>
    </row>
    <row r="9337" ht="15.75" customHeight="1">
      <c r="A9337" s="1" t="str">
        <f t="shared" si="1"/>
        <v>258812025;"BRARB006";"TERMINAL AQUAVIÁRIO DE MADRE DE DEUS - TRANSPETRO - BA";9637117;"";"DORIC PIONEER";5;15;5;25;0;0;0;0;"Descarga";2025-06-08 15:18:00.0000000;2025-06-08 15:18:00.0000000;2025-06-11 20:30:00.0000000;2025-06-11 20:30:00.0000000;"GHTEM";"TEMA";"TGLFW";"LOME"</v>
      </c>
      <c r="B9337" s="2" t="s">
        <v>9453</v>
      </c>
    </row>
    <row r="9338" ht="15.75" customHeight="1">
      <c r="A9338" s="1" t="str">
        <f t="shared" si="1"/>
        <v>258822025;"BRFOR";"FORTALEZA (MUCURIPE)";9489924;"3813892352";"JOSÉ ALENCAR";5;20;7;32;0;0;0;0;"Descarga";2025-06-06 10:30:00.0000000;2025-06-06 10:30:00.0000000;2025-06-08 02:30:00.0000000;2025-06-08 02:30:00.0000000;"BRIQI";"ITAQUI";"BRARB006";"TERMINAL AQUAVIÁRIO DE MADRE DE DEUS - TRANSPETRO - BA"</v>
      </c>
      <c r="B9338" s="2" t="s">
        <v>9454</v>
      </c>
    </row>
    <row r="9339" ht="15.75" customHeight="1">
      <c r="A9339" s="1" t="str">
        <f t="shared" si="1"/>
        <v>258832025;"BRMEA001";"TERMINAL PETROBRÁS - MACAÉ - RJ";9208447;"";"C-AMBASSADOR (REB)";0;14;0;14;0;0;0;0;"Off-shore";2025-06-06 01:50:00.0000000;2025-06-06 01:50:00.0000000;2025-06-06 11:55:00.0000000;2025-06-06 11:55:00.0000000;"BRRIO";"RIO DE JANEIRO";"BRRJ022";"PORTO DO AÇU"</v>
      </c>
      <c r="B9339" s="2" t="s">
        <v>9455</v>
      </c>
    </row>
    <row r="9340" ht="15.75" customHeight="1">
      <c r="A9340" s="1" t="str">
        <f t="shared" si="1"/>
        <v>258842025;"BRIQI";"ITAQUI";9596820;"3813899276";"OSCAR NIEMEYER";5;21;4;30;0;0;0;0;"Descarga";2025-06-07 00:34:00.0000000;2025-06-07 00:34:00.0000000;2025-06-08 04:23:00.0000000;2025-06-08 04:23:00.0000000;"BRSUA";"SUAPE";"BRSUA";"SUAPE"</v>
      </c>
      <c r="B9340" s="2" t="s">
        <v>9456</v>
      </c>
    </row>
    <row r="9341" ht="15.75" customHeight="1">
      <c r="A9341" s="1" t="str">
        <f t="shared" si="1"/>
        <v>258852025;"BRBEL";"BELEM";9733545;"";"Epic Shikoku";4;11;7;22;0;0;0;0;"Carga e Descarga";2025-06-06 21:00:00.0000000;2025-06-07 20:05:00.0000000;2025-06-09 08:00:00.0000000;2025-06-09 08:00:00.0000000;"BRSUA";"SUAPE";"TTPTS";"POINT LISAS"</v>
      </c>
      <c r="B9341" s="2" t="s">
        <v>9457</v>
      </c>
    </row>
    <row r="9342" ht="15.75" customHeight="1">
      <c r="A9342" s="1" t="str">
        <f t="shared" si="1"/>
        <v>258872025;"BRRIO";"RIO DE JANEIRO";9738246;;"LUIGI GALVANI";0;23;0;23;0;0;0;0;"Carga e Descarga";2025-06-09 15:55:00.0000000;2025-06-09 15:55:00.0000000;2025-06-10 15:30:00.0000000;2025-06-10 15:30:00.0000000;"BRSUA";"SUAPE";"BRSSZ";"SANTOS"</v>
      </c>
      <c r="B9342" s="2" t="s">
        <v>9458</v>
      </c>
    </row>
    <row r="9343" ht="15.75" customHeight="1">
      <c r="A9343" s="1" t="str">
        <f t="shared" si="1"/>
        <v>258892025;"BRMCZ002";"BRASKEM - MACEIO - AL";9861835;"";"ORTELIUS";0;17;0;17;0;0;0;0;"Fundeio";2025-06-06 12:00:00.0000000;2025-06-06 12:00:00.0000000;2025-06-14 08:55:00.0000000;2025-06-14 08:55:00.0000000;"BRSUA";"SUAPE";"BRVIX017";"PONTA DE UBU - ES - SAMARCO MINERAÇÃO SA"</v>
      </c>
      <c r="B9343" s="2" t="s">
        <v>9459</v>
      </c>
    </row>
    <row r="9344" ht="15.75" customHeight="1">
      <c r="A9344" s="1" t="str">
        <f t="shared" si="1"/>
        <v>258912025;"BRSUA";"SUAPE";9499888;"";"RECIFE KNUTSEN";4;26;4;34;0;0;0;0;"Descarga";2025-06-08 21:43:00.0000000;2025-06-10 15:40:00.0000000;2025-06-14 21:20:00.0000000;2025-06-14 21:20:00.0000000;"BRCAM";"BACIA PETROLÍFERA DE CAMPOS";"BRCAM";"BACIA PETROLÍFERA DE CAMPOS"</v>
      </c>
      <c r="B9344" s="2" t="s">
        <v>9460</v>
      </c>
    </row>
    <row r="9345" ht="15.75" customHeight="1">
      <c r="A9345" s="1" t="str">
        <f t="shared" si="1"/>
        <v>258922025;"BRBEL";"BELEM";;"4430481121";"DRS RETUMBANTE";0;8;0;8;0;1;0;1;"Off-shore";2025-06-04 17:05:00.0000000;2025-06-04 17:05:00.0000000;2025-06-06 01:55:00.0000000;2025-06-06 01:55:00.0000000;"BRPOA";"PORTO ALEGRE - RS";"BRBEL";"BELEM"</v>
      </c>
      <c r="B9345" s="2" t="s">
        <v>9461</v>
      </c>
    </row>
    <row r="9346" ht="15.75" customHeight="1">
      <c r="A9346" s="1" t="str">
        <f t="shared" si="1"/>
        <v>258942025;"BRRIO";"RIO DE JANEIRO";8835516;"";"OCEAN STALWART";0;17;0;17;0;19;0;19;"Off-shore";2025-06-10 07:20:00.0000000;2025-06-10 07:20:00.0000000;2025-06-15 12:20:00.0000000;2025-06-15 12:20:00.0000000;"BRRIO";"RIO DE JANEIRO";"BRRIO";"RIO DE JANEIRO"</v>
      </c>
      <c r="B9346" s="2" t="s">
        <v>9462</v>
      </c>
    </row>
    <row r="9347" ht="15.75" customHeight="1">
      <c r="A9347" s="1" t="str">
        <f t="shared" si="1"/>
        <v>258972025;"BRVDC";"VILA DO CONDE";9555785;"3813888070";"HB TAMBAQUI";1;22;0;23;0;2;0;2;"Descarga";2025-06-29 00:05:00.0000000;2025-06-29 00:05:00.0000000;2025-07-03 15:22:00.0000000;2025-07-03 15:22:00.0000000;"BRTMT001";"TERMINAL FLUVIAL MRN TROMBETAS - SANTARÉM - PA";"BRTMT001";"TERMINAL FLUVIAL MRN TROMBETAS - SANTARÉM - PA"</v>
      </c>
      <c r="B9347" s="2" t="s">
        <v>9463</v>
      </c>
    </row>
    <row r="9348" ht="15.75" customHeight="1">
      <c r="A9348" s="1" t="str">
        <f t="shared" si="1"/>
        <v>258982025;"BRSSZ";"SANTOS";1015325;;"ANNELIESE";9;11;9;29;0;0;0;0;"Descarga";2025-06-26 23:17:00.0000000;2025-06-26 23:17:00.0000000;2025-07-06 00:01:00.0000000;2025-07-06 00:01:00.0000000;"ESBIO";"BILBAO";"ARDGU";"DEL GUAZU"</v>
      </c>
      <c r="B9348" s="2" t="s">
        <v>9464</v>
      </c>
    </row>
    <row r="9349" ht="15.75" customHeight="1">
      <c r="A9349" s="1" t="str">
        <f t="shared" si="1"/>
        <v>259012025;"BRSSZ";"SANTOS";9614696;"";"BBC RHEIDERLAND";0;20;0;20;0;0;0;0;"Carga";2025-06-09 14:15:00.0000000;2025-06-09 14:15:00.0000000;2025-06-10 13:08:00.0000000;2025-06-10 13:08:00.0000000;"BRSUA";"SUAPE";"AEAUH";"ABU DHABI"</v>
      </c>
      <c r="B9349" s="2" t="s">
        <v>9465</v>
      </c>
    </row>
    <row r="9350" ht="15.75" customHeight="1">
      <c r="A9350" s="1" t="str">
        <f t="shared" si="1"/>
        <v>259022025;"BRRIO";"RIO DE JANEIRO";9575632;"381E012115";"TITUS TIDE";1;19;1;21;0;0;0;0;"Off-shore";2025-06-05 16:30:00.0000000;2025-06-05 16:30:00.0000000;2025-06-06 13:20:00.0000000;2025-06-06 13:20:00.0000000;"BRRIO";"RIO DE JANEIRO";"BRRIO";"RIO DE JANEIRO"</v>
      </c>
      <c r="B9350" s="2" t="s">
        <v>9466</v>
      </c>
    </row>
    <row r="9351" ht="15.75" customHeight="1">
      <c r="A9351" s="1" t="str">
        <f t="shared" si="1"/>
        <v>259052025;"BRRJ022";"PORTO DO AÇU";9715579;"4430489688";"CBO ITAJAÍ";15;0;16;31;0;0;0;0;"Off-shore";2025-06-05 08:30:00.0000000;2025-06-05 08:30:00.0000000;;;"BRRJ022";"PORTO DO AÇU";;</v>
      </c>
      <c r="B9351" s="2" t="s">
        <v>9467</v>
      </c>
    </row>
    <row r="9352" ht="15.75" customHeight="1">
      <c r="A9352" s="1" t="str">
        <f t="shared" si="1"/>
        <v>259082025;"BRRS006";"BIANCHINI - CANOAS - RS";;"4620811980";"PIRATINI";0;7;0;7;0;2;0;2;"Carga";2025-06-05 14:44:00.0000000;2025-06-05 14:44:00.0000000;2025-06-06 16:58:00.0000000;2025-06-06 16:58:00.0000000;"BRPOA";"PORTO ALEGRE - RS";"BRRIG";"RIO GRANDE"</v>
      </c>
      <c r="B9352" s="2" t="s">
        <v>9468</v>
      </c>
    </row>
    <row r="9353" ht="15.75" customHeight="1">
      <c r="A9353" s="1" t="str">
        <f t="shared" si="1"/>
        <v>259092025;"BR400001";"TERMINAL DE MINERIO FERROPORT - PORTO DO AÇU";9637686;"";"SAMBA SPIRIT";0;26;0;26;0;0;2;2;"Descarga";2025-06-08 12:12:00.0000000;2025-06-08 12:12:00.0000000;2025-06-09 18:00:00.0000000;2025-06-09 18:00:00.0000000;"BRSAS";"BACIA PETROLIFERA DE SANTOS";"BRSPB";"ITAGUAÍ - SEPETIBA"</v>
      </c>
      <c r="B9353" s="2" t="s">
        <v>9469</v>
      </c>
    </row>
    <row r="9354" ht="15.75" customHeight="1">
      <c r="A9354" s="1" t="str">
        <f t="shared" si="1"/>
        <v>259112025;"BRVIX021";"TBO - TERMINAL BARCAÇAS OCEÂNICAS ARCELORMITTAL TUBARÃO";9572240;"381E006883";"NORSUL RIO (REB)";0;12;0;12;0;0;0;0;"Carga";2025-06-06 08:25:00.0000000;2025-06-06 08:25:00.0000000;2025-06-08 03:20:00.0000000;2025-06-08 03:20:00.0000000;"BRSFS";"SAO FRANCISCO DO SUL";"BRSFS";"SAO FRANCISCO DO SUL"</v>
      </c>
      <c r="B9354" s="2" t="s">
        <v>9470</v>
      </c>
    </row>
    <row r="9355" ht="15.75" customHeight="1">
      <c r="A9355" s="1" t="str">
        <f t="shared" si="1"/>
        <v>259122025;"BRRJ022";"PORTO DO AÇU";9725005;"";"ASIAN SUMMIT";0;20;0;20;6;0;0;6;"Descarga";2025-06-16 11:07:00.0000000;2025-06-16 11:07:00.0000000;2025-06-19 05:13:00.0000000;2025-06-19 05:13:00.0000000;"USPOA";"PORT ARTHUR (PT ARTHUR)";"BRPNG";"PARANAGUA"</v>
      </c>
      <c r="B9355" s="2" t="s">
        <v>9471</v>
      </c>
    </row>
    <row r="9356" ht="15.75" customHeight="1">
      <c r="A9356" s="1" t="str">
        <f t="shared" si="1"/>
        <v>259132025;"BRVIX013";"TUBARÃO - ES - CVRD";9847982;"";"GOLDEN SAINT";0;20;0;20;0;0;0;0;"Carga";2025-06-15 05:30:00.0000000;2025-06-15 05:30:00.0000000;2025-06-16 18:50:00.0000000;2025-06-16 18:50:00.0000000;"INMUN";"MUNDRA";"CNQIN ";"QINGDAO"</v>
      </c>
      <c r="B9356" s="2" t="s">
        <v>9472</v>
      </c>
    </row>
    <row r="9357" ht="15.75" customHeight="1">
      <c r="A9357" s="1" t="str">
        <f t="shared" si="1"/>
        <v>259142025;"BRSSZ";"SANTOS";9271999;"";"MOYRA";0;19;0;19;0;0;0;0;"Carga e Descarga";2025-06-13 18:33:00.0000000;2025-06-13 18:33:00.0000000;2025-06-15 01:00:00.0000000;2025-06-15 01:00:00.0000000;"BRARB003";"TERMINAL DA DOWN BRASIL - ARATU - BA";"BRARB003";"TERMINAL DA DOWN BRASIL - ARATU - BA"</v>
      </c>
      <c r="B9357" s="2" t="s">
        <v>9473</v>
      </c>
    </row>
    <row r="9358" ht="15.75" customHeight="1">
      <c r="A9358" s="1" t="str">
        <f t="shared" si="1"/>
        <v>259152025;"BRAMW001";"ALUMAR - SÃO LUIZ - MA";9655212;"5260";"ABTENAUER";2;17;3;22;0;0;0;0;"Carga";2025-06-12 21:24:00.0000000;2025-06-12 21:24:00.0000000;2025-06-16 22:12:00.0000000;2025-06-16 22:12:00.0000000;"GHTEM";"TEMA";"CABCO";"BAIE COMEAU"</v>
      </c>
      <c r="B9358" s="2" t="s">
        <v>9474</v>
      </c>
    </row>
    <row r="9359" ht="15.75" customHeight="1">
      <c r="A9359" s="1" t="str">
        <f t="shared" si="1"/>
        <v>259182025;"BRRIO";"RIO DE JANEIRO";9435478;"";"AKER WAYFARER (REB)";110;8;101;219;0;0;0;0;"Off-shore";2025-06-17 14:10:00.0000000;2025-06-17 14:10:00.0000000;2025-06-19 08:30:00.0000000;2025-06-19 08:30:00.0000000;"BRRIO";"RIO DE JANEIRO";"BRRIO";"RIO DE JANEIRO"</v>
      </c>
      <c r="B9359" s="2" t="s">
        <v>9475</v>
      </c>
    </row>
    <row r="9360" ht="15.75" customHeight="1">
      <c r="A9360" s="1" t="str">
        <f t="shared" si="1"/>
        <v>259192025;"BRRIO";"RIO DE JANEIRO";9784661;;"MERCOSUL FORTALEZA (CNC LION) (REB)";18;6;19;43;1;0;0;1;"Carga e Descarga";2025-06-13 16:50:00.0000000;2025-06-13 16:50:00.0000000;2025-06-17 14:45:00.0000000;2025-06-17 14:45:00.0000000;"BRSSZ";"SANTOS";"BRIOA001";"TERMINAL DE ITAPOA - SC "</v>
      </c>
      <c r="B9360" s="2" t="s">
        <v>9476</v>
      </c>
    </row>
    <row r="9361" ht="15.75" customHeight="1">
      <c r="A9361" s="1" t="str">
        <f t="shared" si="1"/>
        <v>259202025;"BRADR";"ANGRA DOS REIS";9877755;"";"SEAVOICE";4;21;3;28;1;0;0;1;"Desembarque/Embarque de Passageiros";2025-06-09 22:00:00.0000000;2025-06-09 22:00:00.0000000;2025-06-10 18:00:00.0000000;2025-06-10 18:00:00.0000000;"SGSIN";"SINGAPURA (SINGAPORE)";"CNQIN ";"QINGDAO"</v>
      </c>
      <c r="B9361" s="2" t="s">
        <v>9477</v>
      </c>
    </row>
    <row r="9362" ht="15.75" customHeight="1">
      <c r="A9362" s="1" t="str">
        <f t="shared" si="1"/>
        <v>259242025;"BRFOR";"FORTALEZA (MUCURIPE)";9659646;"3813905861";"BARU VEGA";11;0;10;21;0;0;0;0;"Solicitação de certificado";2025-06-12 07:00:00.0000000;2025-06-12 07:00:00.0000000;2025-07-19 21:00:00.0000000;2025-07-19 21:00:00.0000000;"BRFOR";"FORTALEZA (MUCURIPE)";"BRFOR";"FORTALEZA (MUCURIPE)"</v>
      </c>
      <c r="B9362" s="2" t="s">
        <v>9478</v>
      </c>
    </row>
    <row r="9363" ht="15.75" customHeight="1">
      <c r="A9363" s="1" t="str">
        <f t="shared" si="1"/>
        <v>259262025;"BRVIX";"VITÓRIA";9430131;;"JOHANNA C";0;15;0;15;0;0;0;0;"Descarga";2025-06-18 03:40:00.0000000;2025-06-18 03:40:00.0000000;2025-06-21 05:35:00.0000000;2025-06-21 05:35:00.0000000;"USILG";"WILMINGTON (DELAWARE)";"BRVIX014";"TERMINAL PRIVATIVO E DE USO MISTO PRAIA MOLE "</v>
      </c>
      <c r="B9363" s="2" t="s">
        <v>9479</v>
      </c>
    </row>
    <row r="9364" ht="15.75" customHeight="1">
      <c r="A9364" s="1" t="str">
        <f t="shared" si="1"/>
        <v>259302025;"BRSSZ";"SANTOS";9936513;;"ZIM THAILAND";0;24;0;24;0;0;0;0;"Carga e Descarga";2025-06-17 10:30:00.0000000;2025-06-17 10:30:00.0000000;2025-06-19 14:50:00.0000000;2025-06-19 14:50:00.0000000;"SGSIN";"SINGAPURA (SINGAPORE)";"ARBUE";"BUENOS AIRES"</v>
      </c>
      <c r="B9364" s="2" t="s">
        <v>9480</v>
      </c>
    </row>
    <row r="9365" ht="15.75" customHeight="1">
      <c r="A9365" s="1" t="str">
        <f t="shared" si="1"/>
        <v>259312025;"BRSSZ";"SANTOS";;"3810502651";"TS 2";0;0;0;0;0;0;0;0;"Descarga";2025-06-23 09:15:00.0000000;2025-06-23 09:15:00.0000000;;;"BRITJ008";"DETROIT BRASIL LTDA";;</v>
      </c>
      <c r="B9365" s="2" t="s">
        <v>9481</v>
      </c>
    </row>
    <row r="9366" ht="15.75" customHeight="1">
      <c r="A9366" s="1" t="str">
        <f t="shared" si="1"/>
        <v>259322025;"BRRIG";"RIO GRANDE";9407160;"";"SEASPAN EMPIRE";0;24;0;24;0;0;0;0;"Carga e Descarga";2025-06-09 13:30:00.0000000;2025-06-09 13:30:00.0000000;2025-06-10 00:56:00.0000000;2025-06-10 00:56:00.0000000;"UYMVD";"MONTEVIDEU";"BRNVT001";"PORTONAVE - NAVEGANTES - SC"</v>
      </c>
      <c r="B9366" s="2" t="s">
        <v>9482</v>
      </c>
    </row>
    <row r="9367" ht="15.75" customHeight="1">
      <c r="A9367" s="1" t="str">
        <f t="shared" si="1"/>
        <v>259332025;"BRRIO";"RIO DE JANEIRO";9364332;"3810518239";"SAVEIROS FRAGATA";0;16;0;16;0;0;0;0;"Off-shore";2025-06-05 06:50:00.0000000;2025-06-05 06:50:00.0000000;2025-06-07 22:20:00.0000000;2025-06-07 22:20:00.0000000;"BRMEA001";"TERMINAL PETROBRÁS - MACAÉ - RJ";"BRRIO";"RIO DE JANEIRO"</v>
      </c>
      <c r="B9367" s="2" t="s">
        <v>9483</v>
      </c>
    </row>
    <row r="9368" ht="15.75" customHeight="1">
      <c r="A9368" s="1" t="str">
        <f t="shared" si="1"/>
        <v>259352025;"BRMEA001";"TERMINAL PETROBRÁS - MACAÉ - RJ";9364332;"3810518239";"SAVEIROS FRAGATA";17;0;0;17;0;0;0;0;"Off-shore";2025-06-24 06:40:00.0000000;2025-06-26 02:00:00.0000000;2025-06-26 04:20:00.0000000;2025-06-26 04:20:00.0000000;"BRRIO";"RIO DE JANEIRO";"BRRJ022";"PORTO DO AÇU"</v>
      </c>
      <c r="B9368" s="2" t="s">
        <v>9484</v>
      </c>
    </row>
    <row r="9369" ht="15.75" customHeight="1">
      <c r="A9369" s="1" t="str">
        <f t="shared" si="1"/>
        <v>259362025;"BRMAO006";"CHIBATÃO NAVEGAÇÃO E COMÉRCIO LTDA. - MANAUS - AM";9961867;"";"HG NAPLES";0;19;0;19;0;0;0;0;"Descarga";2025-06-19 16:20:00.0000000;2025-06-19 16:20:00.0000000;2025-06-27 07:32:00.0000000;2025-06-27 07:32:00.0000000;"SGSIN";"SINGAPURA (SINGAPORE)";"BRITA005";"TERMINAL PORTUÁRIO NOVO REMANSO"</v>
      </c>
      <c r="B9369" s="2" t="s">
        <v>9485</v>
      </c>
    </row>
    <row r="9370" ht="15.75" customHeight="1">
      <c r="A9370" s="1" t="str">
        <f t="shared" si="1"/>
        <v>259372025;"BRPNG";"PARANAGUA";9401477;"";"STAR DANAI";0;22;2;24;0;0;0;0;"Carga";2025-06-20 13:15:00.0000000;2025-06-20 13:15:00.0000000;2025-06-23 00:40:00.0000000;2025-06-23 00:40:00.0000000;"INTUT";"TUTICORIN";"THKSI";"KOH SICHANG"</v>
      </c>
      <c r="B9370" s="2" t="s">
        <v>9486</v>
      </c>
    </row>
    <row r="9371" ht="15.75" customHeight="1">
      <c r="A9371" s="1" t="str">
        <f t="shared" si="1"/>
        <v>259382025;"BRNTR";"NITERÓI";;"3813876934";"SISTAC ESPERANÇA";0;8;0;8;0;8;0;8;"Off-shore";2025-06-06 08:30:00.0000000;2025-06-06 08:30:00.0000000;2025-06-06 18:10:00.0000000;2025-06-06 18:10:00.0000000;"BRRIO";"RIO DE JANEIRO";"BRRIO";"RIO DE JANEIRO"</v>
      </c>
      <c r="B9371" s="2" t="s">
        <v>9487</v>
      </c>
    </row>
    <row r="9372" ht="15.75" customHeight="1">
      <c r="A9372" s="1" t="str">
        <f t="shared" si="1"/>
        <v>259412025;"BRSSZ";"SANTOS";9431317;"";"MAERSK KATALIN ";0;21;0;21;0;0;0;0;"Carga";2025-06-17 14:24:00.0000000;2025-06-17 14:24:00.0000000;2025-06-18 16:12:00.0000000;2025-06-18 16:12:00.0000000;"BRVIX";"VITÓRIA";"BRVIX";"VITÓRIA"</v>
      </c>
      <c r="B9372" s="2" t="s">
        <v>9488</v>
      </c>
    </row>
    <row r="9373" ht="15.75" customHeight="1">
      <c r="A9373" s="1" t="str">
        <f t="shared" si="1"/>
        <v>259422025;"BRIQI";"ITAQUI";9518062;"";"STAR MONA";0;19;0;19;0;0;0;0;"Carga";2025-06-19 13:00:00.0000000;2025-06-19 13:00:00.0000000;2025-06-21 22:25:00.0000000;2025-06-21 22:25:00.0000000;"KRINC";"INCHEON";"CNDAG";"DALIAN"</v>
      </c>
      <c r="B9373" s="2" t="s">
        <v>9489</v>
      </c>
    </row>
    <row r="9374" ht="15.75" customHeight="1">
      <c r="A9374" s="1" t="str">
        <f t="shared" si="1"/>
        <v>259452025;"BRSSZ";"SANTOS";9316141;"";"ARC RESOLVE";2;21;2;25;0;0;0;0;"Carga e Descarga";2025-06-20 12:35:00.0000000;2025-06-20 12:35:00.0000000;2025-06-21 13:50:00.0000000;2025-06-21 13:50:00.0000000;"BRPNG";"PARANAGUA";"COCTG";"CARTAGENA"</v>
      </c>
      <c r="B9374" s="2" t="s">
        <v>9490</v>
      </c>
    </row>
    <row r="9375" ht="15.75" customHeight="1">
      <c r="A9375" s="1" t="str">
        <f t="shared" si="1"/>
        <v>259472025;"BRRIO";"RIO DE JANEIRO";9303508;"3810513211";"ILHA DE SÃO SEBASTIÃO (REB)";0;17;0;17;0;1;0;1;"Off-shore";2025-06-05 07:50:00.0000000;2025-06-05 07:50:00.0000000;2025-06-06 00:25:00.0000000;2025-06-06 00:25:00.0000000;"BRCAM";"BACIA PETROLÍFERA DE CAMPOS";"BRCAM";"BACIA PETROLÍFERA DE CAMPOS"</v>
      </c>
      <c r="B9375" s="2" t="s">
        <v>9491</v>
      </c>
    </row>
    <row r="9376" ht="15.75" customHeight="1">
      <c r="A9376" s="1" t="str">
        <f t="shared" si="1"/>
        <v>259482025;"BRRIO";"RIO DE JANEIRO";9365374;;"APIASTOS";9;17;8;34;0;0;0;0;"Descarga";2025-06-08 13:30:00.0000000;2025-06-08 13:30:00.0000000;2025-06-13 09:40:00.0000000;2025-06-14 07:30:00.0000000;"BRMCZ";"MACEIÓ";"NLVLI";"VLISSIGEN (=FLUSHING)"</v>
      </c>
      <c r="B9376" s="2" t="s">
        <v>9492</v>
      </c>
    </row>
    <row r="9377" ht="15.75" customHeight="1">
      <c r="A9377" s="1" t="str">
        <f t="shared" si="1"/>
        <v>259502025;"BRRJ022";"PORTO DO AÇU";9763760;"4430489254";"BRAM BUCK";0;14;0;14;0;1;0;1;"Off-shore";2025-06-04 21:42:00.0000000;2025-06-04 21:42:00.0000000;2025-06-05 08:15:00.0000000;2025-06-05 08:15:00.0000000;"BRRIO";"RIO DE JANEIRO";"BRRJ022";"PORTO DO AÇU"</v>
      </c>
      <c r="B9377" s="2" t="s">
        <v>9493</v>
      </c>
    </row>
    <row r="9378" ht="15.75" customHeight="1">
      <c r="A9378" s="1" t="str">
        <f t="shared" si="1"/>
        <v>259512025;"BRPMA001";"PONTA DA MADEIRA - VALE";9379260;;"NSU KATSURA";7;14;6;27;0;0;0;0;"Carga";2025-06-18 08:02:00.0000000;2025-06-18 08:02:00.0000000;2025-06-19 11:39:00.0000000;2025-06-19 11:39:00.0000000;"SGSIN";"SINGAPURA (SINGAPORE)";"JPOIT";"OITA"</v>
      </c>
      <c r="B9378" s="2" t="s">
        <v>9494</v>
      </c>
    </row>
    <row r="9379" ht="15.75" customHeight="1">
      <c r="A9379" s="1" t="str">
        <f t="shared" si="1"/>
        <v>259522025;"BRRIG";"RIO GRANDE";9366512;;"SPIRIT OF DUBAI";2;13;2;17;0;0;0;0;"Carga e Descarga";2025-06-09 17:05:00.0000000;2025-06-09 17:05:00.0000000;2025-06-10 00:40:00.0000000;2025-06-10 00:40:00.0000000;"ARLPG";"LA PLATA";"ARZAE";"ZARATE"</v>
      </c>
      <c r="B9379" s="2" t="s">
        <v>9495</v>
      </c>
    </row>
    <row r="9380" ht="15.75" customHeight="1">
      <c r="A9380" s="1" t="str">
        <f t="shared" si="1"/>
        <v>259552025;"BRBEL";"BELEM";9679024;"161E000606";"THOR MAGNI";7;14;7;28;0;0;14;14;"Off-shore";2025-06-06 00:00:00.0000000;2025-06-06 00:00:00.0000000;2025-06-12 23:51:00.0000000;2025-06-12 23:51:00.0000000;"BRBEL";"BELEM";"BRBEL";"BELEM"</v>
      </c>
      <c r="B9380" s="2" t="s">
        <v>9496</v>
      </c>
    </row>
    <row r="9381" ht="15.75" customHeight="1">
      <c r="A9381" s="1" t="str">
        <f t="shared" si="1"/>
        <v>259562025;"BRVIX018";"PORTOCEL - TERMINAL BARRA DO RIACHO - ES";9687162;"";"LAWIN ARROW";0;20;0;20;0;0;0;0;"Carga";2025-06-11 16:09:00.0000000;2025-06-11 16:09:00.0000000;2025-06-14 16:09:00.0000000;2025-06-14 16:09:00.0000000;"BRSSA";"SALVADOR";"CNQIN ";"QINGDAO"</v>
      </c>
      <c r="B9381" s="2" t="s">
        <v>9497</v>
      </c>
    </row>
    <row r="9382" ht="15.75" customHeight="1">
      <c r="A9382" s="1" t="str">
        <f t="shared" si="1"/>
        <v>259572025;"BRITJ007";"BARRA DO RIO TERMINAL PORTUÁRIO";9271767;"3810508055";"ALFANAVE CABO FRIO";0;18;0;18;0;0;0;0;"Carga e Descarga";2025-06-06 09:52:00.0000000;2025-06-06 09:52:00.0000000;2025-06-06 20:14:00.0000000;2025-06-06 20:14:00.0000000;"BRITJ006";"ESTALEIRO NAVSHIP";"BRITJ007";"BARRA DO RIO TERMINAL PORTUÁRIO"</v>
      </c>
      <c r="B9382" s="2" t="s">
        <v>9498</v>
      </c>
    </row>
    <row r="9383" ht="15.75" customHeight="1">
      <c r="A9383" s="1" t="str">
        <f t="shared" si="1"/>
        <v>259592025;"BRARE";"AREIA BRANCA (TERMISA)";;"1820052184";"D YOLANDA";0;1;0;1;0;0;0;0;"Descarga";2025-06-05 13:15:00.0000000;2025-06-05 13:15:00.0000000;2025-06-05 15:20:00.0000000;2025-06-05 15:20:00.0000000;"BRARE";"AREIA BRANCA (TERMISA)";"BRARE";"AREIA BRANCA (TERMISA)"</v>
      </c>
      <c r="B9383" s="2" t="s">
        <v>9499</v>
      </c>
    </row>
    <row r="9384" ht="15.75" customHeight="1">
      <c r="A9384" s="1" t="str">
        <f t="shared" si="1"/>
        <v>259622025;"BRITJ";"ITAJAI";;"9999999999";"C CONDOR";0;6;0;6;0;0;0;0;"Desembarque/Embarque de Passageiros";2025-06-06 13:00:00.0000000;2025-06-06 13:45:00.0000000;2025-06-06 14:30:00.0000000;2025-06-06 14:30:00.0000000;"BRRIO";"RIO DE JANEIRO";"BRRIO";"RIO DE JANEIRO"</v>
      </c>
      <c r="B9384" s="2" t="s">
        <v>9500</v>
      </c>
    </row>
    <row r="9385" ht="15.75" customHeight="1">
      <c r="A9385" s="1" t="str">
        <f t="shared" si="1"/>
        <v>259642025;"BRVIX014";"TPS - TERMINAL PRIVATIVO E DE USO MISTO PRAIA MOLE";9472701;"";"AGIA VALENTINA";6;17;6;29;0;0;0;0;"Carga";2025-06-16 22:10:00.0000000;2025-06-16 22:10:00.0000000;2025-06-19 09:50:00.0000000;2025-06-19 09:50:00.0000000;"BRSTM";"PORTO FLUVIAL DE SANTARÉM - PA";"GBNPT";"NEWPORT"</v>
      </c>
      <c r="B9385" s="2" t="s">
        <v>9501</v>
      </c>
    </row>
    <row r="9386" ht="15.75" customHeight="1">
      <c r="A9386" s="1" t="str">
        <f t="shared" si="1"/>
        <v>259652025;"BRARE";"AREIA BRANCA (TERMISA)";;"1820051749";"N. S. DAS VITÓRIAS";0;1;0;1;0;0;0;0;"Descarga";2025-06-05 03:45:00.0000000;2025-06-05 03:45:00.0000000;2025-06-05 08:35:00.0000000;2025-06-05 08:35:00.0000000;"BRARE";"AREIA BRANCA (TERMISA)";"BRARE";"AREIA BRANCA (TERMISA)"</v>
      </c>
      <c r="B9386" s="2" t="s">
        <v>9502</v>
      </c>
    </row>
    <row r="9387" ht="15.75" customHeight="1">
      <c r="A9387" s="1" t="str">
        <f t="shared" si="1"/>
        <v>259672025;"BRNTR";"NITERÓI";9270232;"3810511781";"YVAN BARRETTO";0;16;0;16;0;0;0;0;"Off-shore";2025-06-13 06:20:00.0000000;2025-06-13 06:20:00.0000000;2025-06-19 22:45:00.0000000;2025-06-19 22:45:00.0000000;"BRNTR";"NITERÓI";"BRRJ022";"PORTO DO AÇU"</v>
      </c>
      <c r="B9387" s="2" t="s">
        <v>9503</v>
      </c>
    </row>
    <row r="9388" ht="15.75" customHeight="1">
      <c r="A9388" s="1" t="str">
        <f t="shared" si="1"/>
        <v>259682025;"BRVIX018";"PORTOCEL - TERMINAL BARRA DO RIACHO - ES";9872157;"";"COSCO SHIPPING ZHUO YUE";0;22;0;22;0;0;0;0;"Carga";2025-06-14 18:00:00.0000000;2025-06-14 18:00:00.0000000;2025-06-16 04:38:00.0000000;2025-06-16 04:38:00.0000000;"BRSSZ";"SANTOS";"TRMAR";"MARTAS PORT - MARMARA EREGLISI"</v>
      </c>
      <c r="B9388" s="2" t="s">
        <v>9504</v>
      </c>
    </row>
    <row r="9389" ht="15.75" customHeight="1">
      <c r="A9389" s="1" t="str">
        <f t="shared" si="1"/>
        <v>259722025;"BRPNG";"PARANAGUA";9902275;"";"VITA UNITY";2;17;2;21;0;0;0;0;"Carga";2025-06-21 08:06:00.0000000;2025-06-21 08:06:00.0000000;2025-07-05 16:50:00.0000000;2025-07-05 16:50:00.0000000;"USPDX";"PORTLAND (MAINE)";"CNYNT";"YANTAI (YEN TAI)"</v>
      </c>
      <c r="B9389" s="2" t="s">
        <v>9505</v>
      </c>
    </row>
    <row r="9390" ht="15.75" customHeight="1">
      <c r="A9390" s="1" t="str">
        <f t="shared" si="1"/>
        <v>259742025;"BRMAO006";"CHIBATÃO NAVEGAÇÃO E COMÉRCIO LTDA. - MANAUS - AM";9983401;;"MAYA BAY";4;20;1;25;0;0;0;0;"Carga e Descarga";2025-06-14 03:40:00.0000000;2025-06-14 03:40:00.0000000;2025-06-17 07:12:00.0000000;2025-06-17 07:12:00.0000000;"COCTG";"CARTAGENA";"COCTG";"CARTAGENA"</v>
      </c>
      <c r="B9390" s="2" t="s">
        <v>9506</v>
      </c>
    </row>
    <row r="9391" ht="15.75" customHeight="1">
      <c r="A9391" s="1" t="str">
        <f t="shared" si="1"/>
        <v>259752025;"BRIQI";"ITAQUI";9919022;;"SSI DILIGENT";0;18;0;18;0;0;0;0;"Carga";2025-06-12 16:22:00.0000000;2025-06-12 16:22:00.0000000;2025-06-15 04:02:00.0000000;2025-06-15 04:02:00.0000000;"BRMAO006";"CHIBATÃO NAVEGAÇÃO E COMÉRCIO LTDA. - MANAUS - AM";"SGSIN";"SINGAPURA (SINGAPORE)"</v>
      </c>
      <c r="B9391" s="2" t="s">
        <v>9507</v>
      </c>
    </row>
    <row r="9392" ht="15.75" customHeight="1">
      <c r="A9392" s="1" t="str">
        <f t="shared" si="1"/>
        <v>259772025;"BRSUA";"SUAPE";9440693;"3813874036";"BIGUÁ";0;15;0;15;0;0;0;0;"Abastecimento (Bunker)";2025-06-06 15:42:00.0000000;2025-06-06 19:55:00.0000000;2025-06-07 14:34:00.0000000;2025-06-07 14:34:00.0000000;"BRAJU";"PORTO BARRA DOS COQUEIROS - ARACAJU - SE";"BRBAR";"BARRA DOS COQUEIROS"</v>
      </c>
      <c r="B9392" s="2" t="s">
        <v>9508</v>
      </c>
    </row>
    <row r="9393" ht="15.75" customHeight="1">
      <c r="A9393" s="1" t="str">
        <f t="shared" si="1"/>
        <v>259782025;"BRRIO";"RIO DE JANEIRO";9240108;"381E004341";"OCEANICASUB VII (REB)";0;40;0;40;0;0;0;0;"Off-shore";2025-06-06 07:00:00.0000000;2025-06-06 07:00:00.0000000;2025-06-07 08:10:00.0000000;2025-06-07 08:10:00.0000000;"BRRJ022";"PORTO DO AÇU";"BRRIO";"RIO DE JANEIRO"</v>
      </c>
      <c r="B9393" s="2" t="s">
        <v>9509</v>
      </c>
    </row>
    <row r="9394" ht="15.75" customHeight="1">
      <c r="A9394" s="1" t="str">
        <f t="shared" si="1"/>
        <v>259792025;"BRREC";"RECIFE";9232802;"";"CEDAR ARROW";2;19;1;22;0;0;0;0;"Descarga";2025-06-10 15:00:00.0000000;2025-06-10 15:00:00.0000000;2025-06-13 05:00:00.0000000;2025-06-13 05:00:00.0000000;"ESSDR";"SANTANDER";"BRIBB";"IMBITUBA"</v>
      </c>
      <c r="B9394" s="2" t="s">
        <v>9510</v>
      </c>
    </row>
    <row r="9395" ht="15.75" customHeight="1">
      <c r="A9395" s="1" t="str">
        <f t="shared" si="1"/>
        <v>259842025;"BRRIG";"RIO GRANDE";9566605;"";"PUFFIN ARROW";0;21;0;21;0;0;0;0;"Carga";2025-06-11 16:50:00.0000000;2025-06-11 16:50:00.0000000;2025-06-12 18:10:00.0000000;2025-06-12 18:10:00.0000000;"CLLQN";"LIRQUEN";"BRSSZ";"SANTOS"</v>
      </c>
      <c r="B9395" s="2" t="s">
        <v>9511</v>
      </c>
    </row>
    <row r="9396" ht="15.75" customHeight="1">
      <c r="A9396" s="1" t="str">
        <f t="shared" si="1"/>
        <v>259852025;"BRVIX014";"TPS - TERMINAL PRIVATIVO E DE USO MISTO PRAIA MOLE";9593892;"";"STAR LOFOTEN";0;20;0;20;0;0;0;0;"Carga";2025-06-15 03:35:00.0000000;2025-06-15 03:35:00.0000000;2025-06-20 04:10:00.0000000;2025-06-20 04:10:00.0000000;"BRSSZ";"SANTOS";"CNXMN";"XIAMEN"</v>
      </c>
      <c r="B9396" s="2" t="s">
        <v>9512</v>
      </c>
    </row>
    <row r="9397" ht="15.75" customHeight="1">
      <c r="A9397" s="1" t="str">
        <f t="shared" si="1"/>
        <v>259882024;"BRRIO";"RIO DE JANEIRO";9530175;"4430474559";"SANTOS SUPPORTER";0;15;0;15;0;0;0;0;"Off-shore";2025-04-02 02:35:00.0000000;2025-04-02 02:35:00.0000000;2025-04-03 22:00:00.0000000;2025-04-05 12:15:00.0000000;"BRMEA001";"TERMINAL PETROBRÁS - MACAÉ - RJ";"BRMEA001";"TERMINAL PETROBRÁS - MACAÉ - RJ"</v>
      </c>
      <c r="B9397" s="2" t="s">
        <v>9513</v>
      </c>
    </row>
    <row r="9398" ht="15.75" customHeight="1">
      <c r="A9398" s="1" t="str">
        <f t="shared" si="1"/>
        <v>259882025;"BRAMW001";"ALUMAR - SÃO LUIZ - MA";9512032;"0011437804";"FORTE DE SÃO JOSÉ ";8;16;8;32;0;0;0;0;"Descarga";2025-06-10 07:28:00.0000000;2025-06-10 07:28:00.0000000;2025-06-11 17:48:00.0000000;2025-06-11 17:48:00.0000000;"BRTMT001";"TERMINAL FLUVIAL MRN TROMBETAS - SANTARÉM - PA";"BRTMT001";"TERMINAL FLUVIAL MRN TROMBETAS - SANTARÉM - PA"</v>
      </c>
      <c r="B9398" s="2" t="s">
        <v>9514</v>
      </c>
    </row>
    <row r="9399" ht="15.75" customHeight="1">
      <c r="A9399" s="1" t="str">
        <f t="shared" si="1"/>
        <v>259892025;"BRIGI";"ITAGUAÍ";9537721;"";"JSW SALEM";3;21;3;27;0;0;0;0;"Carga";2025-06-27 09:12:00.0000000;2025-06-28 20:40:00.0000000;2025-06-30 06:31:00.0000000;2025-06-30 06:31:00.0000000;"MUPLU";"PORT LOUIS";"NLRTM";"ROTTERDAM"</v>
      </c>
      <c r="B9399" s="2" t="s">
        <v>9515</v>
      </c>
    </row>
    <row r="9400" ht="15.75" customHeight="1">
      <c r="A9400" s="1" t="str">
        <f t="shared" si="1"/>
        <v>259922025;"BRPEC";"PECEM";9685566;"3813890449";"PHILLIPE";0;4;0;4;0;0;0;0;"Desembarque/Embarque de Passageiros";2025-06-27 13:30:00.0000000;2025-06-27 13:30:00.0000000;;;"BRPEC";"PECEM";;</v>
      </c>
      <c r="B9400" s="2" t="s">
        <v>9516</v>
      </c>
    </row>
    <row r="9401" ht="15.75" customHeight="1">
      <c r="A9401" s="1" t="str">
        <f t="shared" si="1"/>
        <v>259942025;"BRRIO";"RIO DE JANEIRO";9659220;"381E011836";"GEMSBOK";0;15;0;15;0;0;0;0;"Off-shore";2025-06-04 20:30:00.0000000;2025-06-04 20:30:00.0000000;2025-06-04 22:55:00.0000000;2025-06-04 22:55:00.0000000;"BRRIO";"RIO DE JANEIRO";"BRRIO";"RIO DE JANEIRO"</v>
      </c>
      <c r="B9401" s="2" t="s">
        <v>9517</v>
      </c>
    </row>
    <row r="9402" ht="15.75" customHeight="1">
      <c r="A9402" s="1" t="str">
        <f t="shared" si="1"/>
        <v>259952025;"BRRIO";"RIO DE JANEIRO";9961972;;"LOG-IN EXPERIENCE (REB)";0;18;0;18;2;4;0;6;"Carga e Descarga";2025-06-13 01:00:00.0000000;2025-06-13 01:00:00.0000000;2025-06-13 08:30:00.0000000;2025-06-13 08:30:00.0000000;"BRNVT001";"PORTONAVE - NAVEGANTES - SC";"BRSSA";"SALVADOR"</v>
      </c>
      <c r="B9402" s="2" t="s">
        <v>9518</v>
      </c>
    </row>
    <row r="9403" ht="15.75" customHeight="1">
      <c r="A9403" s="1" t="str">
        <f t="shared" si="1"/>
        <v>259982025;"BR400001";"TERMINAL DE MINERIO FERROPORT - PORTO DO AÇU";9404833;"";"SUMMIT SPIRIT";1;19;1;21;0;0;0;0;"Carga";2025-06-13 22:30:00.0000000;2025-06-13 22:30:00.0000000;2025-06-15 15:18:00.0000000;2025-06-15 15:18:00.0000000;"NLRTM";"ROTTERDAM";"FRDON";"DONGES"</v>
      </c>
      <c r="B9403" s="2" t="s">
        <v>9519</v>
      </c>
    </row>
    <row r="9404" ht="15.75" customHeight="1">
      <c r="A9404" s="1" t="str">
        <f t="shared" si="1"/>
        <v>259992025;"BRIGI";"ITAGUAÍ";9729219;;"CAPE OWL";0;22;0;22;0;0;0;0;"Carga";2025-06-11 17:10:00.0000000;2025-06-12 05:40:00.0000000;2025-06-13 14:39:00.0000000;2025-06-13 14:39:00.0000000;"SGSIN";"SINGAPURA (SINGAPORE)";"CNQIN ";"QINGDAO"</v>
      </c>
      <c r="B9404" s="2" t="s">
        <v>9520</v>
      </c>
    </row>
    <row r="9405" ht="15.75" customHeight="1">
      <c r="A9405" s="1" t="str">
        <f t="shared" si="1"/>
        <v>260002025;"BRAMW001";"ALUMAR - SÃO LUIZ - MA";9991123;;"AMAZON COURAGE";1;21;1;23;0;0;0;0;"Descarga";2025-06-14 10:00:00.0000000;2025-06-14 10:00:00.0000000;2025-06-16 08:50:00.0000000;2025-06-16 08:50:00.0000000;"BR052001";"TERMINAL FLUVIAL DE JURUTI";"BR052001";"TERMINAL FLUVIAL DE JURUTI"</v>
      </c>
      <c r="B9405" s="2" t="s">
        <v>9521</v>
      </c>
    </row>
    <row r="9406" ht="15.75" customHeight="1">
      <c r="A9406" s="1" t="str">
        <f t="shared" si="1"/>
        <v>260012025;"BRSSZ";"SANTOS";9623817;"";"MISTRAL";0;20;0;20;0;0;0;0;"Carga";2025-05-31 12:00:00.0000000;2025-05-31 13:40:00.0000000;;;"USPDX";"PORTLAND (MAINE)";;</v>
      </c>
      <c r="B9406" s="2" t="s">
        <v>9522</v>
      </c>
    </row>
    <row r="9407" ht="15.75" customHeight="1">
      <c r="A9407" s="1" t="str">
        <f t="shared" si="1"/>
        <v>260022025;"BRRJ022";"PORTO DO AÇU";9653111;"381E010201";"DELTA CARDINAL (REB)";1;16;1;18;0;0;0;0;"Off-shore";2025-06-05 10:10:00.0000000;2025-06-05 10:10:00.0000000;2025-06-06 06:40:00.0000000;2025-06-06 06:40:00.0000000;"BRRJ022";"PORTO DO AÇU";"BRRIO";"RIO DE JANEIRO"</v>
      </c>
      <c r="B9407" s="2" t="s">
        <v>9523</v>
      </c>
    </row>
    <row r="9408" ht="15.75" customHeight="1">
      <c r="A9408" s="1" t="str">
        <f t="shared" si="1"/>
        <v>260032025;"BRRIO";"RIO DE JANEIRO";9616187;"";"SCOTSMAN TIDE (REB)";0;18;0;18;0;11;0;11;"Off-shore";2025-06-05 17:45:00.0000000;2025-06-05 17:45:00.0000000;2025-06-06 11:25:00.0000000;2025-06-06 15:35:00.0000000;"BRRJ022";"PORTO DO AÇU";"BRCAM";"BACIA PETROLÍFERA DE CAMPOS"</v>
      </c>
      <c r="B9408" s="2" t="s">
        <v>9524</v>
      </c>
    </row>
    <row r="9409" ht="15.75" customHeight="1">
      <c r="A9409" s="1" t="str">
        <f t="shared" si="1"/>
        <v>260042025;"BRNTR";"NITERÓI";9955753;;"Norwind Gale";0;23;0;23;0;0;0;0;"Off-shore";2025-06-05 11:40:00.0000000;2025-06-05 11:40:00.0000000;2025-06-19 09:50:00.0000000;2025-06-19 09:50:00.0000000;"BRACX";"PORTO DO AÇU";"BRNTR";"NITERÓI"</v>
      </c>
      <c r="B9409" s="2" t="s">
        <v>9525</v>
      </c>
    </row>
    <row r="9410" ht="15.75" customHeight="1">
      <c r="A9410" s="1" t="str">
        <f t="shared" si="1"/>
        <v>260052025;"BRRIO";"RIO DE JANEIRO";9642590;"3813905144";"PINGUIM";0;16;0;16;0;0;0;0;"Off-shore";2025-06-05 10:10:00.0000000;2025-06-05 10:10:00.0000000;2025-06-05 22:40:00.0000000;2025-06-05 22:40:00.0000000;"BRRIO";"RIO DE JANEIRO";"BRSAS";"BACIA PETROLIFERA DE SANTOS"</v>
      </c>
      <c r="B9410" s="2" t="s">
        <v>9526</v>
      </c>
    </row>
    <row r="9411" ht="15.75" customHeight="1">
      <c r="A9411" s="1" t="str">
        <f t="shared" si="1"/>
        <v>260062025;"BRPMA001";"PONTA DA MADEIRA - VALE";9532587;"";"YUAN JIAN HAI";0;21;0;21;0;0;0;0;"Carga";2025-06-12 08:10:00.0000000;2025-06-12 08:10:00.0000000;;;"CNQIN ";"QINGDAO";;</v>
      </c>
      <c r="B9411" s="2" t="s">
        <v>9527</v>
      </c>
    </row>
    <row r="9412" ht="15.75" customHeight="1">
      <c r="A9412" s="1" t="str">
        <f t="shared" si="1"/>
        <v>260072025;"BRRIO";"RIO DE JANEIRO";9644158;"";"ZARAPITO";0;17;0;17;0;0;0;0;"Off-shore";2025-06-06 12:50:00.0000000;2025-06-06 12:50:00.0000000;2025-06-11 11:05:00.0000000;2025-06-11 11:05:00.0000000;"BRRJ022";"PORTO DO AÇU";"BRMEA001";"TERMINAL PETROBRÁS - MACAÉ - RJ"</v>
      </c>
      <c r="B9412" s="2" t="s">
        <v>9528</v>
      </c>
    </row>
    <row r="9413" ht="15.75" customHeight="1">
      <c r="A9413" s="1" t="str">
        <f t="shared" si="1"/>
        <v>260082025;"BRRIO";"RIO DE JANEIRO";9598256;"";"EAGLE PARAIBA";1;23;5;29;0;0;0;0;"Descarga";2025-06-06 08:10:00.0000000;2025-06-06 08:10:00.0000000;2025-06-08 07:20:00.0000000;2025-06-08 07:20:00.0000000;"BRSAS";"BACIA PETROLIFERA DE SANTOS";"BRSAS";"BACIA PETROLIFERA DE SANTOS"</v>
      </c>
      <c r="B9413" s="2" t="s">
        <v>9529</v>
      </c>
    </row>
    <row r="9414" ht="15.75" customHeight="1">
      <c r="A9414" s="1" t="str">
        <f t="shared" si="1"/>
        <v>260092025;"BRSFS";"SAO FRANCISCO DO SUL";9954981;;"HG HAMBURG ";0;19;0;19;0;0;0;0;"Descarga";2025-06-12 23:55:00.0000000;2025-06-12 23:55:00.0000000;2025-06-23 08:13:00.0000000;2025-06-23 08:13:00.0000000;"ZADUR";"DURBAN";"BRPNG";"PARANAGUA"</v>
      </c>
      <c r="B9414" s="2" t="s">
        <v>9530</v>
      </c>
    </row>
    <row r="9415" ht="15.75" customHeight="1">
      <c r="A9415" s="1" t="str">
        <f t="shared" si="1"/>
        <v>260102025;"BRPMA001";"PONTA DA MADEIRA - VALE";9435648;"";"CAPE ASTRA	";0;24;0;24;0;0;0;0;"Carga";2025-06-15 17:19:00.0000000;2025-06-15 17:19:00.0000000;;;"SGSIN";"SINGAPURA (SINGAPORE)";;</v>
      </c>
      <c r="B9415" s="2" t="s">
        <v>9531</v>
      </c>
    </row>
    <row r="9416" ht="15.75" customHeight="1">
      <c r="A9416" s="1" t="str">
        <f t="shared" si="1"/>
        <v>260112025;"BRPET";"PELOTAS";;"4620236047";"TREVO VERDE";0;7;0;7;0;0;0;0;"Carga";2025-06-08 23:27:00.0000000;2025-06-08 23:27:00.0000000;2025-06-09 08:37:00.0000000;2025-06-09 08:37:00.0000000;"BRRS013";"TERMINAL CMPC GUAÍBA - RS";"BRRS013";"TERMINAL CMPC GUAÍBA - RS"</v>
      </c>
      <c r="B9416" s="2" t="s">
        <v>9532</v>
      </c>
    </row>
    <row r="9417" ht="15.75" customHeight="1">
      <c r="A9417" s="1" t="str">
        <f t="shared" si="1"/>
        <v>260122025;"BRRIO";"RIO DE JANEIRO";9271743;"3810506737";"SINGRAR (EX DANKO TIDE)";0;18;0;18;0;0;0;0;"Off-shore";2025-06-05 09:25:00.0000000;2025-06-05 09:25:00.0000000;2025-06-08 11:50:00.0000000;2025-06-08 11:50:00.0000000;"BRRIO";"RIO DE JANEIRO";"BRRIO";"RIO DE JANEIRO"</v>
      </c>
      <c r="B9417" s="2" t="s">
        <v>9533</v>
      </c>
    </row>
    <row r="9418" ht="15.75" customHeight="1">
      <c r="A9418" s="1" t="str">
        <f t="shared" si="1"/>
        <v>260132025;"BRRS013";"CMPC - GUAIBA - RS";;"4620818755";"JUAN RASSMUSS";0;7;0;7;0;0;0;0;"Carga e Descarga";2025-06-08 13:44:00.0000000;2025-06-08 13:44:00.0000000;2025-06-09 13:59:00.0000000;2025-06-09 13:59:00.0000000;"BRPET";"PELOTAS";"BRRIG";"RIO GRANDE"</v>
      </c>
      <c r="B9418" s="2" t="s">
        <v>9534</v>
      </c>
    </row>
    <row r="9419" ht="15.75" customHeight="1">
      <c r="A9419" s="1" t="str">
        <f t="shared" si="1"/>
        <v>260162025;"BRREC";"RECIFE";;"4430492981";"SANTA TERESA";1;5;0;6;0;0;0;0;"Carga";2025-06-06 00:30:00.0000000;2025-06-06 00:30:00.0000000;2025-06-11 14:30:00.0000000;2025-06-11 14:30:00.0000000;"BRREC";"RECIFE";"BRFEN";"SANTO ANTONIO - FERNANDO DE NORONHA"</v>
      </c>
      <c r="B9419" s="2" t="s">
        <v>9535</v>
      </c>
    </row>
    <row r="9420" ht="15.75" customHeight="1">
      <c r="A9420" s="1" t="str">
        <f t="shared" si="1"/>
        <v>260172025;"BRIGI009";"MMX PORTO SUDESTE";9585596;"";"VALENTINE";0;23;0;23;0;0;0;0;"Carga";2025-06-12 18:06:00.0000000;2025-06-12 18:06:00.0000000;2025-06-15 18:04:00.0000000;2025-06-15 18:04:00.0000000;"ZAPLZ";"PORT ELIZABETH";"CNQIN ";"QINGDAO"</v>
      </c>
      <c r="B9420" s="2" t="s">
        <v>9536</v>
      </c>
    </row>
    <row r="9421" ht="15.75" customHeight="1">
      <c r="A9421" s="1" t="str">
        <f t="shared" si="1"/>
        <v>260182025;"BR147001";"TERMINAL PORTUÁRIO FLUVIAL - COPESUL - SANTA CLARA - RS";;"4620144045";"TREVO I";0;3;0;3;0;0;0;0;"Descarga";2025-06-06 00:00:00.0000000;2025-06-06 00:00:00.0000000;2025-06-06 18:00:00.0000000;2025-06-06 18:00:00.0000000;"BR147001";"TERMINAL PORTUÁRIO FLUVIAL - COPESUL - SANTA CLARA - RS";"BR147001";"TERMINAL PORTUÁRIO FLUVIAL - COPESUL - SANTA CLARA - RS"</v>
      </c>
      <c r="B9421" s="2" t="s">
        <v>9537</v>
      </c>
    </row>
    <row r="9422" ht="15.75" customHeight="1">
      <c r="A9422" s="1" t="str">
        <f t="shared" si="1"/>
        <v>260192025;"BRRIO";"RIO DE JANEIRO";9626455;"";"KUDU (REB)";0;15;0;15;0;0;0;0;"Off-shore";2025-06-05 08:15:00.0000000;2025-06-05 08:15:00.0000000;2025-06-05 23:55:00.0000000;2025-06-05 23:55:00.0000000;"BRRIO";"RIO DE JANEIRO";"BRRIO";"RIO DE JANEIRO"</v>
      </c>
      <c r="B9422" s="2" t="s">
        <v>9538</v>
      </c>
    </row>
    <row r="9423" ht="15.75" customHeight="1">
      <c r="A9423" s="1" t="str">
        <f t="shared" si="1"/>
        <v>260202025;"BRRIO";"RIO DE JANEIRO";9659220;"381E011836";"GEMSBOK";0;15;0;15;0;0;0;0;"Off-shore";2025-06-05 06:55:00.0000000;2025-06-05 06:55:00.0000000;2025-06-08 18:00:00.0000000;2025-06-08 18:00:00.0000000;"BRRIO";"RIO DE JANEIRO";"BRRIO";"RIO DE JANEIRO"</v>
      </c>
      <c r="B9423" s="2" t="s">
        <v>9539</v>
      </c>
    </row>
    <row r="9424" ht="15.75" customHeight="1">
      <c r="A9424" s="1" t="str">
        <f t="shared" si="1"/>
        <v>260212025;"BR302002";"TUP NSR - NOVA SANTA RITA";;"4620187372";"TREVO ROXO";0;7;0;7;0;0;0;0;"Descarga";2025-06-07 17:20:00.0000000;2025-06-07 17:20:00.0000000;2025-06-10 12:20:00.0000000;2025-06-10 12:20:00.0000000;"BRPET";"PELOTAS";"BRPOA";"PORTO ALEGRE - RS"</v>
      </c>
      <c r="B9424" s="2" t="s">
        <v>9540</v>
      </c>
    </row>
    <row r="9425" ht="15.75" customHeight="1">
      <c r="A9425" s="1" t="str">
        <f t="shared" si="1"/>
        <v>260222025;"BRRIO";"RIO DE JANEIRO";9849265;"";"CLEAROCEAN MELODY";0;22;0;22;0;0;0;0;"Carga e Descarga";2025-06-09 12:05:00.0000000;2025-06-09 12:05:00.0000000;2025-06-11 16:40:00.0000000;2025-06-12 16:55:00.0000000;"BRSUA";"SUAPE";"BRSSO002";"TERMINAL TRANSPETRO - GEBAST - SÃO SEBASTIÃO - SP"</v>
      </c>
      <c r="B9425" s="2" t="s">
        <v>9541</v>
      </c>
    </row>
    <row r="9426" ht="15.75" customHeight="1">
      <c r="A9426" s="1" t="str">
        <f t="shared" si="1"/>
        <v>260232025;"BRRIO";"RIO DE JANEIRO";9423102;;"KIRT CHOUEST (BAND. GREYLIST TOKYO MOU)";0;19;0;19;0;2;0;2;"Off-shore";2025-06-05 13:35:00.0000000;2025-06-05 13:35:00.0000000;2025-06-05 20:35:00.0000000;2025-06-05 20:35:00.0000000;"BRRIO";"RIO DE JANEIRO";"BRRIO";"RIO DE JANEIRO"</v>
      </c>
      <c r="B9426" s="2" t="s">
        <v>9542</v>
      </c>
    </row>
    <row r="9427" ht="15.75" customHeight="1">
      <c r="A9427" s="1" t="str">
        <f t="shared" si="1"/>
        <v>260242025;"BRMEA001";"TERMINAL PETROBRÁS - MACAÉ - RJ";9627631;"3813894401";"CBO IPANEMA";0;17;0;17;0;0;0;0;"Off-shore";2025-06-05 12:30:00.0000000;2025-06-05 18:30:00.0000000;2025-06-06 09:35:00.0000000;2025-06-06 09:35:00.0000000;"BRRJ022";"PORTO DO AÇU";"BRRJ022";"PORTO DO AÇU"</v>
      </c>
      <c r="B9427" s="2" t="s">
        <v>9543</v>
      </c>
    </row>
    <row r="9428" ht="15.75" customHeight="1">
      <c r="A9428" s="1" t="str">
        <f t="shared" si="1"/>
        <v>260252025;"BRBEL";"BELEM";;"0211031887";"SERRA DOURADA XX";0;0;0;0;0;0;0;0;"Carga";2025-06-05 18:40:00.0000000;2025-06-05 18:40:00.0000000;;;"BRVDC";"VILA DO CONDE";;</v>
      </c>
      <c r="B9428" s="2" t="s">
        <v>9544</v>
      </c>
    </row>
    <row r="9429" ht="15.75" customHeight="1">
      <c r="A9429" s="1" t="str">
        <f t="shared" si="1"/>
        <v>260262025;"BRRIO";"RIO DE JANEIRO";9529877;"";"HOS FIRE SERPENT";0;24;19;43;6;3;0;9;"Off-shore";2025-06-05 14:30:00.0000000;2025-06-05 14:30:00.0000000;2025-06-06 11:00:00.0000000;2025-06-06 11:00:00.0000000;"BRRIO";"RIO DE JANEIRO";"BRRIO";"RIO DE JANEIRO"</v>
      </c>
      <c r="B9429" s="2" t="s">
        <v>9545</v>
      </c>
    </row>
    <row r="9430" ht="15.75" customHeight="1">
      <c r="A9430" s="1" t="str">
        <f t="shared" si="1"/>
        <v>260272025;"BRMEA001";"TERMINAL PETROBRÁS - MACAÉ - RJ";9347358;;"ALLIE CHOUEST";0;14;0;14;0;0;0;0;"Off-shore";2025-06-05 16:00:00.0000000;2025-06-06 21:00:00.0000000;2025-06-07 20:45:00.0000000;2025-06-08 08:30:00.0000000;"BRRJ022";"PORTO DO AÇU";"BRRJ022";"PORTO DO AÇU"</v>
      </c>
      <c r="B9430" s="2" t="s">
        <v>9546</v>
      </c>
    </row>
    <row r="9431" ht="15.75" customHeight="1">
      <c r="A9431" s="1" t="str">
        <f t="shared" si="1"/>
        <v>260292025;"BRRIO";"RIO DE JANEIRO";9642588;"3813903869";"LARUS";1;16;0;17;0;0;0;0;"Off-shore";2025-06-05 14:00:00.0000000;2025-06-05 14:00:00.0000000;2025-06-06 10:10:00.0000000;2025-06-06 10:10:00.0000000;"BRRIO";"RIO DE JANEIRO";"BRRIO";"RIO DE JANEIRO"</v>
      </c>
      <c r="B9431" s="2" t="s">
        <v>9547</v>
      </c>
    </row>
    <row r="9432" ht="15.75" customHeight="1">
      <c r="A9432" s="1" t="str">
        <f t="shared" si="1"/>
        <v>260302025;"BRARE";"AREIA BRANCA (TERMISA)";;"1820052052";"COMTE PASCHOAL";0;1;0;1;0;0;0;0;"Descarga";2025-06-05 23:00:00.0000000;2025-06-05 23:00:00.0000000;2025-06-06 02:20:00.0000000;2025-06-06 02:20:00.0000000;"BRARE";"AREIA BRANCA (TERMISA)";"BRARE";"AREIA BRANCA (TERMISA)"</v>
      </c>
      <c r="B9432" s="2" t="s">
        <v>9548</v>
      </c>
    </row>
    <row r="9433" ht="15.75" customHeight="1">
      <c r="A9433" s="1" t="str">
        <f t="shared" si="1"/>
        <v>260312025;"BRBAR001";"TMIB - TERMINAL INACIO BARBOSA - BARRA DOS COQUEIROS";9969211;;"AQUAPRIDE";0;19;1;20;0;0;0;0;"Carga";2025-06-20 23:20:00.0000000;2025-06-20 23:20:00.0000000;2025-06-26 12:38:00.0000000;2025-06-26 12:38:00.0000000;"TGLFW";"LOME";"BRSSZ";"SANTOS"</v>
      </c>
      <c r="B9433" s="2" t="s">
        <v>9549</v>
      </c>
    </row>
    <row r="9434" ht="15.75" customHeight="1">
      <c r="A9434" s="1" t="str">
        <f t="shared" si="1"/>
        <v>260322025;"BRPMA001";"PONTA DA MADEIRA - VALE";9398096;"";"HUGO N";4;21;4;29;0;0;0;0;"Carga e Descarga";2025-06-13 08:31:00.0000000;2025-06-13 08:31:00.0000000;;;"CNQIN ";"QINGDAO";;</v>
      </c>
      <c r="B9434" s="2" t="s">
        <v>9550</v>
      </c>
    </row>
    <row r="9435" ht="15.75" customHeight="1">
      <c r="A9435" s="1" t="str">
        <f t="shared" si="1"/>
        <v>260332025;"BR400001";"TERMINAL DE MINERIO FERROPORT - PORTO DO AÇU";9598139;"";"CAPE PHOENIX";4;20;4;28;0;0;0;0;"Carga";2025-06-11 01:48:00.0000000;2025-06-11 01:48:00.0000000;2025-06-13 08:44:00.0000000;2025-06-13 08:44:00.0000000;"CNQIN ";"QINGDAO";"JPKGA";"KAKOGAWA"</v>
      </c>
      <c r="B9435" s="2" t="s">
        <v>9551</v>
      </c>
    </row>
    <row r="9436" ht="15.75" customHeight="1">
      <c r="A9436" s="1" t="str">
        <f t="shared" si="1"/>
        <v>260342025;"BRRIO";"RIO DE JANEIRO";9477397;"3813872688";"CBO CAROLINA";0;14;0;14;0;9;0;9;"Off-shore";2025-06-09 08:45:00.0000000;2025-06-09 08:45:00.0000000;2025-06-15 18:40:00.0000000;2025-06-15 18:40:00.0000000;"BRRIO";"RIO DE JANEIRO";"BRRIO";"RIO DE JANEIRO"</v>
      </c>
      <c r="B9436" s="2" t="s">
        <v>9552</v>
      </c>
    </row>
    <row r="9437" ht="15.75" customHeight="1">
      <c r="A9437" s="1" t="str">
        <f t="shared" si="1"/>
        <v>260352025;"BRMEA001";"TERMINAL PETROBRÁS - MACAÉ - RJ";9316440;"381E007022";"VIKING THAUMAS";0;16;0;16;0;0;0;0;"Off-shore";2025-06-05 18:30:00.0000000;2025-06-06 09:20:00.0000000;2025-06-06 20:20:00.0000000;2025-06-06 20:20:00.0000000;"BRCAM";"BACIA PETROLÍFERA DE CAMPOS";"BRRIO";"RIO DE JANEIRO"</v>
      </c>
      <c r="B9437" s="2" t="s">
        <v>9553</v>
      </c>
    </row>
    <row r="9438" ht="15.75" customHeight="1">
      <c r="A9438" s="1" t="str">
        <f t="shared" si="1"/>
        <v>260372025;"BRVDC";"VILA DO CONDE";7311329;"";"SPIRIDON II";0;28;0;28;0;0;0;0;"Carga";2025-06-29 11:30:00.0000000;2025-06-29 11:30:00.0000000;2025-07-01 12:07:00.0000000;2025-07-01 12:07:00.0000000;"VEPBL";"PUERTO CABELLO";"TRISK";"ISKENDERUN (ALEXANDRETA)"</v>
      </c>
      <c r="B9438" s="2" t="s">
        <v>9554</v>
      </c>
    </row>
    <row r="9439" ht="15.75" customHeight="1">
      <c r="A9439" s="1" t="str">
        <f t="shared" si="1"/>
        <v>260382025;"BRRIO";"RIO DE JANEIRO";9578921;"";"SIEM MARAGOGI";0;13;0;13;0;0;0;0;"Off-shore";2025-06-19 01:45:00.0000000;2025-06-19 01:45:00.0000000;2025-06-19 20:50:00.0000000;2025-06-19 20:50:00.0000000;"BRRJ022";"PORTO DO AÇU";"BRNTR";"NITERÓI"</v>
      </c>
      <c r="B9439" s="2" t="s">
        <v>9555</v>
      </c>
    </row>
    <row r="9440" ht="15.75" customHeight="1">
      <c r="A9440" s="1" t="str">
        <f t="shared" si="1"/>
        <v>260402025;"BRPMA001";"PONTA DA MADEIRA - VALE";9532537;"";"ORE HEBEI";0;23;0;23;0;0;0;0;"Carga";2025-06-19 09:53:00.0000000;2025-06-19 09:53:00.0000000;2025-06-21 09:49:00.0000000;2025-06-21 09:49:00.0000000;"OMSOH";"SOHAR";"CNQIN ";"QINGDAO"</v>
      </c>
      <c r="B9440" s="2" t="s">
        <v>9556</v>
      </c>
    </row>
    <row r="9441" ht="15.75" customHeight="1">
      <c r="A9441" s="1" t="str">
        <f t="shared" si="1"/>
        <v>260412025;"BRSFS";"SAO FRANCISCO DO SUL";9880116;"";"TAC ODESSA";0;20;0;20;0;0;0;0;"Descarga";2025-06-12 10:00:00.0000000;2025-06-12 10:00:00.0000000;2025-06-16 05:15:00.0000000;2025-06-16 05:15:00.0000000;"BRVIX014";"TERMINAL PRIVATIVO E DE USO MISTO PRAIA MOLE ";"BRRIO";"RIO DE JANEIRO"</v>
      </c>
      <c r="B9441" s="2" t="s">
        <v>9557</v>
      </c>
    </row>
    <row r="9442" ht="15.75" customHeight="1">
      <c r="A9442" s="1" t="str">
        <f t="shared" si="1"/>
        <v>260422025;"BRANT";"ANTONINA";9127071;"";"DAHLIA";0;23;0;23;0;0;0;0;"Descarga";2025-06-13 18:10:00.0000000;2025-06-13 18:10:00.0000000;2025-06-16 07:28:00.0000000;2025-06-16 07:28:00.0000000;"UYMVD";"MONTEVIDEU";"BRVIX";"VITÓRIA"</v>
      </c>
      <c r="B9442" s="2" t="s">
        <v>9558</v>
      </c>
    </row>
    <row r="9443" ht="15.75" customHeight="1">
      <c r="A9443" s="1" t="str">
        <f t="shared" si="1"/>
        <v>260442025;"BRIBB";"IMBITUBA";9232802;"";"CEDAR ARROW";0;21;0;21;0;0;0;0;"Descarga";2025-06-21 13:00:00.0000000;2025-06-21 13:00:00.0000000;2025-06-25 02:36:00.0000000;2025-06-25 02:36:00.0000000;"BRREC";"RECIFE";"BRRIG";"RIO GRANDE"</v>
      </c>
      <c r="B9443" s="2" t="s">
        <v>9559</v>
      </c>
    </row>
    <row r="9444" ht="15.75" customHeight="1">
      <c r="A9444" s="1" t="str">
        <f t="shared" si="1"/>
        <v>260452025;"BRMEA001";"TERMINAL PETROBRÁS - MACAÉ - RJ";9610602;"4430477035";"BRAM BRASIL";0;14;0;14;0;0;0;0;"Off-shore";2025-06-05 19:40:00.0000000;2025-06-06 15:45:00.0000000;2025-06-08 21:55:00.0000000;2025-06-09 09:00:00.0000000;"BRACX";"PORTO DO AÇU";"BRRJ022";"PORTO DO AÇU"</v>
      </c>
      <c r="B9444" s="2" t="s">
        <v>9560</v>
      </c>
    </row>
    <row r="9445" ht="15.75" customHeight="1">
      <c r="A9445" s="1" t="str">
        <f t="shared" si="1"/>
        <v>260462025;"BRITA005";"TERMINAL PORTUÁRIO NOVO REMANSO";9466881;;"SEA LIBRA";0;23;0;23;0;0;0;0;"Carga";2025-06-06 11:50:00.0000000;2025-06-06 11:50:00.0000000;2025-06-09 16:52:00.0000000;2025-06-09 16:52:00.0000000;"BRSAN";"SANTANA";"BDCGP";"CHITTAGONG (CHATTOGRAM)"</v>
      </c>
      <c r="B9445" s="2" t="s">
        <v>9561</v>
      </c>
    </row>
    <row r="9446" ht="15.75" customHeight="1">
      <c r="A9446" s="1" t="str">
        <f t="shared" si="1"/>
        <v>260502025;"BR400001";"TERMINAL DE MINERIO FERROPORT - PORTO DO AÇU";9868388;"";"SYNNOVE KNUTSEN";0;25;0;25;0;0;5;5;"Fundeio";2025-06-12 17:30:00.0000000;2025-06-12 17:30:00.0000000;2025-06-13 18:30:00.0000000;2025-06-13 18:30:00.0000000;"BRCAM";"BACIA PETROLÍFERA DE CAMPOS";"BRRIO";"RIO DE JANEIRO"</v>
      </c>
      <c r="B9446" s="2" t="s">
        <v>9562</v>
      </c>
    </row>
    <row r="9447" ht="15.75" customHeight="1">
      <c r="A9447" s="1" t="str">
        <f t="shared" si="1"/>
        <v>260532025;"BRIQI";"ITAQUI";9968994;;"HG ANTWERP";0;21;0;21;0;0;0;0;"Carga";2025-06-11 16:00:00.0000000;2025-06-11 16:00:00.0000000;;;"GIGIB";"GIBRALTAR";;</v>
      </c>
      <c r="B9447" s="2" t="s">
        <v>9563</v>
      </c>
    </row>
    <row r="9448" ht="15.75" customHeight="1">
      <c r="A9448" s="1" t="str">
        <f t="shared" si="1"/>
        <v>260542025;"BRSUA";"SUAPE";9603221;"0011437791";"FERNÃO DE MAGALHÃES";0;25;0;25;0;2;0;2;"Carga e Descarga";2025-06-07 01:40:00.0000000;2025-06-07 01:40:00.0000000;2025-06-07 21:49:00.0000000;2025-06-07 21:49:00.0000000;"BRSSA";"SALVADOR";"BRPEC";"PECEM"</v>
      </c>
      <c r="B9448" s="2" t="s">
        <v>9564</v>
      </c>
    </row>
    <row r="9449" ht="15.75" customHeight="1">
      <c r="A9449" s="1" t="str">
        <f t="shared" si="1"/>
        <v>260592025;"BRRIO";"RIO DE JANEIRO";9623025;"";"DELTA COMMANDER (BAND. GREYLIST PARIS/TOKYO MOU) (REB)";1;15;1;17;0;0;22;22;"Off-shore";2025-06-10 07:30:00.0000000;2025-06-10 07:30:00.0000000;2025-06-11 00:10:00.0000000;2025-06-11 00:10:00.0000000;"BRRIO";"RIO DE JANEIRO";"BRRIO";"RIO DE JANEIRO"</v>
      </c>
      <c r="B9449" s="2" t="s">
        <v>9565</v>
      </c>
    </row>
    <row r="9450" ht="15.75" customHeight="1">
      <c r="A9450" s="1" t="str">
        <f t="shared" si="1"/>
        <v>260602025;"BRSFS";"SAO FRANCISCO DO SUL";9318448;"4420205776";"NORSUL VEGA";4;8;3;15;0;0;0;0;"Carga e Descarga";2025-06-10 10:15:00.0000000;2025-06-10 10:15:00.0000000;2025-06-12 12:43:00.0000000;2025-06-12 12:43:00.0000000;"BRVIX021";"TBO - TERMINAL BARCAÇAS OCEÂNICAS ARCELORMITTAL TUBARÃO";"BRVIX021";"TBO - TERMINAL BARCAÇAS OCEÂNICAS ARCELORMITTAL TUBARÃO"</v>
      </c>
      <c r="B9450" s="2" t="s">
        <v>9566</v>
      </c>
    </row>
    <row r="9451" ht="15.75" customHeight="1">
      <c r="A9451" s="1" t="str">
        <f t="shared" si="1"/>
        <v>260612025;"BRMAO006";"CHIBATÃO NAVEGAÇÃO E COMÉRCIO LTDA. - MANAUS - AM";9649835;"381E012549";"CMA CGM SANTOS (REB S/L)";0;25;0;25;0;0;1;1;"Carga e Descarga";2025-06-12 13:49:00.0000000;2025-06-12 13:49:00.0000000;2025-06-15 13:28:00.0000000;2025-06-15 13:28:00.0000000;"BRPEC";"PECEM";"BRSUA";"SUAPE"</v>
      </c>
      <c r="B9451" s="2" t="s">
        <v>9567</v>
      </c>
    </row>
    <row r="9452" ht="15.75" customHeight="1">
      <c r="A9452" s="1" t="str">
        <f t="shared" si="1"/>
        <v>260622025;"BR400001";"TERMINAL DE MINERIO FERROPORT - PORTO DO AÇU";9946300;"";"NS PIONEER";2;25;2;29;0;0;2;2;"Fundeio";2025-06-10 12:00:00.0000000;2025-06-10 12:00:00.0000000;2025-06-11 18:48:00.0000000;2025-06-11 18:48:00.0000000;"BRSAS";"BACIA PETROLIFERA DE SANTOS";"UYPDP";"PUNTA DEL ESTE"</v>
      </c>
      <c r="B9452" s="2" t="s">
        <v>9568</v>
      </c>
    </row>
    <row r="9453" ht="15.75" customHeight="1">
      <c r="A9453" s="1" t="str">
        <f t="shared" si="1"/>
        <v>260632025;"BRPMA001";"PONTA DA MADEIRA - VALE";9572666;;"BERGE TRIGLAV";0;23;0;23;0;0;0;0;"Carga";2025-06-17 19:55:00.0000000;2025-06-17 19:55:00.0000000;2025-06-19 07:29:00.0000000;2025-06-19 07:29:00.0000000;"SGSIN";"SINGAPURA (SINGAPORE)";"FRIRK";"DUNKIRK"</v>
      </c>
      <c r="B9453" s="2" t="s">
        <v>9569</v>
      </c>
    </row>
    <row r="9454" ht="15.75" customHeight="1">
      <c r="A9454" s="1" t="str">
        <f t="shared" si="1"/>
        <v>260652025;"BRSSA004";"TMG-ITAPUA - TERMINAL MARITIMO DE GRANEIS";9762912;"";"LAOURA";3;19;3;25;0;0;0;0;"Descarga";2025-06-08 16:30:00.0000000;2025-06-08 16:30:00.0000000;2025-06-10 05:00:00.0000000;2025-06-10 05:00:00.0000000;"BRRIG";"RIO GRANDE";"ARRCA";"RECALADA LIGHTSHIP"</v>
      </c>
      <c r="B9454" s="2" t="s">
        <v>9570</v>
      </c>
    </row>
    <row r="9455" ht="15.75" customHeight="1">
      <c r="A9455" s="1" t="str">
        <f t="shared" si="1"/>
        <v>260672025;"BRSSZ";"SANTOS";9475715;"";"IVORY GULL";3;20;3;26;0;0;0;0;"Descarga";2025-06-22 05:50:00.0000000;2025-06-22 05:50:00.0000000;2025-06-26 18:15:00.0000000;2025-06-26 18:15:00.0000000;"ESCAR";"CARTAGENA";"BRVIX";"VITÓRIA"</v>
      </c>
      <c r="B9455" s="2" t="s">
        <v>9571</v>
      </c>
    </row>
    <row r="9456" ht="15.75" customHeight="1">
      <c r="A9456" s="1" t="str">
        <f t="shared" si="1"/>
        <v>260682025;"BRADR003";"TERMINAL TRANSPETRO - ANGRA DOS REIS - RJ";9453872;"3813904750";"MACHADO DE ASSIS";1;24;1;26;0;2;0;2;"Carga e Descarga";2025-06-05 18:00:00.0000000;2025-06-05 18:00:00.0000000;2025-06-08 19:30:00.0000000;2025-06-08 19:30:00.0000000;"BRRIO";"RIO DE JANEIRO";"BRCAM";"BACIA PETROLÍFERA DE CAMPOS"</v>
      </c>
      <c r="B9456" s="2" t="s">
        <v>9572</v>
      </c>
    </row>
    <row r="9457" ht="15.75" customHeight="1">
      <c r="A9457" s="1" t="str">
        <f t="shared" si="1"/>
        <v>260692025;"BRSFS";"SAO FRANCISCO DO SUL";;"4420207698";"NORSUL 12";0;0;0;0;0;0;0;0;"Carga e Descarga";2025-06-10 10:15:00.0000000;2025-06-10 10:15:00.0000000;2025-06-12 12:43:00.0000000;2025-06-12 12:43:00.0000000;"BRSFS";"SAO FRANCISCO DO SUL";"BRSFS";"SAO FRANCISCO DO SUL"</v>
      </c>
      <c r="B9457" s="2" t="s">
        <v>9573</v>
      </c>
    </row>
    <row r="9458" ht="15.75" customHeight="1">
      <c r="A9458" s="1" t="str">
        <f t="shared" si="1"/>
        <v>260702025;"BRIQI";"ITAQUI";9635767;"";"ELANDRA STAR";0;20;0;20;0;0;0;0;"Descarga";2025-06-07 12:10:00.0000000;2025-06-07 12:10:00.0000000;;;"BRFOR";"FORTALEZA (MUCURIPE)";;</v>
      </c>
      <c r="B9458" s="2" t="s">
        <v>9574</v>
      </c>
    </row>
    <row r="9459" ht="15.75" customHeight="1">
      <c r="A9459" s="1" t="str">
        <f t="shared" si="1"/>
        <v>260722025;"BRSSZ";"SANTOS";1015143;;"ZY JUHE";0;19;0;19;0;0;0;0;"Descarga";2025-06-25 08:27:00.0000000;2025-06-25 08:27:00.0000000;2025-06-29 23:10:00.0000000;2025-06-29 23:10:00.0000000;"BRITA001";"TERMINAL HERMASA DA AMAZÔNIA - ITACOATIARA - AM";"BRRIG";"RIO GRANDE"</v>
      </c>
      <c r="B9459" s="2" t="s">
        <v>9575</v>
      </c>
    </row>
    <row r="9460" ht="15.75" customHeight="1">
      <c r="A9460" s="1" t="str">
        <f t="shared" si="1"/>
        <v>260772025;"BRIBB";"IMBITUBA";9247546;"";"ENSENADA";3;22;3;28;0;0;0;0;"Carga e Descarga";2025-06-09 06:05:00.0000000;2025-06-09 06:05:00.0000000;2025-06-09 15:00:00.0000000;2025-06-09 15:00:00.0000000;"BRPNG";"PARANAGUA";"BRSSZ";"SANTOS"</v>
      </c>
      <c r="B9460" s="2" t="s">
        <v>9576</v>
      </c>
    </row>
    <row r="9461" ht="15.75" customHeight="1">
      <c r="A9461" s="1" t="str">
        <f t="shared" si="1"/>
        <v>260872025;"BRSSO002";"TERMINAL TRANSPETRO - GEBAST - SÃO SEBASTIÃO - SP";9492127;"121E001008";"SAO SEBASTIAO";3;23;2;28;0;0;0;0;"Descarga";2025-06-09 10:15:00.0000000;2025-06-09 10:15:00.0000000;2025-06-10 12:00:00.0000000;2025-06-10 12:00:00.0000000;"BRSAS";"BACIA PETROLIFERA DE SANTOS";"BRSAS";"BACIA PETROLIFERA DE SANTOS"</v>
      </c>
      <c r="B9461" s="2" t="s">
        <v>9577</v>
      </c>
    </row>
    <row r="9462" ht="15.75" customHeight="1">
      <c r="A9462" s="1" t="str">
        <f t="shared" si="1"/>
        <v>260892025;"BRFOR";"FORTALEZA (MUCURIPE)";9407366;"";"Horizon Aphrodite";0;21;0;21;0;0;0;0;"Descarga";2025-06-10 18:00:00.0000000;2025-06-10 18:00:00.0000000;2025-06-25 15:00:00.0000000;2025-06-25 15:00:00.0000000;"BSFPO";"FREEPORT";"BRSSZ";"SANTOS"</v>
      </c>
      <c r="B9462" s="2" t="s">
        <v>9578</v>
      </c>
    </row>
    <row r="9463" ht="15.75" customHeight="1">
      <c r="A9463" s="1" t="str">
        <f t="shared" si="1"/>
        <v>260912025;"BRIGI";"ITAGUAÍ";9968839;;"MINERAL EIRE";1;21;1;23;0;0;0;0;"Carga";2025-06-12 11:23:00.0000000;2025-06-16 13:00:00.0000000;2025-06-17 22:44:00.0000000;2025-06-17 22:44:00.0000000;"SGSIN";"SINGAPURA (SINGAPORE)";"SGSIN";"SINGAPURA (SINGAPORE)"</v>
      </c>
      <c r="B9463" s="2" t="s">
        <v>9579</v>
      </c>
    </row>
    <row r="9464" ht="15.75" customHeight="1">
      <c r="A9464" s="1" t="str">
        <f t="shared" si="1"/>
        <v>260922025;"BRPMA001";"PONTA DA MADEIRA - VALE";9882451;"";"GOLDEN EARL";0;20;0;20;0;0;0;0;"Carga";2025-06-21 11:48:00.0000000;2025-06-21 11:48:00.0000000;;;"BRPMA001";"TERMINAL CVRD - PÍER 01 - SÃO LUIZ - MA";;</v>
      </c>
      <c r="B9464" s="2" t="s">
        <v>9580</v>
      </c>
    </row>
    <row r="9465" ht="15.75" customHeight="1">
      <c r="A9465" s="1" t="str">
        <f t="shared" si="1"/>
        <v>260942025;"BRIGI009";"MMX PORTO SUDESTE";9842724;"";"GOLDEN CHAMPION";0;21;0;21;0;0;0;0;"Carga";2025-06-18 21:24:00.0000000;2025-06-18 21:24:00.0000000;2025-06-20 22:30:00.0000000;2025-06-20 22:30:00.0000000;"KRYOS";"YEOSU (YOSU)";"SGSIN";"SINGAPURA (SINGAPORE)"</v>
      </c>
      <c r="B9465" s="2" t="s">
        <v>9581</v>
      </c>
    </row>
    <row r="9466" ht="15.75" customHeight="1">
      <c r="A9466" s="1" t="str">
        <f t="shared" si="1"/>
        <v>260952025;"BRSSZ";"SANTOS";9308168;"";"CLEAN NIRVANA";1;26;1;28;0;0;0;0;"Descarga";2025-06-12 17:50:00.0000000;2025-06-12 17:50:00.0000000;2025-06-17 23:30:00.0000000;2025-06-17 23:30:00.0000000;"BRRIO";"RIO DE JANEIRO";"ESLPA";"LAS PALMAS"</v>
      </c>
      <c r="B9466" s="2" t="s">
        <v>9582</v>
      </c>
    </row>
    <row r="9467" ht="15.75" customHeight="1">
      <c r="A9467" s="1" t="str">
        <f t="shared" si="1"/>
        <v>260962025;"BRADR003";"TERMINAL TRANSPETRO - ANGRA DOS REIS - RJ";9858565;"";"EAGLE PAULINIA";1;27;1;29;1;0;0;1;"Descarga";2025-06-07 08:00:00.0000000;2025-06-07 08:00:00.0000000;2025-06-09 06:00:00.0000000;2025-06-09 06:00:00.0000000;"BRSSO002";"TERMINAL TRANSPETRO - GEBAST - SÃO SEBASTIÃO - SP";"BRSAS";"BACIA PETROLIFERA DE SANTOS"</v>
      </c>
      <c r="B9467" s="2" t="s">
        <v>9583</v>
      </c>
    </row>
    <row r="9468" ht="15.75" customHeight="1">
      <c r="A9468" s="1" t="str">
        <f t="shared" si="1"/>
        <v>260982025;"BRSSO002";"TERMINAL TRANSPETRO - GEBAST - SÃO SEBASTIÃO - SP";9492000;"";"ANGRA DOS REIS";3;25;3;31;0;0;0;0;"Descarga";2025-06-08 14:00:00.0000000;2025-06-08 14:00:00.0000000;2025-06-09 20:30:00.0000000;2025-06-09 20:30:00.0000000;"BRSAS";"BACIA PETROLIFERA DE SANTOS";"BRSAS";"BACIA PETROLIFERA DE SANTOS"</v>
      </c>
      <c r="B9468" s="2" t="s">
        <v>9584</v>
      </c>
    </row>
    <row r="9469" ht="15.75" customHeight="1">
      <c r="A9469" s="1" t="str">
        <f t="shared" si="1"/>
        <v>260992025;"BRPNG";"PARANAGUA";9285691;"";"MSC VANCOUVER";0;27;0;27;0;0;0;0;"Carga e Descarga";2025-06-12 17:55:00.0000000;2025-06-12 17:55:00.0000000;2025-06-13 23:00:00.0000000;2025-06-13 23:00:00.0000000;"BRIOA001";"TERMINAL DE ITAPOA - SC ";"BRSSZ";"SANTOS"</v>
      </c>
      <c r="B9469" s="2" t="s">
        <v>9585</v>
      </c>
    </row>
    <row r="9470" ht="15.75" customHeight="1">
      <c r="A9470" s="1" t="str">
        <f t="shared" si="1"/>
        <v>261002025;"BRSSO002";"TERMINAL TRANSPETRO - GEBAST - SÃO SEBASTIÃO - SP";9907718;"";"EAGLE CAMBE";0;24;1;25;1;0;0;1;"Descarga";2025-06-11 22:30:00.0000000;2025-06-11 22:30:00.0000000;2025-06-13 07:30:00.0000000;2025-06-13 07:30:00.0000000;"BRSAS";"BACIA PETROLIFERA DE SANTOS";"BRSAS";"BACIA PETROLIFERA DE SANTOS"</v>
      </c>
      <c r="B9470" s="2" t="s">
        <v>9586</v>
      </c>
    </row>
    <row r="9471" ht="15.75" customHeight="1">
      <c r="A9471" s="1" t="str">
        <f t="shared" si="1"/>
        <v>261012025;"BRSFS";"SAO FRANCISCO DO SUL";9490777;"";"ELIAS";13;11;13;37;0;0;0;0;"Descarga";2025-06-16 01:15:00.0000000;2025-06-16 01:15:00.0000000;2025-06-19 19:43:00.0000000;2025-06-19 19:43:00.0000000;"BRPEC";"PECEM";"BRSSZ";"SANTOS"</v>
      </c>
      <c r="B9471" s="2" t="s">
        <v>9587</v>
      </c>
    </row>
    <row r="9472" ht="15.75" customHeight="1">
      <c r="A9472" s="1" t="str">
        <f t="shared" si="1"/>
        <v>261022025;"BRPNG";"PARANAGUA";9735218;"";"MSC ELMA";0;27;0;27;0;0;0;0;"Carga e Descarga";2025-06-10 23:20:00.0000000;2025-06-10 23:20:00.0000000;2025-06-11 13:00:00.0000000;2025-06-11 13:00:00.0000000;"BRNVT001";"PORTONAVE - NAVEGANTES - SC";"BRSSZ";"SANTOS"</v>
      </c>
      <c r="B9472" s="2" t="s">
        <v>9588</v>
      </c>
    </row>
    <row r="9473" ht="15.75" customHeight="1">
      <c r="A9473" s="1" t="str">
        <f t="shared" si="1"/>
        <v>261032025;"BRSSZ";"SANTOS";9345893;"";"FLUMAR MACEIO (REB)";1;21;0;22;0;0;0;0;"Descarga";2025-06-11 18:30:00.0000000;2025-06-11 18:30:00.0000000;2025-06-13 10:40:00.0000000;2025-06-13 10:40:00.0000000;"BRARB003";"TERMINAL DA DOWN BRASIL - ARATU - BA";"BRRIO";"RIO DE JANEIRO"</v>
      </c>
      <c r="B9473" s="2" t="s">
        <v>9589</v>
      </c>
    </row>
    <row r="9474" ht="15.75" customHeight="1">
      <c r="A9474" s="1" t="str">
        <f t="shared" si="1"/>
        <v>261042025;"BRSSZ";"SANTOS";9827463;"";"CHEMSTAR IRIS";0;23;0;23;0;0;0;0;"Descarga";2025-06-16 21:10:00.0000000;2025-06-16 21:10:00.0000000;2025-06-19 03:17:00.0000000;2025-06-19 03:17:00.0000000;"USBTR";"BATON ROUGE (BURNSIDE)";"BRRIO";"RIO DE JANEIRO"</v>
      </c>
      <c r="B9474" s="2" t="s">
        <v>9590</v>
      </c>
    </row>
    <row r="9475" ht="15.75" customHeight="1">
      <c r="A9475" s="1" t="str">
        <f t="shared" si="1"/>
        <v>261062025;"BRPMA001";"PONTA DA MADEIRA - VALE";9575503;"";"SEA PONTA DA MADEIRA";0;20;0;20;0;0;0;0;"Carga";2025-06-18 12:47:00.0000000;2025-06-18 12:47:00.0000000;2025-06-20 12:53:00.0000000;2025-06-20 12:53:00.0000000;"AEFJR";"FUJAIRAH (AL FUJAYRAH)";"MYTRB";"TELUK RUBIAH"</v>
      </c>
      <c r="B9475" s="2" t="s">
        <v>9591</v>
      </c>
    </row>
    <row r="9476" ht="15.75" customHeight="1">
      <c r="A9476" s="1" t="str">
        <f t="shared" si="1"/>
        <v>261072025;"BRRS006";"BIANCHINI - CANOAS - RS";;"4620116653";"RIO GRANDE";0;5;0;5;0;0;0;0;"Descarga";2025-06-06 17:00:00.0000000;2025-06-06 17:00:00.0000000;2025-06-09 10:55:00.0000000;2025-06-09 10:55:00.0000000;"BRRS006";"BIANCHINI - CANOAS - RS";"BRRIG";"RIO GRANDE"</v>
      </c>
      <c r="B9476" s="2" t="s">
        <v>9592</v>
      </c>
    </row>
    <row r="9477" ht="15.75" customHeight="1">
      <c r="A9477" s="1" t="str">
        <f t="shared" si="1"/>
        <v>261092025;"BRRIO";"RIO DE JANEIRO";9396775;"";"PACIFIC PRIDE";0;23;0;23;0;0;0;0;"Descarga";2025-06-18 18:40:00.0000000;2025-06-18 18:40:00.0000000;2025-06-21 21:30:00.0000000;2025-06-21 21:30:00.0000000;"BRMCZ";"MACEIÓ";"ARSLO";"SAN LORENZO"</v>
      </c>
      <c r="B9477" s="2" t="s">
        <v>9593</v>
      </c>
    </row>
    <row r="9478" ht="15.75" customHeight="1">
      <c r="A9478" s="1" t="str">
        <f t="shared" si="1"/>
        <v>261102025;"BRRIO";"RIO DE JANEIRO";9735218;"";"MSC ELMA";0;27;0;27;0;0;0;0;"Carga e Descarga";2025-06-15 15:30:00.0000000;2025-06-15 15:30:00.0000000;2025-06-16 09:20:00.0000000;2025-06-16 09:20:00.0000000;"BRSSZ";"SANTOS";"BRSSA";"SALVADOR"</v>
      </c>
      <c r="B9478" s="2" t="s">
        <v>9594</v>
      </c>
    </row>
    <row r="9479" ht="15.75" customHeight="1">
      <c r="A9479" s="1" t="str">
        <f t="shared" si="1"/>
        <v>261122025;"BRRIO";"RIO DE JANEIRO";9085522;"";"KURE";3;27;3;33;0;0;0;0;"Carga e Descarga";2025-06-22 09:20:00.0000000;2025-06-22 09:20:00.0000000;2025-06-23 09:00:00.0000000;2025-06-23 09:00:00.0000000;"BRSSZ";"SANTOS";"BRSSA";"SALVADOR"</v>
      </c>
      <c r="B9479" s="2" t="s">
        <v>9595</v>
      </c>
    </row>
    <row r="9480" ht="15.75" customHeight="1">
      <c r="A9480" s="1" t="str">
        <f t="shared" si="1"/>
        <v>261132025;"BRPMA001";"PONTA DA MADEIRA - VALE";9483310;;"XIN YU";0;21;0;21;0;0;0;0;"Carga";2025-06-21 23:52:00.0000000;2025-06-21 23:52:00.0000000;2025-06-22 23:06:00.0000000;2025-06-22 23:06:00.0000000;"SGSIN";"SINGAPURA (SINGAPORE)";"CNQIN ";"QINGDAO"</v>
      </c>
      <c r="B9480" s="2" t="s">
        <v>9596</v>
      </c>
    </row>
    <row r="9481" ht="15.75" customHeight="1">
      <c r="A9481" s="1" t="str">
        <f t="shared" si="1"/>
        <v>261142025;"BRITA001";"TERMINAL HERMASA DA AMAZÔNIA LTDA - ITACOATIARA - AM";9414773;"";"SIGMA PEARL";2;18;3;23;0;0;0;0;"Carga";2025-06-13 03:46:00.0000000;2025-06-13 03:46:00.0000000;2025-07-01 13:00:00.0000000;2025-07-01 13:00:00.0000000;"BRSAN";"SANTANA";"GRKLM";"KALAMAKI"</v>
      </c>
      <c r="B9481" s="2" t="s">
        <v>9597</v>
      </c>
    </row>
    <row r="9482" ht="15.75" customHeight="1">
      <c r="A9482" s="1" t="str">
        <f t="shared" si="1"/>
        <v>261152025;"BRADR003";"TERMINAL TRANSPETRO - ANGRA DOS REIS - RJ";9625724;"";"ELKA PARANA";2;31;2;35;0;0;0;0;"Carga e Descarga";2025-06-07 08:00:00.0000000;2025-06-07 08:00:00.0000000;2025-06-12 16:00:00.0000000;2025-06-12 16:00:00.0000000;"BRSAS";"BACIA PETROLIFERA DE SANTOS";"BRSAS";"BACIA PETROLIFERA DE SANTOS"</v>
      </c>
      <c r="B9482" s="2" t="s">
        <v>9598</v>
      </c>
    </row>
    <row r="9483" ht="15.75" customHeight="1">
      <c r="A9483" s="1" t="str">
        <f t="shared" si="1"/>
        <v>261162025;"BRIQI";"ITAQUI";9407380;;"HORIZON THETIS";2;19;2;23;0;0;0;0;"Carga e Descarga";2025-06-12 21:26:00.0000000;2025-06-12 21:26:00.0000000;2025-06-16 16:15:00.0000000;2025-06-16 16:15:00.0000000;"BRARB006";"TERMINAL AQUAVIÁRIO DE MADRE DE DEUS - TRANSPETRO - BA";"BRVDC";"VILA DO CONDE"</v>
      </c>
      <c r="B9483" s="2" t="s">
        <v>9599</v>
      </c>
    </row>
    <row r="9484" ht="15.75" customHeight="1">
      <c r="A9484" s="1" t="str">
        <f t="shared" si="1"/>
        <v>261172025;"BRSSZ";"SANTOS";9623817;"";"MISTRAL";12;9;11;32;0;0;0;0;"Carga";2025-05-31 12:00:00.0000000;2025-05-31 13:40:00.0000000;2025-07-06 01:58:00.0000000;2025-07-06 01:58:00.0000000;"USPDX";"PORTLAND (MAINE)";"CNQIN ";"QINGDAO"</v>
      </c>
      <c r="B9484" s="2" t="s">
        <v>9600</v>
      </c>
    </row>
    <row r="9485" ht="15.75" customHeight="1">
      <c r="A9485" s="1" t="str">
        <f t="shared" si="1"/>
        <v>261222025;"BRMEA001";"TERMINAL PETROBRÁS - MACAÉ - RJ";9328455;"3810515311";"ILHA DE SANTANA (REB)";0;20;0;20;0;1;0;1;"Off-shore";2025-06-05 20:30:00.0000000;2025-06-06 21:50:00.0000000;2025-06-07 15:30:00.0000000;2025-06-07 15:30:00.0000000;"BRRJ022";"PORTO DO AÇU";"BRRJ022";"PORTO DO AÇU"</v>
      </c>
      <c r="B9485" s="2" t="s">
        <v>9601</v>
      </c>
    </row>
    <row r="9486" ht="15.75" customHeight="1">
      <c r="A9486" s="1" t="str">
        <f t="shared" si="1"/>
        <v>261252025;"BRRIO";"RIO DE JANEIRO";9424986;"3813868516";"SAVEIROS ATOBÁ";0;15;0;15;0;0;0;0;"Off-shore";2025-06-05 21:15:00.0000000;2025-06-05 21:15:00.0000000;2025-06-08 06:55:00.0000000;2025-06-08 06:55:00.0000000;"BRRIO";"RIO DE JANEIRO";"BRRIO";"RIO DE JANEIRO"</v>
      </c>
      <c r="B9486" s="2" t="s">
        <v>9602</v>
      </c>
    </row>
    <row r="9487" ht="15.75" customHeight="1">
      <c r="A9487" s="1" t="str">
        <f t="shared" si="1"/>
        <v>261262025;"BRSUA";"SUAPE";9788540;"";"PACIFIC AZUR";4;20;4;28;0;0;0;0;"Carga";2025-06-06 11:05:00.0000000;2025-06-12 02:40:00.0000000;2025-06-14 17:21:00.0000000;2025-06-14 17:21:00.0000000;"BRFOR";"FORTALEZA (MUCURIPE)";"BRMCZ";"MACEIÓ"</v>
      </c>
      <c r="B9487" s="2" t="s">
        <v>9603</v>
      </c>
    </row>
    <row r="9488" ht="15.75" customHeight="1">
      <c r="A9488" s="1" t="str">
        <f t="shared" si="1"/>
        <v>261272025;"BRITJ";"ITAJAI";9136565;"";"MED ROSE";0;23;0;23;0;0;0;0;"Carga e Descarga";2025-06-11 06:30:00.0000000;2025-06-24 15:05:00.0000000;2025-07-19 19:30:00.0000000;2025-07-19 19:30:00.0000000;"RUVYS";"VYSOTSK";"ARSLO";"SAN LORENZO"</v>
      </c>
      <c r="B9488" s="2" t="s">
        <v>9604</v>
      </c>
    </row>
    <row r="9489" ht="15.75" customHeight="1">
      <c r="A9489" s="1" t="str">
        <f t="shared" si="1"/>
        <v>261282025;"BRRIO";"RIO DE JANEIRO";9899480;;"CS HU BEI";6;15;6;27;0;0;0;0;"Descarga";2025-06-13 16:40:00.0000000;2025-06-13 16:40:00.0000000;2025-06-18 15:55:00.0000000;2025-06-18 15:55:00.0000000;"BRMCZ";"MACEIÓ";"GIGIB";"GIBRALTAR"</v>
      </c>
      <c r="B9489" s="2" t="s">
        <v>9605</v>
      </c>
    </row>
    <row r="9490" ht="15.75" customHeight="1">
      <c r="A9490" s="1" t="str">
        <f t="shared" si="1"/>
        <v>261292025;"BRQNS004";"TERGASUL - CANOAS - RS";9654971;"";"BESIKTAS GH";0;21;0;21;0;0;0;0;"Descarga";2025-06-08 11:08:00.0000000;2025-06-08 11:08:00.0000000;2025-06-10 13:00:00.0000000;2025-06-10 13:00:00.0000000;"BRRIG";"RIO GRANDE";"BRRIG";"RIO GRANDE"</v>
      </c>
      <c r="B9490" s="2" t="s">
        <v>9606</v>
      </c>
    </row>
    <row r="9491" ht="15.75" customHeight="1">
      <c r="A9491" s="1" t="str">
        <f t="shared" si="1"/>
        <v>261322025;"BRSSO002";"TERMINAL TRANSPETRO - GEBAST - SÃO SEBASTIÃO - SP";9431305;"";"MAERSK KIERA";1;18;0;19;0;0;0;0;"Descarga";2025-06-13 11:15:00.0000000;2025-06-13 11:15:00.0000000;2025-06-15 02:30:00.0000000;2025-06-15 02:30:00.0000000;"BRSUA";"SUAPE";"BRPNG";"PARANAGUA"</v>
      </c>
      <c r="B9491" s="2" t="s">
        <v>9607</v>
      </c>
    </row>
    <row r="9492" ht="15.75" customHeight="1">
      <c r="A9492" s="1" t="str">
        <f t="shared" si="1"/>
        <v>261332025;"BRRJ022";"PORTO DO AÇU";9668738;"";"STARNAV CENTAURUS";0;15;0;15;0;0;0;0;"Off-shore";2025-06-24 22:15:00.0000000;2025-06-25 20:40:00.0000000;2025-06-27 17:45:00.0000000;2025-06-27 17:45:00.0000000;"BRRIO";"RIO DE JANEIRO";"BRRJ022";"PORTO DO AÇU"</v>
      </c>
      <c r="B9492" s="2" t="s">
        <v>9608</v>
      </c>
    </row>
    <row r="9493" ht="15.75" customHeight="1">
      <c r="A9493" s="1" t="str">
        <f t="shared" si="1"/>
        <v>261352025;"BRPMA001";"PONTA DA MADEIRA - VALE";9750957;"";"BERGE OLYMPUS";0;20;0;20;0;0;0;0;"Carga";2025-06-10 15:08:00.0000000;2025-06-10 15:08:00.0000000;2025-06-12 01:42:00.0000000;2025-06-12 01:42:00.0000000;"SGSIN";"SINGAPURA (SINGAPORE)";"CNQIN ";"QINGDAO"</v>
      </c>
      <c r="B9493" s="2" t="s">
        <v>9609</v>
      </c>
    </row>
    <row r="9494" ht="15.75" customHeight="1">
      <c r="A9494" s="1" t="str">
        <f t="shared" si="1"/>
        <v>261362025;"BRARB";"ARATU";9274317;"";"STOLT VIRTUE";2;22;2;26;0;0;0;0;"Descarga";2025-06-16 01:00:00.0000000;2025-06-16 01:00:00.0000000;2025-06-17 00:05:00.0000000;2025-06-17 00:05:00.0000000;"USTEX";"TEXAS CITY";"BRSSZ";"SANTOS"</v>
      </c>
      <c r="B9494" s="2" t="s">
        <v>9610</v>
      </c>
    </row>
    <row r="9495" ht="15.75" customHeight="1">
      <c r="A9495" s="1" t="str">
        <f t="shared" si="1"/>
        <v>261372025;"BRITJ";"ITAJAI";9953779;;"ASL IRIS";0;20;0;20;0;0;0;0;"Descarga";2025-06-29 10:00:00.0000000;2025-06-29 18:30:00.0000000;2025-07-08 21:49:00.0000000;2025-07-08 21:49:00.0000000;"SGSIN";"SINGAPURA (SINGAPORE)";"BRSSZ";"SANTOS"</v>
      </c>
      <c r="B9495" s="2" t="s">
        <v>9611</v>
      </c>
    </row>
    <row r="9496" ht="15.75" customHeight="1">
      <c r="A9496" s="1" t="str">
        <f t="shared" si="1"/>
        <v>261392025;"BRRIO";"RIO DE JANEIRO";9759496;"4430489777";"STARNAV VOLANS";0;14;0;14;0;0;0;0;"Off-shore";2025-06-19 08:00:00.0000000;2025-06-19 08:00:00.0000000;2025-06-19 20:20:00.0000000;2025-06-19 20:20:00.0000000;"BRRIO";"RIO DE JANEIRO";"BRRIO";"RIO DE JANEIRO"</v>
      </c>
      <c r="B9496" s="2" t="s">
        <v>9612</v>
      </c>
    </row>
    <row r="9497" ht="15.75" customHeight="1">
      <c r="A9497" s="1" t="str">
        <f t="shared" si="1"/>
        <v>261412025;"BRMAO004";"SUPER TERMINAIS - MANAUS - AM";9612777;"381E012816";"NC BRUMA (REB S/L)";18;5;18;41;3;1;4;8;"Carga e Descarga";2025-06-09 13:07:00.0000000;2025-06-09 13:07:00.0000000;2025-06-12 17:55:00.0000000;2025-06-12 17:55:00.0000000;"BRMAO";"MANAUS";"BRSSZ";"SANTOS"</v>
      </c>
      <c r="B9497" s="2" t="s">
        <v>9613</v>
      </c>
    </row>
    <row r="9498" ht="15.75" customHeight="1">
      <c r="A9498" s="1" t="str">
        <f t="shared" si="1"/>
        <v>261442025;"BRSFS";"SAO FRANCISCO DO SUL";9613769;"";"SILVER NAVIGATOR";0;22;2;24;0;0;0;0;"Carga";2025-06-18 11:15:00.0000000;2025-06-19 21:11:00.0000000;2025-06-20 20:59:00.0000000;2025-06-20 20:59:00.0000000;"ARSLO";"SAN LORENZO";"SGSIN";"SINGAPURA (SINGAPORE)"</v>
      </c>
      <c r="B9498" s="2" t="s">
        <v>9614</v>
      </c>
    </row>
    <row r="9499" ht="15.75" customHeight="1">
      <c r="A9499" s="1" t="str">
        <f t="shared" si="1"/>
        <v>261462025;"BRIQI";"ITAQUI";9796561;"";"IOANNA FORCE";0;22;0;22;0;0;0;0;"Carga";2025-06-13 21:18:00.0000000;2025-06-13 21:18:00.0000000;2025-06-16 05:04:00.0000000;2025-06-16 05:04:00.0000000;"DEHAM";"HAMBURGO";"SGSIN";"SINGAPURA (SINGAPORE)"</v>
      </c>
      <c r="B9499" s="2" t="s">
        <v>9615</v>
      </c>
    </row>
    <row r="9500" ht="15.75" customHeight="1">
      <c r="A9500" s="1" t="str">
        <f t="shared" si="1"/>
        <v>261482025;"BRRIG";"RIO GRANDE";9385489;"";"TENCA ARROW";0;20;0;20;0;0;0;0;"Carga";2025-06-08 15:02:00.0000000;2025-06-08 15:02:00.0000000;2025-06-11 14:00:00.0000000;2025-06-11 14:00:00.0000000;"UYNVP";"NUEVA PALMIRA";"BRSSZ";"SANTOS"</v>
      </c>
      <c r="B9500" s="2" t="s">
        <v>9616</v>
      </c>
    </row>
    <row r="9501" ht="15.75" customHeight="1">
      <c r="A9501" s="1" t="str">
        <f t="shared" si="1"/>
        <v>261492025;"BRRIO";"RIO DE JANEIRO";9274410;"";"PARCEL DAS PAREDES";17;0;17;34;17;0;18;35;"Off-shore";2025-06-10 06:45:00.0000000;2025-06-10 06:45:00.0000000;2025-06-12 00:20:00.0000000;2025-06-12 00:20:00.0000000;"BRRIO";"RIO DE JANEIRO";"BRRIO";"RIO DE JANEIRO"</v>
      </c>
      <c r="B9501" s="2" t="s">
        <v>9617</v>
      </c>
    </row>
    <row r="9502" ht="15.75" customHeight="1">
      <c r="A9502" s="1" t="str">
        <f t="shared" si="1"/>
        <v>261502025;"BRRIO";"RIO DE JANEIRO";9518622;;"HOS CORAL";0;18;0;18;0;0;0;0;"Off-shore";2025-06-05 17:25:00.0000000;2025-06-05 17:25:00.0000000;2025-06-06 07:50:00.0000000;2025-06-06 07:50:00.0000000;"BRRIO";"RIO DE JANEIRO";"BRRIO";"RIO DE JANEIRO"</v>
      </c>
      <c r="B9502" s="2" t="s">
        <v>9618</v>
      </c>
    </row>
    <row r="9503" ht="15.75" customHeight="1">
      <c r="A9503" s="1" t="str">
        <f t="shared" si="1"/>
        <v>261512025;"BRRIO";"RIO DE JANEIRO";;"4430502439";"RS SANA";0;5;0;5;0;0;0;0;"Off-shore";2025-06-16 08:25:00.0000000;2025-06-16 08:25:00.0000000;2025-06-17 05:40:00.0000000;2025-06-17 05:40:00.0000000;"BRRIO";"RIO DE JANEIRO";"BRRIO";"RIO DE JANEIRO"</v>
      </c>
      <c r="B9503" s="2" t="s">
        <v>9619</v>
      </c>
    </row>
    <row r="9504" ht="15.75" customHeight="1">
      <c r="A9504" s="1" t="str">
        <f t="shared" si="1"/>
        <v>261532025;"BRMAO004";"SUPER TERMINAIS - MANAUS - AM";9203538;;"MSC MALENA";0;24;0;24;0;0;0;0;"Carga e Descarga";2025-06-12 20:40:00.0000000;2025-06-12 20:40:00.0000000;2025-06-15 09:18:00.0000000;2025-06-15 09:18:00.0000000;"BRMCP";"TERMINAL FLUVIAL DE SANTANA - MACAPÁ";"BRVDC";"VILA DO CONDE"</v>
      </c>
      <c r="B9504" s="2" t="s">
        <v>9620</v>
      </c>
    </row>
    <row r="9505" ht="15.75" customHeight="1">
      <c r="A9505" s="1" t="str">
        <f t="shared" si="1"/>
        <v>261542025;"BRSSZ";"SANTOS";9580508;"";"CHRISTIANA P";0;21;0;21;0;0;0;0;"Carga";2025-06-18 03:37:00.0000000;2025-06-18 03:37:00.0000000;2025-06-20 13:25:00.0000000;2025-06-20 13:25:00.0000000;"PKBQM";"MUHAMMAD BIN QASIM(PORT QASIM)";"CNQIN ";"QINGDAO"</v>
      </c>
      <c r="B9505" s="2" t="s">
        <v>9621</v>
      </c>
    </row>
    <row r="9506" ht="15.75" customHeight="1">
      <c r="A9506" s="1" t="str">
        <f t="shared" si="1"/>
        <v>261552025;"BRSSZ";"SANTOS";9836452;"";"CLYDE";0;23;1;24;0;0;0;0;"Carga";2025-06-11 02:18:00.0000000;2025-06-11 02:18:00.0000000;2025-06-13 19:15:00.0000000;2025-06-13 19:15:00.0000000;"BRSSO002";"TERMINAL TRANSPETRO - GEBAST - SÃO SEBASTIÃO - SP";"BRITA";"ITACOATIARA"</v>
      </c>
      <c r="B9506" s="2" t="s">
        <v>9622</v>
      </c>
    </row>
    <row r="9507" ht="15.75" customHeight="1">
      <c r="A9507" s="1" t="str">
        <f t="shared" si="1"/>
        <v>261562025;"BRMEA001";"TERMINAL PETROBRÁS - MACAÉ - RJ";9303493;"";"MR. CHAFIC";0;16;0;16;0;0;0;0;"Off-shore";2025-06-05 22:40:00.0000000;2025-06-06 04:00:00.0000000;2025-06-06 07:40:00.0000000;2025-06-06 07:40:00.0000000;"BRRIO";"RIO DE JANEIRO";"BRRJ022";"PORTO DO AÇU"</v>
      </c>
      <c r="B9507" s="2" t="s">
        <v>9623</v>
      </c>
    </row>
    <row r="9508" ht="15.75" customHeight="1">
      <c r="A9508" s="1" t="str">
        <f t="shared" si="1"/>
        <v>261612025;"BRSUA";"SUAPE";9596820;"3813899276";"OSCAR NIEMEYER";5;18;8;31;1;0;0;1;"Carga";2025-06-11 09:05:00.0000000;2025-06-19 14:30:00.0000000;2025-06-20 14:50:00.0000000;2025-06-20 14:50:00.0000000;"BRIQI";"ITAQUI";"BRBEL";"BELEM"</v>
      </c>
      <c r="B9508" s="2" t="s">
        <v>9624</v>
      </c>
    </row>
    <row r="9509" ht="15.75" customHeight="1">
      <c r="A9509" s="1" t="str">
        <f t="shared" si="1"/>
        <v>261622025;"BRVDC";"VILA DO CONDE";9976410;;"GREEN ITAQUI";0;21;0;21;0;0;0;0;"Carga";2025-06-10 08:45:00.0000000;2025-06-10 08:45:00.0000000;2025-06-22 17:45:00.0000000;2025-06-22 17:45:00.0000000;"DEBKE";"BRAKE";"CNDAG";"DALIAN"</v>
      </c>
      <c r="B9509" s="2" t="s">
        <v>9625</v>
      </c>
    </row>
    <row r="9510" ht="15.75" customHeight="1">
      <c r="A9510" s="1" t="str">
        <f t="shared" si="1"/>
        <v>261652025;"BRMCP";"SANTANA/MACAPA";9343455;"";"SILVER PEGASUS";0;21;0;21;0;0;0;0;"Carga";2025-06-23 11:46:00.0000000;2025-06-23 11:46:00.0000000;2025-06-29 15:42:00.0000000;2025-06-29 15:42:00.0000000;"PTLEI";"LEIXÕES";"ESMAR";"MARIN"</v>
      </c>
      <c r="B9510" s="2" t="s">
        <v>9626</v>
      </c>
    </row>
    <row r="9511" ht="15.75" customHeight="1">
      <c r="A9511" s="1" t="str">
        <f t="shared" si="1"/>
        <v>261682025;"BRRIO";"RIO DE JANEIRO";9636022;"";"SABLE (REB)";0;15;0;15;2;0;0;2;"Off-shore";2025-06-06 04:20:00.0000000;2025-06-06 04:20:00.0000000;2025-06-08 10:40:00.0000000;2025-06-08 10:40:00.0000000;"BRRIO";"RIO DE JANEIRO";"BRRIO";"RIO DE JANEIRO"</v>
      </c>
      <c r="B9511" s="2" t="s">
        <v>9627</v>
      </c>
    </row>
    <row r="9512" ht="15.75" customHeight="1">
      <c r="A9512" s="1" t="str">
        <f t="shared" si="1"/>
        <v>261692025;"BRADR";"ANGRA DOS REIS";9555888;"3813872998";"TS MARRENTO";0;8;0;8;0;0;0;0;"Off-shore";2025-06-06 07:52:00.0000000;2025-06-06 07:52:00.0000000;;;"BRRIO";"RIO DE JANEIRO";;</v>
      </c>
      <c r="B9512" s="2" t="s">
        <v>9628</v>
      </c>
    </row>
    <row r="9513" ht="15.75" customHeight="1">
      <c r="A9513" s="1" t="str">
        <f t="shared" si="1"/>
        <v>261702025;"BRSSZ";"SANTOS";9143556;;"DUSSELDORF EXPRESS";0;29;1;30;0;0;0;0;"Carga e Descarga";2025-06-22 13:13:00.0000000;2025-06-22 13:13:00.0000000;2025-06-23 13:45:00.0000000;2025-06-23 13:45:00.0000000;"BRRIO";"RIO DE JANEIRO";"BRRIG";"RIO GRANDE"</v>
      </c>
      <c r="B9513" s="2" t="s">
        <v>9629</v>
      </c>
    </row>
    <row r="9514" ht="15.75" customHeight="1">
      <c r="A9514" s="1" t="str">
        <f t="shared" si="1"/>
        <v>261712025;"BRVIX";"VITÓRIA";9754927;;"ROJEN";6;12;6;24;0;0;0;0;"Descarga";2025-06-27 14:25:00.0000000;2025-06-27 14:25:00.0000000;2025-07-01 14:35:00.0000000;2025-07-01 14:35:00.0000000;"RULED";"ST PETERSBURGO";"BRRIG";"RIO GRANDE"</v>
      </c>
      <c r="B9514" s="2" t="s">
        <v>9630</v>
      </c>
    </row>
    <row r="9515" ht="15.75" customHeight="1">
      <c r="A9515" s="1" t="str">
        <f t="shared" si="1"/>
        <v>261732025;"BRIQI";"ITAQUI";9313280;"";"BETEIGEUZE";3;18;3;24;0;0;0;0;"Carga";2025-06-20 14:00:00.0000000;2025-06-20 14:00:00.0000000;2025-06-22 23:27:00.0000000;2025-06-22 23:27:00.0000000;"ESLPA";"LAS PALMAS";"SGSIN";"SINGAPURA (SINGAPORE)"</v>
      </c>
      <c r="B9515" s="2" t="s">
        <v>9631</v>
      </c>
    </row>
    <row r="9516" ht="15.75" customHeight="1">
      <c r="A9516" s="1" t="str">
        <f t="shared" si="1"/>
        <v>261742025;"BRRIO";"RIO DE JANEIRO";9285691;"";"MSC VANCOUVER";5;22;5;32;0;0;0;0;"Carga e Descarga";2025-06-17 18:10:00.0000000;2025-06-17 18:10:00.0000000;2025-06-18 12:25:00.0000000;2025-06-18 12:25:00.0000000;"BRSSZ";"SANTOS";"COCTG";"CARTAGENA"</v>
      </c>
      <c r="B9516" s="2" t="s">
        <v>9632</v>
      </c>
    </row>
    <row r="9517" ht="15.75" customHeight="1">
      <c r="A9517" s="1" t="str">
        <f t="shared" si="1"/>
        <v>261762025;"BRARE";"AREIA BRANCA (TERMISA)";;"1820051781";"DONA ZITA";0;1;0;1;0;0;0;0;"Descarga";2025-06-06 02:40:00.0000000;2025-06-06 02:40:00.0000000;2025-06-06 07:00:00.0000000;2025-06-06 07:00:00.0000000;"BRARE";"AREIA BRANCA (TERMISA)";"BRARE";"AREIA BRANCA (TERMISA)"</v>
      </c>
      <c r="B9517" s="2" t="s">
        <v>9633</v>
      </c>
    </row>
    <row r="9518" ht="15.75" customHeight="1">
      <c r="A9518" s="1" t="str">
        <f t="shared" si="1"/>
        <v>261772025;"BRPMA001";"PONTA DA MADEIRA - VALE";9844083;"";"SEA RIO DE JANEIRO";0;22;0;22;0;0;0;0;"Carga";2025-06-16 18:16:00.0000000;2025-06-16 18:16:00.0000000;2025-06-18 11:14:00.0000000;2025-06-18 11:14:00.0000000;"CNQIN ";"QINGDAO";"CNQIN ";"QINGDAO"</v>
      </c>
      <c r="B9518" s="2" t="s">
        <v>9634</v>
      </c>
    </row>
    <row r="9519" ht="15.75" customHeight="1">
      <c r="A9519" s="1" t="str">
        <f t="shared" si="1"/>
        <v>261782025;"BRPOA";"PORTO ALEGRE - RS";;"4620191639";"PROFESSOR LELIS ESPARTEL";0;7;0;7;0;0;0;0;"Descarga";2025-06-07 16:40:00.0000000;2025-06-07 16:40:00.0000000;2025-06-09 07:10:00.0000000;2025-06-09 07:10:00.0000000;"BRRS006";"BIANCHINI - CANOAS - RS";"BRRS006";"BIANCHINI - CANOAS - RS"</v>
      </c>
      <c r="B9519" s="2" t="s">
        <v>9635</v>
      </c>
    </row>
    <row r="9520" ht="15.75" customHeight="1">
      <c r="A9520" s="1" t="str">
        <f t="shared" si="1"/>
        <v>261792025;"BRPNG";"PARANAGUA";9597800;"";"SYROS I";4;19;4;27;0;0;0;0;"Carga";2025-06-29 03:40:00.0000000;2025-06-29 03:40:00.0000000;2025-07-03 14:00:00.0000000;2025-07-03 14:00:00.0000000;"INKAK";"COCANADA (KAKINADA)";"NLRTM";"ROTTERDAM"</v>
      </c>
      <c r="B9520" s="2" t="s">
        <v>9636</v>
      </c>
    </row>
    <row r="9521" ht="15.75" customHeight="1">
      <c r="A9521" s="1" t="str">
        <f t="shared" si="1"/>
        <v>261802025;"BRARE";"AREIA BRANCA (TERMISA)";;"0011485671";"PORTO DE GALINHOS";0;0;1;1;0;0;0;0;"Carga e Descarga";2025-06-05 19:30:00.0000000;2025-06-05 19:30:00.0000000;2025-06-05 22:45:00.0000000;2025-06-05 22:45:00.0000000;"BRARE";"AREIA BRANCA (TERMISA)";"BRARE";"AREIA BRANCA (TERMISA)"</v>
      </c>
      <c r="B9521" s="2" t="s">
        <v>9637</v>
      </c>
    </row>
    <row r="9522" ht="15.75" customHeight="1">
      <c r="A9522" s="1" t="str">
        <f t="shared" si="1"/>
        <v>261812025;"BRSSZ";"SANTOS";9439785;;"YAS";0;22;0;22;0;0;0;0;"Descarga";2025-06-15 16:35:00.0000000;2025-06-15 16:35:00.0000000;2025-06-19 21:37:00.0000000;2025-06-19 21:37:00.0000000;"BRARB";"ARATU";"BRPNG";"PARANAGUA"</v>
      </c>
      <c r="B9522" s="2" t="s">
        <v>9638</v>
      </c>
    </row>
    <row r="9523" ht="15.75" customHeight="1">
      <c r="A9523" s="1" t="str">
        <f t="shared" si="1"/>
        <v>261832025;"BRVIX018";"PORTOCEL - TERMINAL BARRA DO RIACHO - ES";9318436;"2930023848";"NORSUL BELMONTE";0;12;0;12;0;1;0;1;"Descarga";2025-06-06 15:30:00.0000000;2025-06-06 15:30:00.0000000;2025-06-06 23:19:00.0000000;2025-06-06 23:19:00.0000000;"BRNTR";"NITERÓI";"BRBPS";"PORTO SEGURO"</v>
      </c>
      <c r="B9523" s="2" t="s">
        <v>9639</v>
      </c>
    </row>
    <row r="9524" ht="15.75" customHeight="1">
      <c r="A9524" s="1" t="str">
        <f t="shared" si="1"/>
        <v>261842025;"BRVIX";"VITÓRIA";9007544;"";"QUETZAL ARROW";0;26;0;26;0;0;0;0;"Solicitação de certificado";2025-06-06 14:00:00.0000000;2025-06-06 14:00:00.0000000;2025-06-06 17:35:00.0000000;2025-06-06 17:35:00.0000000;"USJKV";"JACKSONVILLE-TX (TEXAS)";"BRVIX018";"PORTOCEL - TERMINAL BARRA DO RIACHO - ES"</v>
      </c>
      <c r="B9524" s="2" t="s">
        <v>9640</v>
      </c>
    </row>
    <row r="9525" ht="15.75" customHeight="1">
      <c r="A9525" s="1" t="str">
        <f t="shared" si="1"/>
        <v>261852025;"BRIGI";"ITAGUAÍ";9722663;"";"CMA CGM COLUMBIA";0;26;0;26;0;0;0;0;"Carga e Descarga";2025-06-17 16:38:00.0000000;2025-06-17 16:38:00.0000000;2025-06-18 10:35:00.0000000;2025-06-18 10:35:00.0000000;"BRSSZ";"SANTOS";"MAPTM";"TANGER MED"</v>
      </c>
      <c r="B9525" s="2" t="s">
        <v>9641</v>
      </c>
    </row>
    <row r="9526" ht="15.75" customHeight="1">
      <c r="A9526" s="1" t="str">
        <f t="shared" si="1"/>
        <v>261892025;"BRSSZ";"SANTOS";9582960;"";"TATRY";1;17;1;19;0;0;0;0;"Carga";2025-06-17 22:38:00.0000000;2025-06-17 22:38:00.0000000;2025-06-19 15:45:00.0000000;2025-06-19 15:45:00.0000000;"VNPHU";"PHU MY PORT";"CNQIN ";"QINGDAO"</v>
      </c>
      <c r="B9526" s="2" t="s">
        <v>9642</v>
      </c>
    </row>
    <row r="9527" ht="15.75" customHeight="1">
      <c r="A9527" s="1" t="str">
        <f t="shared" si="1"/>
        <v>261912025;"BRSTM";"SANTAREM";9594614;"";"SUPER ARTETA";0;23;0;23;0;0;0;0;"Carga";2025-06-12 10:14:00.0000000;2025-06-12 10:14:00.0000000;2025-06-26 19:52:00.0000000;2025-06-26 19:52:00.0000000;"SNDKR";"DAKAR";"CVMIN";"MINDELO"</v>
      </c>
      <c r="B9527" s="2" t="s">
        <v>9643</v>
      </c>
    </row>
    <row r="9528" ht="15.75" customHeight="1">
      <c r="A9528" s="1" t="str">
        <f t="shared" si="1"/>
        <v>261942025;"BRIOA001";"ITAPOA - SC";9539494;"";"MERCOSUL GUARUJÁ (CMA CGM LOME) (REB)";0;23;0;23;0;0;0;0;"Carga e Descarga";2025-06-13 13:42:00.0000000;2025-06-13 13:42:00.0000000;2025-06-14 05:48:00.0000000;2025-06-14 05:48:00.0000000;"BRSSZ";"SANTOS";"BRRIO";"RIO DE JANEIRO"</v>
      </c>
      <c r="B9528" s="2" t="s">
        <v>9644</v>
      </c>
    </row>
    <row r="9529" ht="15.75" customHeight="1">
      <c r="A9529" s="1" t="str">
        <f t="shared" si="1"/>
        <v>262002025;"BRRIO";"RIO DE JANEIRO";9370070;"";"SIDDIS SAILOR (REB)";0;16;0;16;17;4;0;21;"Off-shore";2025-06-10 16:10:00.0000000;2025-06-10 16:10:00.0000000;2025-06-22 08:40:00.0000000;2025-06-22 08:40:00.0000000;"BRRIO";"RIO DE JANEIRO";"BRRIO";"RIO DE JANEIRO"</v>
      </c>
      <c r="B9529" s="2" t="s">
        <v>9645</v>
      </c>
    </row>
    <row r="9530" ht="15.75" customHeight="1">
      <c r="A9530" s="1" t="str">
        <f t="shared" si="1"/>
        <v>262012025;"BRARB006";"TERMINAL AQUAVIÁRIO DE MADRE DE DEUS - TRANSPETRO - BA";9453315;"3813885216";"JOÃO CÂNDIDO";0;26;1;27;0;0;0;0;"Descarga";2025-06-08 02:36:00.0000000;2025-06-08 02:36:00.0000000;2025-06-09 19:30:00.0000000;2025-06-09 19:30:00.0000000;"BRSAS";"BACIA PETROLIFERA DE SANTOS";"BRARB006";"TERMINAL AQUAVIÁRIO DE MADRE DE DEUS - TRANSPETRO - BA"</v>
      </c>
      <c r="B9530" s="2" t="s">
        <v>9646</v>
      </c>
    </row>
    <row r="9531" ht="15.75" customHeight="1">
      <c r="A9531" s="1" t="str">
        <f t="shared" si="1"/>
        <v>262022025;"BRIGI";"ITAGUAÍ";9951941;;"BERGE MAUNA LOA";0;20;0;20;0;0;0;0;"Carga";2025-06-16 17:14:00.0000000;2025-06-16 17:14:00.0000000;2025-06-18 21:08:00.0000000;2025-06-18 21:08:00.0000000;"SGSIN";"SINGAPURA (SINGAPORE)";"CNQIN ";"QINGDAO"</v>
      </c>
      <c r="B9531" s="2" t="s">
        <v>9647</v>
      </c>
    </row>
    <row r="9532" ht="15.75" customHeight="1">
      <c r="A9532" s="1" t="str">
        <f t="shared" si="1"/>
        <v>262082025;"BRNTR";"NITERÓI";9339129;"";"GEOHOLM";33;8;36;77;0;0;0;0;"Off-shore";2025-06-11 07:20:00.0000000;2025-06-11 07:20:00.0000000;2025-06-12 02:20:00.0000000;2025-06-12 18:15:00.0000000;"BRRIO";"RIO DE JANEIRO";"BRRJ022";"PORTO DO AÇU"</v>
      </c>
      <c r="B9532" s="2" t="s">
        <v>9648</v>
      </c>
    </row>
    <row r="9533" ht="15.75" customHeight="1">
      <c r="A9533" s="1" t="str">
        <f t="shared" si="1"/>
        <v>262102025;"BRPET";"PELOTAS";;"4620796174";"GERMANO BECKER";0;7;0;7;0;0;0;0;"Carga";2025-06-09 17:57:00.0000000;2025-06-09 17:57:00.0000000;2025-06-10 06:28:00.0000000;2025-06-10 06:28:00.0000000;"BRRS013";"TERMINAL CMPC GUAÍBA - RS";"BRRIG";"RIO GRANDE"</v>
      </c>
      <c r="B9533" s="2" t="s">
        <v>9649</v>
      </c>
    </row>
    <row r="9534" ht="15.75" customHeight="1">
      <c r="A9534" s="1" t="str">
        <f t="shared" si="1"/>
        <v>262112025;"BRRS022";"YARA PORTO ALEGRE";;"4620207772";"TREVO BRANCO";0;7;0;7;0;0;0;0;"Descarga";2025-06-06 19:00:00.0000000;2025-06-06 19:00:00.0000000;2025-06-08 04:00:00.0000000;2025-06-08 04:00:00.0000000;"BRRS015";"OLEOPLAN CANOAS RS";"BRPOA";"PORTO ALEGRE - RS"</v>
      </c>
      <c r="B9534" s="2" t="s">
        <v>9650</v>
      </c>
    </row>
    <row r="9535" ht="15.75" customHeight="1">
      <c r="A9535" s="1" t="str">
        <f t="shared" si="1"/>
        <v>262122025;"BRRS013";"CMPC - GUAIBA - RS";;"4620188620";"TREVO AZUL";0;7;0;7;0;0;0;0;"Carga e Descarga";2025-06-09 02:27:00.0000000;2025-06-09 02:27:00.0000000;2025-06-10 00:12:00.0000000;2025-06-10 00:12:00.0000000;"BRPET";"PELOTAS";"BRRIG";"RIO GRANDE"</v>
      </c>
      <c r="B9535" s="2" t="s">
        <v>9651</v>
      </c>
    </row>
    <row r="9536" ht="15.75" customHeight="1">
      <c r="A9536" s="1" t="str">
        <f t="shared" si="1"/>
        <v>262132025;"BR400001";"TERMINAL DE MINERIO FERROPORT - PORTO DO AÇU";9914656;"";"DAQING KNUTSEN";6;17;9;32;2;0;1;3;"Descarga";2025-06-24 18:24:00.0000000;2025-06-24 18:24:00.0000000;2025-06-25 23:36:00.0000000;2025-06-25 23:36:00.0000000;"BRADR";"ANGRA DOS REIS";"BRSAS";"BACIA PETROLIFERA DE SANTOS"</v>
      </c>
      <c r="B9536" s="2" t="s">
        <v>9652</v>
      </c>
    </row>
    <row r="9537" ht="15.75" customHeight="1">
      <c r="A9537" s="1" t="str">
        <f t="shared" si="1"/>
        <v>262142025;"BRRS013";"CMPC - GUAIBA - RS";;"4620801445";"FREDERICO MADORIN";0;7;0;7;0;0;0;0;"Carga e Descarga";2025-06-09 08:00:00.0000000;2025-06-09 08:00:00.0000000;2025-06-11 20:38:00.0000000;2025-06-11 20:38:00.0000000;"BRPET";"PELOTAS";"BRPET";"PELOTAS"</v>
      </c>
      <c r="B9537" s="2" t="s">
        <v>9653</v>
      </c>
    </row>
    <row r="9538" ht="15.75" customHeight="1">
      <c r="A9538" s="1" t="str">
        <f t="shared" si="1"/>
        <v>262192025;"BRNTR";"NITERÓI";9466099;"381E009831";"PARCEL DO BADEJO (REB)";34;0;0;34;0;0;0;0;"Off-shore";2025-06-13 14:05:00.0000000;2025-06-18 07:10:00.0000000;2025-06-26 17:40:00.0000000;2025-06-28 18:45:00.0000000;"BRRIO";"RIO DE JANEIRO";"BRRIO";"RIO DE JANEIRO"</v>
      </c>
      <c r="B9538" s="2" t="s">
        <v>9654</v>
      </c>
    </row>
    <row r="9539" ht="15.75" customHeight="1">
      <c r="A9539" s="1" t="str">
        <f t="shared" si="1"/>
        <v>262202025;"BRPET";"PELOTAS";;"4620812722";"JOÃO MALLMANN";0;7;0;7;0;0;0;0;"Carga";2025-06-10 06:48:00.0000000;2025-06-10 06:48:00.0000000;2025-06-10 17:28:00.0000000;2025-06-10 17:28:00.0000000;"BRRS013";"TERMINAL CMPC GUAÍBA - RS";"BRRS013";"TERMINAL CMPC GUAÍBA - RS"</v>
      </c>
      <c r="B9539" s="2" t="s">
        <v>9655</v>
      </c>
    </row>
    <row r="9540" ht="15.75" customHeight="1">
      <c r="A9540" s="1" t="str">
        <f t="shared" si="1"/>
        <v>262212025;"BRRJ022";"PORTO DO AÇU";9292072;"3810512362";"ILHA DO CABO FRIO";0;17;0;17;0;0;0;0;"Off-shore";2025-06-06 01:15:00.0000000;2025-06-06 18:20:00.0000000;2025-06-08 08:15:00.0000000;2025-06-08 08:15:00.0000000;"BRRJ022";"PORTO DO AÇU";"BRMEA001";"TERMINAL PETROBRÁS - MACAÉ - RJ"</v>
      </c>
      <c r="B9540" s="2" t="s">
        <v>9656</v>
      </c>
    </row>
    <row r="9541" ht="15.75" customHeight="1">
      <c r="A9541" s="1" t="str">
        <f t="shared" si="1"/>
        <v>262222025;"BRRIO";"RIO DE JANEIRO";9249489;"";"NORMAND FLOWER (REB)";23;26;19;68;2;1;1;4;"Off-shore";2025-06-10 10:40:00.0000000;2025-06-10 10:40:00.0000000;2025-06-12 19:40:00.0000000;2025-06-12 19:40:00.0000000;"BRRIO";"RIO DE JANEIRO";"BRSAS";"BACIA PETROLIFERA DE SANTOS"</v>
      </c>
      <c r="B9541" s="2" t="s">
        <v>9657</v>
      </c>
    </row>
    <row r="9542" ht="15.75" customHeight="1">
      <c r="A9542" s="1" t="str">
        <f t="shared" si="1"/>
        <v>262252025;"BRARE";"AREIA BRANCA (TERMISA)";;"1820052184";"D YOLANDA";0;1;0;1;0;0;0;0;"Descarga";2025-06-06 21:50:00.0000000;2025-06-06 21:50:00.0000000;2025-06-07 01:35:00.0000000;2025-06-07 01:35:00.0000000;"BRARE";"AREIA BRANCA (TERMISA)";"BRARE";"AREIA BRANCA (TERMISA)"</v>
      </c>
      <c r="B9542" s="2" t="s">
        <v>9658</v>
      </c>
    </row>
    <row r="9543" ht="15.75" customHeight="1">
      <c r="A9543" s="1" t="str">
        <f t="shared" si="1"/>
        <v>262262025;"BRSSA";"SALVADOR";9144354;"";"SAGA SKY";0;23;0;23;0;0;0;0;"Descarga";2025-06-12 08:20:00.0000000;2025-06-12 08:20:00.0000000;2025-06-14 08:50:00.0000000;2025-06-14 08:50:00.0000000;"BRREC";"RECIFE";"BRSSZ";"SANTOS"</v>
      </c>
      <c r="B9543" s="2" t="s">
        <v>9659</v>
      </c>
    </row>
    <row r="9544" ht="15.75" customHeight="1">
      <c r="A9544" s="1" t="str">
        <f t="shared" si="1"/>
        <v>262282025;"BR400001";"TERMINAL DE MINERIO FERROPORT - PORTO DO AÇU";9907653;"";"EMERALDWAY";3;21;3;27;0;0;0;0;"Fundeio";2025-06-09 23:36:00.0000000;2025-06-09 23:36:00.0000000;2025-06-11 21:06:00.0000000;2025-06-11 21:06:00.0000000;"ESLPA";"LAS PALMAS";"PECLL";"CALLAO"</v>
      </c>
      <c r="B9544" s="2" t="s">
        <v>9660</v>
      </c>
    </row>
    <row r="9545" ht="15.75" customHeight="1">
      <c r="A9545" s="1" t="str">
        <f t="shared" si="1"/>
        <v>262292025;"BRNTR";"NITERÓI";9703162;"3813902226";"ASGAARD SOPHIA";0;13;0;13;0;0;0;0;"Off-shore";2025-06-06 15:00:00.0000000;2025-06-06 15:00:00.0000000;2025-06-06 19:00:00.0000000;2025-06-06 19:00:00.0000000;"BRRJ022";"PORTO DO AÇU";"BRNTR";"NITERÓI"</v>
      </c>
      <c r="B9545" s="2" t="s">
        <v>9661</v>
      </c>
    </row>
    <row r="9546" ht="15.75" customHeight="1">
      <c r="A9546" s="1" t="str">
        <f t="shared" si="1"/>
        <v>262302025;"BRBAR001";"TMIB - TERMINAL INACIO BARBOSA - BARRA DOS COQUEIROS";9561875;"";"APOGEE SPIRIT";2;19;2;23;0;0;0;0;"Descarga";2025-06-11 23:30:00.0000000;2025-06-11 23:30:00.0000000;2025-06-15 12:46:00.0000000;2025-06-15 12:46:00.0000000;"BRVIX";"VITÓRIA";"BRRIO";"RIO DE JANEIRO"</v>
      </c>
      <c r="B9546" s="2" t="s">
        <v>9662</v>
      </c>
    </row>
    <row r="9547" ht="15.75" customHeight="1">
      <c r="A9547" s="1" t="str">
        <f t="shared" si="1"/>
        <v>262312025;"BRPNG";"PARANAGUA";9489209;"";"CHAMPION ISTRA";0;21;0;21;0;0;0;0;"Descarga";2025-06-25 03:15:00.0000000;2025-06-25 03:15:00.0000000;2025-06-26 07:00:00.0000000;2025-06-26 07:00:00.0000000;"SGSIN";"SINGAPURA (SINGAPORE)";"USMSY";"NEW ORLEANS"</v>
      </c>
      <c r="B9547" s="2" t="s">
        <v>9663</v>
      </c>
    </row>
    <row r="9548" ht="15.75" customHeight="1">
      <c r="A9548" s="1" t="str">
        <f t="shared" si="1"/>
        <v>262322025;"BRRIO";"RIO DE JANEIRO";9309215;"381E011801";"SAN ANDRES IV";0;12;0;12;0;0;0;0;"Carga e Descarga";2025-06-08 16:55:00.0000000;2025-06-08 16:55:00.0000000;2025-06-09 07:20:00.0000000;2025-06-09 07:20:00.0000000;"BRMEA001";"TERMINAL PETROBRÁS - MACAÉ - RJ";"BRMEA001";"TERMINAL PETROBRÁS - MACAÉ - RJ"</v>
      </c>
      <c r="B9548" s="2" t="s">
        <v>9664</v>
      </c>
    </row>
    <row r="9549" ht="15.75" customHeight="1">
      <c r="A9549" s="1" t="str">
        <f t="shared" si="1"/>
        <v>262332025;"BRRIO";"RIO DE JANEIRO";9827281;"3813911489";"CBO TERRA BRASILIS";0;22;0;22;0;0;0;0;"Off-shore";2025-06-18 18:05:00.0000000;2025-06-18 18:05:00.0000000;2025-06-21 12:50:00.0000000;2025-06-21 12:50:00.0000000;"BRRIO";"RIO DE JANEIRO";"BRRIO";"RIO DE JANEIRO"</v>
      </c>
      <c r="B9549" s="2" t="s">
        <v>9665</v>
      </c>
    </row>
    <row r="9550" ht="15.75" customHeight="1">
      <c r="A9550" s="1" t="str">
        <f t="shared" si="1"/>
        <v>262342025;"BRRIO";"RIO DE JANEIRO";9710426;"";"MSC ANZU";0;30;0;30;0;0;0;0;"Carga e Descarga";2025-06-16 12:10:00.0000000;2025-06-16 12:10:00.0000000;2025-06-17 13:20:00.0000000;2025-06-17 13:20:00.0000000;"BRSUA";"SUAPE";"BRSSZ";"SANTOS"</v>
      </c>
      <c r="B9550" s="2" t="s">
        <v>9666</v>
      </c>
    </row>
    <row r="9551" ht="15.75" customHeight="1">
      <c r="A9551" s="1" t="str">
        <f t="shared" si="1"/>
        <v>262352025;"BRVIX";"VITÓRIA";9476874;"";"WATERBUCK (REB)";16;16;0;32;0;0;0;0;"Off-shore";2025-06-10 20:55:00.0000000;2025-06-10 20:55:00.0000000;2025-06-11 23:20:00.0000000;2025-06-11 23:20:00.0000000;"BRVIX";"VITÓRIA";"BRVIX";"VITÓRIA"</v>
      </c>
      <c r="B9551" s="2" t="s">
        <v>9667</v>
      </c>
    </row>
    <row r="9552" ht="15.75" customHeight="1">
      <c r="A9552" s="1" t="str">
        <f t="shared" si="1"/>
        <v>262362025;"BRNTR";"NITERÓI";9703162;"3813902226";"ASGAARD SOPHIA";0;13;0;13;0;0;0;0;"Off-shore";2025-06-30 22:45:00.0000000;2025-06-30 22:45:00.0000000;2025-07-02 16:25:00.0000000;2025-07-02 16:25:00.0000000;"BRNTR";"NITERÓI";"BR400";"PORTO DO AÇU"</v>
      </c>
      <c r="B9552" s="2" t="s">
        <v>9668</v>
      </c>
    </row>
    <row r="9553" ht="15.75" customHeight="1">
      <c r="A9553" s="1" t="str">
        <f t="shared" si="1"/>
        <v>262372025;"BRRIO";"RIO DE JANEIRO";9720201;"";"MSC DOMITILLE";0;29;0;29;0;0;0;0;"Carga e Descarga";2025-06-21 08:15:00.0000000;2025-06-21 08:15:00.0000000;2025-06-22 06:40:00.0000000;2025-06-22 06:40:00.0000000;"BRSSZ";"SANTOS";"ESLPA";"LAS PALMAS"</v>
      </c>
      <c r="B9553" s="2" t="s">
        <v>9669</v>
      </c>
    </row>
    <row r="9554" ht="15.75" customHeight="1">
      <c r="A9554" s="1" t="str">
        <f t="shared" si="1"/>
        <v>262402025;"BRSSZ";"SANTOS";9434735;"";"KANCHANA NAREE";0;23;0;23;0;0;0;0;"Carga";2025-06-20 17:55:00.0000000;2025-06-20 17:55:00.0000000;2025-06-25 03:00:00.0000000;2025-06-25 03:00:00.0000000;"SNDKR";"DAKAR";"IDTPP";"TANJUNG PRIOK"</v>
      </c>
      <c r="B9554" s="2" t="s">
        <v>9670</v>
      </c>
    </row>
    <row r="9555" ht="15.75" customHeight="1">
      <c r="A9555" s="1" t="str">
        <f t="shared" si="1"/>
        <v>262422025;"BRADR";"ANGRA DOS REIS";9896892;"";"LIVE KNUTSEN";0;23;0;23;2;0;0;2;"Desembarque/Embarque de Passageiros";2025-06-07 18:00:00.0000000;2025-06-07 18:00:00.0000000;;;"BR400001";"TERMINAL DE MINERIO FERROPORT - PORTO DO AÇU";;</v>
      </c>
      <c r="B9555" s="2" t="s">
        <v>9671</v>
      </c>
    </row>
    <row r="9556" ht="15.75" customHeight="1">
      <c r="A9556" s="1" t="str">
        <f t="shared" si="1"/>
        <v>262432025;"BRSSA";"SALVADOR";9976501;;"GREEN SUAPE";0;21;0;21;0;0;0;0;"Carga e Descarga";2025-06-22 06:50:00.0000000;2025-06-22 06:50:00.0000000;2025-06-24 03:15:00.0000000;2025-06-24 03:15:00.0000000;"BRVIX";"VITÓRIA";"BRIGI";"ITAGUAI ( EX SEPETIBA)"</v>
      </c>
      <c r="B9556" s="2" t="s">
        <v>9672</v>
      </c>
    </row>
    <row r="9557" ht="15.75" customHeight="1">
      <c r="A9557" s="1" t="str">
        <f t="shared" si="1"/>
        <v>262452025;"BRRIO";"RIO DE JANEIRO";9518622;;"HOS CORAL";0;18;0;18;0;0;0;0;"Off-shore";2025-06-06 13:50:00.0000000;2025-06-06 13:50:00.0000000;2025-06-06 18:40:00.0000000;2025-06-06 18:40:00.0000000;"BRRIO";"RIO DE JANEIRO";"BRRJ022";"PORTO DO AÇU"</v>
      </c>
      <c r="B9557" s="2" t="s">
        <v>9673</v>
      </c>
    </row>
    <row r="9558" ht="15.75" customHeight="1">
      <c r="A9558" s="1" t="str">
        <f t="shared" si="1"/>
        <v>262462025;"BR997001";"TERMINAL BELMONTE - BA";9336361;"3410239146";"TS ABROLHOS";0;12;0;12;0;0;0;0;"Carga";2025-06-07 00:30:00.0000000;2025-06-07 00:30:00.0000000;2025-06-08 16:38:00.0000000;2025-06-08 16:38:00.0000000;"BRVIX018";"PORTOCEL - TERMINAL BARRA DO RIACHO - ES";"BRVIX018";"PORTOCEL - TERMINAL BARRA DO RIACHO - ES"</v>
      </c>
      <c r="B9558" s="2" t="s">
        <v>9674</v>
      </c>
    </row>
    <row r="9559" ht="15.75" customHeight="1">
      <c r="A9559" s="1" t="str">
        <f t="shared" si="1"/>
        <v>262472025;"BRSSZ";"SANTOS";9247546;"";"ENSENADA";0;25;0;25;0;0;0;0;"Carga e Descarga";2025-06-12 18:15:00.0000000;2025-06-12 18:15:00.0000000;2025-06-13 19:05:00.0000000;2025-06-13 19:05:00.0000000;"BRIBB";"IMBITUBA";"BRRIO";"RIO DE JANEIRO"</v>
      </c>
      <c r="B9559" s="2" t="s">
        <v>9675</v>
      </c>
    </row>
    <row r="9560" ht="15.75" customHeight="1">
      <c r="A9560" s="1" t="str">
        <f t="shared" si="1"/>
        <v>262522025;"BRVDC";"VILA DO CONDE";9626314;"";"RESOLUTE BAY";4;18;4;26;0;0;0;0;"Carga";2025-06-19 16:32:00.0000000;2025-06-19 16:32:00.0000000;2025-06-21 17:36:00.0000000;2025-06-21 17:36:00.0000000;"BRIQI";"ITAQUI";"NOKMY";"KARMOY"</v>
      </c>
      <c r="B9560" s="2" t="s">
        <v>9676</v>
      </c>
    </row>
    <row r="9561" ht="15.75" customHeight="1">
      <c r="A9561" s="1" t="str">
        <f t="shared" si="1"/>
        <v>262552025;"BRPEC";"PECEM";9932804;"";"PORT OSHIMA";3;17;3;23;0;0;0;0;"Carga";2025-06-19 20:32:00.0000000;2025-06-19 20:32:00.0000000;2025-06-25 13:12:00.0000000;2025-06-25 13:12:00.0000000;"TNSFA";"SFAX";"MXATM";"ALTAMIRA"</v>
      </c>
      <c r="B9561" s="2" t="s">
        <v>9677</v>
      </c>
    </row>
    <row r="9562" ht="15.75" customHeight="1">
      <c r="A9562" s="1" t="str">
        <f t="shared" si="1"/>
        <v>262562025;"BRSSZ";"SANTOS";9957610;"";"LADY J";1;18;1;20;0;0;0;0;"Carga";2025-06-25 09:30:00.0000000;2025-06-25 09:30:00.0000000;2025-06-26 11:20:00.0000000;2025-06-26 11:20:00.0000000;"ARSLO";"SAN LORENZO";"SGSIN";"SINGAPURA (SINGAPORE)"</v>
      </c>
      <c r="B9562" s="2" t="s">
        <v>9678</v>
      </c>
    </row>
    <row r="9563" ht="15.75" customHeight="1">
      <c r="A9563" s="1" t="str">
        <f t="shared" si="1"/>
        <v>262582025;"BR400001";"TERMINAL DE MINERIO FERROPORT - PORTO DO AÇU";9743150;"";"GOLDEN NIMBUS";0;21;0;21;0;0;0;0;"Carga";2025-06-17 14:18:00.0000000;2025-06-22 00:33:00.0000000;2025-06-24 08:25:00.0000000;2025-06-24 08:25:00.0000000;"MXLZC";"LAZARO CARDENAS";"CNQIN ";"QINGDAO"</v>
      </c>
      <c r="B9563" s="2" t="s">
        <v>9679</v>
      </c>
    </row>
    <row r="9564" ht="15.75" customHeight="1">
      <c r="A9564" s="1" t="str">
        <f t="shared" si="1"/>
        <v>262612025;"BRSSZ";"SANTOS";9629457;"";"CARDIFF";3;21;3;27;0;0;0;0;"Carga e Descarga";2025-06-14 00:05:00.0000000;2025-06-14 00:05:00.0000000;2025-06-14 16:10:00.0000000;2025-06-14 16:10:00.0000000;"COCTG";"CARTAGENA";"BRPNG";"PARANAGUA"</v>
      </c>
      <c r="B9564" s="2" t="s">
        <v>9680</v>
      </c>
    </row>
    <row r="9565" ht="15.75" customHeight="1">
      <c r="A9565" s="1" t="str">
        <f t="shared" si="1"/>
        <v>262622025;"BRRIO";"RIO DE JANEIRO";9329942;"";"MESTRE DOS MARES (REB)";0;18;2;20;0;0;0;0;"Off-shore";2025-06-15 11:10:00.0000000;2025-06-15 11:10:00.0000000;2025-06-16 10:00:00.0000000;2025-06-16 10:00:00.0000000;"BRRIO";"RIO DE JANEIRO";"BRRIO";"RIO DE JANEIRO"</v>
      </c>
      <c r="B9565" s="2" t="s">
        <v>9681</v>
      </c>
    </row>
    <row r="9566" ht="15.75" customHeight="1">
      <c r="A9566" s="1" t="str">
        <f t="shared" si="1"/>
        <v>262642025;"BRSUA";"SUAPE";9227027;;"SUNNY PHOENIX";0;24;0;24;0;0;0;0;"Carga e Descarga";2025-06-11 15:50:00.0000000;2025-06-11 15:50:00.0000000;2025-06-12 00:50:00.0000000;2025-06-12 00:50:00.0000000;"TTPOS";"PORT OF SPAIN (PORT-OF-SPAIN)";"ARBUE";"BUENOS AIRES"</v>
      </c>
      <c r="B9566" s="2" t="s">
        <v>9682</v>
      </c>
    </row>
    <row r="9567" ht="15.75" customHeight="1">
      <c r="A9567" s="1" t="str">
        <f t="shared" si="1"/>
        <v>262652025;"BRRIO";"RIO DE JANEIRO";9768083;"381E012824";"MARINA I";0;20;0;20;0;0;0;0;"Off-shore";2025-06-12 07:40:00.0000000;2025-06-12 07:40:00.0000000;2025-06-18 01:00:00.0000000;2025-06-18 01:00:00.0000000;"BRRIO";"RIO DE JANEIRO";"BRRIO";"RIO DE JANEIRO"</v>
      </c>
      <c r="B9567" s="2" t="s">
        <v>9683</v>
      </c>
    </row>
    <row r="9568" ht="15.75" customHeight="1">
      <c r="A9568" s="1" t="str">
        <f t="shared" si="1"/>
        <v>262662025;"BRSUA";"SUAPE";9209972;;"TEMIRO";6;17;6;29;0;0;0;0;"Descarga";2025-06-11 19:41:00.0000000;2025-06-13 18:43:00.0000000;2025-06-15 16:34:00.0000000;2025-06-15 16:34:00.0000000;"EGPSD";"PORT SAID";"BRBEL007";"ATEM BELÉM"</v>
      </c>
      <c r="B9568" s="2" t="s">
        <v>9684</v>
      </c>
    </row>
    <row r="9569" ht="15.75" customHeight="1">
      <c r="A9569" s="1" t="str">
        <f t="shared" si="1"/>
        <v>262682025;"BRIQI";"ITAQUI";9407392;"";"HORIZON THEANO";7;14;7;28;0;0;0;0;"Descarga";2025-06-09 18:20:00.0000000;2025-06-09 18:20:00.0000000;;;"BRSLZ";"SÃO LUÍS";;</v>
      </c>
      <c r="B9569" s="2" t="s">
        <v>9685</v>
      </c>
    </row>
    <row r="9570" ht="15.75" customHeight="1">
      <c r="A9570" s="1" t="str">
        <f t="shared" si="1"/>
        <v>262692025;"BRSSZ";"SANTOS";9413523;"";"JAKARTA";1;24;1;26;0;0;0;0;"Carga";2025-06-16 06:40:00.0000000;2025-06-16 06:40:00.0000000;2025-06-17 10:45:00.0000000;2025-06-17 10:45:00.0000000;"BRSSZ";"SANTOS";"BRPNG";"PARANAGUA"</v>
      </c>
      <c r="B9570" s="2" t="s">
        <v>9686</v>
      </c>
    </row>
    <row r="9571" ht="15.75" customHeight="1">
      <c r="A9571" s="1" t="str">
        <f t="shared" si="1"/>
        <v>262722025;"BRNTR";"NITERÓI";9429936;"";"SANCO SPIRIT";46;17;29;92;0;0;0;0;"Off-shore";2025-06-10 08:00:00.0000000;2025-06-10 08:00:00.0000000;2025-06-11 16:15:00.0000000;2025-06-11 16:15:00.0000000;"BRRIO";"RIO DE JANEIRO";"BRRIO";"RIO DE JANEIRO"</v>
      </c>
      <c r="B9571" s="2" t="s">
        <v>9687</v>
      </c>
    </row>
    <row r="9572" ht="15.75" customHeight="1">
      <c r="A9572" s="1" t="str">
        <f t="shared" si="1"/>
        <v>262732025;"BRPMA001";"PONTA DA MADEIRA - VALE";9521409;"";"INDIAN PARTNERSHIP";0;23;0;23;0;0;0;0;"Carga";2025-06-19 09:19:00.0000000;2025-06-19 09:19:00.0000000;2025-06-20 13:24:00.0000000;2025-06-20 13:24:00.0000000;"SAJUB";"AL JUBAIL";"CNQIN ";"QINGDAO"</v>
      </c>
      <c r="B9572" s="2" t="s">
        <v>9688</v>
      </c>
    </row>
    <row r="9573" ht="15.75" customHeight="1">
      <c r="A9573" s="1" t="str">
        <f t="shared" si="1"/>
        <v>262742025;"BRRIG";"RIO GRANDE";9897585;"";"DORIC KATANA";3;18;3;24;0;0;0;0;"Carga";2025-06-12 16:15:00.0000000;2025-06-12 16:15:00.0000000;2025-06-15 09:20:00.0000000;2025-06-15 09:20:00.0000000;"INPRT";"PARADIP GARH";"SGSIN";"SINGAPURA (SINGAPORE)"</v>
      </c>
      <c r="B9573" s="2" t="s">
        <v>9689</v>
      </c>
    </row>
    <row r="9574" ht="15.75" customHeight="1">
      <c r="A9574" s="1" t="str">
        <f t="shared" si="1"/>
        <v>262752025;"BRRIO";"RIO DE JANEIRO";9762742;;"POSIDONIA LEOPARD (REB)";0;17;0;17;2;0;4;6;"Off-shore";2025-06-15 18:30:00.0000000;2025-06-15 18:30:00.0000000;2025-06-17 01:40:00.0000000;2025-06-17 01:40:00.0000000;"BRRIO";"RIO DE JANEIRO";"BRRIO";"RIO DE JANEIRO"</v>
      </c>
      <c r="B9574" s="2" t="s">
        <v>9690</v>
      </c>
    </row>
    <row r="9575" ht="15.75" customHeight="1">
      <c r="A9575" s="1" t="str">
        <f t="shared" si="1"/>
        <v>262762025;"BRSUA";"SUAPE";9425552;"";"KANALA";0;25;0;25;0;0;0;0;"Descarga";2025-06-09 09:36:00.0000000;2025-06-09 15:05:00.0000000;2025-06-11 03:54:00.0000000;2025-06-11 03:54:00.0000000;"USPAS";"PASADENA";"BR252002";"TERM AQUAVIARIO DE GUAMARE - 3R OPERAÇÕES MARITIMAS-RN"</v>
      </c>
      <c r="B9575" s="2" t="s">
        <v>9691</v>
      </c>
    </row>
    <row r="9576" ht="15.75" customHeight="1">
      <c r="A9576" s="1" t="str">
        <f t="shared" si="1"/>
        <v>262772025;"BRVDC";"VILA DO CONDE";9539597;"";"PACIFIC ONYX";1;26;0;27;0;0;0;0;"Carga e Descarga";2025-06-08 20:03:00.0000000;2025-06-08 20:03:00.0000000;2025-06-09 21:42:00.0000000;2025-06-09 21:42:00.0000000;"BRIQI";"ITAQUI";"BRSSO002";"TERMINAL TRANSPETRO - GEBAST - SÃO SEBASTIÃO - SP"</v>
      </c>
      <c r="B9576" s="2" t="s">
        <v>9692</v>
      </c>
    </row>
    <row r="9577" ht="15.75" customHeight="1">
      <c r="A9577" s="1" t="str">
        <f t="shared" si="1"/>
        <v>262782025;"BRRIO";"RIO DE JANEIRO";9423437;"";"AKOFS SANTOS";114;9;95;218;0;0;0;0;"Off-shore";2025-06-10 17:20:00.0000000;2025-06-10 17:20:00.0000000;2025-06-11 14:00:00.0000000;2025-06-11 14:00:00.0000000;"BRRIO";"RIO DE JANEIRO";"BRRIO";"RIO DE JANEIRO"</v>
      </c>
      <c r="B9577" s="2" t="s">
        <v>9693</v>
      </c>
    </row>
    <row r="9578" ht="15.75" customHeight="1">
      <c r="A9578" s="1" t="str">
        <f t="shared" si="1"/>
        <v>262792025;"BRRIO";"RIO DE JANEIRO";9271743;"3810506737";"SINGRAR (EX DANKO TIDE)";0;17;1;18;0;0;0;0;"Off-shore";2025-06-08 16:30:00.0000000;2025-06-08 16:30:00.0000000;2025-06-09 12:15:00.0000000;2025-06-09 12:15:00.0000000;"BRRIO";"RIO DE JANEIRO";"BRRIO";"RIO DE JANEIRO"</v>
      </c>
      <c r="B9578" s="2" t="s">
        <v>9694</v>
      </c>
    </row>
    <row r="9579" ht="15.75" customHeight="1">
      <c r="A9579" s="1" t="str">
        <f t="shared" si="1"/>
        <v>262812025;"BRSSO002";"TERMINAL TRANSPETRO - GEBAST - SÃO SEBASTIÃO - SP";9915947;;"HEDDA KNUTSEN";0;27;0;27;0;0;2;2;"Descarga";2025-06-10 13:00:00.0000000;2025-06-10 13:00:00.0000000;2025-06-11 21:00:00.0000000;2025-06-11 21:00:00.0000000;"BRSAS";"BACIA PETROLIFERA DE SANTOS";"BRSAS";"BACIA PETROLIFERA DE SANTOS"</v>
      </c>
      <c r="B9579" s="2" t="s">
        <v>9695</v>
      </c>
    </row>
    <row r="9580" ht="15.75" customHeight="1">
      <c r="A9580" s="1" t="str">
        <f t="shared" si="1"/>
        <v>262842025;"BRRIO";"RIO DE JANEIRO";9618769;"3813887294";"MAR LIMPO III";0;14;13;27;0;0;0;0;"Off-shore";2025-06-28 22:20:00.0000000;2025-06-28 22:20:00.0000000;;;"BRRIO";"RIO DE JANEIRO";;</v>
      </c>
      <c r="B9580" s="2" t="s">
        <v>9696</v>
      </c>
    </row>
    <row r="9581" ht="15.75" customHeight="1">
      <c r="A9581" s="1" t="str">
        <f t="shared" si="1"/>
        <v>262852025;"BRMAO006";"CHIBATÃO NAVEGAÇÃO E COMÉRCIO LTDA. - MANAUS - AM";9961960;;"LOG-IN EVOLUTION (REB)";0;19;0;19;2;0;0;2;"Carga e Descarga";2025-06-10 13:04:00.0000000;2025-06-10 13:04:00.0000000;2025-06-13 10:23:00.0000000;2025-06-13 10:23:00.0000000;"BRPEC";"PECEM";"BRSSZ";"SANTOS"</v>
      </c>
      <c r="B9581" s="2" t="s">
        <v>9697</v>
      </c>
    </row>
    <row r="9582" ht="15.75" customHeight="1">
      <c r="A9582" s="1" t="str">
        <f t="shared" si="1"/>
        <v>262862025;"BRRIO";"RIO DE JANEIRO";9741279;;"ACE DEFENDER";0;14;0;14;0;4;0;4;"Off-shore";2025-06-09 05:00:00.0000000;2025-06-09 05:00:00.0000000;2025-06-13 02:00:00.0000000;2025-06-13 02:00:00.0000000;"BRRIO";"RIO DE JANEIRO";"BRRIO";"RIO DE JANEIRO"</v>
      </c>
      <c r="B9582" s="2" t="s">
        <v>9698</v>
      </c>
    </row>
    <row r="9583" ht="15.75" customHeight="1">
      <c r="A9583" s="1" t="str">
        <f t="shared" si="1"/>
        <v>262872025;"BRRIO";"RIO DE JANEIRO";9418705;"";"OCEANICASUB IX (REB)";0;47;0;47;0;0;0;0;"Off-shore";2025-06-06 11:01:00.0000000;2025-06-06 22:55:00.0000000;2025-06-17 18:45:00.0000000;2025-06-18 13:10:00.0000000;"BRNTR";"NITERÓI";"BRNTR";"NITERÓI"</v>
      </c>
      <c r="B9583" s="2" t="s">
        <v>9699</v>
      </c>
    </row>
    <row r="9584" ht="15.75" customHeight="1">
      <c r="A9584" s="1" t="str">
        <f t="shared" si="1"/>
        <v>262882025;"BRSSA005";"COTEGIPE - SALVADOR - BA";9827413;"";"ARRIBA";8;13;8;29;0;0;0;0;"Carga";2025-06-20 06:24:00.0000000;2025-06-20 06:24:00.0000000;2025-06-25 00:30:00.0000000;2025-06-25 00:30:00.0000000;"IDBLA";"BELAWAN";"SGSIN";"SINGAPURA (SINGAPORE)"</v>
      </c>
      <c r="B9584" s="2" t="s">
        <v>9700</v>
      </c>
    </row>
    <row r="9585" ht="15.75" customHeight="1">
      <c r="A9585" s="1" t="str">
        <f t="shared" si="1"/>
        <v>262892025;"BR400001";"TERMINAL DE MINERIO FERROPORT - PORTO DO AÇU";9953573;"";"CAPE SUN";2;21;2;25;0;0;0;0;"Carga";2025-06-21 03:00:00.0000000;2025-06-24 11:30:00.0000000;2025-06-25 14:30:00.0000000;2025-06-25 14:30:00.0000000;"SGSIN";"SINGAPURA (SINGAPORE)";"NL003";"IJMUIDEN"</v>
      </c>
      <c r="B9585" s="2" t="s">
        <v>9701</v>
      </c>
    </row>
    <row r="9586" ht="15.75" customHeight="1">
      <c r="A9586" s="1" t="str">
        <f t="shared" si="1"/>
        <v>262942025;"BRNTR";"NITERÓI";9418664;"";"OCEANICASUB XI (REB)";0;47;0;47;0;0;0;0;"Off-shore";2025-06-20 07:00:00.0000000;2025-06-20 07:00:00.0000000;;;"BRNTR";"NITERÓI";;</v>
      </c>
      <c r="B9586" s="2" t="s">
        <v>9702</v>
      </c>
    </row>
    <row r="9587" ht="15.75" customHeight="1">
      <c r="A9587" s="1" t="str">
        <f t="shared" si="1"/>
        <v>262952025;"BRBEL";"BELEM";9596856;"3813904768";"LÚCIO COSTA";2;20;4;26;3;0;2;5;"Carga e Descarga";2025-06-16 14:18:00.0000000;2025-06-18 03:15:00.0000000;2025-06-19 15:20:00.0000000;2025-06-19 15:20:00.0000000;"BRSUA";"SUAPE";"BRCIZ";"COARI"</v>
      </c>
      <c r="B9587" s="2" t="s">
        <v>9703</v>
      </c>
    </row>
    <row r="9588" ht="15.75" customHeight="1">
      <c r="A9588" s="1" t="str">
        <f t="shared" si="1"/>
        <v>262962025;"BRIOS";"ILHEUS";9450662;"";"LAPIS LAZULI";0;22;0;22;0;0;0;0;"Carga";2025-06-12 23:00:00.0000000;2025-06-12 23:00:00.0000000;2025-06-14 15:00:00.0000000;2025-06-14 15:00:00.0000000;"BRBAR001";"TERMINAL DE BARRA DOS COQUEIROS";"BRBAR001";"TERMINAL DE BARRA DOS COQUEIROS"</v>
      </c>
      <c r="B9588" s="2" t="s">
        <v>9704</v>
      </c>
    </row>
    <row r="9589" ht="15.75" customHeight="1">
      <c r="A9589" s="1" t="str">
        <f t="shared" si="1"/>
        <v>262972025;"BRVIX014";"TPS - TERMINAL PRIVATIVO E DE USO MISTO PRAIA MOLE";9647863;"3813887464";"PIO GRANDE";0;21;2;23;0;2;2;4;"Carga";2025-06-15 00:33:00.0000000;2025-06-15 00:33:00.0000000;2025-06-16 19:35:00.0000000;2025-06-16 19:35:00.0000000;"BRSUA";"SUAPE";"BRSFS";"SAO FRANCISCO DO SUL"</v>
      </c>
      <c r="B9589" s="2" t="s">
        <v>9705</v>
      </c>
    </row>
    <row r="9590" ht="15.75" customHeight="1">
      <c r="A9590" s="1" t="str">
        <f t="shared" si="1"/>
        <v>263002025;"BRRJ022";"PORTO DO AÇU";9428425;"";"FAGELGRACHT";0;14;0;14;0;0;0;0;"Descarga";2025-06-15 01:02:00.0000000;2025-06-15 01:02:00.0000000;2025-06-15 07:56:00.0000000;2025-06-15 07:56:00.0000000;"BRNVT001";"PORTONAVE - NAVEGANTES - SC";"BRMAO006";"CHIBATÃO NAVEGAÇÃO E COMÉRCIO LTDA. - MANAUS - AM"</v>
      </c>
      <c r="B9590" s="2" t="s">
        <v>9706</v>
      </c>
    </row>
    <row r="9591" ht="15.75" customHeight="1">
      <c r="A9591" s="1" t="str">
        <f t="shared" si="1"/>
        <v>263012025;"BRBEL";"BELEM";9596868;"3813907970";"GILBERTO FREYRE";7;16;7;30;0;0;0;0;"Carga e Descarga";2025-06-11 12:38:00.0000000;2025-06-12 00:06:00.0000000;2025-06-12 22:00:00.0000000;2025-06-12 22:00:00.0000000;"BRMAO002";"TERMINAL DA PETROBRAS - TEMAN - MANAUS - AM";"BRMAO";"MANAUS"</v>
      </c>
      <c r="B9591" s="2" t="s">
        <v>9707</v>
      </c>
    </row>
    <row r="9592" ht="15.75" customHeight="1">
      <c r="A9592" s="1" t="str">
        <f t="shared" si="1"/>
        <v>263022025;"BRARE";"AREIA BRANCA (TERMISA)";;"1820052052";"COMTE PASCHOAL";0;1;0;1;0;0;0;0;"Descarga";2025-06-07 22:20:00.0000000;2025-06-07 22:20:00.0000000;2025-06-08 01:25:00.0000000;2025-06-08 01:25:00.0000000;"BRARE";"AREIA BRANCA (TERMISA)";"BRARE";"AREIA BRANCA (TERMISA)"</v>
      </c>
      <c r="B9592" s="2" t="s">
        <v>9708</v>
      </c>
    </row>
    <row r="9593" ht="15.75" customHeight="1">
      <c r="A9593" s="1" t="str">
        <f t="shared" si="1"/>
        <v>263032025;"BRSSZ";"SANTOS";9340570;;"GRAND CHAMPION";0;22;0;22;0;0;0;0;"Carga";2025-06-17 05:48:00.0000000;2025-06-17 05:48:00.0000000;2025-06-18 15:02:00.0000000;2025-06-18 15:02:00.0000000;"USBMW";"BALTIMORE";"ARZAE";"ZARATE"</v>
      </c>
      <c r="B9593" s="2" t="s">
        <v>9709</v>
      </c>
    </row>
    <row r="9594" ht="15.75" customHeight="1">
      <c r="A9594" s="1" t="str">
        <f t="shared" si="1"/>
        <v>263042025;"BRARB006";"TERMINAL AQUAVIÁRIO DE MADRE DE DEUS - TRANSPETRO - BA";9835848;;"MARLIN SICILY";0;21;0;21;0;0;0;0;"Descarga";2025-06-13 18:42:00.0000000;2025-06-13 18:42:00.0000000;2025-06-15 16:36:00.0000000;2025-06-15 16:36:00.0000000;"AOGIR";"GIRASSOL TERMINAL";"AOGIR";"GIRASSOL TERMINAL"</v>
      </c>
      <c r="B9594" s="2" t="s">
        <v>9710</v>
      </c>
    </row>
    <row r="9595" ht="15.75" customHeight="1">
      <c r="A9595" s="1" t="str">
        <f t="shared" si="1"/>
        <v>263062025;"BRRIO";"RIO DE JANEIRO";9316048;"";"ARIANA";0;22;0;22;0;0;0;0;"Abastecimento (Bunker)";2025-06-15 08:10:00.0000000;2025-06-15 08:10:00.0000000;2025-06-15 15:10:00.0000000;2025-06-15 15:10:00.0000000;"BRSFS";"SAO FRANCISCO DO SUL";"SGSIN";"SINGAPURA (SINGAPORE)"</v>
      </c>
      <c r="B9595" s="2" t="s">
        <v>9711</v>
      </c>
    </row>
    <row r="9596" ht="15.75" customHeight="1">
      <c r="A9596" s="1" t="str">
        <f t="shared" si="1"/>
        <v>263072025;"BRBEL";"BELEM";9390020;"";"DALLAS";2;23;2;27;0;0;0;0;"Carga e Descarga";2025-06-10 21:24:00.0000000;2025-06-12 11:25:00.0000000;2025-06-14 11:30:00.0000000;2025-06-14 11:30:00.0000000;"BRIQI";"ITAQUI";"BRSUA";"SUAPE"</v>
      </c>
      <c r="B9596" s="2" t="s">
        <v>9712</v>
      </c>
    </row>
    <row r="9597" ht="15.75" customHeight="1">
      <c r="A9597" s="1" t="str">
        <f t="shared" si="1"/>
        <v>263122025;"BRANT";"ANTONINA";9194880;"";"PARAGON";0;23;0;23;0;0;0;0;"Descarga";2025-06-22 06:00:00.0000000;2025-06-22 06:00:00.0000000;2025-06-25 19:00:00.0000000;2025-06-25 19:00:00.0000000;"BRRIG";"RIO GRANDE";"BRPNG";"PARANAGUA"</v>
      </c>
      <c r="B9597" s="2" t="s">
        <v>9713</v>
      </c>
    </row>
    <row r="9598" ht="15.75" customHeight="1">
      <c r="A9598" s="1" t="str">
        <f t="shared" si="1"/>
        <v>263132025;"BRVIX017";"PONTA DE UBU - ES - SAMARCO MINERAÇÃO SA";9591959;"";"STARDUST";0;22;0;22;0;0;0;0;"Carga";2025-06-15 15:40:00.0000000;2025-06-15 15:40:00.0000000;2025-06-16 11:26:00.0000000;2025-06-16 11:26:00.0000000;"BRSSZ";"SANTOS";"TTPTS";"POINT LISAS"</v>
      </c>
      <c r="B9598" s="2" t="s">
        <v>9714</v>
      </c>
    </row>
    <row r="9599" ht="15.75" customHeight="1">
      <c r="A9599" s="1" t="str">
        <f t="shared" si="1"/>
        <v>263142025;"BRREC";"RECIFE";9597642;"";"ACACIA";0;20;0;20;0;0;0;0;"Descarga";2025-06-12 16:45:00.0000000;2025-06-12 16:45:00.0000000;2025-06-20 12:00:00.0000000;2025-06-20 12:00:00.0000000;"RUULU";"UST - LUGA";"BRSSA004";"GERDAU AÇOS LONGOS - SALVADOR - BA"</v>
      </c>
      <c r="B9599" s="2" t="s">
        <v>9715</v>
      </c>
    </row>
    <row r="9600" ht="15.75" customHeight="1">
      <c r="A9600" s="1" t="str">
        <f t="shared" si="1"/>
        <v>263152025;"BRADR003";"TERMINAL TRANSPETRO - ANGRA DOS REIS - RJ";9594781;"";"SYDNEY SPIRIT";5;20;5;30;0;0;0;0;"Carga e Descarga";2025-06-08 00:00:00.0000000;2025-06-08 00:00:00.0000000;2025-06-11 15:30:00.0000000;2025-06-11 15:30:00.0000000;"BRADR";"ANGRA DOS REIS";"NLRTM";"ROTTERDAM"</v>
      </c>
      <c r="B9600" s="2" t="s">
        <v>9716</v>
      </c>
    </row>
    <row r="9601" ht="15.75" customHeight="1">
      <c r="A9601" s="1" t="str">
        <f t="shared" si="1"/>
        <v>263162025;"BRPMA001";"PONTA DA MADEIRA - VALE";9892846;"";"BOKM NINGBO";0;21;0;21;0;0;0;0;"Carga";2025-06-14 05:49:00.0000000;2025-06-14 05:49:00.0000000;2025-06-15 16:17:00.0000000;2025-06-15 16:17:00.0000000;"CNZZZ";"BAOSTEEL WHARF";"CNQIN ";"QINGDAO"</v>
      </c>
      <c r="B9601" s="2" t="s">
        <v>9717</v>
      </c>
    </row>
    <row r="9602" ht="15.75" customHeight="1">
      <c r="A9602" s="1" t="str">
        <f t="shared" si="1"/>
        <v>263172025;"BRPNG";"PARANAGUA";9800647;"";"PACIFIC GOLD";2;20;3;25;0;0;0;0;"Carga";2025-06-28 03:00:00.0000000;2025-06-28 03:00:00.0000000;2025-06-29 11:40:00.0000000;2025-06-29 11:40:00.0000000;"ARSLO";"SAN LORENZO";"INIXV";"KANDLA"</v>
      </c>
      <c r="B9602" s="2" t="s">
        <v>9718</v>
      </c>
    </row>
    <row r="9603" ht="15.75" customHeight="1">
      <c r="A9603" s="1" t="str">
        <f t="shared" si="1"/>
        <v>263182025;"BRRIG";"RIO GRANDE";9486116;"";"SEASPAN OSAKA";0;25;0;25;0;0;2;2;"Carga e Descarga";2025-06-19 02:00:00.0000000;2025-06-19 02:00:00.0000000;2025-06-25 06:55:00.0000000;2025-06-25 06:55:00.0000000;"SGSIN";"SINGAPURA (SINGAPORE)";"BRIOA001";"TERMINAL DE ITAPOA - SC "</v>
      </c>
      <c r="B9603" s="2" t="s">
        <v>9719</v>
      </c>
    </row>
    <row r="9604" ht="15.75" customHeight="1">
      <c r="A9604" s="1" t="str">
        <f t="shared" si="1"/>
        <v>263192025;"BRSSO";"SAO SEBASTIAO";9399595;"387E001913";"OLIVIA";13;0;13;26;0;0;0;0;"Desembarque/Embarque de Passageiros";2025-06-10 06:25:00.0000000;2025-06-10 06:25:00.0000000;2025-06-11 20:00:00.0000000;2025-06-11 20:00:00.0000000;"BRVIX008";"CIA PORTUARIA VILA VELHA - CPVV - ES";"BRRIO";"RIO DE JANEIRO"</v>
      </c>
      <c r="B9604" s="2" t="s">
        <v>9720</v>
      </c>
    </row>
    <row r="9605" ht="15.75" customHeight="1">
      <c r="A9605" s="1" t="str">
        <f t="shared" si="1"/>
        <v>263222025;"BRIBB";"IMBITUBA";1014644;;"YASA SUN";0;19;0;19;0;0;0;0;"Descarga";2025-06-25 04:20:00.0000000;2025-06-25 04:20:00.0000000;2025-06-27 16:16:00.0000000;2025-06-27 16:16:00.0000000;"CAVAN";"VANCOUVER";"UYNVP";"NUEVA PALMIRA"</v>
      </c>
      <c r="B9605" s="2" t="s">
        <v>9721</v>
      </c>
    </row>
    <row r="9606" ht="15.75" customHeight="1">
      <c r="A9606" s="1" t="str">
        <f t="shared" si="1"/>
        <v>263232025;"BRVIX";"VITÓRIA";9259393;"";"MSC SOTIRIA III";11;17;9;37;0;0;0;0;"Carga e Descarga";2025-06-26 17:05:00.0000000;2025-06-26 17:05:00.0000000;2025-06-28 12:40:00.0000000;2025-06-28 12:40:00.0000000;"BRPEC";"PECEM";"BRSSA";"SALVADOR"</v>
      </c>
      <c r="B9606" s="2" t="s">
        <v>9722</v>
      </c>
    </row>
    <row r="9607" ht="15.75" customHeight="1">
      <c r="A9607" s="1" t="str">
        <f t="shared" si="1"/>
        <v>263242025;"BRBEL";"BELEM";9741554;"";"C-WARRIOR (BAND BLACKLIST PARIS MOU) (REB)";1;16;0;17;0;0;0;0;"Carga e Descarga";2025-06-09 23:14:00.0000000;2025-06-09 23:14:00.0000000;2025-06-18 15:30:00.0000000;2025-06-18 15:30:00.0000000;"BRACX";"PORTO DO AÇU";"BRBEL";"BELEM"</v>
      </c>
      <c r="B9607" s="2" t="s">
        <v>9723</v>
      </c>
    </row>
    <row r="9608" ht="15.75" customHeight="1">
      <c r="A9608" s="1" t="str">
        <f t="shared" si="1"/>
        <v>263262025;"BRSUA";"SUAPE";9473717;"";"CLEAN JUSTICE";0;24;0;24;0;0;0;0;"Descarga";2025-06-20 23:30:00.0000000;2025-06-20 23:30:00.0000000;2025-06-22 15:55:00.0000000;2025-06-22 15:55:00.0000000;"BRFOR";"FORTALEZA (MUCURIPE)";"BRFOR";"FORTALEZA (MUCURIPE)"</v>
      </c>
      <c r="B9608" s="2" t="s">
        <v>9724</v>
      </c>
    </row>
    <row r="9609" ht="15.75" customHeight="1">
      <c r="A9609" s="1" t="str">
        <f t="shared" si="1"/>
        <v>263272025;"BRMEA001";"TERMINAL PETROBRÁS - MACAÉ - RJ";9528328;"3813882705";"SKANDI AMAZONAS";0;27;0;27;0;0;0;0;"Off-shore";2025-06-07 00:35:00.0000000;2025-06-07 00:35:00.0000000;;;"BRRJ022";"PORTO DO AÇU";;</v>
      </c>
      <c r="B9609" s="2" t="s">
        <v>9725</v>
      </c>
    </row>
    <row r="9610" ht="15.75" customHeight="1">
      <c r="A9610" s="1" t="str">
        <f t="shared" si="1"/>
        <v>263312025;"BRRIO";"RIO DE JANEIRO";9683996;;"SPRINGBOK (BAND. GREYLIST PARIS MOU) (REB)";0;15;0;15;0;14;0;14;"Off-shore";2025-06-07 01:30:00.0000000;2025-06-07 01:30:00.0000000;2025-06-07 11:50:00.0000000;2025-06-07 21:40:00.0000000;"BRRIO";"RIO DE JANEIRO";"BRRIO";"RIO DE JANEIRO"</v>
      </c>
      <c r="B9610" s="2" t="s">
        <v>9726</v>
      </c>
    </row>
    <row r="9611" ht="15.75" customHeight="1">
      <c r="A9611" s="1" t="str">
        <f t="shared" si="1"/>
        <v>263342025;"BRSSZ";"SANTOS";9403968;"381E005119";"CASTILLO DE MACEDA (REB)";0;24;0;24;0;0;0;0;"Descarga";2025-06-22 16:47:00.0000000;2025-06-22 16:47:00.0000000;2025-06-25 16:08:00.0000000;2025-06-25 16:08:00.0000000;"BRMCZ002";"TERMINAL BRASKEM S/A - MACEIO - AL";"BRMCZ002";"TERMINAL BRASKEM S/A - MACEIO - AL"</v>
      </c>
      <c r="B9611" s="2" t="s">
        <v>9727</v>
      </c>
    </row>
    <row r="9612" ht="15.75" customHeight="1">
      <c r="A9612" s="1" t="str">
        <f t="shared" si="1"/>
        <v>263372025;"BRSSZ";"SANTOS";9913212;"";"PACIFIC PROSPECT";0;25;0;25;0;0;0;0;"Carga";2025-06-24 10:00:00.0000000;2025-06-24 10:00:00.0000000;2025-06-26 01:05:00.0000000;2025-06-26 01:05:00.0000000;"ESZZZ";"OUTROS PORTOS NAO IDENTIFICADOS DA ESPANHA";"SGSIN";"SINGAPURA (SINGAPORE)"</v>
      </c>
      <c r="B9612" s="2" t="s">
        <v>9728</v>
      </c>
    </row>
    <row r="9613" ht="15.75" customHeight="1">
      <c r="A9613" s="1" t="str">
        <f t="shared" si="1"/>
        <v>263382025;"BRPOA";"PORTO ALEGRE - RS";8636025;"4620161578";"NN RIO GRANDE";0;7;0;7;0;0;0;0;"Descarga";2025-06-09 16:00:00.0000000;2025-06-09 16:00:00.0000000;2025-06-11 11:23:00.0000000;2025-06-11 11:23:00.0000000;"BRPOA";"PORTO ALEGRE - RS";"BRPOA";"PORTO ALEGRE - RS"</v>
      </c>
      <c r="B9613" s="2" t="s">
        <v>9729</v>
      </c>
    </row>
    <row r="9614" ht="15.75" customHeight="1">
      <c r="A9614" s="1" t="str">
        <f t="shared" si="1"/>
        <v>263392025;"BRRIO";"RIO DE JANEIRO";9687368;"";"BRAM BOA VISTA";14;0;0;14;0;0;0;0;"Off-shore";2025-06-07 10:35:00.0000000;2025-06-07 10:35:00.0000000;2025-06-08 13:25:00.0000000;2025-06-08 13:25:00.0000000;"BRRJ022";"PORTO DO AÇU";"BRMEA001";"TERMINAL PETROBRÁS - MACAÉ - RJ"</v>
      </c>
      <c r="B9614" s="2" t="s">
        <v>9730</v>
      </c>
    </row>
    <row r="9615" ht="15.75" customHeight="1">
      <c r="A9615" s="1" t="str">
        <f t="shared" si="1"/>
        <v>263412025;"BRPNG";"PARANAGUA";9283679;;"RES COGITANS";3;20;2;25;2;0;0;2;"Descarga";2025-06-14 07:05:00.0000000;2025-06-14 07:05:00.0000000;2025-06-16 15:15:00.0000000;2025-06-16 15:15:00.0000000;"RUPRI";"PRIMORSK (KOIVISTO)";"ARCMP";"CAMPANA"</v>
      </c>
      <c r="B9615" s="2" t="s">
        <v>9731</v>
      </c>
    </row>
    <row r="9616" ht="15.75" customHeight="1">
      <c r="A9616" s="1" t="str">
        <f t="shared" si="1"/>
        <v>263422025;"BRRIG";"RIO GRANDE";9838084;"";"GREEN K-MAX 4";0;19;0;19;0;0;0;0;"Carga";2025-06-12 14:57:00.0000000;2025-06-12 14:57:00.0000000;2025-06-14 15:30:00.0000000;2025-06-14 15:30:00.0000000;"CLVAP";"VALPARAISO";"SGSIN";"SINGAPURA (SINGAPORE)"</v>
      </c>
      <c r="B9616" s="2" t="s">
        <v>9732</v>
      </c>
    </row>
    <row r="9617" ht="15.75" customHeight="1">
      <c r="A9617" s="1" t="str">
        <f t="shared" si="1"/>
        <v>263432025;"BRSSZ";"SANTOS";9316907;"";"HOANH SON GLOBAL";0;23;0;23;0;0;0;0;"Carga";2025-06-16 01:10:00.0000000;2025-06-16 01:10:00.0000000;2025-06-18 15:10:00.0000000;2025-06-18 15:10:00.0000000;"SGSIN";"SINGAPURA (SINGAPORE)";"SGSIN";"SINGAPURA (SINGAPORE)"</v>
      </c>
      <c r="B9617" s="2" t="s">
        <v>9733</v>
      </c>
    </row>
    <row r="9618" ht="15.75" customHeight="1">
      <c r="A9618" s="1" t="str">
        <f t="shared" si="1"/>
        <v>263442025;"BRRIO";"RIO DE JANEIRO";9165970;"381E006433";"MARLIN STOLMEN (REB)";0;14;0;14;0;1;0;1;"Off-shore";2025-06-07 14:00:00.0000000;2025-06-07 14:00:00.0000000;2025-06-09 06:35:00.0000000;2025-06-09 06:35:00.0000000;"BRRIO";"RIO DE JANEIRO";"BRRIO";"RIO DE JANEIRO"</v>
      </c>
      <c r="B9618" s="2" t="s">
        <v>9734</v>
      </c>
    </row>
    <row r="9619" ht="15.75" customHeight="1">
      <c r="A9619" s="1" t="str">
        <f t="shared" si="1"/>
        <v>263462025;"BRPNG";"PARANAGUA";9413523;"";"JAKARTA";0;25;0;25;0;0;0;0;"Descarga";2025-06-21 16:20:00.0000000;2025-06-21 16:20:00.0000000;2025-06-22 20:10:00.0000000;2025-06-22 20:10:00.0000000;"BRSSZ";"SANTOS";"BRSSZ";"SANTOS"</v>
      </c>
      <c r="B9619" s="2" t="s">
        <v>9735</v>
      </c>
    </row>
    <row r="9620" ht="15.75" customHeight="1">
      <c r="A9620" s="1" t="str">
        <f t="shared" si="1"/>
        <v>263472025;"BRVIX017";"PONTA DE UBU - ES - SAMARCO MINERAÇÃO SA";9474723;"";"NIKOLAS D";0;24;0;24;0;0;0;0;"Carga";2025-06-14 17:48:00.0000000;2025-06-14 17:48:00.0000000;2025-06-15 12:52:00.0000000;2025-06-15 12:52:00.0000000;"BRVIX016";"TERMINAL DE CARVÃO DA CVRD - PRAIA MOLE - ES";"ARSNS";"INGENIERO BUITRAGO (SAN NICLOLAS)"</v>
      </c>
      <c r="B9620" s="2" t="s">
        <v>9736</v>
      </c>
    </row>
    <row r="9621" ht="15.75" customHeight="1">
      <c r="A9621" s="1" t="str">
        <f t="shared" si="1"/>
        <v>263482025;"BRRIO";"RIO DE JANEIRO";9762742;;"POSIDONIA LEOPARD (REB)";0;17;0;17;0;4;0;4;"Off-shore";2025-06-07 00:00:00.0000000;2025-06-07 00:00:00.0000000;2025-06-08 04:40:00.0000000;2025-06-08 04:40:00.0000000;"BRRIO";"RIO DE JANEIRO";"BRRIO";"RIO DE JANEIRO"</v>
      </c>
      <c r="B9621" s="2" t="s">
        <v>9737</v>
      </c>
    </row>
    <row r="9622" ht="15.75" customHeight="1">
      <c r="A9622" s="1" t="str">
        <f t="shared" si="1"/>
        <v>263492025;"BRVDC";"VILA DO CONDE";9288837;"";"CHAMPION TIMUR";2;19;2;23;0;0;0;0;"Descarga";2025-06-21 22:03:00.0000000;2025-06-21 22:03:00.0000000;2025-06-24 06:40:00.0000000;2025-06-24 06:40:00.0000000;"USLCH";"LAKE CHARLES (HAYMARK TERMINAL)";"USDNA";"DONALDSONVILLE"</v>
      </c>
      <c r="B9622" s="2" t="s">
        <v>9738</v>
      </c>
    </row>
    <row r="9623" ht="15.75" customHeight="1">
      <c r="A9623" s="1" t="str">
        <f t="shared" si="1"/>
        <v>263502025;"BRSSZ";"SANTOS";9629964;;"MRC LIVA";3;21;3;27;0;0;0;0;"Descarga";2025-06-17 13:30:00.0000000;2025-06-17 13:30:00.0000000;2025-06-24 04:52:00.0000000;2025-06-24 04:52:00.0000000;"BSFPO";"FREEPORT";"ARSLO";"SAN LORENZO"</v>
      </c>
      <c r="B9623" s="2" t="s">
        <v>9739</v>
      </c>
    </row>
    <row r="9624" ht="15.75" customHeight="1">
      <c r="A9624" s="1" t="str">
        <f t="shared" si="1"/>
        <v>263522025;"BRRIG";"RIO GRANDE";9296626;;"AMO";0;25;0;25;0;0;0;0;"Carga";2025-06-15 11:30:00.0000000;2025-06-15 11:30:00.0000000;2025-06-16 05:05:00.0000000;2025-06-16 05:05:00.0000000;"ARSLO";"SAN LORENZO";"IRBKM";"BANDAR IMAM SHAHPUR = BANDAR KHOMEINI"</v>
      </c>
      <c r="B9624" s="2" t="s">
        <v>9740</v>
      </c>
    </row>
    <row r="9625" ht="15.75" customHeight="1">
      <c r="A9625" s="1" t="str">
        <f t="shared" si="1"/>
        <v>263532025;"BRMEA001";"TERMINAL PETROBRÁS - MACAÉ - RJ";9604586;"3813903168";"SKANDI PARATY";0;20;0;20;0;0;0;0;"Off-shore";2025-06-09 15:42:00.0000000;2025-06-10 07:05:00.0000000;2025-06-11 17:50:00.0000000;2025-06-11 17:50:00.0000000;"BRMEA001";"TERMINAL PETROBRÁS - MACAÉ - RJ";"BRMEA001";"TERMINAL PETROBRÁS - MACAÉ - RJ"</v>
      </c>
      <c r="B9625" s="2" t="s">
        <v>9741</v>
      </c>
    </row>
    <row r="9626" ht="15.75" customHeight="1">
      <c r="A9626" s="1" t="str">
        <f t="shared" si="1"/>
        <v>263552025;"BRSSZ";"SANTOS";9227027;;"SUNNY PHOENIX";0;27;0;27;0;0;0;0;"Carga e Descarga";2025-06-25 07:40:00.0000000;2025-06-25 07:40:00.0000000;2025-06-26 02:15:00.0000000;2025-06-26 02:15:00.0000000;"BRPNG";"PARANAGUA";"BRRIO";"RIO DE JANEIRO"</v>
      </c>
      <c r="B9626" s="2" t="s">
        <v>9742</v>
      </c>
    </row>
    <row r="9627" ht="15.75" customHeight="1">
      <c r="A9627" s="1" t="str">
        <f t="shared" si="1"/>
        <v>263572025;"BRVIX017";"PONTA DE UBU - ES - SAMARCO MINERAÇÃO SA";9460033;"";"NAVIOS POLLUX";0;22;0;22;0;0;0;0;"Carga";2025-06-24 21:11:00.0000000;2025-06-24 21:11:00.0000000;2025-06-26 00:49:00.0000000;2025-06-26 00:49:00.0000000;"SGSIN";"SINGAPURA (SINGAPORE)";"TRELI";"EREGLI"</v>
      </c>
      <c r="B9627" s="2" t="s">
        <v>9743</v>
      </c>
    </row>
    <row r="9628" ht="15.75" customHeight="1">
      <c r="A9628" s="1" t="str">
        <f t="shared" si="1"/>
        <v>263582025;"BRSSZ";"SANTOS";9612777;"381E012816";"NC BRUMA (REB S/L)";2;19;4;25;4;0;4;8;"Carga e Descarga";2025-06-24 03:56:00.0000000;2025-06-24 03:56:00.0000000;2025-06-24 20:58:00.0000000;2025-06-24 20:58:00.0000000;"BRMAO004";"SUPER TERMINAIS - MANAUS - AM";"BRITJ";"ITAJAI"</v>
      </c>
      <c r="B9628" s="2" t="s">
        <v>9744</v>
      </c>
    </row>
    <row r="9629" ht="15.75" customHeight="1">
      <c r="A9629" s="1" t="str">
        <f t="shared" si="1"/>
        <v>263592025;"BRMEA001";"TERMINAL PETROBRÁS - MACAÉ - RJ";9365582;"3810519103";"SKANDI FLUMINENSE";0;20;0;20;0;0;14;14;"Off-shore";2025-06-09 03:48:00.0000000;2025-06-09 03:48:00.0000000;2025-06-10 05:05:00.0000000;2025-06-10 05:05:00.0000000;"BRRIO";"RIO DE JANEIRO";"BRRIO";"RIO DE JANEIRO"</v>
      </c>
      <c r="B9629" s="2" t="s">
        <v>9745</v>
      </c>
    </row>
    <row r="9630" ht="15.75" customHeight="1">
      <c r="A9630" s="1" t="str">
        <f t="shared" si="1"/>
        <v>263602025;"BRRIO";"RIO DE JANEIRO";9345893;"";"FLUMAR MACEIO (REB)";5;18;4;27;0;0;0;0;"Carga";2025-06-14 11:30:00.0000000;2025-06-14 11:30:00.0000000;2025-06-26 16:20:00.0000000;2025-06-26 16:20:00.0000000;"BRSSZ";"SANTOS";"BRSUA";"SUAPE"</v>
      </c>
      <c r="B9630" s="2" t="s">
        <v>9746</v>
      </c>
    </row>
    <row r="9631" ht="15.75" customHeight="1">
      <c r="A9631" s="1" t="str">
        <f t="shared" si="1"/>
        <v>263612025;"BRSSO002";"TERMINAL TRANSPETRO - GEBAST - SÃO SEBASTIÃO - SP";9598256;"";"EAGLE PARAIBA";7;17;6;30;0;0;0;0;"Carga";2025-06-26 12:30:00.0000000;2025-06-26 12:30:00.0000000;2025-06-28 13:00:00.0000000;2025-06-28 13:00:00.0000000;"BRSAS";"BACIA PETROLIFERA DE SANTOS";"BRSAS";"BACIA PETROLIFERA DE SANTOS"</v>
      </c>
      <c r="B9631" s="2" t="s">
        <v>9747</v>
      </c>
    </row>
    <row r="9632" ht="15.75" customHeight="1">
      <c r="A9632" s="1" t="str">
        <f t="shared" si="1"/>
        <v>263622025;"BRRIO";"RIO DE JANEIRO";9555888;"3813872998";"TS MARRENTO";0;8;0;8;0;0;0;0;"Off-shore";2025-06-30 17:35:00.0000000;2025-06-30 17:35:00.0000000;2025-07-07 06:40:00.0000000;2025-07-07 06:40:00.0000000;"BRRIO";"RIO DE JANEIRO";"BRMEA001";"TERMINAL PETROBRÁS - MACAÉ - RJ"</v>
      </c>
      <c r="B9632" s="2" t="s">
        <v>9748</v>
      </c>
    </row>
    <row r="9633" ht="15.75" customHeight="1">
      <c r="A9633" s="1" t="str">
        <f t="shared" si="1"/>
        <v>263642025;"BRSSO002";"TERMINAL TRANSPETRO - GEBAST - SÃO SEBASTIÃO - SP";9453872;"3813904750";"MACHADO DE ASSIS";10;15;10;35;0;2;0;2;"Carga e Descarga";2025-06-18 01:15:00.0000000;2025-06-18 01:15:00.0000000;2025-06-20 20:00:00.0000000;2025-06-20 20:00:00.0000000;"BRCAM";"BACIA PETROLÍFERA DE CAMPOS";"ZASDB";"SALDANHA BAY"</v>
      </c>
      <c r="B9633" s="2" t="s">
        <v>9749</v>
      </c>
    </row>
    <row r="9634" ht="15.75" customHeight="1">
      <c r="A9634" s="1" t="str">
        <f t="shared" si="1"/>
        <v>263652025;"BRIQI";"ITAQUI";9355525;;"STAR MAJESTY";4;18;4;26;0;0;0;0;"Carga";2025-06-19 13:05:00.0000000;2025-06-19 13:05:00.0000000;2025-06-21 22:09:00.0000000;2025-06-21 22:09:00.0000000;"BRPEC";"PECEM";"GBBRS";"BRISTOL"</v>
      </c>
      <c r="B9634" s="2" t="s">
        <v>9750</v>
      </c>
    </row>
    <row r="9635" ht="15.75" customHeight="1">
      <c r="A9635" s="1" t="str">
        <f t="shared" si="1"/>
        <v>263662025;"BRRIG";"RIO GRANDE";9691149;"";"IRON MAIDEN";0;21;0;21;0;0;0;0;"Carga";2025-06-16 04:10:00.0000000;2025-06-16 04:10:00.0000000;2025-06-21 17:00:00.0000000;2025-06-21 17:00:00.0000000;"BRVIX016";"TERMINAL DE CARVÃO DA CVRD - PRAIA MOLE - ES";"MXVER";"VERACRUZ"</v>
      </c>
      <c r="B9635" s="2" t="s">
        <v>9751</v>
      </c>
    </row>
    <row r="9636" ht="15.75" customHeight="1">
      <c r="A9636" s="1" t="str">
        <f t="shared" si="1"/>
        <v>263672025;"BRVIX014";"TPS - TERMINAL PRIVATIVO E DE USO MISTO PRAIA MOLE";9663776;"";"BABITONGA BAY";1;21;0;22;0;0;0;0;"Carga";2025-06-17 03:20:00.0000000;2025-06-17 03:20:00.0000000;2025-06-22 00:05:00.0000000;2025-06-22 00:05:00.0000000;"BRSFS";"SAO FRANCISCO DO SUL";"BRSFS";"SAO FRANCISCO DO SUL"</v>
      </c>
      <c r="B9636" s="2" t="s">
        <v>9752</v>
      </c>
    </row>
    <row r="9637" ht="15.75" customHeight="1">
      <c r="A9637" s="1" t="str">
        <f t="shared" si="1"/>
        <v>263692025;"BRSSO002";"TERMINAL TRANSPETRO - GEBAST - SÃO SEBASTIÃO - SP";9907706;"";"EAGLE COLATINA";1;24;1;26;1;0;0;1;"Descarga";2025-06-11 13:00:00.0000000;2025-06-11 13:00:00.0000000;2025-06-13 00:00:00.0000000;2025-06-13 00:00:00.0000000;"BRSAS";"BACIA PETROLIFERA DE SANTOS";"BRSAS";"BACIA PETROLIFERA DE SANTOS"</v>
      </c>
      <c r="B9637" s="2" t="s">
        <v>9753</v>
      </c>
    </row>
    <row r="9638" ht="15.75" customHeight="1">
      <c r="A9638" s="1" t="str">
        <f t="shared" si="1"/>
        <v>263702025;"BRRIO";"RIO DE JANEIRO";9850599;;"EVER FUTURE";0;23;0;23;0;0;0;0;"Carga e Descarga";2025-06-25 16:50:00.0000000;2025-06-25 16:50:00.0000000;2025-06-26 11:25:00.0000000;2025-06-26 11:25:00.0000000;"SGSIN";"SINGAPURA (SINGAPORE)";"BRSSZ";"SANTOS"</v>
      </c>
      <c r="B9638" s="2" t="s">
        <v>9754</v>
      </c>
    </row>
    <row r="9639" ht="15.75" customHeight="1">
      <c r="A9639" s="1" t="str">
        <f t="shared" si="1"/>
        <v>263712025;"BRPEC";"PECEM";9957488;"";"GCL MOBILE";0;20;0;20;0;0;0;0;"Carga";2025-05-23 13:30:00.0000000;2025-05-26 03:00:00.0000000;2025-06-18 18:20:00.0000000;2025-06-18 18:20:00.0000000;"AUGLT";"GLADSTONE";"USPAU";"PAULSBORO"</v>
      </c>
      <c r="B9639" s="2" t="s">
        <v>9755</v>
      </c>
    </row>
    <row r="9640" ht="15.75" customHeight="1">
      <c r="A9640" s="1" t="str">
        <f t="shared" si="1"/>
        <v>263722025;"BRIBB";"IMBITUBA";9427122;"";"PAIWAN WISDOM";3;18;3;24;0;0;0;0;"Descarga";2025-06-18 10:30:00.0000000;2025-06-18 10:30:00.0000000;2025-06-21 11:25:00.0000000;2025-06-21 11:25:00.0000000;"MXDBT";"DOS BOCAS TERMINAL";"BRRIG";"RIO GRANDE"</v>
      </c>
      <c r="B9640" s="2" t="s">
        <v>9756</v>
      </c>
    </row>
    <row r="9641" ht="15.75" customHeight="1">
      <c r="A9641" s="1" t="str">
        <f t="shared" si="1"/>
        <v>263762025;"BRSSO002";"TERMINAL TRANSPETRO - GEBAST - SÃO SEBASTIÃO - SP";9407354;"";"HORIZON ARMONIA";0;22;0;22;0;0;0;0;"Carga";2025-06-14 17:00:00.0000000;2025-06-14 17:00:00.0000000;2025-06-16 15:30:00.0000000;2025-06-16 15:30:00.0000000;"BRRIG";"RIO GRANDE";"BRPNG";"PARANAGUA"</v>
      </c>
      <c r="B9641" s="2" t="s">
        <v>9757</v>
      </c>
    </row>
    <row r="9642" ht="15.75" customHeight="1">
      <c r="A9642" s="1" t="str">
        <f t="shared" si="1"/>
        <v>263772025;"BRMEA001";"TERMINAL PETROBRÁS - MACAÉ - RJ";9765093;"3813898113";"SISTAC VITÓRIA";0;10;0;10;0;0;0;0;"Off-shore";2025-06-09 22:10:00.0000000;2025-06-09 22:10:00.0000000;2025-06-10 16:45:00.0000000;2025-06-12 22:50:00.0000000;"BRRJ022";"PORTO DO AÇU";"BRACX";"PORTO DO AÇU"</v>
      </c>
      <c r="B9642" s="2" t="s">
        <v>9758</v>
      </c>
    </row>
    <row r="9643" ht="15.75" customHeight="1">
      <c r="A9643" s="1" t="str">
        <f t="shared" si="1"/>
        <v>263782025;"BRVIX018";"PORTOCEL - TERMINAL BARRA DO RIACHO - ES";9336361;"3410239146";"TS ABROLHOS";0;11;0;11;0;0;0;0;"Descarga";2025-06-09 18:42:00.0000000;2025-06-09 18:42:00.0000000;2025-06-11 02:12:00.0000000;2025-06-11 02:12:00.0000000;"BR997001";"TEMINAL BELMONTE - BAHIA";"BRBPS";"PORTO SEGURO"</v>
      </c>
      <c r="B9643" s="2" t="s">
        <v>9759</v>
      </c>
    </row>
    <row r="9644" ht="15.75" customHeight="1">
      <c r="A9644" s="1" t="str">
        <f t="shared" si="1"/>
        <v>263802025;"BRRIO";"RIO DE JANEIRO";9880116;"";"TAC ODESSA";0;20;0;20;0;0;0;0;"Abastecimento (Bunker)";2025-06-18 09:05:00.0000000;2025-06-18 09:05:00.0000000;2025-06-18 22:00:00.0000000;2025-06-18 22:00:00.0000000;"BRSFS";"SAO FRANCISCO DO SUL";"BRVIX014";"TERMINAL PRIVATIVO E DE USO MISTO PRAIA MOLE "</v>
      </c>
      <c r="B9644" s="2" t="s">
        <v>9760</v>
      </c>
    </row>
    <row r="9645" ht="15.75" customHeight="1">
      <c r="A9645" s="1" t="str">
        <f t="shared" si="1"/>
        <v>263812025;"BRVIX013";"TUBARÃO - ES - CVRD";9889306;"";"AZUL TIERRA";0;21;0;21;0;0;0;0;"Carga";2025-06-25 07:05:00.0000000;2025-06-25 07:05:00.0000000;2025-06-27 16:55:00.0000000;2025-06-27 16:55:00.0000000;"SGSIN";"SINGAPURA (SINGAPORE)";"PHVNV";"VILLANUEVA"</v>
      </c>
      <c r="B9645" s="2" t="s">
        <v>9761</v>
      </c>
    </row>
    <row r="9646" ht="15.75" customHeight="1">
      <c r="A9646" s="1" t="str">
        <f t="shared" si="1"/>
        <v>263842025;"BR400001";"TERMINAL DE MINERIO FERROPORT - PORTO DO AÇU";9757711;"";"TORDIS KNUTSEN";5;24;5;34;0;0;0;0;"Descarga";2025-06-13 14:24:00.0000000;2025-06-13 14:24:00.0000000;2025-06-14 18:00:00.0000000;2025-06-14 18:00:00.0000000;"BRSAS";"BACIA PETROLIFERA DE SANTOS";"BRRIO";"RIO DE JANEIRO"</v>
      </c>
      <c r="B9646" s="2" t="s">
        <v>9762</v>
      </c>
    </row>
    <row r="9647" ht="15.75" customHeight="1">
      <c r="A9647" s="1" t="str">
        <f t="shared" si="1"/>
        <v>263852025;"BRVIX018";"PORTOCEL - TERMINAL BARRA DO RIACHO - ES";9318436;"2930023848";"NORSUL BELMONTE";0;12;0;12;0;1;0;1;"Descarga";2025-06-11 20:54:00.0000000;2025-06-11 20:54:00.0000000;2025-06-13 10:43:00.0000000;2025-06-13 10:43:00.0000000;"BR997001";"TEMINAL BELMONTE - BAHIA";"BRBPS";"PORTO SEGURO"</v>
      </c>
      <c r="B9647" s="2" t="s">
        <v>9763</v>
      </c>
    </row>
    <row r="9648" ht="15.75" customHeight="1">
      <c r="A9648" s="1" t="str">
        <f t="shared" si="1"/>
        <v>263872025;"BRRIO";"RIO DE JANEIRO";9642590;"3813905144";"PINGUIM";1;17;0;18;0;0;0;0;"Off-shore";2025-06-08 17:30:00.0000000;2025-06-08 17:30:00.0000000;2025-06-14 06:50:00.0000000;2025-06-14 06:50:00.0000000;"BRSAS";"BACIA PETROLIFERA DE SANTOS";"BRRIO";"RIO DE JANEIRO"</v>
      </c>
      <c r="B9648" s="2" t="s">
        <v>9764</v>
      </c>
    </row>
    <row r="9649" ht="15.75" customHeight="1">
      <c r="A9649" s="1" t="str">
        <f t="shared" si="1"/>
        <v>263912025;"BRRIO";"RIO DE JANEIRO";9271743;"3810506737";"SINGRAR (EX DANKO TIDE)";0;17;0;17;0;0;0;0;"Off-shore";2025-06-09 15:55:00.0000000;2025-06-09 15:55:00.0000000;2025-06-12 20:20:00.0000000;2025-06-14 08:55:00.0000000;"BRRIO";"RIO DE JANEIRO";"BRRIO";"RIO DE JANEIRO"</v>
      </c>
      <c r="B9649" s="2" t="s">
        <v>9765</v>
      </c>
    </row>
    <row r="9650" ht="15.75" customHeight="1">
      <c r="A9650" s="1" t="str">
        <f t="shared" si="1"/>
        <v>263922025;"BRTRM001";"TERMINAL DA PETROBRÁS EM IMBÉ - TEDUT - RS";9489900;"3813885585";"SERGIO BUARQUE DE HOLANDA";0;27;0;27;0;2;6;8;"Descarga";2025-06-16 11:30:00.0000000;2025-06-16 11:30:00.0000000;2025-06-17 16:50:00.0000000;2025-06-17 16:50:00.0000000;"BRRIO";"RIO DE JANEIRO";"BRRIO";"RIO DE JANEIRO"</v>
      </c>
      <c r="B9650" s="2" t="s">
        <v>9766</v>
      </c>
    </row>
    <row r="9651" ht="15.75" customHeight="1">
      <c r="A9651" s="1" t="str">
        <f t="shared" si="1"/>
        <v>263942025;"BRRIO";"RIO DE JANEIRO";9647631;"381E012514";"HOS CRESTVIEW";0;24;0;24;0;0;0;0;"Off-shore";2025-06-07 17:10:00.0000000;2025-06-07 17:10:00.0000000;2025-06-08 06:20:00.0000000;2025-06-08 06:20:00.0000000;"BRRIO";"RIO DE JANEIRO";"BRRIO";"RIO DE JANEIRO"</v>
      </c>
      <c r="B9651" s="2" t="s">
        <v>9767</v>
      </c>
    </row>
    <row r="9652" ht="15.75" customHeight="1">
      <c r="A9652" s="1" t="str">
        <f t="shared" si="1"/>
        <v>263952025;"BRADR";"ANGRA DOS REIS";9637777;"";"BRASIL KNUTSEN";9;22;5;36;1;0;1;2;"Fundeio";2025-06-08 08:00:00.0000000;2025-06-08 08:00:00.0000000;;;"BRSAS";"BACIA PETROLIFERA DE SANTOS";;</v>
      </c>
      <c r="B9652" s="2" t="s">
        <v>9768</v>
      </c>
    </row>
    <row r="9653" ht="15.75" customHeight="1">
      <c r="A9653" s="1" t="str">
        <f t="shared" si="1"/>
        <v>263962025;"BRRJ022";"PORTO DO AÇU";9529786;"4430473650";"CAMPOS CAPTAIN";0;15;0;15;0;0;0;0;"Off-shore";2025-06-07 02:05:00.0000000;2025-06-07 02:05:00.0000000;2025-06-07 12:06:00.0000000;2025-06-07 12:06:00.0000000;"BRRJ022";"PORTO DO AÇU";"BRRJ022";"PORTO DO AÇU"</v>
      </c>
      <c r="B9653" s="2" t="s">
        <v>9769</v>
      </c>
    </row>
    <row r="9654" ht="15.75" customHeight="1">
      <c r="A9654" s="1" t="str">
        <f t="shared" si="1"/>
        <v>263992025;"BRPNG";"PARANAGUA";9828156;"";"PS SINGAPORE";2;19;0;21;0;0;0;0;"Carga";2025-06-18 12:10:00.0000000;2025-06-18 12:10:00.0000000;2025-06-20 13:20:00.0000000;2025-06-20 13:20:00.0000000;"BRSSO002";"TERMINAL TRANSPETRO - GEBAST - SÃO SEBASTIÃO - SP";"BRSUA";"SUAPE"</v>
      </c>
      <c r="B9654" s="2" t="s">
        <v>9770</v>
      </c>
    </row>
    <row r="9655" ht="15.75" customHeight="1">
      <c r="A9655" s="1" t="str">
        <f t="shared" si="1"/>
        <v>264012025;"BRSTM";"SANTAREM";9706827;"5516";"YANGTZE LEGEND";0;21;0;21;0;0;2;2;"Carga";2025-06-11 19:26:00.0000000;2025-06-11 19:26:00.0000000;2025-06-14 08:10:00.0000000;2025-06-14 08:10:00.0000000;"BRMCP";"TERMINAL FLUVIAL DE SANTANA - MACAPÁ";"DOPOP";"PUERTO PLATA"</v>
      </c>
      <c r="B9655" s="2" t="s">
        <v>9771</v>
      </c>
    </row>
    <row r="9656" ht="15.75" customHeight="1">
      <c r="A9656" s="1" t="str">
        <f t="shared" si="1"/>
        <v>264032025;"BRARE";"AREIA BRANCA (TERMISA)";;"0011485671";"PORTO DE GALINHOS";0;0;1;1;0;0;0;0;"Abastecimento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certificado";2025-06-07 11:55:00.0000000;2025-06-07 11:55:00.0000000;2025-06-07 18:05:00.0000000;2025-06-07 18:05:00.0000000;"BRARE";"AREIA BRANCA (TERMISA)";"BRARE";"AREIA BRANCA (TERMISA)"</v>
      </c>
      <c r="B9656" s="2" t="s">
        <v>9772</v>
      </c>
      <c r="C9656" s="2" t="s">
        <v>288</v>
      </c>
      <c r="D9656" s="2" t="s">
        <v>289</v>
      </c>
      <c r="E9656" s="2" t="s">
        <v>290</v>
      </c>
      <c r="F9656" s="2" t="s">
        <v>1635</v>
      </c>
      <c r="G9656" s="2" t="s">
        <v>291</v>
      </c>
      <c r="H9656" s="2" t="s">
        <v>292</v>
      </c>
      <c r="I9656" s="2" t="s">
        <v>293</v>
      </c>
      <c r="J9656" s="2" t="s">
        <v>294</v>
      </c>
      <c r="K9656" s="2" t="s">
        <v>1732</v>
      </c>
      <c r="L9656" s="2" t="s">
        <v>295</v>
      </c>
      <c r="M9656" s="2" t="s">
        <v>296</v>
      </c>
      <c r="N9656" s="2" t="s">
        <v>297</v>
      </c>
      <c r="O9656" s="2" t="s">
        <v>298</v>
      </c>
      <c r="P9656" s="2" t="s">
        <v>299</v>
      </c>
      <c r="Q9656" s="2" t="s">
        <v>300</v>
      </c>
      <c r="R9656" s="2" t="s">
        <v>301</v>
      </c>
      <c r="S9656" s="2" t="s">
        <v>9773</v>
      </c>
    </row>
    <row r="9657" ht="15.75" customHeight="1">
      <c r="A9657" s="1" t="str">
        <f t="shared" si="1"/>
        <v>264042025;"BRARE";"AREIA BRANCA (TERMISA)";;"1820051781";"DONA ZITA";0;1;0;1;0;0;0;0;"Descarga";2025-06-07 08:30:00.0000000;2025-06-07 08:30:00.0000000;2025-06-07 11:30:00.0000000;2025-06-07 11:30:00.0000000;"BRARE";"AREIA BRANCA (TERMISA)";"BRARE";"AREIA BRANCA (TERMISA)"</v>
      </c>
      <c r="B9657" s="2" t="s">
        <v>9774</v>
      </c>
    </row>
    <row r="9658" ht="15.75" customHeight="1">
      <c r="A9658" s="1" t="str">
        <f t="shared" si="1"/>
        <v>264062025;"BRADR003";"TERMINAL TRANSPETRO - ANGRA DOS REIS - RJ";9732541;"";"FRONT OTRA";2;20;2;24;0;0;0;0;"Carga";2025-06-13 18:00:00.0000000;2025-06-13 18:00:00.0000000;2025-06-17 04:00:00.0000000;2025-06-17 04:00:00.0000000;"SGSIN";"SINGAPURA (SINGAPORE)";"KRTSN";"DAESAN"</v>
      </c>
      <c r="B9658" s="2" t="s">
        <v>9775</v>
      </c>
    </row>
    <row r="9659" ht="15.75" customHeight="1">
      <c r="A9659" s="1" t="str">
        <f t="shared" si="1"/>
        <v>264072025;"BRRIO";"RIO DE JANEIRO";9575620;"";"TANTALUS TIDE";17;0;16;33;0;0;1;1;"Off-shore";2025-06-11 07:15:00.0000000;2025-06-12 09:00:00.0000000;2025-06-12 12:20:00.0000000;2025-06-12 12:20:00.0000000;"BRSAS";"BACIA PETROLIFERA DE SANTOS";"BRSAS";"BACIA PETROLIFERA DE SANTOS"</v>
      </c>
      <c r="B9659" s="2" t="s">
        <v>9776</v>
      </c>
    </row>
    <row r="9660" ht="15.75" customHeight="1">
      <c r="A9660" s="1" t="str">
        <f t="shared" si="1"/>
        <v>264092025;"BRADR";"ANGRA DOS REIS";9769221;"";"ANNA KNUTSEN";0;27;0;27;2;0;0;2;"Desembarque/Embarque de Passageiros";2025-06-07 07:00:00.0000000;2025-06-07 07:00:00.0000000;2025-06-09 09:00:00.0000000;2025-06-09 09:00:00.0000000;"BRADR";"ANGRA DOS REIS";"BRSAS";"BACIA PETROLIFERA DE SANTOS"</v>
      </c>
      <c r="B9660" s="2" t="s">
        <v>9777</v>
      </c>
    </row>
    <row r="9661" ht="15.75" customHeight="1">
      <c r="A9661" s="1" t="str">
        <f t="shared" si="1"/>
        <v>264102025;"BR052001";"TERMINAL FLUVIAL DE JURUTI";9597094;"";"TROMBETAS";0;20;0;20;0;0;0;0;"Carga";2025-06-08 12:00:00.0000000;2025-06-08 12:00:00.0000000;2025-06-09 23:24:00.0000000;2025-06-09 23:24:00.0000000;"BRAMW001";"TERMINAL DA ALUMAR - SÃO LUIZ - MA";"BRAMW001";"TERMINAL DA ALUMAR - SÃO LUIZ - MA"</v>
      </c>
      <c r="B9661" s="2" t="s">
        <v>9778</v>
      </c>
    </row>
    <row r="9662" ht="15.75" customHeight="1">
      <c r="A9662" s="1" t="str">
        <f t="shared" si="1"/>
        <v>264112025;"BRARB006";"TERMINAL AQUAVIÁRIO DE MADRE DE DEUS - TRANSPETRO - BA";9585900;"";"STENA SUNSHINE";2;20;1;23;0;0;0;0;"Carga e Descarga";2025-06-19 04:48:00.0000000;2025-06-19 04:48:00.0000000;2025-06-20 10:30:00.0000000;2025-06-20 10:30:00.0000000;"GIGIB";"GIBRALTAR";"SGSIN";"SINGAPURA (SINGAPORE)"</v>
      </c>
      <c r="B9662" s="2" t="s">
        <v>9779</v>
      </c>
    </row>
    <row r="9663" ht="15.75" customHeight="1">
      <c r="A9663" s="1" t="str">
        <f t="shared" si="1"/>
        <v>264122025;"BRRIO";"RIO DE JANEIRO";9316440;"381E007022";"VIKING THAUMAS";0;15;0;15;0;0;0;0;"Off-shore";2025-06-07 12:45:00.0000000;2025-06-07 12:45:00.0000000;2025-06-14 14:05:00.0000000;2025-06-14 14:05:00.0000000;"BRMEA001";"TERMINAL PETROBRÁS - MACAÉ - RJ";"BRRIO";"RIO DE JANEIRO"</v>
      </c>
      <c r="B9663" s="2" t="s">
        <v>9780</v>
      </c>
    </row>
    <row r="9664" ht="15.75" customHeight="1">
      <c r="A9664" s="1" t="str">
        <f t="shared" si="1"/>
        <v>264142025;"BRARE";"AREIA BRANCA (TERMISA)";;"1820051749";"N. S. DAS VITÓRIAS";0;1;0;1;0;0;0;0;"Descarga";2025-06-07 02:25:00.0000000;2025-06-07 02:25:00.0000000;2025-06-07 08:20:00.0000000;2025-06-07 08:20:00.0000000;"BRARE";"AREIA BRANCA (TERMISA)";"BRARE";"AREIA BRANCA (TERMISA)"</v>
      </c>
      <c r="B9664" s="2" t="s">
        <v>9781</v>
      </c>
    </row>
    <row r="9665" ht="15.75" customHeight="1">
      <c r="A9665" s="1" t="str">
        <f t="shared" si="1"/>
        <v>264182025;"BRRS013";"CMPC - GUAIBA - RS";8636087;"4620225011";"TREVO VERMELHO";0;7;0;7;0;0;0;0;"Carga e Descarga";2025-06-10 05:15:00.0000000;2025-06-10 05:15:00.0000000;2025-06-11 22:25:00.0000000;2025-06-11 22:25:00.0000000;"BRPET";"PELOTAS";"BRRS013";"TERMINAL CMPC GUAÍBA - RS"</v>
      </c>
      <c r="B9665" s="2" t="s">
        <v>9782</v>
      </c>
    </row>
    <row r="9666" ht="15.75" customHeight="1">
      <c r="A9666" s="1" t="str">
        <f t="shared" si="1"/>
        <v>264192025;"BRMEA001";"TERMINAL PETROBRÁS - MACAÉ - RJ";9573256;"3813886140";"BATUÍRA";0;16;0;16;0;0;0;0;"Off-shore";2025-06-13 15:15:00.0000000;2025-06-14 20:45:00.0000000;;;"BRRJ022";"PORTO DO AÇU";;</v>
      </c>
      <c r="B9666" s="2" t="s">
        <v>9783</v>
      </c>
    </row>
    <row r="9667" ht="15.75" customHeight="1">
      <c r="A9667" s="1" t="str">
        <f t="shared" si="1"/>
        <v>264232025;"BR147001";"TERMINAL PORTUÁRIO FLUVIAL - COPESUL - SANTA CLARA - RS";;"4620144045";"TREVO I";0;3;0;3;0;0;0;0;"Descarga";2025-06-09 00:00:00.0000000;2025-06-09 00:00:00.0000000;2025-06-14 17:00:00.0000000;2025-06-14 17:00:00.0000000;"BR147001";"TERMINAL PORTUÁRIO FLUVIAL - COPESUL - SANTA CLARA - RS";"BR147001";"TERMINAL PORTUÁRIO FLUVIAL - COPESUL - SANTA CLARA - RS"</v>
      </c>
      <c r="B9667" s="2" t="s">
        <v>9784</v>
      </c>
    </row>
    <row r="9668" ht="15.75" customHeight="1">
      <c r="A9668" s="1" t="str">
        <f t="shared" si="1"/>
        <v>264242025;"BR147001";"TERMINAL PORTUÁRIO FLUVIAL - COPESUL - SANTA CLARA - RS";;"4620165336";"ALIANÇA III (EX U-6)";0;3;0;3;0;0;0;0;"Descarga";2025-06-09 00:00:00.0000000;2025-06-09 00:00:00.0000000;2025-06-18 07:00:00.0000000;2025-06-18 07:00:00.0000000;"BR147001";"TERMINAL PORTUÁRIO FLUVIAL - COPESUL - SANTA CLARA - RS";"BR147001";"TERMINAL PORTUÁRIO FLUVIAL - COPESUL - SANTA CLARA - RS"</v>
      </c>
      <c r="B9668" s="2" t="s">
        <v>9785</v>
      </c>
    </row>
    <row r="9669" ht="15.75" customHeight="1">
      <c r="A9669" s="1" t="str">
        <f t="shared" si="1"/>
        <v>264262025;"BRPET";"PELOTAS";;"4620818755";"JUAN RASSMUSS";6;1;0;7;0;0;0;0;"Carga";2025-06-11 05:40:00.0000000;2025-06-11 05:40:00.0000000;2025-06-11 15:35:00.0000000;2025-06-11 15:35:00.0000000;"BRRS013";"TERMINAL CMPC GUAÍBA - RS";"BRRS013";"TERMINAL CMPC GUAÍBA - RS"</v>
      </c>
      <c r="B9669" s="2" t="s">
        <v>9786</v>
      </c>
    </row>
    <row r="9670" ht="15.75" customHeight="1">
      <c r="A9670" s="1" t="str">
        <f t="shared" si="1"/>
        <v>264282025;"BRADR003";"TERMINAL TRANSPETRO - ANGRA DOS REIS - RJ";9858565;"";"EAGLE PAULINIA";1;27;1;29;0;0;1;1;"Carga e Descarga";2025-06-11 09:00:00.0000000;2025-06-11 09:00:00.0000000;2025-06-12 20:00:00.0000000;2025-06-12 20:00:00.0000000;"BRSAS";"BACIA PETROLIFERA DE SANTOS";"PTSIE";"SINES"</v>
      </c>
      <c r="B9670" s="2" t="s">
        <v>9787</v>
      </c>
    </row>
    <row r="9671" ht="15.75" customHeight="1">
      <c r="A9671" s="1" t="str">
        <f t="shared" si="1"/>
        <v>264302025;"BRMEA001";"TERMINAL PETROBRÁS - MACAÉ - RJ";9573244;"3813884210";"STERNA";0;16;0;16;0;0;0;0;"Off-shore";2025-06-07 12:00:00.0000000;2025-06-07 23:35:00.0000000;;;"BRMEA001";"TERMINAL PETROBRÁS - MACAÉ - RJ";;</v>
      </c>
      <c r="B9671" s="2" t="s">
        <v>9788</v>
      </c>
    </row>
    <row r="9672" ht="15.75" customHeight="1">
      <c r="A9672" s="1" t="str">
        <f t="shared" si="1"/>
        <v>264312025;"BRRIO";"RIO DE JANEIRO";1019905;"4430507015";"BRAM RIO";0;15;0;15;4;0;0;4;"Off-shore";2025-06-07 16:45:00.0000000;2025-06-07 16:45:00.0000000;2025-06-09 21:45:00.0000000;2025-06-09 21:45:00.0000000;"BRRIO";"RIO DE JANEIRO";"BRRIO";"RIO DE JANEIRO"</v>
      </c>
      <c r="B9672" s="2" t="s">
        <v>9789</v>
      </c>
    </row>
    <row r="9673" ht="15.75" customHeight="1">
      <c r="A9673" s="1" t="str">
        <f t="shared" si="1"/>
        <v>264322025;"BRRJ022";"PORTO DO AÇU";9448528;"";"CBO SUPPORTER";0;16;0;16;0;0;0;0;"Off-shore";2025-06-07 15:10:00.0000000;2025-06-07 15:10:00.0000000;2025-06-08 16:30:00.0000000;2025-06-08 16:30:00.0000000;"BRRJ022";"PORTO DO AÇU";"BRRJ022";"PORTO DO AÇU"</v>
      </c>
      <c r="B9673" s="2" t="s">
        <v>9790</v>
      </c>
    </row>
    <row r="9674" ht="15.75" customHeight="1">
      <c r="A9674" s="1" t="str">
        <f t="shared" si="1"/>
        <v>264332025;"BRRIO";"RIO DE JANEIRO";9756951;"";"BS UBATUBA";10;0;10;20;0;0;0;0;"Off-shore";2025-06-10 00:20:00.0000000;2025-06-10 00:20:00.0000000;2025-06-12 13:10:00.0000000;2025-06-12 13:10:00.0000000;"BRRIO";"RIO DE JANEIRO";"BRRIO";"RIO DE JANEIRO"</v>
      </c>
      <c r="B9674" s="2" t="s">
        <v>9791</v>
      </c>
    </row>
    <row r="9675" ht="15.75" customHeight="1">
      <c r="A9675" s="1" t="str">
        <f t="shared" si="1"/>
        <v>264342025;"BRSUA";"SUAPE";9625396;"";"VICENTE PINZÓN";19;4;20;43;0;2;0;2;"Carga e Descarga";2025-06-10 09:55:00.0000000;2025-06-10 09:55:00.0000000;2025-06-11 07:20:00.0000000;2025-06-11 07:20:00.0000000;"BRIOA001";"TERMINAL DE ITAPOA - SC ";"BRPEC";"PECEM"</v>
      </c>
      <c r="B9675" s="2" t="s">
        <v>9792</v>
      </c>
    </row>
    <row r="9676" ht="15.75" customHeight="1">
      <c r="A9676" s="1" t="str">
        <f t="shared" si="1"/>
        <v>264362025;"BRITJ";"ITAJAI";9247766;"";"ATHENS GLORY";0;27;0;27;0;0;0;0;"Carga e Descarga";2025-06-15 18:00:00.0000000;2025-06-15 20:54:00.0000000;2025-06-16 21:52:00.0000000;2025-06-16 21:52:00.0000000;"UYMVD";"MONTEVIDEU";"BRPNG";"PARANAGUA"</v>
      </c>
      <c r="B9676" s="2" t="s">
        <v>9793</v>
      </c>
    </row>
    <row r="9677" ht="15.75" customHeight="1">
      <c r="A9677" s="1" t="str">
        <f t="shared" si="1"/>
        <v>264372025;"BRADR003";"TERMINAL TRANSPETRO - ANGRA DOS REIS - RJ";9625712;"";"ELKA LEBLON";4;27;4;35;0;0;1;1;"Carga e Descarga";2025-06-08 00:00:00.0000000;2025-06-08 00:00:00.0000000;2025-06-11 00:00:00.0000000;2025-06-11 00:00:00.0000000;"BRSAS";"BACIA PETROLIFERA DE SANTOS";"BRSAS";"BACIA PETROLIFERA DE SANTOS"</v>
      </c>
      <c r="B9677" s="2" t="s">
        <v>9794</v>
      </c>
    </row>
    <row r="9678" ht="15.75" customHeight="1">
      <c r="A9678" s="1" t="str">
        <f t="shared" si="1"/>
        <v>264382025;"BRSSO002";"TERMINAL TRANSPETRO - GEBAST - SÃO SEBASTIÃO - SP";9623867;"";"RIO 2016";4;27;3;34;0;0;0;0;"Descarga";2025-06-15 22:30:00.0000000;2025-06-15 22:30:00.0000000;2025-06-17 00:45:00.0000000;2025-06-17 00:45:00.0000000;"BRSAS";"BACIA PETROLIFERA DE SANTOS";"BRSAS";"BACIA PETROLIFERA DE SANTOS"</v>
      </c>
      <c r="B9678" s="2" t="s">
        <v>9795</v>
      </c>
    </row>
    <row r="9679" ht="15.75" customHeight="1">
      <c r="A9679" s="1" t="str">
        <f t="shared" si="1"/>
        <v>264392025;"BRSSO002";"TERMINAL TRANSPETRO - GEBAST - SÃO SEBASTIÃO - SP";9849265;"";"CLEAROCEAN MELODY";5;20;2;27;0;0;0;0;"Descarga";2025-06-16 17:45:00.0000000;2025-06-16 17:45:00.0000000;2025-06-25 18:45:00.0000000;2025-06-25 18:45:00.0000000;"BRRIO";"RIO DE JANEIRO";"BRADR003";"TERMINAL TRANSPETRO - ANGRA DOS REIS - RJ"</v>
      </c>
      <c r="B9679" s="2" t="s">
        <v>9796</v>
      </c>
    </row>
    <row r="9680" ht="15.75" customHeight="1">
      <c r="A9680" s="1" t="str">
        <f t="shared" si="1"/>
        <v>264402025;"BRRIO";"RIO DE JANEIRO";9797254;"";"ALTAIR";0;28;0;28;0;0;0;0;"Carga e Descarga";2025-06-13 07:35:00.0000000;2025-06-13 07:35:00.0000000;2025-06-18 17:50:00.0000000;2025-06-18 17:50:00.0000000;"BRARB006";"TERMINAL AQUAVIÁRIO DE MADRE DE DEUS - TRANSPETRO - BA";"BRSSO002";"TERMINAL TRANSPETRO - GEBAST - SÃO SEBASTIÃO - SP"</v>
      </c>
      <c r="B9680" s="2" t="s">
        <v>9797</v>
      </c>
    </row>
    <row r="9681" ht="15.75" customHeight="1">
      <c r="A9681" s="1" t="str">
        <f t="shared" si="1"/>
        <v>264422025;"BRRS010";"TERMINAL AQUAVIÁRIO DE NITERÓI - RS";;"4620812633";"ECO ENERGIA I";0;0;0;0;0;0;0;0;"Carga";2025-06-08 12:25:00.0000000;2025-06-08 12:25:00.0000000;2025-06-09 08:15:00.0000000;2025-06-09 08:15:00.0000000;"BRRIG";"RIO GRANDE";"BRRIG";"RIO GRANDE"</v>
      </c>
      <c r="B9681" s="2" t="s">
        <v>9798</v>
      </c>
    </row>
    <row r="9682" ht="15.75" customHeight="1">
      <c r="A9682" s="1" t="str">
        <f t="shared" si="1"/>
        <v>264432025;"BRRIO";"RIO DE JANEIRO";9492062;"403E000777";"RIO GRANDE";4;20;4;28;0;1;2;3;"Carga e Descarga";2025-06-08 10:00:00.0000000;2025-06-08 10:00:00.0000000;2025-06-09 22:20:00.0000000;2025-06-09 22:20:00.0000000;"BRCAM";"BACIA PETROLÍFERA DE CAMPOS";"BRSAS";"BACIA PETROLIFERA DE SANTOS"</v>
      </c>
      <c r="B9682" s="2" t="s">
        <v>9799</v>
      </c>
    </row>
    <row r="9683" ht="15.75" customHeight="1">
      <c r="A9683" s="1" t="str">
        <f t="shared" si="1"/>
        <v>264482025;"BRSUA";"SUAPE";9792008;"";"SOUTHERN PUMA";0;21;0;21;0;0;0;0;"Descarga";2025-06-11 08:10:00.0000000;2025-06-13 17:40:00.0000000;2025-06-16 03:10:00.0000000;2025-06-16 03:10:00.0000000;"BRPNG";"PARANAGUA";"BRPNG";"PARANAGUA"</v>
      </c>
      <c r="B9683" s="2" t="s">
        <v>9800</v>
      </c>
    </row>
    <row r="9684" ht="15.75" customHeight="1">
      <c r="A9684" s="1" t="str">
        <f t="shared" si="1"/>
        <v>264502025;"BRSUA";"SUAPE";9229829;;"DALIAN EXPRESS";0;26;0;26;1;0;0;1;"Carga e Descarga";2025-06-21 17:05:00.0000000;2025-06-21 17:05:00.0000000;2025-06-23 07:23:00.0000000;2025-06-23 07:23:00.0000000;"COCTG";"CARTAGENA";"BRSSZ";"SANTOS"</v>
      </c>
      <c r="B9684" s="2" t="s">
        <v>9801</v>
      </c>
    </row>
    <row r="9685" ht="15.75" customHeight="1">
      <c r="A9685" s="1" t="str">
        <f t="shared" si="1"/>
        <v>264522025;"BRVIX";"VITÓRIA";9656199;"381E010406";"SAPURA TOPAZIO (REB)";0;20;0;20;0;70;0;70;"Abastecimento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certificado";2025-06-22 01:40:00.0000000;2025-06-22 01:40:00.0000000;2025-06-26 02:05:00.0000000;2025-06-26 02:05:00.0000000;"BRRIO";"RIO DE JANEIRO";"BRCAM";"BACIA PETROLÍFERA DE CAMPOS"</v>
      </c>
      <c r="B9685" s="2" t="s">
        <v>9802</v>
      </c>
      <c r="C9685" s="2" t="s">
        <v>288</v>
      </c>
      <c r="D9685" s="2" t="s">
        <v>289</v>
      </c>
      <c r="E9685" s="2" t="s">
        <v>290</v>
      </c>
      <c r="F9685" s="2" t="s">
        <v>1635</v>
      </c>
      <c r="G9685" s="2" t="s">
        <v>291</v>
      </c>
      <c r="H9685" s="2" t="s">
        <v>292</v>
      </c>
      <c r="I9685" s="2" t="s">
        <v>293</v>
      </c>
      <c r="J9685" s="2" t="s">
        <v>294</v>
      </c>
      <c r="K9685" s="2" t="s">
        <v>1732</v>
      </c>
      <c r="L9685" s="2" t="s">
        <v>295</v>
      </c>
      <c r="M9685" s="2" t="s">
        <v>296</v>
      </c>
      <c r="N9685" s="2" t="s">
        <v>297</v>
      </c>
      <c r="O9685" s="2" t="s">
        <v>298</v>
      </c>
      <c r="P9685" s="2" t="s">
        <v>299</v>
      </c>
      <c r="Q9685" s="2" t="s">
        <v>300</v>
      </c>
      <c r="R9685" s="2" t="s">
        <v>301</v>
      </c>
      <c r="S9685" s="2" t="s">
        <v>9803</v>
      </c>
    </row>
    <row r="9686" ht="15.75" customHeight="1">
      <c r="A9686" s="1" t="str">
        <f t="shared" si="1"/>
        <v>264532025;"BRARB006";"TERMINAL AQUAVIÁRIO DE MADRE DE DEUS - TRANSPETRO - BA";9489924;"3813892352";"JOSÉ ALENCAR";4;21;4;29;0;0;0;0;"Carga e Descarga";2025-06-14 15:18:00.0000000;2025-06-14 15:18:00.0000000;2025-06-16 01:20:00.0000000;2025-06-16 01:20:00.0000000;"BRFOR";"FORTALEZA (MUCURIPE)";"BRFOR";"FORTALEZA (MUCURIPE)"</v>
      </c>
      <c r="B9686" s="2" t="s">
        <v>9804</v>
      </c>
    </row>
    <row r="9687" ht="15.75" customHeight="1">
      <c r="A9687" s="1" t="str">
        <f t="shared" si="1"/>
        <v>264552025;"BRBEL";"BELEM";;"0010209221";"UNIÃO I";0;0;0;0;0;0;0;0;"Descarga";2025-06-08 14:50:00.0000000;2025-06-08 14:50:00.0000000;;;"BRBEL";"BELEM";;</v>
      </c>
      <c r="B9687" s="2" t="s">
        <v>9805</v>
      </c>
    </row>
    <row r="9688" ht="15.75" customHeight="1">
      <c r="A9688" s="1" t="str">
        <f t="shared" si="1"/>
        <v>264562025;"BRREC";"RECIFE";;"4430478023";"SLB HARMONIA";3;3;0;6;0;0;0;0;"Carga";2025-06-08 15:00:00.0000000;2025-06-08 15:00:00.0000000;2025-06-14 10:00:00.0000000;2025-06-14 10:00:00.0000000;"BRFEN";"SANTO ANTONIO - FERNANDO DE NORONHA";"BRFEN";"SANTO ANTONIO - FERNANDO DE NORONHA"</v>
      </c>
      <c r="B9688" s="2" t="s">
        <v>9806</v>
      </c>
    </row>
    <row r="9689" ht="15.75" customHeight="1">
      <c r="A9689" s="1" t="str">
        <f t="shared" si="1"/>
        <v>264572025;"BRARB";"ARATU";9321201;;"VELOS SAPPHIRE";1;22;1;24;0;0;0;0;"Descarga";2025-06-13 09:35:00.0000000;2025-06-13 09:35:00.0000000;2025-06-16 03:45:00.0000000;2025-06-16 03:45:00.0000000;"USBPT";"BEAUMONT";"USHOU";"HOUSTON"</v>
      </c>
      <c r="B9689" s="2" t="s">
        <v>9807</v>
      </c>
    </row>
    <row r="9690" ht="15.75" customHeight="1">
      <c r="A9690" s="1" t="str">
        <f t="shared" si="1"/>
        <v>264582025;"BRRIO";"RIO DE JANEIRO";9385271;"381E012620";"HOS TAURUS (REB)";0;17;0;17;0;0;0;0;"Off-shore";2025-06-07 22:30:00.0000000;2025-06-07 22:30:00.0000000;2025-06-09 19:30:00.0000000;2025-06-09 19:30:00.0000000;"BRRIO";"RIO DE JANEIRO";"BRSSZ";"SANTOS"</v>
      </c>
      <c r="B9690" s="2" t="s">
        <v>9808</v>
      </c>
    </row>
    <row r="9691" ht="15.75" customHeight="1">
      <c r="A9691" s="1" t="str">
        <f t="shared" si="1"/>
        <v>264592025;"BRARE";"AREIA BRANCA (TERMISA)";;"1820052184";"D YOLANDA";0;1;0;1;0;0;0;0;"Descarga";2025-06-08 11:05:00.0000000;2025-06-08 11:05:00.0000000;2025-06-08 16:00:00.0000000;2025-06-08 16:00:00.0000000;"BRARE";"AREIA BRANCA (TERMISA)";"BRARE";"AREIA BRANCA (TERMISA)"</v>
      </c>
      <c r="B9691" s="2" t="s">
        <v>9809</v>
      </c>
    </row>
    <row r="9692" ht="15.75" customHeight="1">
      <c r="A9692" s="1" t="str">
        <f t="shared" si="1"/>
        <v>264602025;"BRREC";"RECIFE";;"4010545631";"ARGONAUTA";2;6;0;8;0;1;0;1;"Carga";2025-06-08 15:00:00.0000000;2025-06-08 15:00:00.0000000;2025-06-10 14:00:00.0000000;2025-06-10 14:00:00.0000000;"BRFEN";"SANTO ANTONIO - FERNANDO DE NORONHA";"BRNAT";"NATAL"</v>
      </c>
      <c r="B9692" s="2" t="s">
        <v>9810</v>
      </c>
    </row>
    <row r="9693" ht="15.75" customHeight="1">
      <c r="A9693" s="1" t="str">
        <f t="shared" si="1"/>
        <v>264622025;"BRVIX008";"CIA PORTUARIA VILA VELHA - CPVV - ES";7911791;"3810358304";"ILHA DA TRINDADE";6;8;5;19;2;2;2;6;"Off-shore";2025-06-20 10:25:00.0000000;2025-06-20 10:25:00.0000000;2025-06-20 23:00:00.0000000;2025-06-20 23:00:00.0000000;"BRESP";"BACIA PETROLÍFERO DO ESPIRITO SANTO";"BRESP";"BACIA PETROLÍFERO DO ESPIRITO SANTO"</v>
      </c>
      <c r="B9693" s="2" t="s">
        <v>9811</v>
      </c>
    </row>
    <row r="9694" ht="15.75" customHeight="1">
      <c r="A9694" s="1" t="str">
        <f t="shared" si="1"/>
        <v>264652025;"BRVIX008";"CIA PORTUARIA VILA VELHA - CPVV - ES";9407794;"";"PARCEL DE MANUEL LUÍS (REB)";20;0;19;39;5;0;11;16;"Off-shore";2025-06-12 03:00:00.0000000;2025-06-12 03:00:00.0000000;2025-06-12 21:30:00.0000000;2025-06-12 21:30:00.0000000;"BRVIX008";"CIA PORTUARIA VILA VELHA - CPVV - ES";"BRESP";"BACIA PETROLÍFERO DO ESPIRITO SANTO"</v>
      </c>
      <c r="B9694" s="2" t="s">
        <v>9812</v>
      </c>
    </row>
    <row r="9695" ht="15.75" customHeight="1">
      <c r="A9695" s="1" t="str">
        <f t="shared" si="1"/>
        <v>264662025;"BRADR003";"TERMINAL TRANSPETRO - ANGRA DOS REIS - RJ";9637698;"";"LAMBADA SPIRIT";1;30;1;32;0;0;0;0;"Carga e Descarga";2025-06-11 16:30:00.0000000;2025-06-11 16:30:00.0000000;2025-06-13 06:00:00.0000000;2025-06-13 06:00:00.0000000;"BRSAS";"BACIA PETROLIFERA DE SANTOS";"BRSAS";"BACIA PETROLIFERA DE SANTOS"</v>
      </c>
      <c r="B9695" s="2" t="s">
        <v>9813</v>
      </c>
    </row>
    <row r="9696" ht="15.75" customHeight="1">
      <c r="A9696" s="1" t="str">
        <f t="shared" si="1"/>
        <v>264672025;"BRFOR";"FORTALEZA (MUCURIPE)";9388003;"";"ANATOLIA";0;22;0;22;0;0;0;0;"Descarga";2025-06-11 09:20:00.0000000;2025-06-11 09:20:00.0000000;2025-06-13 05:30:00.0000000;2025-06-13 05:30:00.0000000;"BRSUA";"SUAPE";"GIGIB";"GIBRALTAR"</v>
      </c>
      <c r="B9696" s="2" t="s">
        <v>9814</v>
      </c>
    </row>
    <row r="9697" ht="15.75" customHeight="1">
      <c r="A9697" s="1" t="str">
        <f t="shared" si="1"/>
        <v>264682025;"BRRIO";"RIO DE JANEIRO";9442055;"";"TALHA-MAR";16;0;0;16;0;0;0;0;"Off-shore";2025-06-08 00:40:00.0000000;2025-06-08 00:40:00.0000000;2025-06-10 19:05:00.0000000;2025-06-10 19:05:00.0000000;"BRRIO";"RIO DE JANEIRO";"BRRIO";"RIO DE JANEIRO"</v>
      </c>
      <c r="B9697" s="2" t="s">
        <v>9815</v>
      </c>
    </row>
    <row r="9698" ht="15.75" customHeight="1">
      <c r="A9698" s="1" t="str">
        <f t="shared" si="1"/>
        <v>264692025;"BRITA004";"TFB - EQUADOR LOG - ITACOATIARA - AM";9797266;"";"ATLANTIC PRIDE";1;24;0;25;0;0;0;0;"Carga e Descarga";2025-06-12 10:06:00.0000000;2025-06-12 10:06:00.0000000;2025-06-22 13:48:00.0000000;2025-06-22 13:48:00.0000000;"BRIQI";"ITAQUI";"BRRCH";"BARRA DO RIACHO - PORTOCEL"</v>
      </c>
      <c r="B9698" s="2" t="s">
        <v>9816</v>
      </c>
    </row>
    <row r="9699" ht="15.75" customHeight="1">
      <c r="A9699" s="1" t="str">
        <f t="shared" si="1"/>
        <v>264702025;"BRRIO";"RIO DE JANEIRO";9388663;"";"MAERSK TRAVELLER (REB)";0;20;0;20;0;3;0;3;"Off-shore";2025-06-08 00:40:00.0000000;2025-06-08 00:40:00.0000000;2025-06-08 14:35:00.0000000;2025-06-08 14:35:00.0000000;"BRRJ022";"PORTO DO AÇU";"BRRJ022";"PORTO DO AÇU"</v>
      </c>
      <c r="B9699" s="2" t="s">
        <v>9817</v>
      </c>
    </row>
    <row r="9700" ht="15.75" customHeight="1">
      <c r="A9700" s="1" t="str">
        <f t="shared" si="1"/>
        <v>264722025;"BRVIX013";"TUBARÃO - ES - CVRD";9497268;"";"MAGSENGER 10";0;21;0;21;0;0;0;0;"Carga";2025-06-13 23:55:00.0000000;2025-06-13 23:55:00.0000000;2025-06-15 08:57:00.0000000;2025-06-15 08:57:00.0000000;"LKCMB";"COLOMBO";"BRPEC";"PECEM"</v>
      </c>
      <c r="B9700" s="2" t="s">
        <v>9818</v>
      </c>
    </row>
    <row r="9701" ht="15.75" customHeight="1">
      <c r="A9701" s="1" t="str">
        <f t="shared" si="1"/>
        <v>264732025;"BRVIX013";"TUBARÃO - ES - CVRD";9888479;;"OWUSU MARU";0;21;0;21;0;0;0;0;"Carga";2025-06-17 13:25:00.0000000;2025-06-17 13:25:00.0000000;2025-06-19 11:38:00.0000000;2025-06-19 11:38:00.0000000;"BRIBB";"IMBITUBA";"TTPTS";"POINT LISAS"</v>
      </c>
      <c r="B9701" s="2" t="s">
        <v>9819</v>
      </c>
    </row>
    <row r="9702" ht="15.75" customHeight="1">
      <c r="A9702" s="1" t="str">
        <f t="shared" si="1"/>
        <v>264742025;"BRIGI008";"THYSSENKRUPP TERNIUM BR";9854337;"";"JIA YUE";0;21;0;21;0;0;0;0;"Descarga";2025-06-28 23:40:00.0000000;2025-06-28 23:40:00.0000000;2025-07-02 16:29:00.0000000;2025-07-02 16:29:00.0000000;"COSMR";"SANTA MARTA";"BRPNG";"PARANAGUA"</v>
      </c>
      <c r="B9702" s="2" t="s">
        <v>9820</v>
      </c>
    </row>
    <row r="9703" ht="15.75" customHeight="1">
      <c r="A9703" s="1" t="str">
        <f t="shared" si="1"/>
        <v>264762025;"BRVIX013";"TUBARÃO - ES - CVRD";9739525;"";"BERGE LOGAN";0;20;0;20;0;0;0;0;"Carga";2025-06-12 16:44:00.0000000;2025-06-12 16:44:00.0000000;2025-06-14 11:40:00.0000000;2025-06-14 11:40:00.0000000;"SGSIN";"SINGAPURA (SINGAPORE)";"KRKAN";"KWANGYANG"</v>
      </c>
      <c r="B9703" s="2" t="s">
        <v>9821</v>
      </c>
    </row>
    <row r="9704" ht="15.75" customHeight="1">
      <c r="A9704" s="1" t="str">
        <f t="shared" si="1"/>
        <v>264772025;"BR997001";"TERMINAL BELMONTE - BA";9318436;"2930023848";"NORSUL BELMONTE";0;12;0;12;0;1;0;1;"Carga";2025-06-08 06:50:00.0000000;2025-06-08 06:50:00.0000000;2025-06-10 16:00:00.0000000;2025-06-10 16:00:00.0000000;"BRVIX018";"PORTOCEL - TERMINAL BARRA DO RIACHO - ES";"BRBPS";"PORTO SEGURO"</v>
      </c>
      <c r="B9704" s="2" t="s">
        <v>9822</v>
      </c>
    </row>
    <row r="9705" ht="15.75" customHeight="1">
      <c r="A9705" s="1" t="str">
        <f t="shared" si="1"/>
        <v>264782025;"BRRIO";"RIO DE JANEIRO";9647631;"381E012514";"HOS CRESTVIEW";0;24;0;24;0;0;0;0;"Off-shore";2025-06-08 17:05:00.0000000;2025-06-08 17:05:00.0000000;2025-06-09 06:20:00.0000000;2025-06-09 06:20:00.0000000;"BRRIO";"RIO DE JANEIRO";"BRRIO";"RIO DE JANEIRO"</v>
      </c>
      <c r="B9705" s="2" t="s">
        <v>9823</v>
      </c>
    </row>
    <row r="9706" ht="15.75" customHeight="1">
      <c r="A9706" s="1" t="str">
        <f t="shared" si="1"/>
        <v>264792025;"BRRIO";"RIO DE JANEIRO";9806512;"4430492174";"STARNAV DELPHINUS";0;14;0;14;0;1;0;1;"Off-shore";2025-06-08 06:30:00.0000000;2025-06-08 06:30:00.0000000;2025-06-12 18:30:00.0000000;2025-06-12 18:30:00.0000000;"BRRIO";"RIO DE JANEIRO";"BRRIO";"RIO DE JANEIRO"</v>
      </c>
      <c r="B9706" s="2" t="s">
        <v>9824</v>
      </c>
    </row>
    <row r="9707" ht="15.75" customHeight="1">
      <c r="A9707" s="1" t="str">
        <f t="shared" si="1"/>
        <v>264802025;"BRRIO";"RIO DE JANEIRO";9530204;"4430475008";"SANTOS SOLUTION";0;15;0;15;0;0;0;0;"Off-shore";2025-06-08 08:55:00.0000000;2025-06-08 08:55:00.0000000;2025-06-09 19:15:00.0000000;2025-06-09 19:15:00.0000000;"BRRIO";"RIO DE JANEIRO";"BRRIO";"RIO DE JANEIRO"</v>
      </c>
      <c r="B9707" s="2" t="s">
        <v>9825</v>
      </c>
    </row>
    <row r="9708" ht="15.75" customHeight="1">
      <c r="A9708" s="1" t="str">
        <f t="shared" si="1"/>
        <v>264832025;"BRARE";"AREIA BRANCA (TERMISA)";;"1820051781";"DONA ZITA";0;1;0;1;0;0;0;0;"Descarga";2025-06-08 02:40:00.0000000;2025-06-08 02:40:00.0000000;2025-06-08 05:50:00.0000000;2025-06-08 05:50:00.0000000;"BRARE";"AREIA BRANCA (TERMISA)";"BRARE";"AREIA BRANCA (TERMISA)"</v>
      </c>
      <c r="B9708" s="2" t="s">
        <v>9826</v>
      </c>
    </row>
    <row r="9709" ht="15.75" customHeight="1">
      <c r="A9709" s="1" t="str">
        <f t="shared" si="1"/>
        <v>264842025;"BRRIO";"RIO DE JANEIRO";9683996;;"SPRINGBOK (BAND. GREYLIST PARIS MOU) (REB)";0;15;0;15;0;0;0;0;"Off-shore";2025-06-08 01:40:00.0000000;2025-06-08 01:40:00.0000000;2025-06-13 05:45:00.0000000;2025-06-13 05:45:00.0000000;"BRRIO";"RIO DE JANEIRO";"BRRIO";"RIO DE JANEIRO"</v>
      </c>
      <c r="B9709" s="2" t="s">
        <v>9827</v>
      </c>
    </row>
    <row r="9710" ht="15.75" customHeight="1">
      <c r="A9710" s="1" t="str">
        <f t="shared" si="1"/>
        <v>264852025;"BRRIO";"RIO DE JANEIRO";9686156;;"HOS COLT";23;0;0;23;0;0;0;0;"Off-shore";2025-06-08 18:50:00.0000000;2025-06-08 18:50:00.0000000;2025-06-09 13:20:00.0000000;2025-06-10 17:50:00.0000000;"BRRIO";"RIO DE JANEIRO";"BRRIO";"RIO DE JANEIRO"</v>
      </c>
      <c r="B9710" s="2" t="s">
        <v>9828</v>
      </c>
    </row>
    <row r="9711" ht="15.75" customHeight="1">
      <c r="A9711" s="1" t="str">
        <f t="shared" si="1"/>
        <v>264862025;"BRRS013";"CMPC - GUAIBA - RS";;"4620796174";"GERMANO BECKER";0;7;0;7;0;0;0;0;"Carga e Descarga";2025-06-10 00:00:00.0000000;2025-06-10 00:00:00.0000000;2025-06-13 05:00:00.0000000;2025-06-13 05:00:00.0000000;"BRRS013";"TERMINAL CMPC GUAÍBA - RS";"BRRIG";"RIO GRANDE"</v>
      </c>
      <c r="B9711" s="2" t="s">
        <v>9829</v>
      </c>
    </row>
    <row r="9712" ht="15.75" customHeight="1">
      <c r="A9712" s="1" t="str">
        <f t="shared" si="1"/>
        <v>264872025;"BRRIO";"RIO DE JANEIRO";9644160;"";"BRAM BELEM";0;14;0;14;0;0;0;0;"Off-shore";2025-06-08 15:05:00.0000000;2025-06-08 15:05:00.0000000;2025-06-08 23:10:00.0000000;2025-06-08 23:10:00.0000000;"BRRIO";"RIO DE JANEIRO";"BRRIO";"RIO DE JANEIRO"</v>
      </c>
      <c r="B9712" s="2" t="s">
        <v>9830</v>
      </c>
    </row>
    <row r="9713" ht="15.75" customHeight="1">
      <c r="A9713" s="1" t="str">
        <f t="shared" si="1"/>
        <v>264882025;"BRRS013";"CMPC - GUAIBA - RS";;"4620236047";"TREVO VERDE";0;7;0;7;0;0;0;0;"Carga e Descarga";2025-06-10 00:00:00.0000000;2025-06-10 00:00:00.0000000;2025-06-13 22:13:00.0000000;2025-06-13 22:13:00.0000000;"BRPET";"PELOTAS";"BRPET";"PELOTAS"</v>
      </c>
      <c r="B9713" s="2" t="s">
        <v>9831</v>
      </c>
    </row>
    <row r="9714" ht="15.75" customHeight="1">
      <c r="A9714" s="1" t="str">
        <f t="shared" si="1"/>
        <v>264902025;"BRRS015";"OLEOPLAN CANOAS RS";;"4620202550";"TREVO NORDESTE";0;7;0;7;0;0;0;0;"Carga";2025-06-09 06:14:00.0000000;2025-06-09 06:14:00.0000000;2025-06-09 15:00:00.0000000;2025-06-09 15:00:00.0000000;"BRPOA040";"TERMINAL MERLIM";"BRRIG";"RIO GRANDE"</v>
      </c>
      <c r="B9714" s="2" t="s">
        <v>9832</v>
      </c>
    </row>
    <row r="9715" ht="15.75" customHeight="1">
      <c r="A9715" s="1" t="str">
        <f t="shared" si="1"/>
        <v>264912025;"BRRIG";"RIO GRANDE";9597795;"";"TINOS";0;22;0;22;0;0;0;0;"Carga";2025-06-17 05:40:00.0000000;2025-06-17 05:40:00.0000000;2025-06-26 16:30:00.0000000;2025-06-26 16:30:00.0000000;"INHAL";"HALDIA";"VNCLN";"CAI LAN"</v>
      </c>
      <c r="B9715" s="2" t="s">
        <v>9833</v>
      </c>
    </row>
    <row r="9716" ht="15.75" customHeight="1">
      <c r="A9716" s="1" t="str">
        <f t="shared" si="1"/>
        <v>264942025;"BRRIO";"RIO DE JANEIRO";9626443;"381E009262";"BONGO (REB)";0;20;0;20;3;0;0;3;"Off-shore";2025-06-18 07:45:00.0000000;2025-06-18 07:45:00.0000000;2025-06-19 07:25:00.0000000;2025-06-19 07:25:00.0000000;"BRRIO";"RIO DE JANEIRO";"BRRIO";"RIO DE JANEIRO"</v>
      </c>
      <c r="B9716" s="2" t="s">
        <v>9834</v>
      </c>
    </row>
    <row r="9717" ht="15.75" customHeight="1">
      <c r="A9717" s="1" t="str">
        <f t="shared" si="1"/>
        <v>264952025;"BRRJ022";"PORTO DO AÇU";9759472;"4430489017";"STARNAV CEPHEUS";0;15;0;15;0;0;0;0;"Off-shore";2025-06-08 11:32:00.0000000;2025-06-08 11:32:00.0000000;2025-06-08 19:20:00.0000000;2025-06-08 19:20:00.0000000;"BRMEA001";"TERMINAL PETROBRÁS - MACAÉ - RJ";"BRRJ022";"PORTO DO AÇU"</v>
      </c>
      <c r="B9717" s="2" t="s">
        <v>9835</v>
      </c>
    </row>
    <row r="9718" ht="15.75" customHeight="1">
      <c r="A9718" s="1" t="str">
        <f t="shared" si="1"/>
        <v>264962025;"BRPET";"PELOTAS";;"4620188620";"TREVO AZUL";0;7;0;7;0;0;0;0;"Carga";2025-06-11 15:49:00.0000000;2025-06-11 15:49:00.0000000;2025-06-12 00:37:00.0000000;2025-06-12 00:37:00.0000000;"BRRIG";"RIO GRANDE";"BRRS013";"TERMINAL CMPC GUAÍBA - RS"</v>
      </c>
      <c r="B9718" s="2" t="s">
        <v>9836</v>
      </c>
    </row>
    <row r="9719" ht="15.75" customHeight="1">
      <c r="A9719" s="1" t="str">
        <f t="shared" si="1"/>
        <v>264972025;"BRPET";"PELOTAS";;"4620801445";"FREDERICO MADORIN";1;6;0;7;0;0;0;0;"Carga";2025-06-12 11:40:00.0000000;2025-06-12 11:40:00.0000000;2025-06-12 23:00:00.0000000;2025-06-12 23:00:00.0000000;"BRRS013";"TERMINAL CMPC GUAÍBA - RS";"BRRS013";"TERMINAL CMPC GUAÍBA - RS"</v>
      </c>
      <c r="B9719" s="2" t="s">
        <v>9837</v>
      </c>
    </row>
    <row r="9720" ht="15.75" customHeight="1">
      <c r="A9720" s="1" t="str">
        <f t="shared" si="1"/>
        <v>264982025;"BRRS013";"CMPC - GUAIBA - RS";;"4620812722";"JOÃO MALLMANN";0;7;0;7;0;1;0;1;"Carga e Descarga";2025-06-11 00:00:00.0000000;2025-06-11 00:00:00.0000000;2025-06-13 23:33:00.0000000;2025-06-13 23:33:00.0000000;"BRPET";"PELOTAS";"BRRIG";"RIO GRANDE"</v>
      </c>
      <c r="B9720" s="2" t="s">
        <v>9838</v>
      </c>
    </row>
    <row r="9721" ht="15.75" customHeight="1">
      <c r="A9721" s="1" t="str">
        <f t="shared" si="1"/>
        <v>264992025;"BRRIO";"RIO DE JANEIRO";9642588;"3813903869";"LARUS";0;16;0;16;0;0;0;0;"Off-shore";2025-06-08 14:45:00.0000000;2025-06-08 14:45:00.0000000;2025-06-09 23:45:00.0000000;2025-06-09 23:45:00.0000000;"BRRIO";"RIO DE JANEIRO";"BRRIO";"RIO DE JANEIRO"</v>
      </c>
      <c r="B9721" s="2" t="s">
        <v>9839</v>
      </c>
    </row>
    <row r="9722" ht="15.75" customHeight="1">
      <c r="A9722" s="1" t="str">
        <f t="shared" si="1"/>
        <v>265012025;"BRARE";"AREIA BRANCA (TERMISA)";;"1820052052";"COMTE PASCHOAL";0;1;0;1;0;0;0;0;"Descarga";2025-06-08 16:15:00.0000000;2025-06-08 16:15:00.0000000;2025-06-08 20:45:00.0000000;2025-06-08 20:45:00.0000000;"BRARE";"AREIA BRANCA (TERMISA)";"BRARE";"AREIA BRANCA (TERMISA)"</v>
      </c>
      <c r="B9722" s="2" t="s">
        <v>9840</v>
      </c>
    </row>
    <row r="9723" ht="15.75" customHeight="1">
      <c r="A9723" s="1" t="str">
        <f t="shared" si="1"/>
        <v>265062025;"BRRJ022";"PORTO DO AÇU";9627631;"3813894401";"CBO IPANEMA";0;17;0;17;0;0;0;0;"Off-shore";2025-06-08 13:47:00.0000000;2025-06-09 15:30:00.0000000;2025-06-10 05:13:00.0000000;2025-06-10 05:13:00.0000000;"BRMEA001";"TERMINAL PETROBRÁS - MACAÉ - RJ";"BRRJ022";"PORTO DO AÇU"</v>
      </c>
      <c r="B9723" s="2" t="s">
        <v>9841</v>
      </c>
    </row>
    <row r="9724" ht="15.75" customHeight="1">
      <c r="A9724" s="1" t="str">
        <f t="shared" si="1"/>
        <v>265092025;"BRMEA001";"TERMINAL PETROBRÁS - MACAÉ - RJ";9292072;"3810512362";"ILHA DO CABO FRIO";0;16;0;16;0;0;0;0;"Off-shore";2025-06-08 21:25:00.0000000;2025-06-08 21:25:00.0000000;2025-06-11 03:08:00.0000000;2025-06-11 03:08:00.0000000;"BRRJ022";"PORTO DO AÇU";"BRCAM";"BACIA PETROLÍFERA DE CAMPOS"</v>
      </c>
      <c r="B9724" s="2" t="s">
        <v>9842</v>
      </c>
    </row>
    <row r="9725" ht="15.75" customHeight="1">
      <c r="A9725" s="1" t="str">
        <f t="shared" si="1"/>
        <v>265102025;"BR400001";"TERMINAL DE MINERIO FERROPORT - PORTO DO AÇU";9907940;"";"SHANDONG SOAR";0;20;0;20;0;0;0;0;"Carga e Descarga";2025-06-19 14:12:00.0000000;2025-06-19 14:12:00.0000000;2025-06-21 10:03:00.0000000;2025-06-21 10:03:00.0000000;"CNQIN ";"QINGDAO";"CNQIN ";"QINGDAO"</v>
      </c>
      <c r="B9725" s="2" t="s">
        <v>9843</v>
      </c>
    </row>
    <row r="9726" ht="15.75" customHeight="1">
      <c r="A9726" s="1" t="str">
        <f t="shared" si="1"/>
        <v>265112025;"BRARE";"AREIA BRANCA (TERMISA)";;"1820051749";"N. S. DAS VITÓRIAS";0;1;0;1;0;0;0;0;"Descarga";2025-06-09 03:00:00.0000000;2025-06-09 03:00:00.0000000;2025-06-09 08:25:00.0000000;2025-06-09 08:25:00.0000000;"BRARE";"AREIA BRANCA (TERMISA)";"BRARE";"AREIA BRANCA (TERMISA)"</v>
      </c>
      <c r="B9726" s="2" t="s">
        <v>9844</v>
      </c>
    </row>
    <row r="9727" ht="15.75" customHeight="1">
      <c r="A9727" s="1" t="str">
        <f t="shared" si="1"/>
        <v>265132025;"BRSSZ";"SANTOS";9477402;"3813874761";"CBO ANITA";0;15;0;15;0;0;0;0;"Carga";2025-06-11 14:20:00.0000000;2025-06-11 14:20:00.0000000;2025-06-13 09:00:00.0000000;2025-06-13 09:00:00.0000000;"BRSAS";"BACIA PETROLIFERA DE SANTOS";"BRRIO";"RIO DE JANEIRO"</v>
      </c>
      <c r="B9727" s="2" t="s">
        <v>9845</v>
      </c>
    </row>
    <row r="9728" ht="15.75" customHeight="1">
      <c r="A9728" s="1" t="str">
        <f t="shared" si="1"/>
        <v>265142025;"BRSTM";"SANTAREM";9747053;;"ADASUN";7;12;7;26;0;0;0;0;"Descarga";2025-06-17 10:52:00.0000000;2025-06-17 10:52:00.0000000;2025-06-21 04:00:00.0000000;2025-06-21 04:00:00.0000000;"USTPA";"TAMPA";"BRIQI";"ITAQUI"</v>
      </c>
      <c r="B9728" s="2" t="s">
        <v>9846</v>
      </c>
    </row>
    <row r="9729" ht="15.75" customHeight="1">
      <c r="A9729" s="1" t="str">
        <f t="shared" si="1"/>
        <v>265152025;"BR052001";"TERMINAL FLUVIAL DE JURUTI";9991111;;"AMAZON COMMANDER (REB)";0;22;0;22;0;0;0;0;"Carga";2025-06-10 22:20:00.0000000;2025-06-10 22:20:00.0000000;2025-06-12 02:35:00.0000000;2025-06-12 02:35:00.0000000;"BRAMW001";"TERMINAL DA ALUMAR - SÃO LUIZ - MA";"BRAMW001";"TERMINAL DA ALUMAR - SÃO LUIZ - MA"</v>
      </c>
      <c r="B9729" s="2" t="s">
        <v>9847</v>
      </c>
    </row>
    <row r="9730" ht="15.75" customHeight="1">
      <c r="A9730" s="1" t="str">
        <f t="shared" si="1"/>
        <v>265162025;"BRFOR";"FORTALEZA (MUCURIPE)";9596844;"3813902064";"BARBOSA LIMA SOBRINHO";3;20;3;26;0;0;0;0;"Descarga";2025-06-09 15:14:00.0000000;2025-06-09 15:14:00.0000000;2025-06-11 20:12:00.0000000;2025-06-11 20:12:00.0000000;"BRSUA";"SUAPE";"BRSUA";"SUAPE"</v>
      </c>
      <c r="B9730" s="2" t="s">
        <v>9848</v>
      </c>
    </row>
    <row r="9731" ht="15.75" customHeight="1">
      <c r="A9731" s="1" t="str">
        <f t="shared" si="1"/>
        <v>265192025;"BRRJ022";"PORTO DO AÇU";9530010;;"ROBERT ADAMS";0;15;0;15;0;0;0;0;"Off-shore";2025-06-08 18:50:00.0000000;2025-06-08 18:50:00.0000000;2025-06-13 06:22:00.0000000;2025-06-13 06:22:00.0000000;"BRMEA001";"TERMINAL PETROBRÁS - MACAÉ - RJ";"BRRJ022";"PORTO DO AÇU"</v>
      </c>
      <c r="B9731" s="2" t="s">
        <v>9849</v>
      </c>
    </row>
    <row r="9732" ht="15.75" customHeight="1">
      <c r="A9732" s="1" t="str">
        <f t="shared" si="1"/>
        <v>265212025;"BRRIO";"RIO DE JANEIRO";9440681;"3813872122";"SKUA";17;0;0;17;0;0;0;0;"Off-shore";2025-06-09 07:10:00.0000000;2025-06-09 07:10:00.0000000;2025-06-09 23:10:00.0000000;2025-06-09 23:10:00.0000000;"BRRIO";"RIO DE JANEIRO";"BRRIO";"RIO DE JANEIRO"</v>
      </c>
      <c r="B9732" s="2" t="s">
        <v>9850</v>
      </c>
    </row>
    <row r="9733" ht="15.75" customHeight="1">
      <c r="A9733" s="1" t="str">
        <f t="shared" si="1"/>
        <v>265222025;"BRRIO";"RIO DE JANEIRO";9690432;"4430483248";"BRAM BUCCANEER";0;16;0;16;0;0;0;0;"Off-shore";2025-06-09 00:25:00.0000000;2025-06-09 00:25:00.0000000;2025-06-11 22:15:00.0000000;2025-06-11 22:15:00.0000000;"BRRIO";"RIO DE JANEIRO";"BRRIO";"RIO DE JANEIRO"</v>
      </c>
      <c r="B9733" s="2" t="s">
        <v>9851</v>
      </c>
    </row>
    <row r="9734" ht="15.75" customHeight="1">
      <c r="A9734" s="1" t="str">
        <f t="shared" si="1"/>
        <v>265232025;"BRRS022";"YARA PORTO ALEGRE";;"4620170861";"TREVO LESTE";0;7;0;7;0;0;0;0;"Descarga";2025-06-09 15:30:00.0000000;2025-06-09 15:30:00.0000000;2025-06-11 19:20:00.0000000;2025-06-11 19:20:00.0000000;"BRPOA";"PORTO ALEGRE - RS";"BRPOA";"PORTO ALEGRE - RS"</v>
      </c>
      <c r="B9734" s="2" t="s">
        <v>9852</v>
      </c>
    </row>
    <row r="9735" ht="15.75" customHeight="1">
      <c r="A9735" s="1" t="str">
        <f t="shared" si="1"/>
        <v>265252025;"BRVIX013";"TUBARÃO - ES - CVRD";9806938;"";"YUAN SUI HAI";0;22;0;22;0;0;0;0;"Carga";2025-06-19 02:25:00.0000000;2025-06-19 02:25:00.0000000;2025-06-20 19:30:00.0000000;2025-06-20 19:30:00.0000000;"SGSIN";"SINGAPURA (SINGAPORE)";"CNQIN ";"QINGDAO"</v>
      </c>
      <c r="B9735" s="2" t="s">
        <v>9853</v>
      </c>
    </row>
    <row r="9736" ht="15.75" customHeight="1">
      <c r="A9736" s="1" t="str">
        <f t="shared" si="1"/>
        <v>265262025;"BRIOA001";"ITAPOA - SC";9936513;;"ZIM THAILAND";0;24;0;24;0;0;0;0;"Carga e Descarga";2025-06-28 13:42:00.0000000;2025-06-28 13:42:00.0000000;2025-06-29 12:18:00.0000000;2025-06-29 12:18:00.0000000;"UYMVD";"MONTEVIDEU";"BRPNG";"PARANAGUA"</v>
      </c>
      <c r="B9736" s="2" t="s">
        <v>9854</v>
      </c>
    </row>
    <row r="9737" ht="15.75" customHeight="1">
      <c r="A9737" s="1" t="str">
        <f t="shared" si="1"/>
        <v>265272025;"BRARE";"AREIA BRANCA (TERMISA)";;"0011485671";"PORTO DE GALINHOS";0;0;1;1;0;0;0;0;"Carga e Descarga";2025-06-08 21:15:00.0000000;2025-06-08 21:15:00.0000000;2025-06-09 02:35:00.0000000;2025-06-09 02:35:00.0000000;"BRARE";"AREIA BRANCA (TERMISA)";"BRARE";"AREIA BRANCA (TERMISA)"</v>
      </c>
      <c r="B9737" s="2" t="s">
        <v>9855</v>
      </c>
    </row>
    <row r="9738" ht="15.75" customHeight="1">
      <c r="A9738" s="1" t="str">
        <f t="shared" si="1"/>
        <v>265282025;"BRRIO";"RIO DE JANEIRO";9303508;"3810513211";"ILHA DE SÃO SEBASTIÃO (REB)";0;17;0;17;0;1;0;1;"Off-shore";2025-06-09 07:30:00.0000000;2025-06-09 07:30:00.0000000;2025-06-09 15:00:00.0000000;2025-06-09 15:00:00.0000000;"BRCAM";"BACIA PETROLÍFERA DE CAMPOS";"BRCAM";"BACIA PETROLÍFERA DE CAMPOS"</v>
      </c>
      <c r="B9738" s="2" t="s">
        <v>9856</v>
      </c>
    </row>
    <row r="9739" ht="15.75" customHeight="1">
      <c r="A9739" s="1" t="str">
        <f t="shared" si="1"/>
        <v>265292025;"BRRIO";"RIO DE JANEIRO";9672636;"2412231516";"HOS BRASS RING";18;0;0;18;0;0;0;0;"Off-shore";2025-06-09 12:35:00.0000000;2025-06-09 12:35:00.0000000;2025-06-12 06:15:00.0000000;2025-06-12 06:15:00.0000000;"BRNTR";"NITERÓI";"BRRJ022";"PORTO DO AÇU"</v>
      </c>
      <c r="B9739" s="2" t="s">
        <v>9857</v>
      </c>
    </row>
    <row r="9740" ht="15.75" customHeight="1">
      <c r="A9740" s="1" t="str">
        <f t="shared" si="1"/>
        <v>265302025;"BRMEA001";"TERMINAL PETROBRÁS - MACAÉ - RJ";9644134;"3813891585";"PRION";0;17;0;17;0;0;0;0;"Off-shore";2025-06-09 06:55:00.0000000;2025-06-09 06:55:00.0000000;2025-06-09 20:55:00.0000000;2025-06-09 20:55:00.0000000;"BRRJ022";"PORTO DO AÇU";"BRRJ022";"PORTO DO AÇU"</v>
      </c>
      <c r="B9740" s="2" t="s">
        <v>9858</v>
      </c>
    </row>
    <row r="9741" ht="15.75" customHeight="1">
      <c r="A9741" s="1" t="str">
        <f t="shared" si="1"/>
        <v>265332025;"BRSSZ";"SANTOS";9578660;"3813889874";" SEA1 ATLAS";0;17;0;17;0;1;0;1;"Carga";2025-06-15 08:37:00.0000000;2025-06-15 08:37:00.0000000;;;"BRRIO";"RIO DE JANEIRO";;</v>
      </c>
      <c r="B9741" s="2" t="s">
        <v>9859</v>
      </c>
    </row>
    <row r="9742" ht="15.75" customHeight="1">
      <c r="A9742" s="1" t="str">
        <f t="shared" si="1"/>
        <v>265342025;"BRARE";"AREIA BRANCA (TERMISA)";;"1820051781";"DONA ZITA";0;1;0;1;0;0;0;0;"Descarga";2025-06-09 08:30:00.0000000;2025-06-09 08:30:00.0000000;2025-06-09 13:05:00.0000000;2025-06-09 13:05:00.0000000;"BRARE";"AREIA BRANCA (TERMISA)";"BRARE";"AREIA BRANCA (TERMISA)"</v>
      </c>
      <c r="B9742" s="2" t="s">
        <v>9860</v>
      </c>
    </row>
    <row r="9743" ht="15.75" customHeight="1">
      <c r="A9743" s="1" t="str">
        <f t="shared" si="1"/>
        <v>265372025;"BRRIO";"RIO DE JANEIRO";;"3813876934";"SISTAC ESPERANÇA";0;16;0;16;0;0;0;0;"Off-shore";2025-06-09 08:40:00.0000000;2025-06-09 08:40:00.0000000;2025-06-12 23:20:00.0000000;2025-06-15 05:30:00.0000000;"BRNTR";"NITERÓI";"BRRIO";"RIO DE JANEIRO"</v>
      </c>
      <c r="B9743" s="2" t="s">
        <v>9861</v>
      </c>
    </row>
    <row r="9744" ht="15.75" customHeight="1">
      <c r="A9744" s="1" t="str">
        <f t="shared" si="1"/>
        <v>265412025;"BRRIO";"RIO DE JANEIRO";9626455;"";"KUDU (REB)";0;15;0;15;0;0;0;0;"Off-shore";2025-06-09 02:30:00.0000000;2025-06-09 02:30:00.0000000;2025-06-11 16:40:00.0000000;2025-06-11 16:40:00.0000000;"BRRIO";"RIO DE JANEIRO";"BRRIO";"RIO DE JANEIRO"</v>
      </c>
      <c r="B9744" s="2" t="s">
        <v>9862</v>
      </c>
    </row>
    <row r="9745" ht="15.75" customHeight="1">
      <c r="A9745" s="1" t="str">
        <f t="shared" si="1"/>
        <v>265422025;"BRRIO";"RIO DE JANEIRO";9647631;"381E012514";"HOS CRESTVIEW";26;0;0;26;0;0;0;0;"Off-shore";2025-06-09 16:45:00.0000000;2025-06-09 16:45:00.0000000;2025-06-11 06:10:00.0000000;2025-06-11 06:10:00.0000000;"BRRIO";"RIO DE JANEIRO";"BRRIO";"RIO DE JANEIRO"</v>
      </c>
      <c r="B9745" s="2" t="s">
        <v>9863</v>
      </c>
    </row>
    <row r="9746" ht="15.75" customHeight="1">
      <c r="A9746" s="1" t="str">
        <f t="shared" si="1"/>
        <v>265432025;"BRRIO";"RIO DE JANEIRO";9529877;"";"HOS FIRE SERPENT";25;0;0;25;0;0;9;9;"Off-shore";2025-06-10 00:20:00.0000000;2025-06-10 00:20:00.0000000;2025-06-16 15:50:00.0000000;2025-06-16 15:50:00.0000000;"BRRIO";"RIO DE JANEIRO";"BRRIO";"RIO DE JANEIRO"</v>
      </c>
      <c r="B9746" s="2" t="s">
        <v>9864</v>
      </c>
    </row>
    <row r="9747" ht="15.75" customHeight="1">
      <c r="A9747" s="1" t="str">
        <f t="shared" si="1"/>
        <v>265442025;"BRPET";"PELOTAS";8636087;"4620225011";"TREVO VERMELHO";0;7;0;7;0;0;0;0;"Carga";2025-06-13 13:05:00.0000000;2025-06-13 13:05:00.0000000;2025-06-13 22:43:00.0000000;2025-06-13 22:43:00.0000000;"BRRIG";"RIO GRANDE";"BRRIG";"RIO GRANDE"</v>
      </c>
      <c r="B9747" s="2" t="s">
        <v>9865</v>
      </c>
    </row>
    <row r="9748" ht="15.75" customHeight="1">
      <c r="A9748" s="1" t="str">
        <f t="shared" si="1"/>
        <v>265452025;"BRRIO";"RIO DE JANEIRO";;"4430507180";"RS CORREGO DO OURO";0;5;0;5;0;1;0;1;"Off-shore";2025-06-09 23:25:00.0000000;2025-06-09 23:25:00.0000000;2025-06-13 12:00:00.0000000;2025-06-13 12:00:00.0000000;"BRRIO";"RIO DE JANEIRO";"BRRIO";"RIO DE JANEIRO"</v>
      </c>
      <c r="B9748" s="2" t="s">
        <v>9866</v>
      </c>
    </row>
    <row r="9749" ht="15.75" customHeight="1">
      <c r="A9749" s="1" t="str">
        <f t="shared" si="1"/>
        <v>265482025;"BRMEA001";"TERMINAL PETROBRÁS - MACAÉ - RJ";9644213;"";"BRAM BUZIOS";0;15;0;15;0;0;0;0;"Off-shore";2025-06-09 02:30:00.0000000;2025-06-09 05:05:00.0000000;2025-06-14 13:15:00.0000000;2025-06-14 13:15:00.0000000;"BRMEA001";"TERMINAL PETROBRÁS - MACAÉ - RJ";"BRRJ022";"PORTO DO AÇU"</v>
      </c>
      <c r="B9749" s="2" t="s">
        <v>9867</v>
      </c>
    </row>
    <row r="9750" ht="15.75" customHeight="1">
      <c r="A9750" s="1" t="str">
        <f t="shared" si="1"/>
        <v>265492025;"BRRIO";"RIO DE JANEIRO";9659579;"3813897583";"BARU MUCURA";0;10;0;10;0;0;0;0;"Off-shore";2025-06-10 17:20:00.0000000;2025-06-10 17:20:00.0000000;2025-06-12 01:15:00.0000000;2025-06-12 01:15:00.0000000;"BRRIO";"RIO DE JANEIRO";"BRRIO";"RIO DE JANEIRO"</v>
      </c>
      <c r="B9750" s="2" t="s">
        <v>9868</v>
      </c>
    </row>
    <row r="9751" ht="15.75" customHeight="1">
      <c r="A9751" s="1" t="str">
        <f t="shared" si="1"/>
        <v>265522025;"BRMEA001";"TERMINAL PETROBRÁS - MACAÉ - RJ";9309215;"381E011801";"SAN ANDRES IV";0;12;0;12;0;0;0;0;"Carga e Descarga";2025-06-09 20:35:00.0000000;2025-06-13 05:50:00.0000000;2025-06-14 15:10:00.0000000;2025-06-14 15:10:00.0000000;"BRRIO";"RIO DE JANEIRO";"BRRIO";"RIO DE JANEIRO"</v>
      </c>
      <c r="B9751" s="2" t="s">
        <v>9869</v>
      </c>
    </row>
    <row r="9752" ht="15.75" customHeight="1">
      <c r="A9752" s="1" t="str">
        <f t="shared" si="1"/>
        <v>265542025;"BRPOA040";"TERMINAL MERLIM";;"4620171140";"TREVO NORTE";0;7;0;7;0;0;0;0;"Descarga";2025-06-11 00:01:00.0000000;2025-06-11 00:01:00.0000000;2025-06-12 11:20:00.0000000;2025-06-12 11:20:00.0000000;"BRPOA";"PORTO ALEGRE - RS";"BRPOA";"PORTO ALEGRE - RS"</v>
      </c>
      <c r="B9752" s="2" t="s">
        <v>9870</v>
      </c>
    </row>
    <row r="9753" ht="15.75" customHeight="1">
      <c r="A9753" s="1" t="str">
        <f t="shared" si="1"/>
        <v>265552025;"BRSSA010";"ESTALEIRO ENSEADA INDÚSTRIA NAVAL S.A. - PARAGUAÇU";9726035;"";"UNITY EXPLORER";0;22;0;22;0;0;0;0;"Carga";2025-06-11 22:00:00.0000000;2025-06-11 22:00:00.0000000;2025-06-20 09:45:00.0000000;2025-06-20 09:45:00.0000000;"BRVIX016";"TERMINAL DE CARVÃO DA CVRD - PRAIA MOLE - ES";"SGSIN";"SINGAPURA (SINGAPORE)"</v>
      </c>
      <c r="B9753" s="2" t="s">
        <v>9871</v>
      </c>
    </row>
    <row r="9754" ht="15.75" customHeight="1">
      <c r="A9754" s="1" t="str">
        <f t="shared" si="1"/>
        <v>265562025;"BRBEL";"BELEM";;"0010217851";"SC-V";0;0;0;0;0;0;0;0;"Descarga";2025-06-09 08:05:00.0000000;2025-06-09 08:05:00.0000000;2025-06-09 23:55:00.0000000;2025-06-09 23:55:00.0000000;"BRVDC";"VILA DO CONDE";"BRVDC";"VILA DO CONDE"</v>
      </c>
      <c r="B9754" s="2" t="s">
        <v>9872</v>
      </c>
    </row>
    <row r="9755" ht="15.75" customHeight="1">
      <c r="A9755" s="1" t="str">
        <f t="shared" si="1"/>
        <v>265572025;"BRRIO";"RIO DE JANEIRO";9752981;"2818928672";"BELOV MARES";0;17;0;17;0;19;0;19;"Off-shore";2025-06-09 12:45:00.0000000;2025-06-09 12:45:00.0000000;2025-06-09 15:10:00.0000000;2025-06-09 15:10:00.0000000;"BRCAM";"BACIA PETROLÍFERA DE CAMPOS";"BRSAS";"BACIA PETROLIFERA DE SANTOS"</v>
      </c>
      <c r="B9755" s="2" t="s">
        <v>9873</v>
      </c>
    </row>
    <row r="9756" ht="15.75" customHeight="1">
      <c r="A9756" s="1" t="str">
        <f t="shared" si="1"/>
        <v>265592025;"BRIQI";"ITAQUI";9389849;;"POSILLIPO";4;17;3;24;0;0;0;0;"Descarga";2025-06-19 02:42:00.0000000;2025-06-19 02:42:00.0000000;2025-06-23 16:44:00.0000000;2025-06-23 16:44:00.0000000;"USBTJ";"BETHEL";"BSFPO";"FREEPORT"</v>
      </c>
      <c r="B9756" s="2" t="s">
        <v>9874</v>
      </c>
    </row>
    <row r="9757" ht="15.75" customHeight="1">
      <c r="A9757" s="1" t="str">
        <f t="shared" si="1"/>
        <v>265612025;"BRRIO";"RIO DE JANEIRO";9868388;"";"SYNNOVE KNUTSEN";0;25;0;25;0;0;0;0;"Abastecimento (Bunker)";2025-06-14 16:55:00.0000000;2025-06-14 16:55:00.0000000;2025-06-16 06:30:00.0000000;2025-06-16 06:30:00.0000000;"BR400001";"TERMINAL DE MINERIO FERROPORT - PORTO DO AÇU";"BRADR";"ANGRA DOS REIS"</v>
      </c>
      <c r="B9757" s="2" t="s">
        <v>9875</v>
      </c>
    </row>
    <row r="9758" ht="15.75" customHeight="1">
      <c r="A9758" s="1" t="str">
        <f t="shared" si="1"/>
        <v>265632025;"BRIBB";"IMBITUBA";9694581;"";"MAERSK GANGES (REB)";0;20;0;20;0;2;0;2;"Carga e Descarga";2025-06-10 18:15:00.0000000;2025-06-10 18:15:00.0000000;2025-06-11 13:44:00.0000000;2025-06-11 13:44:00.0000000;"BRRIG";"RIO GRANDE";"BRIOA001";"TERMINAL DE ITAPOA - SC "</v>
      </c>
      <c r="B9758" s="2" t="s">
        <v>9876</v>
      </c>
    </row>
    <row r="9759" ht="15.75" customHeight="1">
      <c r="A9759" s="1" t="str">
        <f t="shared" si="1"/>
        <v>265642025;"BR252002";"TERM AQUAVIARIO DE GUAMARE - 3R OPERAÇÕES MARITIMAS-RN";9425552;"";"KANALA";0;25;0;25;0;0;0;0;"Descarga";2025-06-12 13:00:00.0000000;2025-06-12 13:00:00.0000000;2025-06-15 06:26:00.0000000;2025-06-15 06:26:00.0000000;"BRSUA";"SUAPE";"BRFOR";"FORTALEZA (MUCURIPE)"</v>
      </c>
      <c r="B9759" s="2" t="s">
        <v>9877</v>
      </c>
    </row>
    <row r="9760" ht="15.75" customHeight="1">
      <c r="A9760" s="1" t="str">
        <f t="shared" si="1"/>
        <v>265662025;"BRRIO";"RIO DE JANEIRO";9477397;"3813872688";"CBO CAROLINA";0;14;0;14;0;9;0;9;"Off-shore";2025-06-19 14:55:00.0000000;2025-06-19 14:55:00.0000000;2025-06-21 23:20:00.0000000;2025-06-21 23:20:00.0000000;"BRRIO";"RIO DE JANEIRO";"BRRIO";"RIO DE JANEIRO"</v>
      </c>
      <c r="B9760" s="2" t="s">
        <v>9878</v>
      </c>
    </row>
    <row r="9761" ht="15.75" customHeight="1">
      <c r="A9761" s="1" t="str">
        <f t="shared" si="1"/>
        <v>265682025;"BRTMT001";"TERMINAL FLUVIAL MRN TROMBETAS - SANTARÉM - PA";9727637;;"FENG DE HAI";0;22;0;22;0;0;0;0;"Carga";2025-06-11 14:22:00.0000000;2025-06-11 18:50:00.0000000;2025-06-12 12:10:00.0000000;2025-06-12 12:10:00.0000000;"BRVDC";"VILA DO CONDE";"BRVDC";"VILA DO CONDE"</v>
      </c>
      <c r="B9761" s="2" t="s">
        <v>9879</v>
      </c>
    </row>
    <row r="9762" ht="15.75" customHeight="1">
      <c r="A9762" s="1" t="str">
        <f t="shared" si="1"/>
        <v>265692025;"BRSTM";"SANTAREM";9426192;"";"ECUADOR L";1;19;2;22;0;0;0;0;"Carga";2025-06-17 06:30:00.0000000;2025-06-17 06:30:00.0000000;2025-06-21 03:50:00.0000000;2025-06-21 03:50:00.0000000;"BRMCP";"TERMINAL FLUVIAL DE SANTANA - MACAPÁ";"EGDAM";"DUMYAT (DAMIETTA)"</v>
      </c>
      <c r="B9762" s="2" t="s">
        <v>9880</v>
      </c>
    </row>
    <row r="9763" ht="15.75" customHeight="1">
      <c r="A9763" s="1" t="str">
        <f t="shared" si="1"/>
        <v>265702025;"BRPNG";"PARANAGUA";9527075;"";"NV ATHENA";0;23;0;23;0;0;0;0;"Carga";2025-06-11 22:45:00.0000000;2025-06-11 22:45:00.0000000;2025-06-12 23:00:00.0000000;2025-06-12 23:00:00.0000000;"ARSLO";"SAN LORENZO";"NGLOS";"LAGOS"</v>
      </c>
      <c r="B9763" s="2" t="s">
        <v>9881</v>
      </c>
    </row>
    <row r="9764" ht="15.75" customHeight="1">
      <c r="A9764" s="1" t="str">
        <f t="shared" si="1"/>
        <v>265712025;"BRAMW001";"ALUMAR - SÃO LUIZ - MA";9400801;;"QUEEN OF DORIA  (BAND. GREYLIST PARIS MOU)";0;26;0;26;0;0;0;0;"Descarga";2025-06-17 12:00:00.0000000;2025-06-17 12:00:00.0000000;2025-06-18 10:35:00.0000000;2025-06-18 10:35:00.0000000;"BRSLZ";"SÃO LUÍS";"BRBEL";"BELEM"</v>
      </c>
      <c r="B9764" s="2" t="s">
        <v>9882</v>
      </c>
    </row>
    <row r="9765" ht="15.75" customHeight="1">
      <c r="A9765" s="1" t="str">
        <f t="shared" si="1"/>
        <v>265722025;"BRTMT001";"TERMINAL FLUVIAL MRN TROMBETAS - SANTARÉM - PA";9555797;"3813902005";"HB TUCUNARÉ";0;24;0;24;0;3;0;3;"Carga";2025-06-17 16:05:00.0000000;2025-06-17 16:05:00.0000000;2025-06-18 21:34:00.0000000;2025-06-18 21:34:00.0000000;"BRVDC";"VILA DO CONDE";"BRVDC";"VILA DO CONDE"</v>
      </c>
      <c r="B9765" s="2" t="s">
        <v>9883</v>
      </c>
    </row>
    <row r="9766" ht="15.75" customHeight="1">
      <c r="A9766" s="1" t="str">
        <f t="shared" si="1"/>
        <v>265772025;"BRRIO";"RIO DE JANEIRO";9327669;"";"LOG-IN RESILIENTE (REB)";1;19;0;20;1;5;1;7;"Carga e Descarga";2025-06-13 19:15:00.0000000;2025-06-13 19:15:00.0000000;2025-06-14 21:15:00.0000000;2025-06-14 21:15:00.0000000;"BRVIX";"VITÓRIA";"BRVIX";"VITÓRIA"</v>
      </c>
      <c r="B9766" s="2" t="s">
        <v>9884</v>
      </c>
    </row>
    <row r="9767" ht="15.75" customHeight="1">
      <c r="A9767" s="1" t="str">
        <f t="shared" si="1"/>
        <v>265782025;"BRSSO002";"TERMINAL TRANSPETRO - GEBAST - SÃO SEBASTIÃO - SP";9907720;"";"EAGLE CRATO";7;18;7;32;1;0;0;1;"Descarga";2025-06-18 09:15:00.0000000;2025-06-18 09:15:00.0000000;2025-06-20 11:00:00.0000000;2025-06-20 11:00:00.0000000;"BRSAS";"BACIA PETROLIFERA DE SANTOS";"BRSAS";"BACIA PETROLIFERA DE SANTOS"</v>
      </c>
      <c r="B9767" s="2" t="s">
        <v>9885</v>
      </c>
    </row>
    <row r="9768" ht="15.75" customHeight="1">
      <c r="A9768" s="1" t="str">
        <f t="shared" si="1"/>
        <v>265802025;"BRNVT001";"TERMINAL PORTONAVE - NAVEGANTES - SC";9506394;"";"LOG-IN DISCOVERY (REB S/L)";1;18;0;19;1;2;0;3;"Carga e Descarga";2025-06-15 19:33:00.0000000;2025-06-15 19:33:00.0000000;2025-06-16 08:45:00.0000000;2025-06-16 08:45:00.0000000;"BRRIG";"RIO GRANDE";"BRSSZ";"SANTOS"</v>
      </c>
      <c r="B9768" s="2" t="s">
        <v>9886</v>
      </c>
    </row>
    <row r="9769" ht="15.75" customHeight="1">
      <c r="A9769" s="1" t="str">
        <f t="shared" si="1"/>
        <v>265822025;"BRSSZ";"SANTOS";9539494;"";"MERCOSUL GUARUJÁ (CMA CGM LOME) (REB)";2;21;4;27;0;0;0;0;"Carga e Descarga";2025-06-11 14:07:00.0000000;2025-06-11 14:07:00.0000000;2025-06-12 21:44:00.0000000;2025-06-12 21:44:00.0000000;"BRSUA";"SUAPE";"BRIOA001";"TERMINAL DE ITAPOA - SC "</v>
      </c>
      <c r="B9769" s="2" t="s">
        <v>9887</v>
      </c>
    </row>
    <row r="9770" ht="15.75" customHeight="1">
      <c r="A9770" s="1" t="str">
        <f t="shared" si="1"/>
        <v>265832025;"BRSSZ";"SANTOS";9831799;"";"TOMINI FELICITY";0;21;0;21;0;0;0;0;"Carga";2025-06-13 22:30:00.0000000;2025-06-19 20:05:00.0000000;2025-06-29 09:45:00.0000000;2025-06-29 09:45:00.0000000;"BRIGI";"ITAGUAI ( EX SEPETIBA)";"BDCGP";"CHITTAGONG (CHATTOGRAM)"</v>
      </c>
      <c r="B9770" s="2" t="s">
        <v>9888</v>
      </c>
    </row>
    <row r="9771" ht="15.75" customHeight="1">
      <c r="A9771" s="1" t="str">
        <f t="shared" si="1"/>
        <v>265842025;"BRRIO";"RIO DE JANEIRO";9347322;"381E012701";"HOS SPRINGFIELD";1;19;0;20;0;0;45;45;"Off-shore";2025-06-09 22:35:00.0000000;2025-06-09 22:35:00.0000000;2025-06-12 02:35:00.0000000;2025-06-12 02:35:00.0000000;"BRRJ022";"PORTO DO AÇU";"BRRJ022";"PORTO DO AÇU"</v>
      </c>
      <c r="B9771" s="2" t="s">
        <v>9889</v>
      </c>
    </row>
    <row r="9772" ht="15.75" customHeight="1">
      <c r="A9772" s="1" t="str">
        <f t="shared" si="1"/>
        <v>265862025;"BRMCZ002";"BRASKEM - MACEIO - AL";9403968;"381E005119";"CASTILLO DE MACEDA (REB)";10;14;10;34;0;0;0;0;"Descarga";2025-06-16 10:00:00.0000000;2025-06-16 10:00:00.0000000;2025-06-17 11:05:00.0000000;2025-06-17 11:05:00.0000000;"BRVIX";"VITÓRIA";"BRSSZ";"SANTOS"</v>
      </c>
      <c r="B9772" s="2" t="s">
        <v>9890</v>
      </c>
    </row>
    <row r="9773" ht="15.75" customHeight="1">
      <c r="A9773" s="1" t="str">
        <f t="shared" si="1"/>
        <v>265882025;"BRSFS";"SAO FRANCISCO DO SUL";9572240;"381E006883";"NORSUL RIO (REB)";0;12;0;12;0;0;0;0;"Carga e Descarga";2025-06-16 06:35:00.0000000;2025-06-16 06:35:00.0000000;2025-06-17 09:55:00.0000000;2025-06-17 09:55:00.0000000;"BRVIX021";"TBO - TERMINAL BARCAÇAS OCEÂNICAS ARCELORMITTAL TUBARÃO";"BRVIX021";"TBO - TERMINAL BARCAÇAS OCEÂNICAS ARCELORMITTAL TUBARÃO"</v>
      </c>
      <c r="B9773" s="2" t="s">
        <v>9891</v>
      </c>
    </row>
    <row r="9774" ht="15.75" customHeight="1">
      <c r="A9774" s="1" t="str">
        <f t="shared" si="1"/>
        <v>265892025;"BRSTM";"SANTAREM";9393163;"";"TUFTY";2;18;2;22;0;0;0;0;"Descarga";2025-06-20 20:55:00.0000000;2025-06-20 20:55:00.0000000;2025-06-28 09:20:00.0000000;2025-06-28 09:20:00.0000000;"CASJB";"SAINT JOHN";"BRIQI";"ITAQUI"</v>
      </c>
      <c r="B9774" s="2" t="s">
        <v>9892</v>
      </c>
    </row>
    <row r="9775" ht="15.75" customHeight="1">
      <c r="A9775" s="1" t="str">
        <f t="shared" si="1"/>
        <v>265902025;"BRRIO";"RIO DE JANEIRO";9703667;"";"BRAM HERO";0;14;0;14;0;0;0;0;"Off-shore";2025-06-22 15:00:00.0000000;2025-06-22 15:00:00.0000000;2025-06-26 19:50:00.0000000;2025-06-26 19:50:00.0000000;"BRRIO";"RIO DE JANEIRO";"BRRIO";"RIO DE JANEIRO"</v>
      </c>
      <c r="B9775" s="2" t="s">
        <v>9893</v>
      </c>
    </row>
    <row r="9776" ht="15.75" customHeight="1">
      <c r="A9776" s="1" t="str">
        <f t="shared" si="1"/>
        <v>265922025;"BRSSZ";"SANTOS";9344681;"";"MAERSK VENEZIA";2;20;1;23;0;0;0;0;"Carga e Descarga";2025-06-18 15:05:00.0000000;2025-06-18 15:05:00.0000000;2025-06-19 07:37:00.0000000;2025-06-19 07:37:00.0000000;"BRITJ";"ITAJAI";"ARROS";"ROSARIO"</v>
      </c>
      <c r="B9776" s="2" t="s">
        <v>9894</v>
      </c>
    </row>
    <row r="9777" ht="15.75" customHeight="1">
      <c r="A9777" s="1" t="str">
        <f t="shared" si="1"/>
        <v>265932025;"BRVIX018";"PORTOCEL - TERMINAL BARRA DO RIACHO - ES";9613850;"";"SAGA FRIGG";0;22;0;22;0;0;0;0;"Carga";2025-06-17 12:28:00.0000000;2025-06-17 12:28:00.0000000;2025-06-18 21:38:00.0000000;2025-06-18 21:38:00.0000000;"UYMVD";"MONTEVIDEU";"GIGIB";"GIBRALTAR"</v>
      </c>
      <c r="B9777" s="2" t="s">
        <v>9895</v>
      </c>
    </row>
    <row r="9778" ht="15.75" customHeight="1">
      <c r="A9778" s="1" t="str">
        <f t="shared" si="1"/>
        <v>265952025;"BRARE";"AREIA BRANCA (TERMISA)";;"1820052052";"COMTE PASCHOAL";0;1;0;1;0;0;0;0;"Descarga";2025-06-10 20:05:00.0000000;2025-06-10 20:05:00.0000000;2025-06-11 02:05:00.0000000;2025-06-11 02:05:00.0000000;"BRARE";"AREIA BRANCA (TERMISA)";"BRARE";"AREIA BRANCA (TERMISA)"</v>
      </c>
      <c r="B9778" s="2" t="s">
        <v>9896</v>
      </c>
    </row>
    <row r="9779" ht="15.75" customHeight="1">
      <c r="A9779" s="1" t="str">
        <f t="shared" si="1"/>
        <v>265962025;"BRSSZ";"SANTOS";9351799;"";"LOG-IN PANTANAL (REB)";0;19;0;19;0;2;0;2;"Carga e Descarga";2025-06-19 02:48:00.0000000;2025-06-19 02:48:00.0000000;2025-06-20 13:46:00.0000000;2025-06-20 13:46:00.0000000;"BRVIX";"VITÓRIA";"BRRIO";"RIO DE JANEIRO"</v>
      </c>
      <c r="B9779" s="2" t="s">
        <v>9897</v>
      </c>
    </row>
    <row r="9780" ht="15.75" customHeight="1">
      <c r="A9780" s="1" t="str">
        <f t="shared" si="1"/>
        <v>265982025;"BRSFS";"SAO FRANCISCO DO SUL";9326005;"4420205911";"NORSUL 9";0;0;0;0;0;0;0;0;"Carga e Descarga";2025-06-16 06:35:00.0000000;2025-06-16 06:35:00.0000000;2025-06-19 09:55:00.0000000;2025-06-19 09:55:00.0000000;"BRSFS";"SAO FRANCISCO DO SUL";"BRSFS";"SAO FRANCISCO DO SUL"</v>
      </c>
      <c r="B9780" s="2" t="s">
        <v>9898</v>
      </c>
    </row>
    <row r="9781" ht="15.75" customHeight="1">
      <c r="A9781" s="1" t="str">
        <f t="shared" si="1"/>
        <v>265992025;"BRRIG";"RIO GRANDE";8813623;;"SEIN SKY";0;20;0;20;0;0;0;0;"Abastecimento (Bunker)";2025-06-14 22:27:00.0000000;2025-06-14 22:27:00.0000000;2025-06-16 06:05:00.0000000;2025-06-16 06:05:00.0000000;"GHTEM";"TEMA";"MUPLU";"PORT LOUIS"</v>
      </c>
      <c r="B9781" s="2" t="s">
        <v>9899</v>
      </c>
    </row>
    <row r="9782" ht="15.75" customHeight="1">
      <c r="A9782" s="1" t="str">
        <f t="shared" si="1"/>
        <v>266012025;"BRRIO";"RIO DE JANEIRO";9530204;"4430475008";"SANTOS SOLUTION";0;15;0;15;3;0;7;10;"Off-shore";2025-06-15 09:45:00.0000000;2025-06-15 09:45:00.0000000;2025-06-23 12:20:00.0000000;2025-06-23 12:20:00.0000000;"BRMEA001";"TERMINAL PETROBRÁS - MACAÉ - RJ";"BRRIO";"RIO DE JANEIRO"</v>
      </c>
      <c r="B9782" s="2" t="s">
        <v>9900</v>
      </c>
    </row>
    <row r="9783" ht="15.75" customHeight="1">
      <c r="A9783" s="1" t="str">
        <f t="shared" si="1"/>
        <v>266022025;"BRSTM";"SANTAREM";9706334;"";"BC ARMONIA";0;23;0;23;0;0;0;0;"Carga";2025-06-19 13:30:00.0000000;2025-06-19 13:30:00.0000000;2025-07-04 22:00:00.0000000;2025-07-04 22:00:00.0000000;"BRSTM";"PORTO FLUVIAL DE SANTARÉM - PA";"TNLGN";"LA GOULETTE NORD (HALQUELOUED)"</v>
      </c>
      <c r="B9783" s="2" t="s">
        <v>9901</v>
      </c>
    </row>
    <row r="9784" ht="15.75" customHeight="1">
      <c r="A9784" s="1" t="str">
        <f t="shared" si="1"/>
        <v>266032025;"BRSSZ";"SANTOS";9778088;"";"MSC MADHU B";1;25;4;30;0;0;0;0;"Carga e Descarga";2025-06-26 06:10:00.0000000;2025-06-26 06:10:00.0000000;2025-06-27 14:20:00.0000000;2025-06-27 14:20:00.0000000;"BRPNG";"PARANAGUA";"SGSIN";"SINGAPURA (SINGAPORE)"</v>
      </c>
      <c r="B9784" s="2" t="s">
        <v>9902</v>
      </c>
    </row>
    <row r="9785" ht="15.75" customHeight="1">
      <c r="A9785" s="1" t="str">
        <f t="shared" si="1"/>
        <v>266062025;"BRRJ022";"PORTO DO AÇU";9902847;;"FRONTIER MARINER";0;21;0;21;0;0;0;0;"Descarga";2025-06-13 17:22:00.0000000;2025-06-13 17:22:00.0000000;2025-06-25 10:22:00.0000000;2025-06-25 10:22:00.0000000;"BRIQI";"ITAQUI";"ARZAE";"ZARATE"</v>
      </c>
      <c r="B9785" s="2" t="s">
        <v>9903</v>
      </c>
    </row>
    <row r="9786" ht="15.75" customHeight="1">
      <c r="A9786" s="1" t="str">
        <f t="shared" si="1"/>
        <v>266072025;"BRRIO";"RIO DE JANEIRO";9628154;"";"VALOR";0;25;0;25;0;0;0;0;"Carga e Descarga";2025-06-25 14:35:00.0000000;2025-06-25 14:35:00.0000000;2025-06-26 06:45:00.0000000;2025-06-26 06:45:00.0000000;"LKCMB";"COLOMBO";"BRSSZ";"SANTOS"</v>
      </c>
      <c r="B9786" s="2" t="s">
        <v>9904</v>
      </c>
    </row>
    <row r="9787" ht="15.75" customHeight="1">
      <c r="A9787" s="1" t="str">
        <f t="shared" si="1"/>
        <v>266092025;"BRRIO";"RIO DE JANEIRO";9742247;"";"YANGTZE IMPRESSION";0;21;0;21;0;0;0;0;"Carga";2025-06-19 09:10:00.0000000;2025-06-19 09:10:00.0000000;2025-06-25 01:20:00.0000000;2025-06-27 08:15:00.0000000;"CIABJ";"ABIDJAN";"USZZZ";"MISSISSIPPI RIVER"</v>
      </c>
      <c r="B9787" s="2" t="s">
        <v>9905</v>
      </c>
    </row>
    <row r="9788" ht="15.75" customHeight="1">
      <c r="A9788" s="1" t="str">
        <f t="shared" si="1"/>
        <v>266112025;"BRRJ022";"PORTO DO AÇU";9529786;"4430473650";"CAMPOS CAPTAIN";0;15;0;15;0;0;0;0;"Off-shore";2025-06-10 12:10:00.0000000;2025-06-10 12:10:00.0000000;2025-06-11 01:45:00.0000000;2025-06-11 01:45:00.0000000;"BRRJ022";"PORTO DO AÇU";"BRRIO";"RIO DE JANEIRO"</v>
      </c>
      <c r="B9788" s="2" t="s">
        <v>9906</v>
      </c>
    </row>
    <row r="9789" ht="15.75" customHeight="1">
      <c r="A9789" s="1" t="str">
        <f t="shared" si="1"/>
        <v>266122025;"BRIBB";"IMBITUBA";9610236;;"TRUST STAR";0;21;0;21;0;0;0;0;"Carga";2025-06-19 11:50:00.0000000;2025-06-19 11:50:00.0000000;2025-06-24 12:43:00.0000000;2025-06-24 12:43:00.0000000;"BRPNG";"PARANAGUA";"PTLIS";"LISBOA (LISBON)"</v>
      </c>
      <c r="B9789" s="2" t="s">
        <v>9907</v>
      </c>
    </row>
    <row r="9790" ht="15.75" customHeight="1">
      <c r="A9790" s="1" t="str">
        <f t="shared" si="1"/>
        <v>266132025;"BRIOA001";"ITAPOA - SC";9344681;"";"MAERSK VENEZIA";0;21;0;21;0;0;0;0;"Carga e Descarga";2025-06-15 15:12:00.0000000;2025-06-15 15:12:00.0000000;2025-06-16 11:54:00.0000000;2025-06-16 11:54:00.0000000;"ESALG";"ALGECIRAS";"BRITJ";"ITAJAI"</v>
      </c>
      <c r="B9790" s="2" t="s">
        <v>9908</v>
      </c>
    </row>
    <row r="9791" ht="15.75" customHeight="1">
      <c r="A9791" s="1" t="str">
        <f t="shared" si="1"/>
        <v>266142025;"BRVDC";"VILA DO CONDE";9407392;"";"HORIZON THEANO";1;19;2;22;0;0;0;0;"Carga e Descarga";2025-06-24 08:05:00.0000000;2025-06-24 08:05:00.0000000;2025-06-26 10:07:00.0000000;2025-06-26 10:07:00.0000000;"BRIQI";"ITAQUI";"BRIQI";"ITAQUI"</v>
      </c>
      <c r="B9791" s="2" t="s">
        <v>9909</v>
      </c>
    </row>
    <row r="9792" ht="15.75" customHeight="1">
      <c r="A9792" s="1" t="str">
        <f t="shared" si="1"/>
        <v>266162025;"BRVDC";"VILA DO CONDE";9725548;"9725548";"SANTA ANGELINA";0;20;0;20;0;0;0;0;"Carga";2025-06-23 07:54:00.0000000;2025-06-23 07:54:00.0000000;2025-07-02 12:30:00.0000000;2025-07-02 12:30:00.0000000;"NGPHC";"PORT HARCOURT";"MXPGO";"PROGRESSO"</v>
      </c>
      <c r="B9792" s="2" t="s">
        <v>9910</v>
      </c>
    </row>
    <row r="9793" ht="15.75" customHeight="1">
      <c r="A9793" s="1" t="str">
        <f t="shared" si="1"/>
        <v>266182025;"BR052001";"TERMINAL FLUVIAL DE JURUTI";9831787;"";"TOMINI TENACITY";0;21;0;21;0;2;0;2;"Carga";2025-06-14 06:48:00.0000000;2025-06-14 06:48:00.0000000;2025-06-15 22:12:00.0000000;2025-06-15 22:12:00.0000000;"ESCEU";"CEUTA";"BRIQI";"ITAQUI"</v>
      </c>
      <c r="B9793" s="2" t="s">
        <v>9911</v>
      </c>
    </row>
    <row r="9794" ht="15.75" customHeight="1">
      <c r="A9794" s="1" t="str">
        <f t="shared" si="1"/>
        <v>266192025;"BRSSZ";"SANTOS";9961960;;"LOG-IN EVOLUTION (REB)";0;19;0;19;3;0;2;5;"Carga e Descarga";2025-06-22 22:04:00.0000000;2025-06-22 22:04:00.0000000;2025-06-24 20:30:00.0000000;2025-06-24 20:30:00.0000000;"BRMAO006";"CHIBATÃO NAVEGAÇÃO E COMÉRCIO LTDA. - MANAUS - AM";"BRNVT001";"PORTONAVE - NAVEGANTES - SC"</v>
      </c>
      <c r="B9794" s="2" t="s">
        <v>9912</v>
      </c>
    </row>
    <row r="9795" ht="15.75" customHeight="1">
      <c r="A9795" s="1" t="str">
        <f t="shared" si="1"/>
        <v>266202025;"BRIOA001";"ITAPOA - SC";9344681;"";"MAERSK VENEZIA";0;21;0;21;0;0;0;0;"Carga e Descarga";2025-06-29 13:12:00.0000000;2025-06-29 13:12:00.0000000;2025-06-30 06:12:00.0000000;2025-06-30 06:12:00.0000000;"ARZAE";"ZARATE";"BRSSZ";"SANTOS"</v>
      </c>
      <c r="B9795" s="2" t="s">
        <v>9913</v>
      </c>
    </row>
    <row r="9796" ht="15.75" customHeight="1">
      <c r="A9796" s="1" t="str">
        <f t="shared" si="1"/>
        <v>266212025;"BRSSZ";"SANTOS";9796573;"";"MEGA BENEFIT";0;20;0;20;0;0;0;0;"Carga";2025-06-28 23:00:00.0000000;2025-06-28 23:00:00.0000000;;;"ZACPT";"CAPE TOWN";;</v>
      </c>
      <c r="B9796" s="2" t="s">
        <v>9914</v>
      </c>
    </row>
    <row r="9797" ht="15.75" customHeight="1">
      <c r="A9797" s="1" t="str">
        <f t="shared" si="1"/>
        <v>266222025;"BRARE";"AREIA BRANCA (TERMISA)";;"1820052184";"D YOLANDA";0;1;0;1;0;0;0;0;"Descarga";2025-06-10 01:40:00.0000000;2025-06-10 01:40:00.0000000;2025-06-10 06:45:00.0000000;2025-06-10 06:45:00.0000000;"BRARE";"AREIA BRANCA (TERMISA)";"BRARE";"AREIA BRANCA (TERMISA)"</v>
      </c>
      <c r="B9797" s="2" t="s">
        <v>9915</v>
      </c>
    </row>
    <row r="9798" ht="15.75" customHeight="1">
      <c r="A9798" s="1" t="str">
        <f t="shared" si="1"/>
        <v>266252025;"BRRIO";"RIO DE JANEIRO";9692791;"";"WILDEBEEST (REB)";0;20;0;20;0;0;0;0;"Off-shore";2025-06-10 17:00:00.0000000;2025-06-10 17:00:00.0000000;2025-06-13 00:01:00.0000000;2025-06-13 00:01:00.0000000;"BRITJ006";"ESTALEIRO NAVSHIP";"BRRIO";"RIO DE JANEIRO"</v>
      </c>
      <c r="B9798" s="2" t="s">
        <v>9916</v>
      </c>
    </row>
    <row r="9799" ht="15.75" customHeight="1">
      <c r="A9799" s="1" t="str">
        <f t="shared" si="1"/>
        <v>266262025;"BRPMA001";"PONTA DA MADEIRA - VALE";9807009;"";"PACIFIC EXCELLENCE";0;25;0;25;0;0;0;0;"Carga";2025-06-19 21:37:00.0000000;2025-06-19 21:37:00.0000000;2025-06-21 22:02:00.0000000;2025-06-21 22:02:00.0000000;"CNQIN ";"QINGDAO";"CNQIN ";"QINGDAO"</v>
      </c>
      <c r="B9799" s="2" t="s">
        <v>9917</v>
      </c>
    </row>
    <row r="9800" ht="15.75" customHeight="1">
      <c r="A9800" s="1" t="str">
        <f t="shared" si="1"/>
        <v>266292025;"BRSSZ";"SANTOS";9660358;"";"AMAZON VICTORY";3;22;3;28;0;0;0;0;"Carga";2025-06-27 02:55:00.0000000;2025-06-27 02:55:00.0000000;2025-07-01 19:00:00.0000000;2025-07-01 19:00:00.0000000;"BRIGI009";"MMX PORTO SUDESTE";"BRIGI009";"MMX PORTO SUDESTE"</v>
      </c>
      <c r="B9800" s="2" t="s">
        <v>9918</v>
      </c>
    </row>
    <row r="9801" ht="15.75" customHeight="1">
      <c r="A9801" s="1" t="str">
        <f t="shared" si="1"/>
        <v>266302025;"BRSSZ";"SANTOS";9697002;"0011451726";"MERCOSUL ITAJAÍ";5;19;5;29;0;0;0;0;"Carga e Descarga";2025-06-18 03:07:00.0000000;2025-06-18 03:07:00.0000000;2025-06-19 22:23:00.0000000;2025-06-19 22:23:00.0000000;"BRSUA";"SUAPE";"ARBUE";"BUENOS AIRES"</v>
      </c>
      <c r="B9801" s="2" t="s">
        <v>9919</v>
      </c>
    </row>
    <row r="9802" ht="15.75" customHeight="1">
      <c r="A9802" s="1" t="str">
        <f t="shared" si="1"/>
        <v>266352025;"BRVIX";"VITÓRIA";9476874;"";"WATERBUCK (REB)";0;16;0;16;0;0;0;0;"Off-shore";2025-06-14 08:20:00.0000000;2025-06-14 08:20:00.0000000;2025-06-14 14:50:00.0000000;2025-06-14 14:50:00.0000000;"BRVIX";"VITÓRIA";"BRVIX";"VITÓRIA"</v>
      </c>
      <c r="B9802" s="2" t="s">
        <v>9920</v>
      </c>
    </row>
    <row r="9803" ht="15.75" customHeight="1">
      <c r="A9803" s="1" t="str">
        <f t="shared" si="1"/>
        <v>266362025;"BRSTM";"SANTAREM";9982809;;"UM MINATO";0;21;0;21;0;0;0;0;"Descarga";2025-06-27 22:00:00.0000000;2025-06-27 22:30:00.0000000;2025-07-02 01:58:00.0000000;2025-07-02 01:58:00.0000000;"BRMCP";"TERMINAL FLUVIAL DE SANTANA - MACAPÁ";"BRPNG";"PARANAGUA"</v>
      </c>
      <c r="B9803" s="2" t="s">
        <v>9921</v>
      </c>
    </row>
    <row r="9804" ht="15.75" customHeight="1">
      <c r="A9804" s="1" t="str">
        <f t="shared" si="1"/>
        <v>266382025;"BRRIO";"RIO DE JANEIRO";9165970;"381E006433";"MARLIN STOLMEN (REB)";0;14;0;14;0;1;0;1;"Off-shore";2025-06-09 16:40:00.0000000;2025-06-09 16:40:00.0000000;2025-06-11 09:20:00.0000000;2025-06-11 09:20:00.0000000;"BRRIO";"RIO DE JANEIRO";"BRRIO";"RIO DE JANEIRO"</v>
      </c>
      <c r="B9804" s="2" t="s">
        <v>9922</v>
      </c>
    </row>
    <row r="9805" ht="15.75" customHeight="1">
      <c r="A9805" s="1" t="str">
        <f t="shared" si="1"/>
        <v>266392025;"BRSSZ";"SANTOS";9605152;"";"MSC LAGOS X";0;29;0;29;0;0;0;0;"Carga e Descarga";2025-06-25 23:59:00.0000000;2025-06-25 23:59:00.0000000;2025-06-27 08:20:00.0000000;2025-06-27 08:20:00.0000000;"BRRIO";"RIO DE JANEIRO";"BRPNG";"PARANAGUA"</v>
      </c>
      <c r="B9805" s="2" t="s">
        <v>9923</v>
      </c>
    </row>
    <row r="9806" ht="15.75" customHeight="1">
      <c r="A9806" s="1" t="str">
        <f t="shared" si="1"/>
        <v>266402025;"BRSSZ";"SANTOS";9722663;"";"CMA CGM COLUMBIA";2;24;2;28;0;0;0;0;"Carga e Descarga";2025-06-13 18:54:00.0000000;2025-06-13 18:54:00.0000000;2025-06-16 16:40:00.0000000;2025-06-16 16:40:00.0000000;"BRPNG";"PARANAGUA";"BRIGI";"ITAGUAI ( EX SEPETIBA)"</v>
      </c>
      <c r="B9806" s="2" t="s">
        <v>9924</v>
      </c>
    </row>
    <row r="9807" ht="15.75" customHeight="1">
      <c r="A9807" s="1" t="str">
        <f t="shared" si="1"/>
        <v>266412025;"BRRIG";"RIO GRANDE";9744685;;"TIGER PLATA";0;21;0;21;0;0;0;0;"Carga e Descarga";2025-06-15 10:00:00.0000000;2025-06-15 10:00:00.0000000;2025-06-16 13:50:00.0000000;2025-06-16 13:50:00.0000000;"UYMVD";"MONTEVIDEU";"ARBUE";"BUENOS AIRES"</v>
      </c>
      <c r="B9807" s="2" t="s">
        <v>9925</v>
      </c>
    </row>
    <row r="9808" ht="15.75" customHeight="1">
      <c r="A9808" s="1" t="str">
        <f t="shared" si="1"/>
        <v>266432025;"BRRIO";"RIO DE JANEIRO";9165970;"381E006433";"MARLIN STOLMEN (REB)";0;14;0;14;0;1;0;1;"Off-shore";2025-06-11 15:25:00.0000000;2025-06-11 15:25:00.0000000;2025-06-12 03:20:00.0000000;2025-06-12 03:20:00.0000000;"BRRIO";"RIO DE JANEIRO";"BRMEA001";"TERMINAL PETROBRÁS - MACAÉ - RJ"</v>
      </c>
      <c r="B9808" s="2" t="s">
        <v>9926</v>
      </c>
    </row>
    <row r="9809" ht="15.75" customHeight="1">
      <c r="A9809" s="1" t="str">
        <f t="shared" si="1"/>
        <v>266442025;"BRSSZ";"SANTOS";9497622;;"NEW VENTURE";3;21;3;27;0;0;0;0;"Carga";2025-06-29 05:25:00.0000000;2025-06-29 05:25:00.0000000;2025-07-05 10:30:00.0000000;2025-07-05 10:30:00.0000000;"INMRM";"MARMAGAO - (MARMUGAO)";"GBPRU";"PORTBURY"</v>
      </c>
      <c r="B9809" s="2" t="s">
        <v>9927</v>
      </c>
    </row>
    <row r="9810" ht="15.75" customHeight="1">
      <c r="A9810" s="1" t="str">
        <f t="shared" si="1"/>
        <v>266462025;"BRRIO";"RIO DE JANEIRO";9424508;"381E012492";"SEA1 DORADO";0;63;0;63;0;0;0;0;"Off-shore";2025-06-10 10:50:00.0000000;2025-06-10 10:50:00.0000000;2025-06-11 20:10:00.0000000;2025-06-11 20:10:00.0000000;"BRRIO";"RIO DE JANEIRO";"BRNTR";"NITERÓI"</v>
      </c>
      <c r="B9810" s="2" t="s">
        <v>9928</v>
      </c>
    </row>
    <row r="9811" ht="15.75" customHeight="1">
      <c r="A9811" s="1" t="str">
        <f t="shared" si="1"/>
        <v>266482025;"BRFOR";"FORTALEZA (MUCURIPE)";9768318;"381E010881";"CMM CELERITY (REB)";10;0;10;20;0;0;0;0;"Abastecimento (Bunker)Desembarque/Embarque de PassageirosReparo/Manutenção";2025-06-10 07:00:00.0000000;2025-06-10 07:00:00.0000000;2025-07-07 11:00:00.0000000;2025-07-07 11:00:00.0000000;"BRFOR";"FORTALEZA (MUCURIPE)";"BRFOR";"FORTALEZA (MUCURIPE)"</v>
      </c>
      <c r="B9811" s="2" t="s">
        <v>9929</v>
      </c>
      <c r="C9811" s="2" t="s">
        <v>292</v>
      </c>
      <c r="D9811" s="2" t="s">
        <v>9930</v>
      </c>
    </row>
    <row r="9812" ht="15.75" customHeight="1">
      <c r="A9812" s="1" t="str">
        <f t="shared" si="1"/>
        <v>266492025;"BRRIO";"RIO DE JANEIRO";9616187;"";"SCOTSMAN TIDE (REB)";0;18;0;18;0;11;0;11;"Off-shore";2025-06-10 01:45:00.0000000;2025-06-10 01:45:00.0000000;2025-06-10 11:55:00.0000000;2025-06-10 11:55:00.0000000;"BRCAM";"BACIA PETROLÍFERA DE CAMPOS";"BRCAM";"BACIA PETROLÍFERA DE CAMPOS"</v>
      </c>
      <c r="B9812" s="2" t="s">
        <v>9931</v>
      </c>
    </row>
    <row r="9813" ht="15.75" customHeight="1">
      <c r="A9813" s="1" t="str">
        <f t="shared" si="1"/>
        <v>266502025;"BRIGI009";"MMX PORTO SUDESTE";9454163;"";"BLUESHIP";0;25;0;25;0;0;0;0;"Carga";2025-06-18 00:30:00.0000000;2025-06-18 00:30:00.0000000;2025-06-19 20:43:00.0000000;2025-06-19 20:43:00.0000000;"ZACPT";"CAPE TOWN";"SGSIN";"SINGAPURA (SINGAPORE)"</v>
      </c>
      <c r="B9813" s="2" t="s">
        <v>9932</v>
      </c>
    </row>
    <row r="9814" ht="15.75" customHeight="1">
      <c r="A9814" s="1" t="str">
        <f t="shared" si="1"/>
        <v>266512025;"BRFOR";"FORTALEZA (MUCURIPE)";9845659;"";"CMA CGM KOUROU";3;21;4;28;0;0;0;0;"Carga e Descarga";2025-06-15 14:00:00.0000000;2025-06-15 14:00:00.0000000;2025-06-17 11:45:00.0000000;2025-06-17 11:45:00.0000000;"GFDDC";"DEGRAD DES CANNES";"ESVGO";"VIGO"</v>
      </c>
      <c r="B9814" s="2" t="s">
        <v>9933</v>
      </c>
    </row>
    <row r="9815" ht="15.75" customHeight="1">
      <c r="A9815" s="1" t="str">
        <f t="shared" si="1"/>
        <v>266522025;"BRRIO";"RIO DE JANEIRO";9726279;"3813901998";"JIM O BRIEN";0;12;0;12;0;5;0;5;"Off-shore";2025-06-13 05:30:00.0000000;2025-06-13 05:30:00.0000000;2025-06-14 18:40:00.0000000;2025-06-14 18:40:00.0000000;"BRCAM";"BACIA PETROLÍFERA DE CAMPOS";"BRRJ022";"PORTO DO AÇU"</v>
      </c>
      <c r="B9815" s="2" t="s">
        <v>9934</v>
      </c>
    </row>
    <row r="9816" ht="15.75" customHeight="1">
      <c r="A9816" s="1" t="str">
        <f t="shared" si="1"/>
        <v>266532025;"BRRIO";"RIO DE JANEIRO";9271743;"3810506737";"SINGRAR (EX DANKO TIDE)";0;17;0;17;1;0;0;1;"Off-shore";2025-06-21 11:20:00.0000000;2025-06-21 11:20:00.0000000;2025-06-22 22:40:00.0000000;2025-06-23 16:20:00.0000000;"BRRIO";"RIO DE JANEIRO";"BRRIO";"RIO DE JANEIRO"</v>
      </c>
      <c r="B9816" s="2" t="s">
        <v>9935</v>
      </c>
    </row>
    <row r="9817" ht="15.75" customHeight="1">
      <c r="A9817" s="1" t="str">
        <f t="shared" si="1"/>
        <v>266542025;"BR400001";"TERMINAL DE MINERIO FERROPORT - PORTO DO AÇU";9920758;"";"NISSOS KEA";1;23;2;26;0;0;0;0;"Carga";2025-06-17 17:00:00.0000000;2025-06-17 17:00:00.0000000;2025-07-05 09:00:00.0000000;2025-07-05 09:00:00.0000000;"NLRTM";"ROTTERDAM";"ITSVN";"SAVONA"</v>
      </c>
      <c r="B9817" s="2" t="s">
        <v>9936</v>
      </c>
    </row>
    <row r="9818" ht="15.75" customHeight="1">
      <c r="A9818" s="1" t="str">
        <f t="shared" si="1"/>
        <v>266552025;"BRSSZ";"SANTOS";9457713;;"PINE OLIA";0;24;0;24;0;0;0;0;"Carga";2025-06-18 18:35:00.0000000;2025-06-18 18:35:00.0000000;2025-06-20 07:54:00.0000000;2025-06-20 07:54:00.0000000;"BRCDO";"CABEDELO";"BRMCZ";"MACEIÓ"</v>
      </c>
      <c r="B9818" s="2" t="s">
        <v>9937</v>
      </c>
    </row>
    <row r="9819" ht="15.75" customHeight="1">
      <c r="A9819" s="1" t="str">
        <f t="shared" si="1"/>
        <v>266572025;"BRMEA001";"TERMINAL PETROBRÁS - MACAÉ - RJ";9578907;"3813884309";"CBO ATLANTICO";0;15;0;15;0;0;0;0;"Off-shore";2025-06-25 05:00:00.0000000;2025-06-25 08:15:00.0000000;2025-06-26 01:30:00.0000000;2025-06-26 01:30:00.0000000;"BRMEA001";"TERMINAL PETROBRÁS - MACAÉ - RJ";"BRMEA001";"TERMINAL PETROBRÁS - MACAÉ - RJ"</v>
      </c>
      <c r="B9819" s="2" t="s">
        <v>9938</v>
      </c>
    </row>
    <row r="9820" ht="15.75" customHeight="1">
      <c r="A9820" s="1" t="str">
        <f t="shared" si="1"/>
        <v>266612025;"BRSSZ";"SANTOS";9753636;"381E011054";"CASTILLO DE TEBRA (REB)";14;11;13;38;0;0;0;0;"Carga e Descarga";2025-06-18 03:00:00.0000000;2025-06-18 03:00:00.0000000;2025-06-20 12:40:00.0000000;2025-06-20 12:40:00.0000000;"BRARB";"ARATU";"BRARB";"ARATU"</v>
      </c>
      <c r="B9820" s="2" t="s">
        <v>9939</v>
      </c>
    </row>
    <row r="9821" ht="15.75" customHeight="1">
      <c r="A9821" s="1" t="str">
        <f t="shared" si="1"/>
        <v>266622025;"BRMAO006";"CHIBATÃO NAVEGAÇÃO E COMÉRCIO LTDA. - MANAUS - AM";9344655;;"CMA CGM BALBOA";0;25;1;26;0;0;0;0;"Carga e Descarga";2025-06-18 16:45:00.0000000;2025-06-18 16:45:00.0000000;2025-06-20 20:25:00.0000000;2025-06-20 20:25:00.0000000;"PAMIT";"MANZANILLO";"JMKIN";"KINGSTON"</v>
      </c>
      <c r="B9821" s="2" t="s">
        <v>9940</v>
      </c>
    </row>
    <row r="9822" ht="15.75" customHeight="1">
      <c r="A9822" s="1" t="str">
        <f t="shared" si="1"/>
        <v>266632025;"BRFOR";"FORTALEZA (MUCURIPE)";9787651;"3813902129";"C ITACURUÇÁ";9;0;9;18;0;0;0;0;"Solicitação de certificado";2025-06-13 08:52:00.0000000;2025-06-13 08:52:00.0000000;2025-07-05 07:00:00.0000000;2025-07-05 07:00:00.0000000;"BRFOR";"FORTALEZA (MUCURIPE)";"BRFOR";"FORTALEZA (MUCURIPE)"</v>
      </c>
      <c r="B9822" s="2" t="s">
        <v>9941</v>
      </c>
    </row>
    <row r="9823" ht="15.75" customHeight="1">
      <c r="A9823" s="1" t="str">
        <f t="shared" si="1"/>
        <v>266652025;"BRMAO006";"CHIBATÃO NAVEGAÇÃO E COMÉRCIO LTDA. - MANAUS - AM";9428425;"";"FAGELGRACHT";0;14;0;14;0;0;0;0;"Descarga";2025-06-25 08:00:00.0000000;2025-06-25 08:00:00.0000000;2025-06-27 15:36:00.0000000;2025-06-27 15:36:00.0000000;"BRRJ022";"PORTO DO AÇU";"BRMAO004";"SUPER TERMINAIS - MANAUS - AM"</v>
      </c>
      <c r="B9823" s="2" t="s">
        <v>9942</v>
      </c>
    </row>
    <row r="9824" ht="15.75" customHeight="1">
      <c r="A9824" s="1" t="str">
        <f t="shared" si="1"/>
        <v>266662025;"BRITA001";"TERMINAL HERMASA DA AMAZÔNIA LTDA - ITACOATIARA - AM";9497165;"";"REA";0;22;0;22;0;0;0;0;"Carga";2025-06-12 19:09:00.0000000;2025-06-12 19:09:00.0000000;2025-06-20 18:39:00.0000000;2025-06-20 18:39:00.0000000;"BRSTM";"PORTO FLUVIAL DE SANTARÉM - PA";"TNRDS";"RADES"</v>
      </c>
      <c r="B9824" s="2" t="s">
        <v>9943</v>
      </c>
    </row>
    <row r="9825" ht="15.75" customHeight="1">
      <c r="A9825" s="1" t="str">
        <f t="shared" si="1"/>
        <v>266672025;"BRIGI";"ITAGUAÍ";9976434;;"GREEN PARANAGUA";0;21;0;21;0;0;0;0;"Carga";2025-06-12 11:26:00.0000000;2025-06-12 11:26:00.0000000;2025-06-12 18:18:00.0000000;2025-06-12 18:18:00.0000000;"BRVIX";"VITÓRIA";"UYPTP";"PUNTA PEREIRA"</v>
      </c>
      <c r="B9825" s="2" t="s">
        <v>9944</v>
      </c>
    </row>
    <row r="9826" ht="15.75" customHeight="1">
      <c r="A9826" s="1" t="str">
        <f t="shared" si="1"/>
        <v>266682025;"BRPNG";"PARANAGUA";9085522;"";"KURE";2;28;1;31;0;0;0;0;"Carga e Descarga";2025-06-17 20:45:00.0000000;2025-06-17 20:45:00.0000000;2025-06-18 18:00:00.0000000;2025-06-18 18:00:00.0000000;"BRITJ";"ITAJAI";"BRSSZ";"SANTOS"</v>
      </c>
      <c r="B9826" s="2" t="s">
        <v>9945</v>
      </c>
    </row>
    <row r="9827" ht="15.75" customHeight="1">
      <c r="A9827" s="1" t="str">
        <f t="shared" si="1"/>
        <v>266692025;"BRPNG";"PARANAGUA";9756729;"";"MSC AVNI";0;31;0;31;0;0;0;0;"Carga e Descarga";2025-06-17 16:00:00.0000000;2025-06-17 16:00:00.0000000;2025-06-18 13:00:00.0000000;2025-06-18 13:00:00.0000000;"BRNVT001";"PORTONAVE - NAVEGANTES - SC";"BRSSZ";"SANTOS"</v>
      </c>
      <c r="B9827" s="2" t="s">
        <v>9946</v>
      </c>
    </row>
    <row r="9828" ht="15.75" customHeight="1">
      <c r="A9828" s="1" t="str">
        <f t="shared" si="1"/>
        <v>266712025;"BRVIX014";"TPS - TERMINAL PRIVATIVO E DE USO MISTO PRAIA MOLE";9984558;;"FABULOUS DIVA";0;20;0;20;0;0;0;0;"Carga";2025-06-24 09:45:00.0000000;2025-06-24 09:45:00.0000000;2025-06-29 12:40:00.0000000;2025-06-29 12:40:00.0000000;"BRRIO";"RIO DE JANEIRO";"USLAX";"LOS ANGELES"</v>
      </c>
      <c r="B9828" s="2" t="s">
        <v>9947</v>
      </c>
    </row>
    <row r="9829" ht="15.75" customHeight="1">
      <c r="A9829" s="1" t="str">
        <f t="shared" si="1"/>
        <v>266722025;"BRPNG";"PARANAGUA";9602435;"";"CYMONA PROGRESS";6;14;6;26;0;0;0;0;"Carga";2025-06-21 13:05:00.0000000;2025-06-21 13:05:00.0000000;2025-06-24 23:10:00.0000000;2025-06-24 23:10:00.0000000;"AEFJR";"FUJAIRAH (AL FUJAYRAH)";"KRINC";"INCHEON"</v>
      </c>
      <c r="B9829" s="2" t="s">
        <v>9948</v>
      </c>
    </row>
    <row r="9830" ht="15.75" customHeight="1">
      <c r="A9830" s="1" t="str">
        <f t="shared" si="1"/>
        <v>266742025;"BRRIO";"RIO DE JANEIRO";9286762;"3810503134";"SEVEN SABIÁ";0;9;0;9;0;0;0;0;"Off-shore";2025-06-20 22:15:00.0000000;2025-06-20 22:15:00.0000000;2025-07-14 21:05:00.0000000;2025-07-14 21:05:00.0000000;"BRRIO";"RIO DE JANEIRO";"BRRIO";"RIO DE JANEIRO"</v>
      </c>
      <c r="B9830" s="2" t="s">
        <v>9949</v>
      </c>
    </row>
    <row r="9831" ht="15.75" customHeight="1">
      <c r="A9831" s="1" t="str">
        <f t="shared" si="1"/>
        <v>266752025;"BRSSZ";"SANTOS";9664964;"";"IOLCOS FIGHTER";0;23;0;23;0;0;0;0;"Carga";2025-06-17 15:10:00.0000000;2025-06-17 15:10:00.0000000;2025-07-11 09:48:00.0000000;2025-07-11 09:48:00.0000000;"INGGV";"GANGAVARAM";"CNQIN ";"QINGDAO"</v>
      </c>
      <c r="B9831" s="2" t="s">
        <v>9950</v>
      </c>
    </row>
    <row r="9832" ht="15.75" customHeight="1">
      <c r="A9832" s="1" t="str">
        <f t="shared" si="1"/>
        <v>266762025;"BRNTR";"NITERÓI";9459553;"";"OCEANIC VEGA";1;52;13;66;1;0;1;2;"Off-shore";2025-06-11 07:00:00.0000000;2025-06-11 07:00:00.0000000;2025-06-25 15:15:00.0000000;2025-06-25 15:15:00.0000000;"BRBEL";"BELEM";"BRRIO";"RIO DE JANEIRO"</v>
      </c>
      <c r="B9832" s="2" t="s">
        <v>9951</v>
      </c>
    </row>
    <row r="9833" ht="15.75" customHeight="1">
      <c r="A9833" s="1" t="str">
        <f t="shared" si="1"/>
        <v>266792025;"BRRIO";"RIO DE JANEIRO";9715567;;"CBO OCEANA";0;17;16;33;0;0;0;0;"Off-shore";2025-06-17 05:15:00.0000000;2025-06-17 05:15:00.0000000;2025-06-18 17:50:00.0000000;2025-06-18 17:50:00.0000000;"BRRIO";"RIO DE JANEIRO";"BRRIO";"RIO DE JANEIRO"</v>
      </c>
      <c r="B9833" s="2" t="s">
        <v>9952</v>
      </c>
    </row>
    <row r="9834" ht="15.75" customHeight="1">
      <c r="A9834" s="1" t="str">
        <f t="shared" si="1"/>
        <v>266802025;"BRIQI";"ITAQUI";9747510;"";"FENG MAO HAI";0;22;0;22;0;0;0;0;"Carga";2025-06-28 18:05:00.0000000;2025-06-28 18:05:00.0000000;2025-07-05 13:10:00.0000000;2025-07-05 13:10:00.0000000;"SGSIN";"SINGAPURA (SINGAPORE)";"BRVDC005";"RIO TÚRIA - TERFRON "</v>
      </c>
      <c r="B9834" s="2" t="s">
        <v>9953</v>
      </c>
    </row>
    <row r="9835" ht="15.75" customHeight="1">
      <c r="A9835" s="1" t="str">
        <f t="shared" si="1"/>
        <v>266822025;"BRMEA001";"TERMINAL PETROBRÁS - MACAÉ - RJ";9270244;"3810512443";"HAROLDO RAMOS";0;16;0;16;0;0;0;0;"Off-shore";2025-06-11 06:40:00.0000000;2025-06-11 06:40:00.0000000;2025-06-12 06:20:00.0000000;2025-06-12 06:20:00.0000000;"BRNTR";"NITERÓI";"BRMEA001";"TERMINAL PETROBRÁS - MACAÉ - RJ"</v>
      </c>
      <c r="B9835" s="2" t="s">
        <v>9954</v>
      </c>
    </row>
    <row r="9836" ht="15.75" customHeight="1">
      <c r="A9836" s="1" t="str">
        <f t="shared" si="1"/>
        <v>266832025;"BRFOR";"FORTALEZA (MUCURIPE)";9368194;;"KAMILLA KOSAN";0;16;0;16;0;0;1;1;"Descarga";2025-06-11 21:34:00.0000000;2025-06-11 21:34:00.0000000;2025-06-16 13:50:00.0000000;2025-06-16 13:50:00.0000000;"BRSUA";"SUAPE";"BRSUA";"SUAPE"</v>
      </c>
      <c r="B9836" s="2" t="s">
        <v>9955</v>
      </c>
    </row>
    <row r="9837" ht="15.75" customHeight="1">
      <c r="A9837" s="1" t="str">
        <f t="shared" si="1"/>
        <v>266842025;"BRRIG";"RIO GRANDE";9519169;"";"ALLEGRA";0;18;0;18;0;0;0;0;"Descarga";2025-06-30 10:15:00.0000000;2025-06-30 10:15:00.0000000;2025-07-03 12:15:00.0000000;2025-07-03 12:15:00.0000000;"USTPA";"TAMPA";"BRSFS";"SAO FRANCISCO DO SUL"</v>
      </c>
      <c r="B9837" s="2" t="s">
        <v>9956</v>
      </c>
    </row>
    <row r="9838" ht="15.75" customHeight="1">
      <c r="A9838" s="1" t="str">
        <f t="shared" si="1"/>
        <v>266862025;"BRBEL";"BELEM";;"0210264403";"SERRA DOURADA I";0;0;0;0;0;0;0;0;"Descarga";2025-06-10 19:40:00.0000000;2025-06-10 19:40:00.0000000;2025-06-11 07:25:00.0000000;2025-06-11 07:25:00.0000000;"BRVDC";"VILA DO CONDE";"BRMCP";"TERMINAL FLUVIAL DE SANTANA - MACAPÁ"</v>
      </c>
      <c r="B9838" s="2" t="s">
        <v>9957</v>
      </c>
    </row>
    <row r="9839" ht="15.75" customHeight="1">
      <c r="A9839" s="1" t="str">
        <f t="shared" si="1"/>
        <v>266872025;"BRMEA001";"TERMINAL PETROBRÁS - MACAÉ - RJ";9756949;"";"BS IPORANGA";0;10;0;10;0;0;0;0;"Off-shore";2025-06-10 10:00:00.0000000;2025-06-12 20:00:00.0000000;2025-06-12 22:30:00.0000000;2025-06-12 22:30:00.0000000;"BRMEA001";"TERMINAL PETROBRÁS - MACAÉ - RJ";"BRMEA001";"TERMINAL PETROBRÁS - MACAÉ - RJ"</v>
      </c>
      <c r="B9839" s="2" t="s">
        <v>9958</v>
      </c>
    </row>
    <row r="9840" ht="15.75" customHeight="1">
      <c r="A9840" s="1" t="str">
        <f t="shared" si="1"/>
        <v>266882025;"BRRJ022";"PORTO DO AÇU";9676280;;"SEA1 SPEARFISH";3;65;3;71;0;0;0;0;"Off-shore";2025-06-11 11:12:00.0000000;2025-06-11 11:12:00.0000000;2025-06-11 18:06:00.0000000;2025-06-11 18:06:00.0000000;"BRNTR";"NITERÓI";"BRNTR";"NITERÓI"</v>
      </c>
      <c r="B9840" s="2" t="s">
        <v>9959</v>
      </c>
    </row>
    <row r="9841" ht="15.75" customHeight="1">
      <c r="A9841" s="1" t="str">
        <f t="shared" si="1"/>
        <v>266912025;"BRSSZ";"SANTOS";9347566;;"HYUNDAI FORCE";0;23;0;23;0;0;0;0;"Carga e Descarga";2025-06-21 13:10:00.0000000;2025-06-21 13:10:00.0000000;2025-06-24 15:30:00.0000000;2025-06-24 15:30:00.0000000;"INKAT";"KATTUPALLI";"BRRIG";"RIO GRANDE"</v>
      </c>
      <c r="B9841" s="2" t="s">
        <v>9960</v>
      </c>
    </row>
    <row r="9842" ht="15.75" customHeight="1">
      <c r="A9842" s="1" t="str">
        <f t="shared" si="1"/>
        <v>266942025;"BRRIG";"RIO GRANDE";9607083;"";"PETREL ARROW";4;17;2;23;0;0;0;0;"Carga";2025-06-14 12:30:00.0000000;2025-06-14 12:30:00.0000000;2025-06-17 08:00:00.0000000;2025-06-17 08:00:00.0000000;"BRITJ";"ITAJAI";"CLCNL";"CORONEL"</v>
      </c>
      <c r="B9842" s="2" t="s">
        <v>9961</v>
      </c>
    </row>
    <row r="9843" ht="15.75" customHeight="1">
      <c r="A9843" s="1" t="str">
        <f t="shared" si="1"/>
        <v>266952025;"BRARE";"AREIA BRANCA (TERMISA)";;"1820051749";"N. S. DAS VITÓRIAS";0;1;0;1;0;0;0;0;"Descarga";2025-06-10 07:10:00.0000000;2025-06-10 07:10:00.0000000;2025-06-10 14:05:00.0000000;2025-06-10 14:05:00.0000000;"BRARE";"AREIA BRANCA (TERMISA)";"BRARE";"AREIA BRANCA (TERMISA)"</v>
      </c>
      <c r="B9843" s="2" t="s">
        <v>9962</v>
      </c>
    </row>
    <row r="9844" ht="15.75" customHeight="1">
      <c r="A9844" s="1" t="str">
        <f t="shared" si="1"/>
        <v>266962025;"BRRIG";"RIO GRANDE";9748784;"";"SHANDONG FU REN";0;20;0;20;0;0;0;0;"Carga";2025-06-15 13:40:00.0000000;2025-06-15 13:40:00.0000000;2025-06-17 21:00:00.0000000;2025-06-17 21:00:00.0000000;"VNCLN";"CAI LAN";"CNQIN ";"QINGDAO"</v>
      </c>
      <c r="B9844" s="2" t="s">
        <v>9963</v>
      </c>
    </row>
    <row r="9845" ht="15.75" customHeight="1">
      <c r="A9845" s="1" t="str">
        <f t="shared" si="1"/>
        <v>266972025;"BRANT";"ANTONINA";9588598;"";"AKSON ADAM";0;23;0;23;0;0;0;0;"Carga";2025-06-21 13:10:00.0000000;2025-06-21 13:10:00.0000000;2025-06-26 19:00:00.0000000;2025-06-26 19:00:00.0000000;"BRPNG";"PARANAGUA";"BRPNG";"PARANAGUA"</v>
      </c>
      <c r="B9845" s="2" t="s">
        <v>9964</v>
      </c>
    </row>
    <row r="9846" ht="15.75" customHeight="1">
      <c r="A9846" s="1" t="str">
        <f t="shared" si="1"/>
        <v>266982025;"BRIGI";"ITAGUAÍ";9756224;;"STAR SIENNA ";0;25;0;25;0;0;0;0;"Carga";2025-06-18 17:00:00.0000000;2025-06-19 00:42:00.0000000;2025-06-21 21:21:00.0000000;2025-06-21 21:21:00.0000000;"SGJUR";"JURONG/EXXONMOBIL TERMINAL";"SGSIN";"SINGAPURA (SINGAPORE)"</v>
      </c>
      <c r="B9846" s="2" t="s">
        <v>9965</v>
      </c>
    </row>
    <row r="9847" ht="15.75" customHeight="1">
      <c r="A9847" s="1" t="str">
        <f t="shared" si="1"/>
        <v>267002025;"BRIBB";"IMBITUBA";9205926;"";"FEDERAL WELLAND";0;23;0;23;0;0;0;0;"Carga";2025-06-24 14:15:00.0000000;2025-06-24 14:15:00.0000000;2025-06-30 14:25:00.0000000;2025-06-30 14:25:00.0000000;"AOLAD";"LUANDA";"CAQUE";"QUEBEC"</v>
      </c>
      <c r="B9847" s="2" t="s">
        <v>9966</v>
      </c>
    </row>
    <row r="9848" ht="15.75" customHeight="1">
      <c r="A9848" s="1" t="str">
        <f t="shared" si="1"/>
        <v>267032025;"BRIQI";"ITAQUI";9461087;"";"KM KEELUNG";0;20;0;20;0;0;0;0;"Carga";2025-06-21 23:56:00.0000000;2025-06-21 23:56:00.0000000;2025-06-23 15:22:00.0000000;2025-06-23 15:22:00.0000000;"CIABJ";"ABIDJAN";"SGSIN";"SINGAPURA (SINGAPORE)"</v>
      </c>
      <c r="B9848" s="2" t="s">
        <v>9967</v>
      </c>
    </row>
    <row r="9849" ht="15.75" customHeight="1">
      <c r="A9849" s="1" t="str">
        <f t="shared" si="1"/>
        <v>267042025;"BRSUA";"SUAPE";9634646;;"ST. JOHN";0;23;0;23;0;0;0;0;"Carga e Descarga";2025-06-20 09:53:00.0000000;2025-06-23 08:39:00.0000000;2025-06-24 05:45:00.0000000;2025-06-24 05:45:00.0000000;"AEJEA";"JEBEL ALI";"GYGEO";"GEORGETOWN"</v>
      </c>
      <c r="B9849" s="2" t="s">
        <v>9968</v>
      </c>
    </row>
    <row r="9850" ht="15.75" customHeight="1">
      <c r="A9850" s="1" t="str">
        <f t="shared" si="1"/>
        <v>267062025;"BRRIG";"RIO GRANDE";9827463;"";"CHEMSTAR IRIS";5;18;5;28;0;0;0;0;"Descarga";2025-06-30 11:42:00.0000000;2025-06-30 11:42:00.0000000;2025-07-02 20:36:00.0000000;2025-07-02 20:36:00.0000000;"BRRIO";"RIO DE JANEIRO";"ARCMP";"CAMPANA"</v>
      </c>
      <c r="B9850" s="2" t="s">
        <v>9969</v>
      </c>
    </row>
    <row r="9851" ht="15.75" customHeight="1">
      <c r="A9851" s="1" t="str">
        <f t="shared" si="1"/>
        <v>267072025;"BRNAT";"NATAL";;"4010545631";"ARGONAUTA";2;4;0;6;0;1;0;1;"Carga";2025-06-11 07:00:00.0000000;2025-06-11 07:00:00.0000000;2025-06-13 09:00:00.0000000;2025-06-13 09:00:00.0000000;"BRREC";"RECIFE";"BRFEN";"SANTO ANTONIO - FERNANDO DE NORONHA"</v>
      </c>
      <c r="B9851" s="2" t="s">
        <v>9970</v>
      </c>
    </row>
    <row r="9852" ht="15.75" customHeight="1">
      <c r="A9852" s="1" t="str">
        <f t="shared" si="1"/>
        <v>267102025;"BRVIX";"VITÓRIA";9293650;"";"LIBERTY ACE";0;24;2;26;0;0;0;0;"Descarga";2025-06-16 15:20:00.0000000;2025-06-16 15:20:00.0000000;2025-06-19 07:20:00.0000000;2025-06-19 07:20:00.0000000;"MYPKG";"PORT KLANG (PELABUHAN KLANG)";"MUPLU";"PORT LOUIS"</v>
      </c>
      <c r="B9852" s="2" t="s">
        <v>9971</v>
      </c>
    </row>
    <row r="9853" ht="15.75" customHeight="1">
      <c r="A9853" s="1" t="str">
        <f t="shared" si="1"/>
        <v>267152025;"BRARB";"ARATU";9403786;"";"COSTA DO FUTURO (REB)";9;8;9;26;0;1;0;1;"Carga";2025-06-19 06:05:00.0000000;2025-06-19 06:05:00.0000000;2025-06-20 17:25:00.0000000;2025-06-20 17:25:00.0000000;"BRRIO";"RIO DE JANEIRO";"BRRIO";"RIO DE JANEIRO"</v>
      </c>
      <c r="B9853" s="2" t="s">
        <v>9972</v>
      </c>
    </row>
    <row r="9854" ht="15.75" customHeight="1">
      <c r="A9854" s="1" t="str">
        <f t="shared" si="1"/>
        <v>267162025;"BRRIG";"RIO GRANDE";9552886;;"CONDOR ARROW";2;19;2;23;0;0;0;0;"Carga";2025-06-20 03:35:00.0000000;2025-06-20 03:35:00.0000000;2025-06-24 09:40:00.0000000;2025-06-24 09:40:00.0000000;"ARPMY";"PUERTO MADRYN";"BRSFS";"SAO FRANCISCO DO SUL"</v>
      </c>
      <c r="B9854" s="2" t="s">
        <v>9973</v>
      </c>
    </row>
    <row r="9855" ht="15.75" customHeight="1">
      <c r="A9855" s="1" t="str">
        <f t="shared" si="1"/>
        <v>267172025;"BRRIG";"RIO GRANDE";9701059;;"KULTUS COVE";0;18;0;18;0;0;0;0;"Fundeio";2025-06-19 18:20:00.0000000;2025-06-19 18:20:00.0000000;2025-06-20 14:52:00.0000000;2025-06-20 14:52:00.0000000;"BRIBB";"IMBITUBA";"NZTRG";"TAURANGA"</v>
      </c>
      <c r="B9855" s="2" t="s">
        <v>9974</v>
      </c>
    </row>
    <row r="9856" ht="15.75" customHeight="1">
      <c r="A9856" s="1" t="str">
        <f t="shared" si="1"/>
        <v>267192025;"BRSSZ";"SANTOS";9347592;"";"HYUNDAI INTEGRAL";0;23;0;23;0;0;0;0;"Carga e Descarga";2025-06-16 00:50:00.0000000;2025-06-16 00:50:00.0000000;2025-06-17 10:45:00.0000000;2025-06-17 10:45:00.0000000;"BRIOA001";"TERMINAL DE ITAPOA - SC ";"SGSIN";"SINGAPURA (SINGAPORE)"</v>
      </c>
      <c r="B9856" s="2" t="s">
        <v>9975</v>
      </c>
    </row>
    <row r="9857" ht="15.75" customHeight="1">
      <c r="A9857" s="1" t="str">
        <f t="shared" si="1"/>
        <v>267202025;"BRPNG";"PARANAGUA";9700287;;"AFRICAN RAVEN";2;19;2;23;0;0;0;0;"Descarga";2025-06-28 02:40:00.0000000;2025-06-28 02:40:00.0000000;2025-07-01 12:00:00.0000000;2025-07-01 12:00:00.0000000;"ESLPA";"LAS PALMAS";"BRRIG";"RIO GRANDE"</v>
      </c>
      <c r="B9857" s="2" t="s">
        <v>9976</v>
      </c>
    </row>
    <row r="9858" ht="15.75" customHeight="1">
      <c r="A9858" s="1" t="str">
        <f t="shared" si="1"/>
        <v>267212025;"BRSTM";"SANTAREM";9790854;"";"ULTRA DIVERSITY";0;19;0;19;0;0;0;0;"Carga";2025-06-14 12:00:00.0000000;2025-06-14 12:00:00.0000000;2025-06-17 08:00:00.0000000;2025-06-17 08:00:00.0000000;"BRSTM";"PORTO FLUVIAL DE SANTARÉM - PA";"NICIO";"CORINTO"</v>
      </c>
      <c r="B9858" s="2" t="s">
        <v>9977</v>
      </c>
    </row>
    <row r="9859" ht="15.75" customHeight="1">
      <c r="A9859" s="1" t="str">
        <f t="shared" si="1"/>
        <v>267222025;"BRITJ007";"BARRA DO RIO TERMINAL PORTUÁRIO";9271767;"3810508055";"ALFANAVE CABO FRIO";0;18;0;18;0;0;0;0;"Off-shore";2025-06-12 07:53:00.0000000;2025-06-12 07:53:00.0000000;2025-06-13 21:34:00.0000000;2025-06-13 21:34:00.0000000;"BRITJ007";"BARRA DO RIO TERMINAL PORTUÁRIO";"BRITJ007";"BARRA DO RIO TERMINAL PORTUÁRIO"</v>
      </c>
      <c r="B9859" s="2" t="s">
        <v>9978</v>
      </c>
    </row>
    <row r="9860" ht="15.75" customHeight="1">
      <c r="A9860" s="1" t="str">
        <f t="shared" si="1"/>
        <v>267232025;"BRARB";"ARATU";9801093;"";"SC VIRGO ";0;25;0;25;0;0;0;0;"Descarga";2025-06-23 23:00:00.0000000;2025-06-23 23:00:00.0000000;2025-06-24 23:05:00.0000000;2025-06-24 23:05:00.0000000;"BRSUA";"SUAPE";"BRVIX";"VITÓRIA"</v>
      </c>
      <c r="B9860" s="2" t="s">
        <v>9979</v>
      </c>
    </row>
    <row r="9861" ht="15.75" customHeight="1">
      <c r="A9861" s="1" t="str">
        <f t="shared" si="1"/>
        <v>267252025;"BRSUA";"SUAPE";9852365;"0011466065";"LOG-IN POLARIS";1;21;0;22;0;0;0;0;"Carga e Descarga";2025-06-11 22:40:00.0000000;2025-06-11 22:40:00.0000000;2025-06-12 15:55:00.0000000;2025-06-12 15:55:00.0000000;"BRMAO006";"CHIBATÃO NAVEGAÇÃO E COMÉRCIO LTDA. - MANAUS - AM";"BRSSZ";"SANTOS"</v>
      </c>
      <c r="B9861" s="2" t="s">
        <v>9980</v>
      </c>
    </row>
    <row r="9862" ht="15.75" customHeight="1">
      <c r="A9862" s="1" t="str">
        <f t="shared" si="1"/>
        <v>267272025;"BRRS006";"BIANCHINI - CANOAS - RS";;"4620116653";"RIO GRANDE";0;5;0;5;0;0;0;0;"Descarga";2025-06-16 11:25:00.0000000;2025-06-16 11:25:00.0000000;2025-06-16 11:30:00.0000000;2025-06-16 11:30:00.0000000;"BRRIG";"RIO GRANDE";"BRRS006";"BIANCHINI - CANOAS - RS"</v>
      </c>
      <c r="B9862" s="2" t="s">
        <v>9981</v>
      </c>
    </row>
    <row r="9863" ht="15.75" customHeight="1">
      <c r="A9863" s="1" t="str">
        <f t="shared" si="1"/>
        <v>267312025;"BRSSZ";"SANTOS";9018646;"";"OURO DO BRASIL";0;19;0;19;0;0;0;0;"Carga";2025-06-19 10:00:00.0000000;2025-06-19 13:40:00.0000000;2025-06-23 20:12:00.0000000;2025-06-23 20:12:00.0000000;"GRAST";"ASTAKOS";"BEGNE";"GHENT"</v>
      </c>
      <c r="B9863" s="2" t="s">
        <v>9982</v>
      </c>
    </row>
    <row r="9864" ht="15.75" customHeight="1">
      <c r="A9864" s="1" t="str">
        <f t="shared" si="1"/>
        <v>267322025;"BRITA001";"TERMINAL HERMASA DA AMAZÔNIA LTDA - ITACOATIARA - AM";9880300;"";"CL DALIAO HE";0;20;0;20;0;0;4;4;"Carga";2025-06-11 17:06:00.0000000;2025-06-11 17:06:00.0000000;2025-06-15 07:00:00.0000000;2025-06-15 07:00:00.0000000;"BRSAN";"SANTANA";"CNDAG";"DALIAN"</v>
      </c>
      <c r="B9864" s="2" t="s">
        <v>9983</v>
      </c>
    </row>
    <row r="9865" ht="15.75" customHeight="1">
      <c r="A9865" s="1" t="str">
        <f t="shared" si="1"/>
        <v>267332025;"BRPNG";"PARANAGUA";9186780;;"TEAL ARROW";0;23;0;23;0;0;0;0;"Carga";2025-06-21 21:48:00.0000000;2025-06-21 21:48:00.0000000;2025-06-24 02:10:00.0000000;2025-06-24 02:10:00.0000000;"BRRIG";"RIO GRANDE";"ITLIV";"LIVORNO (LEGHORN)"</v>
      </c>
      <c r="B9865" s="2" t="s">
        <v>9984</v>
      </c>
    </row>
    <row r="9866" ht="15.75" customHeight="1">
      <c r="A9866" s="1" t="str">
        <f t="shared" si="1"/>
        <v>267342025;"BRSSZ";"SANTOS";9786724;"";"PARANAGUA EXPRESS";0;23;0;23;0;0;0;0;"Carga e Descarga";2025-06-17 09:26:00.0000000;2025-06-17 09:26:00.0000000;2025-06-18 09:47:00.0000000;2025-06-18 09:47:00.0000000;"SGSIN";"SINGAPURA (SINGAPORE)";"BRPNG";"PARANAGUA"</v>
      </c>
      <c r="B9866" s="2" t="s">
        <v>9985</v>
      </c>
    </row>
    <row r="9867" ht="15.75" customHeight="1">
      <c r="A9867" s="1" t="str">
        <f t="shared" si="1"/>
        <v>267362025;"BRRIO";"RIO DE JANEIRO";9692636;"";"CBO ENERGY (REB)";18;19;18;55;0;0;8;8;"Off-shore";2025-06-19 08:50:00.0000000;2025-06-19 08:50:00.0000000;2025-06-19 21:40:00.0000000;2025-06-19 21:40:00.0000000;"BRRIO";"RIO DE JANEIRO";"BRRIO";"RIO DE JANEIRO"</v>
      </c>
      <c r="B9867" s="2" t="s">
        <v>9986</v>
      </c>
    </row>
    <row r="9868" ht="15.75" customHeight="1">
      <c r="A9868" s="1" t="str">
        <f t="shared" si="1"/>
        <v>267392025;"BRIOA001";"ITAPOA - SC";9312559;"";"XIN CHANG SHA";0;22;0;22;0;0;0;0;"Carga e Descarga";2025-06-27 11:30:00.0000000;2025-06-27 11:30:00.0000000;2025-06-27 20:30:00.0000000;2025-06-27 20:30:00.0000000;"ARBUE";"BUENOS AIRES";"BRPNG";"PARANAGUA"</v>
      </c>
      <c r="B9868" s="2" t="s">
        <v>9987</v>
      </c>
    </row>
    <row r="9869" ht="15.75" customHeight="1">
      <c r="A9869" s="1" t="str">
        <f t="shared" si="1"/>
        <v>267412025;"BRVDC";"VILA DO CONDE";9429326;;"VIVALDI";0;24;0;24;0;0;0;0;"Carga e Descarga";2025-06-16 00:40:00.0000000;2025-06-16 00:40:00.0000000;2025-06-18 00:05:00.0000000;2025-06-18 00:05:00.0000000;"BRVDC";"VILA DO CONDE";"COCTG";"CARTAGENA"</v>
      </c>
      <c r="B9869" s="2" t="s">
        <v>9988</v>
      </c>
    </row>
    <row r="9870" ht="15.75" customHeight="1">
      <c r="A9870" s="1" t="str">
        <f t="shared" si="1"/>
        <v>267422025;"BR052001";"TERMINAL FLUVIAL DE JURUTI";9482263;"0011431725";"FORTE DE SÃO FELIPE ";0;24;0;24;0;2;0;2;"Carga";2025-06-12 22:45:00.0000000;2025-06-12 22:45:00.0000000;2025-06-14 00:21:00.0000000;2025-06-14 00:21:00.0000000;"BRAMW001";"TERMINAL DA ALUMAR - SÃO LUIZ - MA";"BRAMW001";"TERMINAL DA ALUMAR - SÃO LUIZ - MA"</v>
      </c>
      <c r="B9870" s="2" t="s">
        <v>9989</v>
      </c>
    </row>
    <row r="9871" ht="15.75" customHeight="1">
      <c r="A9871" s="1" t="str">
        <f t="shared" si="1"/>
        <v>267442025;"BRREC";"RECIFE";9782974;"";"BERGE BEN NEVIS";4;16;3;23;0;0;0;0;"Descarga";2025-06-13 19:00:00.0000000;2025-06-13 19:00:00.0000000;2025-06-23 05:00:00.0000000;2025-06-23 05:00:00.0000000;"ARBHI";"BAHIA BLANCA";"BRBEL";"BELEM"</v>
      </c>
      <c r="B9871" s="2" t="s">
        <v>9990</v>
      </c>
    </row>
    <row r="9872" ht="15.75" customHeight="1">
      <c r="A9872" s="1" t="str">
        <f t="shared" si="1"/>
        <v>267452025;"BRSSZ";"SANTOS";9566605;"";"PUFFIN ARROW";2;21;0;23;0;0;0;0;"Carga";2025-06-16 15:20:00.0000000;2025-06-16 15:20:00.0000000;2025-06-18 15:20:00.0000000;2025-06-18 15:20:00.0000000;"BRRIG";"RIO GRANDE";"BRVIX018";"PORTOCEL - TERMINAL BARRA DO RIACHO - ES"</v>
      </c>
      <c r="B9872" s="2" t="s">
        <v>9991</v>
      </c>
    </row>
    <row r="9873" ht="15.75" customHeight="1">
      <c r="A9873" s="1" t="str">
        <f t="shared" si="1"/>
        <v>267522025;"BRRIO";"RIO DE JANEIRO";;"9999999999";"C CONDOR";0;7;0;7;0;0;0;0;"Fundeio";2025-06-10 08:00:00.0000000;2025-06-10 08:00:00.0000000;2025-07-10 00:10:00.0000000;2025-07-10 00:10:00.0000000;"BRITJ";"ITAJAI";"BRRIO";"RIO DE JANEIRO"</v>
      </c>
      <c r="B9873" s="2" t="s">
        <v>9992</v>
      </c>
    </row>
    <row r="9874" ht="15.75" customHeight="1">
      <c r="A9874" s="1" t="str">
        <f t="shared" si="1"/>
        <v>267532025;"BRRIO";"RIO DE JANEIRO";9647631;"381E012514";"HOS CRESTVIEW";0;26;0;26;0;0;0;0;"Off-shore";2025-06-11 17:15:00.0000000;2025-06-11 17:15:00.0000000;2025-06-12 06:10:00.0000000;2025-06-12 06:10:00.0000000;"BRRIO";"RIO DE JANEIRO";"BRRIO";"RIO DE JANEIRO"</v>
      </c>
      <c r="B9874" s="2" t="s">
        <v>9993</v>
      </c>
    </row>
    <row r="9875" ht="15.75" customHeight="1">
      <c r="A9875" s="1" t="str">
        <f t="shared" si="1"/>
        <v>267552025;"BRRIO";"RIO DE JANEIRO";9687526;;"COPIAPO";0;25;0;25;0;0;0;0;"Carga e Descarga";2025-06-26 09:45:00.0000000;2025-06-26 09:45:00.0000000;2025-06-27 07:15:00.0000000;2025-06-27 07:15:00.0000000;"BRSSZ";"SANTOS";"ESLPA";"LAS PALMAS"</v>
      </c>
      <c r="B9875" s="2" t="s">
        <v>9994</v>
      </c>
    </row>
    <row r="9876" ht="15.75" customHeight="1">
      <c r="A9876" s="1" t="str">
        <f t="shared" si="1"/>
        <v>267562025;"BRRIG";"RIO GRANDE";9762493;"";"MAVERICK";3;21;2;26;0;0;0;0;"Descarga";2025-06-22 00:10:00.0000000;2025-06-22 00:10:00.0000000;2025-06-28 19:00:00.0000000;2025-06-28 19:00:00.0000000;"ESLPA";"LAS PALMAS";"ARNEC";"NECOCHEA (QUEQUEN)"</v>
      </c>
      <c r="B9876" s="2" t="s">
        <v>9995</v>
      </c>
    </row>
    <row r="9877" ht="15.75" customHeight="1">
      <c r="A9877" s="1" t="str">
        <f t="shared" si="1"/>
        <v>267582025;"BRSSZ";"SANTOS";9385489;"";"TENCA ARROW";0;20;0;20;0;0;0;0;"Carga";2025-06-19 01:53:00.0000000;2025-06-19 01:53:00.0000000;2025-06-21 00:42:00.0000000;2025-06-21 00:42:00.0000000;"BRRIG";"RIO GRANDE";"CNTAO";"TSINGTAO (QINGDAO ; QUINGTAO ; CHIANG TAO ;HUANGDAO)"</v>
      </c>
      <c r="B9877" s="2" t="s">
        <v>9996</v>
      </c>
    </row>
    <row r="9878" ht="15.75" customHeight="1">
      <c r="A9878" s="1" t="str">
        <f t="shared" si="1"/>
        <v>267622025;"BRIQI";"ITAQUI";9824978;"";"DUNNII";0;22;0;22;0;0;0;0;"Carga";2025-06-27 21:00:00.0000000;2025-06-27 21:00:00.0000000;;;"BRVIX018";"PORTOCEL - TERMINAL BARRA DO RIACHO - ES";;</v>
      </c>
      <c r="B9878" s="2" t="s">
        <v>9997</v>
      </c>
    </row>
    <row r="9879" ht="15.75" customHeight="1">
      <c r="A9879" s="1" t="str">
        <f t="shared" si="1"/>
        <v>267632025;"BRRIO";"RIO DE JANEIRO";9623673;"";"RDO FORTUNE";0;21;0;21;0;0;0;0;"Carga e Descarga";2025-06-30 04:55:00.0000000;2025-06-30 04:55:00.0000000;2025-07-01 09:15:00.0000000;2025-07-01 09:15:00.0000000;"BRSSZ";"SANTOS";"BRSSA";"SALVADOR"</v>
      </c>
      <c r="B9879" s="2" t="s">
        <v>9998</v>
      </c>
    </row>
    <row r="9880" ht="15.75" customHeight="1">
      <c r="A9880" s="1" t="str">
        <f t="shared" si="1"/>
        <v>267642025;"BRANT";"ANTONINA";9639696;;"TAO ACE";1;21;1;23;0;0;0;0;"Carga";2025-06-16 13:54:00.0000000;2025-06-16 13:54:00.0000000;2025-06-20 08:00:00.0000000;2025-06-20 08:00:00.0000000;"BRVDC";"VILA DO CONDE";"DKFRC";"FREDERICIA"</v>
      </c>
      <c r="B9880" s="2" t="s">
        <v>9999</v>
      </c>
    </row>
    <row r="9881" ht="15.75" customHeight="1">
      <c r="A9881" s="1" t="str">
        <f t="shared" si="1"/>
        <v>267652025;"BRPMA001";"PONTA DA MADEIRA - VALE";9569786;"";"SOLAR GLORY";0;23;0;23;0;0;0;0;"Carga";2025-06-20 14:00:00.0000000;2025-06-20 14:00:00.0000000;2025-06-26 14:15:00.0000000;2025-06-26 14:15:00.0000000;"GIGIB";"GIBRALTAR";"CNQIN ";"QINGDAO"</v>
      </c>
      <c r="B9881" s="2" t="s">
        <v>10000</v>
      </c>
    </row>
    <row r="9882" ht="15.75" customHeight="1">
      <c r="A9882" s="1" t="str">
        <f t="shared" si="1"/>
        <v>267682025;"BRARB";"ARATU";9393151;;"BRANT";6;14;5;25;0;0;0;0;"Descarga";2025-06-22 02:50:00.0000000;2025-06-22 02:50:00.0000000;2025-06-28 22:11:00.0000000;2025-06-28 22:11:00.0000000;"CASJB";"SAINT JOHN";"BRIQI";"ITAQUI"</v>
      </c>
      <c r="B9882" s="2" t="s">
        <v>10001</v>
      </c>
    </row>
    <row r="9883" ht="15.75" customHeight="1">
      <c r="A9883" s="1" t="str">
        <f t="shared" si="1"/>
        <v>267692025;"BRSSZ";"SANTOS";9267699;"";"PROMINENT ACE";0;23;0;23;0;0;0;0;"Carga e Descarga";2025-06-18 19:30:00.0000000;2025-06-18 19:30:00.0000000;2025-06-19 09:08:00.0000000;2025-06-19 09:08:00.0000000;"USSSI";"BRUNSWICK";"ZAELS";"EAST LONDON"</v>
      </c>
      <c r="B9883" s="2" t="s">
        <v>10002</v>
      </c>
    </row>
    <row r="9884" ht="15.75" customHeight="1">
      <c r="A9884" s="1" t="str">
        <f t="shared" si="1"/>
        <v>267752025;"BRSSZ";"SANTOS";9357949;"";"MONTE TAMARO";2;22;2;26;0;0;0;0;"Carga e Descarga";2025-06-24 20:14:00.0000000;2025-06-24 20:14:00.0000000;2025-06-25 17:14:00.0000000;2025-06-25 17:14:00.0000000;"USPEF";"PORT EVERGLADES (PT EVERGLADES)";"ARBUE";"BUENOS AIRES"</v>
      </c>
      <c r="B9884" s="2" t="s">
        <v>10003</v>
      </c>
    </row>
    <row r="9885" ht="15.75" customHeight="1">
      <c r="A9885" s="1" t="str">
        <f t="shared" si="1"/>
        <v>267792025;"BRADR003";"TERMINAL TRANSPETRO - ANGRA DOS REIS - RJ";9429302;;"ATHINA";6;20;7;33;0;0;0;0;"Carga";2025-06-15 12:00:00.0000000;2025-06-15 12:00:00.0000000;2025-06-20 20:00:00.0000000;2025-06-20 20:00:00.0000000;"SGSIN";"SINGAPURA (SINGAPORE)";"CNQIN ";"QINGDAO"</v>
      </c>
      <c r="B9885" s="2" t="s">
        <v>10004</v>
      </c>
    </row>
    <row r="9886" ht="15.75" customHeight="1">
      <c r="A9886" s="1" t="str">
        <f t="shared" si="1"/>
        <v>267802025;"BRSUA";"SUAPE";9798404;"";"GLOVIS SKY";0;23;0;23;0;0;0;0;"Carga";2025-06-11 11:47:00.0000000;2025-06-11 11:47:00.0000000;2025-06-11 23:40:00.0000000;2025-06-11 23:40:00.0000000;"BRSSZ";"SANTOS";"BRPNG";"PARANAGUA"</v>
      </c>
      <c r="B9886" s="2" t="s">
        <v>10005</v>
      </c>
    </row>
    <row r="9887" ht="15.75" customHeight="1">
      <c r="A9887" s="1" t="str">
        <f t="shared" si="1"/>
        <v>267832025;"BRADR003";"TERMINAL TRANSPETRO - ANGRA DOS REIS - RJ";9858589;"";"EAGLE PASSOS";1;23;2;26;0;0;0;0;"Carga e Descarga";2025-06-13 15:00:00.0000000;2025-06-13 15:00:00.0000000;2025-06-15 15:00:00.0000000;2025-06-15 15:00:00.0000000;"BRADR003";"TERMINAL TRANSPETRO - ANGRA DOS REIS - RJ";"BRSSO002";"TERMINAL TRANSPETRO - GEBAST - SÃO SEBASTIÃO - SP"</v>
      </c>
      <c r="B9887" s="2" t="s">
        <v>10006</v>
      </c>
    </row>
    <row r="9888" ht="15.75" customHeight="1">
      <c r="A9888" s="1" t="str">
        <f t="shared" si="1"/>
        <v>267842025;"BRMEA001";"TERMINAL PETROBRÁS - MACAÉ - RJ";9364253;"";"THESEUS Z (REB)";0;20;0;20;0;3;0;3;"Off-shore";2025-06-10 09:15:00.0000000;2025-06-10 09:15:00.0000000;;;"BRCAM";"BACIA PETROLÍFERA DE CAMPOS";;</v>
      </c>
      <c r="B9888" s="2" t="s">
        <v>10007</v>
      </c>
    </row>
    <row r="9889" ht="15.75" customHeight="1">
      <c r="A9889" s="1" t="str">
        <f t="shared" si="1"/>
        <v>267902025;"BRRIO";"RIO DE JANEIRO";9329954;"3810515990";"NORMAND TURMALINA";0;19;0;19;0;0;0;0;"Off-shore";2025-06-11 07:50:00.0000000;2025-06-11 07:50:00.0000000;2025-06-11 10:10:00.0000000;2025-06-11 10:10:00.0000000;"BRRIO";"RIO DE JANEIRO";"BRRIO";"RIO DE JANEIRO"</v>
      </c>
      <c r="B9889" s="2" t="s">
        <v>10008</v>
      </c>
    </row>
    <row r="9890" ht="15.75" customHeight="1">
      <c r="A9890" s="1" t="str">
        <f t="shared" si="1"/>
        <v>267942025;"BRPET";"PELOTAS";;"4620796174";"GERMANO BECKER";0;7;0;7;0;0;0;0;"Carga";2025-06-14 17:25:00.0000000;2025-06-14 17:25:00.0000000;2025-06-15 04:50:00.0000000;2025-06-15 04:50:00.0000000;"BRRS013";"TERMINAL CMPC GUAÍBA - RS";"BRRS013";"TERMINAL CMPC GUAÍBA - RS"</v>
      </c>
      <c r="B9890" s="2" t="s">
        <v>10009</v>
      </c>
    </row>
    <row r="9891" ht="15.75" customHeight="1">
      <c r="A9891" s="1" t="str">
        <f t="shared" si="1"/>
        <v>267962025;"BRPET";"PELOTAS";;"4620187372";"TREVO ROXO";4;3;0;7;0;0;0;0;"Carga";2025-06-12 06:35:00.0000000;2025-06-12 06:35:00.0000000;2025-06-12 17:35:00.0000000;2025-06-12 17:35:00.0000000;"BRPOA";"PORTO ALEGRE - RS";"BR302002";"TUP NSR - NOVA SANTA RITA"</v>
      </c>
      <c r="B9891" s="2" t="s">
        <v>10010</v>
      </c>
    </row>
    <row r="9892" ht="15.75" customHeight="1">
      <c r="A9892" s="1" t="str">
        <f t="shared" si="1"/>
        <v>267982025;"BRPEC";"PECEM";9292137;"";"ALIANÇA LEBLON (REB)";0;23;0;23;0;4;0;4;"Carga e Descarga";2025-06-11 03:11:00.0000000;2025-06-11 03:11:00.0000000;2025-06-11 19:58:00.0000000;2025-06-11 19:58:00.0000000;"BRVDC";"VILA DO CONDE";"BRVDC";"VILA DO CONDE"</v>
      </c>
      <c r="B9892" s="2" t="s">
        <v>10011</v>
      </c>
    </row>
    <row r="9893" ht="15.75" customHeight="1">
      <c r="A9893" s="1" t="str">
        <f t="shared" si="1"/>
        <v>267992025;"BRPEC";"PECEM";9625396;"";"VICENTE PINZÓN";0;23;0;23;0;2;0;2;"Carga e Descarga";2025-06-12 10:09:00.0000000;2025-06-12 10:09:00.0000000;2025-06-13 08:56:00.0000000;2025-06-13 08:56:00.0000000;"BRSUA";"SUAPE";"BRSSA";"SALVADOR"</v>
      </c>
      <c r="B9893" s="2" t="s">
        <v>10012</v>
      </c>
    </row>
    <row r="9894" ht="15.75" customHeight="1">
      <c r="A9894" s="1" t="str">
        <f t="shared" si="1"/>
        <v>268002025;"BRPEC";"PECEM";9283186;"";"MAERSK MONTE LINZOR";0;23;0;23;0;0;0;0;"Carga e Descarga";2025-06-15 07:42:00.0000000;2025-06-15 07:42:00.0000000;2025-06-15 16:25:00.0000000;2025-06-15 16:25:00.0000000;"BRSSA";"SALVADOR";"USEWR";"NEWARK"</v>
      </c>
      <c r="B9894" s="2" t="s">
        <v>10013</v>
      </c>
    </row>
    <row r="9895" ht="15.75" customHeight="1">
      <c r="A9895" s="1" t="str">
        <f t="shared" si="1"/>
        <v>268012025;"BRPEC";"PECEM";9603233;"0011438444";"AMÉRICO VESPÚCIO";0;25;0;25;0;0;0;0;"Carga e Descarga";2025-06-16 02:53:00.0000000;2025-06-16 02:53:00.0000000;2025-06-16 14:30:00.0000000;2025-06-16 14:30:00.0000000;"BRSUA";"SUAPE";"BRMAO006";"CHIBATÃO NAVEGAÇÃO E COMÉRCIO LTDA. - MANAUS - AM"</v>
      </c>
      <c r="B9895" s="2" t="s">
        <v>10014</v>
      </c>
    </row>
    <row r="9896" ht="15.75" customHeight="1">
      <c r="A9896" s="1" t="str">
        <f t="shared" si="1"/>
        <v>268022025;"BRRJ022";"PORTO DO AÇU";9763760;"4430489254";"BRAM BUCK";0;14;0;14;0;0;0;0;"Off-shore";2025-06-10 02:20:00.0000000;2025-06-10 11:22:00.0000000;2025-06-10 23:42:00.0000000;2025-06-10 23:42:00.0000000;"BRRJ022";"PORTO DO AÇU";"BRMEA001";"TERMINAL PETROBRÁS - MACAÉ - RJ"</v>
      </c>
      <c r="B9896" s="2" t="s">
        <v>10015</v>
      </c>
    </row>
    <row r="9897" ht="15.75" customHeight="1">
      <c r="A9897" s="1" t="str">
        <f t="shared" si="1"/>
        <v>268042025;"BRPNG";"PARANAGUA";9370006;;"KALLONE";0;23;0;23;2;0;0;2;"Descarga";2025-06-24 07:50:00.0000000;2025-06-24 07:50:00.0000000;2025-07-06 10:23:00.0000000;2025-07-06 10:23:00.0000000;"ILASH";"ASHDOD";"ARSLO";"SAN LORENZO"</v>
      </c>
      <c r="B9897" s="2" t="s">
        <v>10016</v>
      </c>
    </row>
    <row r="9898" ht="15.75" customHeight="1">
      <c r="A9898" s="1" t="str">
        <f t="shared" si="1"/>
        <v>268052025;"BRARE";"AREIA BRANCA (TERMISA)";;"0011485671";"PORTO DE GALINHOS";0;0;1;1;0;0;0;0;"Carga e Descarga";2025-06-10 12:00:00.0000000;2025-06-10 12:00:00.0000000;2025-06-10 18:40:00.0000000;2025-06-10 18:40:00.0000000;"BRARE";"AREIA BRANCA (TERMISA)";"BRARE";"AREIA BRANCA (TERMISA)"</v>
      </c>
      <c r="B9898" s="2" t="s">
        <v>10017</v>
      </c>
    </row>
    <row r="9899" ht="15.75" customHeight="1">
      <c r="A9899" s="1" t="str">
        <f t="shared" si="1"/>
        <v>268062025;"BRRIO";"RIO DE JANEIRO";9440681;"3813872122";"SKUA";0;16;0;16;0;0;0;0;"Off-shore";2025-06-10 02:25:00.0000000;2025-06-10 02:25:00.0000000;2025-06-10 03:40:00.0000000;2025-06-10 03:40:00.0000000;"BRRIO";"RIO DE JANEIRO";"BRRIO";"RIO DE JANEIRO"</v>
      </c>
      <c r="B9899" s="2" t="s">
        <v>10018</v>
      </c>
    </row>
    <row r="9900" ht="15.75" customHeight="1">
      <c r="A9900" s="1" t="str">
        <f t="shared" si="1"/>
        <v>268082025;"BRMEA001";"TERMINAL PETROBRÁS - MACAÉ - RJ";9610602;"4430477035";"BRAM BRASIL";0;14;0;14;0;0;0;0;"Off-shore";2025-06-11 19:35:00.0000000;2025-06-12 21:15:00.0000000;2025-06-13 06:00:00.0000000;2025-06-13 06:00:00.0000000;"BRRJ022";"PORTO DO AÇU";"BRRIO";"RIO DE JANEIRO"</v>
      </c>
      <c r="B9900" s="2" t="s">
        <v>10019</v>
      </c>
    </row>
    <row r="9901" ht="15.75" customHeight="1">
      <c r="A9901" s="1" t="str">
        <f t="shared" si="1"/>
        <v>268112025;"BRRS013";"CMPC - GUAIBA - RS";;"4620188620";"TREVO AZUL";0;7;0;7;0;0;0;0;"Carga e Descarga";2025-06-13 00:00:00.0000000;2025-06-13 00:00:00.0000000;2025-06-14 05:23:00.0000000;2025-06-14 05:23:00.0000000;"BRPET";"PELOTAS";"BRRIG";"RIO GRANDE"</v>
      </c>
      <c r="B9901" s="2" t="s">
        <v>10020</v>
      </c>
    </row>
    <row r="9902" ht="15.75" customHeight="1">
      <c r="A9902" s="1" t="str">
        <f t="shared" si="1"/>
        <v>268132025;"BRRS013";"CMPC - GUAIBA - RS";;"4620801445";"FREDERICO MADORIN";0;7;0;7;0;0;0;0;"Carga e Descarga";2025-06-13 00:00:00.0000000;2025-06-13 00:00:00.0000000;2025-06-15 00:14:00.0000000;2025-06-15 00:14:00.0000000;"BRPET";"PELOTAS";"BRRIG";"RIO GRANDE"</v>
      </c>
      <c r="B9902" s="2" t="s">
        <v>10021</v>
      </c>
    </row>
    <row r="9903" ht="15.75" customHeight="1">
      <c r="A9903" s="1" t="str">
        <f t="shared" si="1"/>
        <v>268142025;"BRRS015";"OLEOPLAN CANOAS RS";;"4620182168";"TREVO SUDESTE";0;7;0;7;0;0;0;0;"Descarga";2025-06-10 22:00:00.0000000;2025-06-10 22:00:00.0000000;2025-06-12 12:00:00.0000000;2025-06-12 12:00:00.0000000;"BRPOA";"PORTO ALEGRE - RS";"BRPET";"PELOTAS"</v>
      </c>
      <c r="B9903" s="2" t="s">
        <v>10022</v>
      </c>
    </row>
    <row r="9904" ht="15.75" customHeight="1">
      <c r="A9904" s="1" t="str">
        <f t="shared" si="1"/>
        <v>268152025;"BRPET";"PELOTAS";;"4620236047";"TREVO VERDE";0;7;0;7;0;0;0;0;"Carga";2025-06-14 03:53:00.0000000;2025-06-14 03:53:00.0000000;2025-06-14 13:15:00.0000000;2025-06-14 13:15:00.0000000;"BRRIG";"RIO GRANDE";"BRRS013";"TERMINAL CMPC GUAÍBA - RS"</v>
      </c>
      <c r="B9904" s="2" t="s">
        <v>10023</v>
      </c>
    </row>
    <row r="9905" ht="15.75" customHeight="1">
      <c r="A9905" s="1" t="str">
        <f t="shared" si="1"/>
        <v>268162025;"BRRJ022";"PORTO DO AÇU";9653111;"381E010201";"DELTA CARDINAL (REB)";1;16;1;18;0;4;0;4;"Off-shore";2025-06-10 16:34:00.0000000;2025-06-10 16:34:00.0000000;2025-06-11 06:35:00.0000000;2025-06-11 06:35:00.0000000;"BRRJ022";"PORTO DO AÇU";"BRRJ022";"PORTO DO AÇU"</v>
      </c>
      <c r="B9905" s="2" t="s">
        <v>10024</v>
      </c>
    </row>
    <row r="9906" ht="15.75" customHeight="1">
      <c r="A9906" s="1" t="str">
        <f t="shared" si="1"/>
        <v>268172025;"BRRIO";"RIO DE JANEIRO";9440681;"3813872122";"SKUA";0;16;0;16;0;0;0;0;"Off-shore";2025-06-10 18:15:00.0000000;2025-06-10 18:15:00.0000000;2025-06-12 03:10:00.0000000;2025-06-12 06:40:00.0000000;"BRRIO";"RIO DE JANEIRO";"BRRIO";"RIO DE JANEIRO"</v>
      </c>
      <c r="B9906" s="2" t="s">
        <v>10025</v>
      </c>
    </row>
    <row r="9907" ht="15.75" customHeight="1">
      <c r="A9907" s="1" t="str">
        <f t="shared" si="1"/>
        <v>268192025;"BRRIO";"RIO DE JANEIRO";9578892;"3813888053";"CBO COPACABANA";0;17;0;17;0;2;0;2;"Off-shore";2025-06-17 03:05:00.0000000;2025-06-17 03:05:00.0000000;2025-06-19 11:55:00.0000000;2025-06-19 11:55:00.0000000;"BRRIO";"RIO DE JANEIRO";"BRRIO";"RIO DE JANEIRO"</v>
      </c>
      <c r="B9907" s="2" t="s">
        <v>10026</v>
      </c>
    </row>
    <row r="9908" ht="15.75" customHeight="1">
      <c r="A9908" s="1" t="str">
        <f t="shared" si="1"/>
        <v>268232025;"BRRIO";"RIO DE JANEIRO";;"4430483591";"AMBIPAR PLACIDO";0;11;0;11;0;0;0;0;"Off-shore";2025-06-18 04:30:00.0000000;2025-06-18 04:30:00.0000000;2025-06-20 21:30:00.0000000;2025-06-20 21:30:00.0000000;"BRRIO";"RIO DE JANEIRO";"BRRIO";"RIO DE JANEIRO"</v>
      </c>
      <c r="B9908" s="2" t="s">
        <v>10027</v>
      </c>
    </row>
    <row r="9909" ht="15.75" customHeight="1">
      <c r="A9909" s="1" t="str">
        <f t="shared" si="1"/>
        <v>268242025;"BRVIX";"VITÓRIA";9327669;"";"LOG-IN RESILIENTE (REB)";0;20;0;20;0;6;0;6;"Carga e Descarga";2025-06-17 03:05:00.0000000;2025-06-17 03:05:00.0000000;2025-06-19 20:00:00.0000000;2025-06-19 20:00:00.0000000;"BRRIO";"RIO DE JANEIRO";"BRRIO";"RIO DE JANEIRO"</v>
      </c>
      <c r="B9909" s="2" t="s">
        <v>10028</v>
      </c>
    </row>
    <row r="9910" ht="15.75" customHeight="1">
      <c r="A9910" s="1" t="str">
        <f t="shared" si="1"/>
        <v>268262025;"BRIQI";"ITAQUI";9865740;"";"TWEED";0;21;0;21;0;3;0;3;"Carga";2025-06-16 05:45:00.0000000;2025-06-16 05:45:00.0000000;;;"BRIQI";"ITAQUI";;</v>
      </c>
      <c r="B9910" s="2" t="s">
        <v>10029</v>
      </c>
    </row>
    <row r="9911" ht="15.75" customHeight="1">
      <c r="A9911" s="1" t="str">
        <f t="shared" si="1"/>
        <v>268272025;"BRRJ022";"PORTO DO AÇU";9434498;"";"AMSTEL LION";0;20;0;20;0;0;0;0;"Descarga";2025-06-20 23:00:00.0000000;2025-06-20 23:00:00.0000000;2025-06-24 13:21:00.0000000;2025-06-24 13:21:00.0000000;"COPDD";"PUERTO DRUMMOND";"BRPNG";"PARANAGUA"</v>
      </c>
      <c r="B9911" s="2" t="s">
        <v>10030</v>
      </c>
    </row>
    <row r="9912" ht="15.75" customHeight="1">
      <c r="A9912" s="1" t="str">
        <f t="shared" si="1"/>
        <v>268292025;"BRRIO";"RIO DE JANEIRO";9670365;;"JUAN C";0;15;0;15;2;0;0;2;"Off-shore";2025-06-11 04:35:00.0000000;2025-06-11 04:35:00.0000000;2025-06-13 18:00:00.0000000;2025-06-13 18:00:00.0000000;"BRRIO";"RIO DE JANEIRO";"BRRIO";"RIO DE JANEIRO"</v>
      </c>
      <c r="B9912" s="2" t="s">
        <v>10031</v>
      </c>
    </row>
    <row r="9913" ht="15.75" customHeight="1">
      <c r="A9913" s="1" t="str">
        <f t="shared" si="1"/>
        <v>268312025;"BRRIO";"RIO DE JANEIRO";9715725;"4430486212";"STARNAV TAURUS";0;14;0;14;0;0;0;0;"Off-shore";2025-06-11 08:50:00.0000000;2025-06-12 18:10:00.0000000;2025-06-12 23:45:00.0000000;2025-06-12 23:45:00.0000000;"BRRIO";"RIO DE JANEIRO";"BRRIO";"RIO DE JANEIRO"</v>
      </c>
      <c r="B9913" s="2" t="s">
        <v>10032</v>
      </c>
    </row>
    <row r="9914" ht="15.75" customHeight="1">
      <c r="A9914" s="1" t="str">
        <f t="shared" si="1"/>
        <v>268322025;"BRSSZ";"SANTOS";9515228;;"MAITACA ARROW ";0;20;0;20;0;0;0;0;"Carga";2025-06-11 19:20:00.0000000;2025-06-11 19:20:00.0000000;2025-06-16 11:38:00.0000000;2025-06-16 11:38:00.0000000;"BRSFS";"SAO FRANCISCO DO SUL";"AEAUH";"ABU DHABI"</v>
      </c>
      <c r="B9914" s="2" t="s">
        <v>10033</v>
      </c>
    </row>
    <row r="9915" ht="15.75" customHeight="1">
      <c r="A9915" s="1" t="str">
        <f t="shared" si="1"/>
        <v>268332025;"BRSSZ";"SANTOS";9655420;"";"SEA FAITH";4;16;3;23;0;0;0;0;"Carga";2025-06-22 21:48:00.0000000;2025-06-22 21:48:00.0000000;2025-06-24 05:21:00.0000000;2025-06-24 05:21:00.0000000;"MACAS";"CASABLANCA";"NGPHC";"PORT HARCOURT"</v>
      </c>
      <c r="B9915" s="2" t="s">
        <v>10034</v>
      </c>
    </row>
    <row r="9916" ht="15.75" customHeight="1">
      <c r="A9916" s="1" t="str">
        <f t="shared" si="1"/>
        <v>268352025;"BRRIO";"RIO DE JANEIRO";9715751;"4430488088";"STARNAV PHOENIX";0;15;0;15;2;3;0;5;"Off-shore";2025-06-14 03:20:00.0000000;2025-06-14 03:20:00.0000000;2025-06-15 22:35:00.0000000;2025-06-15 22:35:00.0000000;"BRRIO";"RIO DE JANEIRO";"BRRIO";"RIO DE JANEIRO"</v>
      </c>
      <c r="B9916" s="2" t="s">
        <v>10035</v>
      </c>
    </row>
    <row r="9917" ht="15.75" customHeight="1">
      <c r="A9917" s="1" t="str">
        <f t="shared" si="1"/>
        <v>268362025;"BRSSO002";"TERMINAL TRANSPETRO - GEBAST - SÃO SEBASTIÃO - SP";9858577;;"EAGLE PARAISO";4;22;4;30;1;0;0;1;"Descarga";2025-06-13 01:30:00.0000000;2025-06-13 01:30:00.0000000;2025-06-14 11:15:00.0000000;2025-06-14 11:15:00.0000000;"BRCAM";"BACIA PETROLÍFERA DE CAMPOS";"BRSAS";"BACIA PETROLIFERA DE SANTOS"</v>
      </c>
      <c r="B9917" s="2" t="s">
        <v>10036</v>
      </c>
    </row>
    <row r="9918" ht="15.75" customHeight="1">
      <c r="A9918" s="1" t="str">
        <f t="shared" si="1"/>
        <v>268382025;"BRIQI";"ITAQUI";9596832;"3813903818";"DARCY RIBEIRO";2;20;2;24;1;0;0;1;"Descarga";2025-06-13 16:50:00.0000000;2025-06-13 16:50:00.0000000;;;"BRSUA";"SUAPE";;</v>
      </c>
      <c r="B9918" s="2" t="s">
        <v>10037</v>
      </c>
    </row>
    <row r="9919" ht="15.75" customHeight="1">
      <c r="A9919" s="1" t="str">
        <f t="shared" si="1"/>
        <v>268392025;"BRRJ022";"PORTO DO AÇU";9231535;"";"NORMAND CUTTER";11;34;12;57;0;0;0;0;"Off-shore";2025-06-11 13:00:00.0000000;2025-06-11 19:45:00.0000000;2025-06-12 21:36:00.0000000;2025-06-12 21:36:00.0000000;"BRRIO";"RIO DE JANEIRO";"BRRJ022";"PORTO DO AÇU"</v>
      </c>
      <c r="B9919" s="2" t="s">
        <v>10038</v>
      </c>
    </row>
    <row r="9920" ht="15.75" customHeight="1">
      <c r="A9920" s="1" t="str">
        <f t="shared" si="1"/>
        <v>268402025;"BRSSO002";"TERMINAL TRANSPETRO - GEBAST - SÃO SEBASTIÃO - SP";9492062;"403E000777";"RIO GRANDE";1;23;1;25;1;1;0;2;"Descarga";2025-06-13 13:15:00.0000000;2025-06-13 13:15:00.0000000;2025-06-14 19:00:00.0000000;2025-06-14 19:00:00.0000000;"BRSAS";"BACIA PETROLIFERA DE SANTOS";"BRSAS";"BACIA PETROLIFERA DE SANTOS"</v>
      </c>
      <c r="B9920" s="2" t="s">
        <v>10039</v>
      </c>
    </row>
    <row r="9921" ht="15.75" customHeight="1">
      <c r="A9921" s="1" t="str">
        <f t="shared" si="1"/>
        <v>268412025;"BRRIG";"RIO GRANDE";9654971;"";"BESIKTAS GH";0;21;0;21;0;0;0;0;"Abastecimento (Bunker)";2025-06-11 10:15:00.0000000;2025-06-11 10:15:00.0000000;;;"BRQNS004";"TERMINAL TERGASUL - RS ";;</v>
      </c>
      <c r="B9921" s="2" t="s">
        <v>10040</v>
      </c>
    </row>
    <row r="9922" ht="15.75" customHeight="1">
      <c r="A9922" s="1" t="str">
        <f t="shared" si="1"/>
        <v>268422025;"BRSFS";"SAO FRANCISCO DO SUL";9442859;"";"OMICRON PEARL";1;19;1;21;0;0;0;0;"Carga";2025-06-17 14:00:00.0000000;2025-06-18 03:15:00.0000000;2025-06-21 10:15:00.0000000;2025-06-21 10:15:00.0000000;"INMUN";"MUNDRA";"SGSIN";"SINGAPURA (SINGAPORE)"</v>
      </c>
      <c r="B9922" s="2" t="s">
        <v>10041</v>
      </c>
    </row>
    <row r="9923" ht="15.75" customHeight="1">
      <c r="A9923" s="1" t="str">
        <f t="shared" si="1"/>
        <v>268452025;"BRVIX013";"TUBARÃO - ES - CVRD";9907952;"";"SHANDONG DREAM";0;20;0;20;0;0;0;0;"Carga";2025-06-19 05:30:00.0000000;2025-06-19 05:30:00.0000000;2025-06-20 23:25:00.0000000;2025-06-20 23:25:00.0000000;"CNQIN ";"QINGDAO";"CNQIN ";"QINGDAO"</v>
      </c>
      <c r="B9923" s="2" t="s">
        <v>10042</v>
      </c>
    </row>
    <row r="9924" ht="15.75" customHeight="1">
      <c r="A9924" s="1" t="str">
        <f t="shared" si="1"/>
        <v>268462025;"BRRIO";"RIO DE JANEIRO";9756951;"";"BS UBATUBA";0;10;0;10;0;0;0;0;"Off-shore";2025-06-17 00:00:00.0000000;2025-06-17 00:00:00.0000000;2025-06-18 20:35:00.0000000;2025-06-18 20:35:00.0000000;"BRRIO";"RIO DE JANEIRO";"BRRIO";"RIO DE JANEIRO"</v>
      </c>
      <c r="B9924" s="2" t="s">
        <v>10043</v>
      </c>
    </row>
    <row r="9925" ht="15.75" customHeight="1">
      <c r="A9925" s="1" t="str">
        <f t="shared" si="1"/>
        <v>268482025;"BRBEL007";"ATEM BELÉM";9279719;;"SUNRISE";3;21;7;31;0;0;0;0;"Descarga";2025-06-14 08:00:00.0000000;2025-06-14 10:00:00.0000000;2025-06-21 09:30:00.0000000;2025-06-21 09:30:00.0000000;"RUPRI";"PRIMORSK (KOIVISTO)";"ESLPA";"LAS PALMAS"</v>
      </c>
      <c r="B9925" s="2" t="s">
        <v>10044</v>
      </c>
    </row>
    <row r="9926" ht="15.75" customHeight="1">
      <c r="A9926" s="1" t="str">
        <f t="shared" si="1"/>
        <v>268512025;"BRRIO";"RIO DE JANEIRO";9765354;"";"RS TARA";5;17;5;27;0;0;0;0;"Abastecimento (Bunker)";2025-06-19 11:15:00.0000000;2025-06-19 11:15:00.0000000;2025-06-20 11:10:00.0000000;2025-06-20 11:10:00.0000000;"SGSIN";"SINGAPURA (SINGAPORE)";"SGSIN";"SINGAPURA (SINGAPORE)"</v>
      </c>
      <c r="B9926" s="2" t="s">
        <v>10045</v>
      </c>
    </row>
    <row r="9927" ht="15.75" customHeight="1">
      <c r="A9927" s="1" t="str">
        <f t="shared" si="1"/>
        <v>268522025;"BR400001";"TERMINAL DE MINERIO FERROPORT - PORTO DO AÇU";9706401;;"NEW CAESAR ";0;27;0;27;0;0;0;0;"Descarga";2025-06-20 11:24:00.0000000;2025-06-20 11:24:00.0000000;;;"SGSIN";"SINGAPURA (SINGAPORE)";;</v>
      </c>
      <c r="B9927" s="2" t="s">
        <v>10046</v>
      </c>
    </row>
    <row r="9928" ht="15.75" customHeight="1">
      <c r="A9928" s="1" t="str">
        <f t="shared" si="1"/>
        <v>268532025;"BRSUA";"SUAPE";9204922;"3810496332";"FORTE DE SAO LUIZ ";12;13;11;36;0;0;0;0;"Carga";2025-06-12 14:39:00.0000000;2025-06-12 14:39:00.0000000;2025-06-23 00:45:00.0000000;2025-06-23 00:45:00.0000000;"BRFOR";"FORTALEZA (MUCURIPE)";"BRFOR";"FORTALEZA (MUCURIPE)"</v>
      </c>
      <c r="B9928" s="2" t="s">
        <v>10047</v>
      </c>
    </row>
    <row r="9929" ht="15.75" customHeight="1">
      <c r="A9929" s="1" t="str">
        <f t="shared" si="1"/>
        <v>268542025;"BRRIO";"RIO DE JANEIRO";;"3813879631";"NEW TROVÃO";0;9;0;9;0;0;0;0;"Fundeio";2025-06-22 02:05:00.0000000;2025-06-22 02:05:00.0000000;2025-06-23 14:50:00.0000000;2025-06-23 14:50:00.0000000;"BRRIO";"RIO DE JANEIRO";"BRRIO";"RIO DE JANEIRO"</v>
      </c>
      <c r="B9929" s="2" t="s">
        <v>10048</v>
      </c>
    </row>
    <row r="9930" ht="15.75" customHeight="1">
      <c r="A9930" s="1" t="str">
        <f t="shared" si="1"/>
        <v>268552025;"BRRIO";"RIO DE JANEIRO";9627629;"3813891861";"CBO ARPOADOR";0;16;0;16;0;0;0;0;"Off-shore";2025-06-17 08:35:00.0000000;2025-06-17 08:35:00.0000000;2025-06-19 19:45:00.0000000;2025-06-19 19:45:00.0000000;"BRRIO";"RIO DE JANEIRO";"BRRIO";"RIO DE JANEIRO"</v>
      </c>
      <c r="B9930" s="2" t="s">
        <v>10049</v>
      </c>
    </row>
    <row r="9931" ht="15.75" customHeight="1">
      <c r="A9931" s="1" t="str">
        <f t="shared" si="1"/>
        <v>268562025;"BRVIX018";"PORTOCEL - TERMINAL BARRA DO RIACHO - ES";9824978;"";"DUNNII";2;20;2;24;0;0;0;0;"Carga";2025-06-19 18:32:00.0000000;2025-06-19 18:32:00.0000000;2025-06-21 01:18:00.0000000;2025-06-21 01:18:00.0000000;"SGSIN";"SINGAPURA (SINGAPORE)";"BRIQI";"ITAQUI"</v>
      </c>
      <c r="B9931" s="2" t="s">
        <v>10050</v>
      </c>
    </row>
    <row r="9932" ht="15.75" customHeight="1">
      <c r="A9932" s="1" t="str">
        <f t="shared" si="1"/>
        <v>268572025;"BRFOR";"FORTALEZA (MUCURIPE)";9829409;"";"ARCTOS";0;24;0;24;0;0;0;0;"Descarga";2025-06-13 07:45:00.0000000;2025-06-13 07:45:00.0000000;2025-06-23 01:30:00.0000000;2025-06-23 01:30:00.0000000;"BRSUA";"SUAPE";"BRRIO";"RIO DE JANEIRO"</v>
      </c>
      <c r="B9932" s="2" t="s">
        <v>10051</v>
      </c>
    </row>
    <row r="9933" ht="15.75" customHeight="1">
      <c r="A9933" s="1" t="str">
        <f t="shared" si="1"/>
        <v>268592025;"BRPMA001";"PONTA DA MADEIRA - VALE";9908607;"";"BOKM TIANJIN";0;20;0;20;0;0;0;0;"Carga";2025-06-17 11:50:00.0000000;2025-06-17 11:50:00.0000000;2025-06-19 07:29:00.0000000;2025-06-19 07:29:00.0000000;"CNCGS";"CHANGSHU";"CNZZZ";"BAOSTEEL WHARF"</v>
      </c>
      <c r="B9933" s="2" t="s">
        <v>10052</v>
      </c>
    </row>
    <row r="9934" ht="15.75" customHeight="1">
      <c r="A9934" s="1" t="str">
        <f t="shared" si="1"/>
        <v>268602025;"BRSSZ";"SANTOS";9955894;;"ROSTRUM HEDONIST";3;19;3;25;0;0;0;0;"Carga";2025-06-17 08:40:00.0000000;2025-06-17 08:40:00.0000000;2025-06-18 22:45:00.0000000;2025-06-18 22:45:00.0000000;"INKRI";"KRISHNAPATNAM";"CNCAN";"GUANGZHOU (KWANG CHOU)"</v>
      </c>
      <c r="B9934" s="2" t="s">
        <v>10053</v>
      </c>
    </row>
    <row r="9935" ht="15.75" customHeight="1">
      <c r="A9935" s="1" t="str">
        <f t="shared" si="1"/>
        <v>268632025;"BRPNG";"PARANAGUA";9407354;"";"HORIZON ARMONIA";0;21;1;22;0;0;0;0;"Descarga";2025-06-22 23:15:00.0000000;2025-06-22 23:15:00.0000000;2025-06-24 12:45:00.0000000;2025-06-24 12:45:00.0000000;"BRSSO002";"TERMINAL TRANSPETRO - GEBAST - SÃO SEBASTIÃO - SP";"BRSSZ";"SANTOS"</v>
      </c>
      <c r="B9935" s="2" t="s">
        <v>10054</v>
      </c>
    </row>
    <row r="9936" ht="15.75" customHeight="1">
      <c r="A9936" s="1" t="str">
        <f t="shared" si="1"/>
        <v>268642025;"BRPNG";"PARANAGUA";9629469;"";"SWANSEA";0;25;0;25;0;0;0;0;"Carga e Descarga";2025-06-21 10:25:00.0000000;2025-06-21 10:25:00.0000000;2025-06-21 21:03:00.0000000;2025-06-21 21:03:00.0000000;"BRSSZ";"SANTOS";"BRIBB";"IMBITUBA"</v>
      </c>
      <c r="B9936" s="2" t="s">
        <v>10055</v>
      </c>
    </row>
    <row r="9937" ht="15.75" customHeight="1">
      <c r="A9937" s="1" t="str">
        <f t="shared" si="1"/>
        <v>268652025;"BRVIX018";"PORTOCEL - TERMINAL BARRA DO RIACHO - ES";9186235;"";"ISOLDANA";0;23;0;23;0;0;0;0;"Carga";2025-06-16 22:36:00.0000000;2025-06-16 22:36:00.0000000;2025-06-17 10:22:00.0000000;2025-06-17 10:22:00.0000000;"BRSSZ";"SANTOS";"USBAL";"BALTIMORE - ANTIGO USBMW"</v>
      </c>
      <c r="B9937" s="2" t="s">
        <v>10056</v>
      </c>
    </row>
    <row r="9938" ht="15.75" customHeight="1">
      <c r="A9938" s="1" t="str">
        <f t="shared" si="1"/>
        <v>268662025;"BRRIO";"RIO DE JANEIRO";9644160;"";"BRAM BELEM";0;14;0;14;3;0;0;3;"Off-shore";2025-06-11 05:35:00.0000000;2025-06-11 05:35:00.0000000;2025-06-15 01:50:00.0000000;2025-06-17 09:25:00.0000000;"BRRIO";"RIO DE JANEIRO";"BRRIO";"RIO DE JANEIRO"</v>
      </c>
      <c r="B9938" s="2" t="s">
        <v>10057</v>
      </c>
    </row>
    <row r="9939" ht="15.75" customHeight="1">
      <c r="A9939" s="1" t="str">
        <f t="shared" si="1"/>
        <v>268682025;"BRIGI";"ITAGUAÍ";9723150;"";"FPMC B MAJESTY	";0;20;0;20;0;0;0;0;"Carga";2025-06-23 10:20:00.0000000;2025-06-25 10:31:00.0000000;2025-06-27 14:59:00.0000000;2025-06-27 14:59:00.0000000;"INMUN";"MUNDRA";"SGSIN";"SINGAPURA (SINGAPORE)"</v>
      </c>
      <c r="B9939" s="2" t="s">
        <v>10058</v>
      </c>
    </row>
    <row r="9940" ht="15.75" customHeight="1">
      <c r="A9940" s="1" t="str">
        <f t="shared" si="1"/>
        <v>268692025;"BRRIO";"RIO DE JANEIRO";9577898;"";"ADVENTURER";6;17;8;31;0;0;0;0;"Descarga";2025-06-24 09:30:00.0000000;2025-06-24 09:30:00.0000000;2025-06-28 18:15:00.0000000;2025-06-28 18:15:00.0000000;"ARBHI";"BAHIA BLANCA";"BRREC";"RECIFE"</v>
      </c>
      <c r="B9940" s="2" t="s">
        <v>10059</v>
      </c>
    </row>
    <row r="9941" ht="15.75" customHeight="1">
      <c r="A9941" s="1" t="str">
        <f t="shared" si="1"/>
        <v>268712025;"BRARB";"ARATU";9322384;"";"SAN FERNANDO";0;24;0;24;0;0;0;0;"Descarga";2025-06-14 19:25:00.0000000;2025-06-14 19:25:00.0000000;2025-06-16 07:10:00.0000000;2025-06-16 07:10:00.0000000;"TTPTS";"POINT LISAS";"BRSSZ";"SANTOS"</v>
      </c>
      <c r="B9941" s="2" t="s">
        <v>10060</v>
      </c>
    </row>
    <row r="9942" ht="15.75" customHeight="1">
      <c r="A9942" s="1" t="str">
        <f t="shared" si="1"/>
        <v>268722025;"BRNTR";"NITERÓI";9413810;"381E006930";"SKANDI ACHIEVER (REB)";46;38;42;126;0;0;0;0;"Off-shore";2025-06-11 17:50:00.0000000;2025-06-11 17:50:00.0000000;2025-06-13 16:45:00.0000000;2025-06-13 16:45:00.0000000;"BRNTR";"NITERÓI";"BRNTR";"NITERÓI"</v>
      </c>
      <c r="B9942" s="2" t="s">
        <v>10061</v>
      </c>
    </row>
    <row r="9943" ht="15.75" customHeight="1">
      <c r="A9943" s="1" t="str">
        <f t="shared" si="1"/>
        <v>268732025;"BRRIG";"RIO GRANDE";9530632;"";"IOLCOS AMBITION";1;22;1;24;0;0;0;0;"Carga";2025-06-16 08:05:00.0000000;2025-06-16 08:05:00.0000000;2025-06-17 13:10:00.0000000;2025-06-17 13:10:00.0000000;"ARSLO";"SAN LORENZO";"IRBKM";"BANDAR IMAM SHAHPUR = BANDAR KHOMEINI"</v>
      </c>
      <c r="B9943" s="2" t="s">
        <v>10062</v>
      </c>
    </row>
    <row r="9944" ht="15.75" customHeight="1">
      <c r="A9944" s="1" t="str">
        <f t="shared" si="1"/>
        <v>268742025;"BR400001";"TERMINAL DE MINERIO FERROPORT - PORTO DO AÇU";9843302;"";"YUAN GUI YANG";0;22;1;23;0;0;0;0;"Carga";2025-06-30 12:24:00.0000000;2025-06-30 12:24:00.0000000;2025-07-06 06:36:00.0000000;2025-07-06 06:36:00.0000000;"CNNGB";"NINGBO (NINGPO)";"PTSIE";"SINES"</v>
      </c>
      <c r="B9944" s="2" t="s">
        <v>10063</v>
      </c>
    </row>
    <row r="9945" ht="15.75" customHeight="1">
      <c r="A9945" s="1" t="str">
        <f t="shared" si="1"/>
        <v>268752025;"BRRIO";"RIO DE JANEIRO";9476915;;"BUSHBUCK (REB)";0;18;0;18;0;0;0;0;"Off-shore";2025-06-11 11:00:00.0000000;2025-06-12 07:50:00.0000000;2025-06-12 10:45:00.0000000;2025-06-12 10:45:00.0000000;"BRRIO";"RIO DE JANEIRO";"BRRIO";"RIO DE JANEIRO"</v>
      </c>
      <c r="B9945" s="2" t="s">
        <v>10064</v>
      </c>
    </row>
    <row r="9946" ht="15.75" customHeight="1">
      <c r="A9946" s="1" t="str">
        <f t="shared" si="1"/>
        <v>268762025;"BRRIO";"RIO DE JANEIRO";9351799;"";"LOG-IN PANTANAL (REB)";0;19;0;19;2;0;2;4;"Carga e Descarga";2025-06-13 20:10:00.0000000;2025-06-13 20:10:00.0000000;2025-06-14 06:15:00.0000000;2025-06-14 06:15:00.0000000;"BRSSZ";"SANTOS";"BRVIX";"VITÓRIA"</v>
      </c>
      <c r="B9946" s="2" t="s">
        <v>10065</v>
      </c>
    </row>
    <row r="9947" ht="15.75" customHeight="1">
      <c r="A9947" s="1" t="str">
        <f t="shared" si="1"/>
        <v>268772025;"BRSSZ";"SANTOS";9530644;;"IOLCOS DIGNITY";1;22;1;24;0;0;0;0;"Carga";2025-06-29 04:00:00.0000000;2025-06-29 04:00:00.0000000;2025-07-05 11:30:00.0000000;2025-07-05 11:30:00.0000000;"LKTRR";"TRINCOMALEE";"AEJEA";"JEBEL ALI"</v>
      </c>
      <c r="B9947" s="2" t="s">
        <v>10066</v>
      </c>
    </row>
    <row r="9948" ht="15.75" customHeight="1">
      <c r="A9948" s="1" t="str">
        <f t="shared" si="1"/>
        <v>268792025;"BRITJ004";"TERMINAL DA DOW QUIMICA - ITAJAÍ - SC";2011120;"381-389050-3";"TS BARBARO ";0;8;0;8;0;0;0;0;"Carga e Descarga";2025-06-11 13:30:00.0000000;2025-06-11 13:30:00.0000000;2025-06-11 15:10:00.0000000;2025-06-11 15:10:00.0000000;"BRITJ002";"TERMINAL DA BRASKARNE - ITAJAÍ - SC";"BRITJ";"ITAJAI"</v>
      </c>
      <c r="B9948" s="2" t="s">
        <v>10067</v>
      </c>
    </row>
    <row r="9949" ht="15.75" customHeight="1">
      <c r="A9949" s="1" t="str">
        <f t="shared" si="1"/>
        <v>268812025;"BRSUA";"SUAPE";9657698;"3813901548";"FUGRO AQUARIUS";0;16;0;16;0;21;0;21;"Abastecimento (Bunker)";2025-06-25 02:20:00.0000000;2025-06-25 06:42:00.0000000;2025-06-25 20:10:00.0000000;2025-06-25 20:10:00.0000000;"BRAJU003";"ENEVA - TERMINAL GNL - SERGIPE";"BRMCZ";"MACEIÓ"</v>
      </c>
      <c r="B9949" s="2" t="s">
        <v>10068</v>
      </c>
    </row>
    <row r="9950" ht="15.75" customHeight="1">
      <c r="A9950" s="1" t="str">
        <f t="shared" si="1"/>
        <v>268822025;"BRSTM";"SANTAREM";9426881;"";"UBC SALAVERRY";4;18;4;26;0;0;0;0;"Carga";2025-06-18 22:18:00.0000000;2025-06-20 18:14:00.0000000;2025-06-23 13:00:00.0000000;2025-06-23 13:00:00.0000000;"BRMCP";"TERMINAL FLUVIAL DE SANTANA - MACAPÁ";"VEPBL";"PUERTO CABELLO"</v>
      </c>
      <c r="B9950" s="2" t="s">
        <v>10069</v>
      </c>
    </row>
    <row r="9951" ht="15.75" customHeight="1">
      <c r="A9951" s="1" t="str">
        <f t="shared" si="1"/>
        <v>268832025;"BRRIO";"RIO DE JANEIRO";9266243;"";"STOLT KASHI";4;18;6;28;1;0;0;1;"Descarga";2025-06-26 18:40:00.0000000;2025-06-26 18:40:00.0000000;2025-07-01 16:10:00.0000000;2025-07-01 16:10:00.0000000;"USPGL";"PASCAGOULA";"BRSSZ";"SANTOS"</v>
      </c>
      <c r="B9951" s="2" t="s">
        <v>10070</v>
      </c>
    </row>
    <row r="9952" ht="15.75" customHeight="1">
      <c r="A9952" s="1" t="str">
        <f t="shared" si="1"/>
        <v>268842025;"BRSUA";"SUAPE";9114244;;"BOW CARDINAL ";0;26;0;26;0;0;0;0;"Descarga";2025-06-16 01:25:00.0000000;2025-06-16 01:25:00.0000000;2025-06-17 07:20:00.0000000;2025-06-17 07:20:00.0000000;"USFPO";"FREEPORT";"BRARB";"ARATU"</v>
      </c>
      <c r="B9952" s="2" t="s">
        <v>10071</v>
      </c>
    </row>
    <row r="9953" ht="15.75" customHeight="1">
      <c r="A9953" s="1" t="str">
        <f t="shared" si="1"/>
        <v>268872025;"BRSSZ";"SANTOS";9633410;;"MYKONOS";1;22;1;24;0;0;0;0;"Carga";2025-06-21 10:09:00.0000000;2025-06-29 14:10:00.0000000;2025-07-06 08:30:00.0000000;2025-07-06 08:30:00.0000000;"ZAPLZ";"PORT ELIZABETH";"SGSIN";"SINGAPURA (SINGAPORE)"</v>
      </c>
      <c r="B9953" s="2" t="s">
        <v>10072</v>
      </c>
    </row>
    <row r="9954" ht="15.75" customHeight="1">
      <c r="A9954" s="1" t="str">
        <f t="shared" si="1"/>
        <v>268882025;"BRSSZ";"SANTOS";9881677;"";"COSCO SHIPPING VISION";0;20;0;20;0;0;0;0;"Carga";2025-06-24 05:30:00.0000000;2025-06-24 05:30:00.0000000;2025-06-29 10:10:00.0000000;2025-06-29 10:10:00.0000000;"BRVIX018";"PORTOCEL - TERMINAL BARRA DO RIACHO - ES";"FRLPE";"LA PALLICE"</v>
      </c>
      <c r="B9954" s="2" t="s">
        <v>10073</v>
      </c>
    </row>
    <row r="9955" ht="15.75" customHeight="1">
      <c r="A9955" s="1" t="str">
        <f t="shared" si="1"/>
        <v>268892025;"BRRIO";"RIO DE JANEIRO";9753923;;"SKANDI INVOLVER";17;104;0;121;0;0;0;0;"Off-shore";2025-06-12 06:20:00.0000000;2025-06-12 06:20:00.0000000;2025-06-12 12:55:00.0000000;2025-06-12 12:55:00.0000000;"BRADR";"ANGRA DOS REIS";"BRADR";"ANGRA DOS REIS"</v>
      </c>
      <c r="B9955" s="2" t="s">
        <v>10074</v>
      </c>
    </row>
    <row r="9956" ht="15.75" customHeight="1">
      <c r="A9956" s="1" t="str">
        <f t="shared" si="1"/>
        <v>268912025;"BRRIO";"RIO DE JANEIRO";9539494;"";"MERCOSUL GUARUJÁ (CMA CGM LOME) (REB)";1;22;1;24;2;0;0;2;"Carga e Descarga";2025-06-15 11:40:00.0000000;2025-06-15 11:40:00.0000000;2025-06-15 20:50:00.0000000;2025-06-15 20:50:00.0000000;"BRIOA001";"TERMINAL DE ITAPOA - SC ";"BRSUA";"SUAPE"</v>
      </c>
      <c r="B9956" s="2" t="s">
        <v>10075</v>
      </c>
    </row>
    <row r="9957" ht="15.75" customHeight="1">
      <c r="A9957" s="1" t="str">
        <f t="shared" si="1"/>
        <v>268922025;"BRSSZ";"SANTOS";9725500;"";"YARA FREYA";0;23;0;23;0;0;0;0;"Descarga";2025-06-21 21:13:00.0000000;2025-06-21 21:13:00.0000000;2025-06-23 23:47:00.0000000;2025-06-23 23:47:00.0000000;"TTPTS";"POINT LISAS";"TTPTS";"POINT LISAS"</v>
      </c>
      <c r="B9957" s="2" t="s">
        <v>10076</v>
      </c>
    </row>
    <row r="9958" ht="15.75" customHeight="1">
      <c r="A9958" s="1" t="str">
        <f t="shared" si="1"/>
        <v>268942025;"BRNVT001";"TERMINAL PORTONAVE - NAVEGANTES - SC";9852365;"0011466065";"LOG-IN POLARIS";0;22;0;22;0;2;2;4;"Carga e Descarga";2025-06-17 15:15:00.0000000;2025-06-17 15:15:00.0000000;2025-06-18 00:15:00.0000000;2025-06-18 00:15:00.0000000;"BRSSZ";"SANTOS";"BRSSA";"SALVADOR"</v>
      </c>
      <c r="B9958" s="2" t="s">
        <v>10077</v>
      </c>
    </row>
    <row r="9959" ht="15.75" customHeight="1">
      <c r="A9959" s="1" t="str">
        <f t="shared" si="1"/>
        <v>268962025;"BRRIO";"RIO DE JANEIRO";9814961;"";"SEALOADER 1";4;22;7;33;0;0;0;0;"Off-shore";2025-06-19 01:55:00.0000000;2025-06-19 01:55:00.0000000;2025-06-20 09:40:00.0000000;2025-06-20 09:40:00.0000000;"BRRIO";"RIO DE JANEIRO";"BRRIO";"RIO DE JANEIRO"</v>
      </c>
      <c r="B9959" s="2" t="s">
        <v>10078</v>
      </c>
    </row>
    <row r="9960" ht="15.75" customHeight="1">
      <c r="A9960" s="1" t="str">
        <f t="shared" si="1"/>
        <v>268972025;"BRITA005";"TERMINAL PORTUÁRIO NOVO REMANSO";9957608;"";"AURORA BOREALIS";0;19;0;19;0;0;0;0;"Carga";2025-06-12 13:53:00.0000000;2025-06-12 13:53:00.0000000;2025-06-15 06:04:00.0000000;2025-06-15 06:04:00.0000000;"ESALG";"ALGECIRAS";"BRRIG";"RIO GRANDE"</v>
      </c>
      <c r="B9960" s="2" t="s">
        <v>10079</v>
      </c>
    </row>
    <row r="9961" ht="15.75" customHeight="1">
      <c r="A9961" s="1" t="str">
        <f t="shared" si="1"/>
        <v>268982025;"BRRIO";"RIO DE JANEIRO";9629457;"";"CARDIFF";0;24;0;24;0;0;0;0;"Carga e Descarga";2025-06-21 00:05:00.0000000;2025-06-21 00:05:00.0000000;2025-06-21 10:50:00.0000000;2025-06-21 10:50:00.0000000;"BRSSZ";"SANTOS";"BRSSA";"SALVADOR"</v>
      </c>
      <c r="B9961" s="2" t="s">
        <v>10080</v>
      </c>
    </row>
    <row r="9962" ht="15.75" customHeight="1">
      <c r="A9962" s="1" t="str">
        <f t="shared" si="1"/>
        <v>269032025;"BRVIX";"VITÓRIA";9976458;;"GREEN RIO DE JANEIRO";0;20;0;20;0;0;0;0;"Descarga";2025-06-20 10:15:00.0000000;2025-06-20 10:15:00.0000000;2025-06-26 10:25:00.0000000;2025-06-26 10:25:00.0000000;"SGSIN";"SINGAPURA (SINGAPORE)";"BRIGI";"ITAGUAI ( EX SEPETIBA)"</v>
      </c>
      <c r="B9962" s="2" t="s">
        <v>10081</v>
      </c>
    </row>
    <row r="9963" ht="15.75" customHeight="1">
      <c r="A9963" s="1" t="str">
        <f t="shared" si="1"/>
        <v>269042025;"BRRIO";"RIO DE JANEIRO";9303508;"3810513211";"ILHA DE SÃO SEBASTIÃO (REB)";0;17;0;17;0;1;0;1;"Off-shore";2025-06-14 06:40:00.0000000;2025-06-14 06:40:00.0000000;2025-06-14 16:25:00.0000000;2025-06-14 16:25:00.0000000;"BRCAM";"BACIA PETROLÍFERA DE CAMPOS";"BRRIO";"RIO DE JANEIRO"</v>
      </c>
      <c r="B9963" s="2" t="s">
        <v>10082</v>
      </c>
    </row>
    <row r="9964" ht="15.75" customHeight="1">
      <c r="A9964" s="1" t="str">
        <f t="shared" si="1"/>
        <v>269062025;"BRSSZ";"SANTOS";9480473;;"ECE NUR BAYRAKTAR";0;20;0;20;0;0;0;0;"Descarga";2025-06-26 23:25:00.0000000;2025-06-26 23:25:00.0000000;2025-07-12 17:30:00.0000000;2025-07-12 17:30:00.0000000;"RULED";"ST PETERSBURGO";"BDCGP";"CHITTAGONG (CHATTOGRAM)"</v>
      </c>
      <c r="B9964" s="2" t="s">
        <v>10083</v>
      </c>
    </row>
    <row r="9965" ht="15.75" customHeight="1">
      <c r="A9965" s="1" t="str">
        <f t="shared" si="1"/>
        <v>269072025;"BRRIO";"RIO DE JANEIRO";9403786;"";"COSTA DO FUTURO (REB)";3;14;3;20;0;1;0;1;"Carga e Descarga";2025-06-24 08:00:00.0000000;2025-06-24 08:00:00.0000000;2025-06-30 07:30:00.0000000;2025-06-30 17:10:00.0000000;"BRARB";"ARATU";"BRARB";"ARATU"</v>
      </c>
      <c r="B9965" s="2" t="s">
        <v>10084</v>
      </c>
    </row>
    <row r="9966" ht="15.75" customHeight="1">
      <c r="A9966" s="1" t="str">
        <f t="shared" si="1"/>
        <v>269082025;"BRPNG";"PARANAGUA";9568495;"";"SAKURA ADVANCE";0;23;0;23;0;0;0;0;"Descarga";2025-06-19 10:25:00.0000000;2025-06-19 10:25:00.0000000;2025-06-22 19:30:00.0000000;2025-06-22 19:30:00.0000000;"VEJOT";"JOSE";"BRSSZ";"SANTOS"</v>
      </c>
      <c r="B9966" s="2" t="s">
        <v>10085</v>
      </c>
    </row>
    <row r="9967" ht="15.75" customHeight="1">
      <c r="A9967" s="1" t="str">
        <f t="shared" si="1"/>
        <v>269092025;"BRVIX";"VITÓRIA";9710880;"";"SEVEN CRUZEIRO";0;29;0;29;0;61;0;61;"Carga e Descarga";2025-06-13 11:45:00.0000000;2025-06-13 11:45:00.0000000;2025-06-14 13:30:00.0000000;2025-06-14 13:30:00.0000000;"BRSUA";"SUAPE";"BRRJ022";"PORTO DO AÇU"</v>
      </c>
      <c r="B9967" s="2" t="s">
        <v>10086</v>
      </c>
    </row>
    <row r="9968" ht="15.75" customHeight="1">
      <c r="A9968" s="1" t="str">
        <f t="shared" si="1"/>
        <v>269102025;"BRSSZ";"SANTOS";9722613;"";"HELLAS AVATAR";4;21;4;29;0;0;0;0;"Descarga";2025-06-24 23:42:00.0000000;2025-06-24 23:42:00.0000000;2025-07-04 04:00:00.0000000;2025-07-04 04:00:00.0000000;"BRRIO";"RIO DE JANEIRO";"RUPRI";"PRIMORSK (KOIVISTO)"</v>
      </c>
      <c r="B9968" s="2" t="s">
        <v>10087</v>
      </c>
    </row>
    <row r="9969" ht="15.75" customHeight="1">
      <c r="A9969" s="1" t="str">
        <f t="shared" si="1"/>
        <v>269112025;"BRPMA001";"PONTA DA MADEIRA - VALE";1013640;;"CAPE SUZURAN";2;21;2;25;0;0;0;0;"Carga";2025-06-28 17:23:00.0000000;2025-06-28 17:23:00.0000000;2025-06-30 21:20:00.0000000;2025-06-30 21:20:00.0000000;"SGTUA";"TUAS SINGAPURA";"CNQIN ";"QINGDAO"</v>
      </c>
      <c r="B9969" s="2" t="s">
        <v>10088</v>
      </c>
    </row>
    <row r="9970" ht="15.75" customHeight="1">
      <c r="A9970" s="1" t="str">
        <f t="shared" si="1"/>
        <v>269122025;"BRRJ022";"PORTO DO AÇU";9448528;"";"CBO SUPPORTER";15;0;17;32;0;0;0;0;"Off-shore";2025-06-11 09:32:00.0000000;2025-06-11 09:32:00.0000000;2025-06-12 08:55:00.0000000;2025-06-12 08:55:00.0000000;"BRRJ022";"PORTO DO AÇU";"BRRJ022";"PORTO DO AÇU"</v>
      </c>
      <c r="B9970" s="2" t="s">
        <v>10089</v>
      </c>
    </row>
    <row r="9971" ht="15.75" customHeight="1">
      <c r="A9971" s="1" t="str">
        <f t="shared" si="1"/>
        <v>269142025;"BRSSZ";"SANTOS";9571296;"";"LOG-IN ENDURANCE (REB)";1;20;0;21;2;3;4;9;"Carga e Descarga";2025-06-24 23:48:00.0000000;2025-06-24 23:48:00.0000000;2025-06-26 00:48:00.0000000;2025-06-26 00:48:00.0000000;"BRSSA";"SALVADOR";"BRNVT001";"PORTONAVE - NAVEGANTES - SC"</v>
      </c>
      <c r="B9971" s="2" t="s">
        <v>10090</v>
      </c>
    </row>
    <row r="9972" ht="15.75" customHeight="1">
      <c r="A9972" s="1" t="str">
        <f t="shared" si="1"/>
        <v>269172025;"BRIGI";"ITAGUAÍ";9605487;"";"Flag Thenia";3;21;3;27;0;0;0;0;"Carga";2025-06-17 17:32:00.0000000;2025-06-19 11:29:00.0000000;2025-06-20 15:43:00.0000000;2025-06-20 15:43:00.0000000;"INHZR";"HAZIRA";"SGSIN";"SINGAPURA (SINGAPORE)"</v>
      </c>
      <c r="B9972" s="2" t="s">
        <v>10091</v>
      </c>
    </row>
    <row r="9973" ht="15.75" customHeight="1">
      <c r="A9973" s="1" t="str">
        <f t="shared" si="1"/>
        <v>269192025;"BRSSZ";"SANTOS";9393010;"";"BOW AGATHE";0;24;0;24;1;0;0;1;"Carga e Descarga";2025-06-20 22:45:00.0000000;2025-06-20 22:45:00.0000000;2025-06-25 09:00:00.0000000;2025-06-25 09:00:00.0000000;"BRARB006";"TERMINAL AQUAVIÁRIO DE MADRE DE DEUS - TRANSPETRO - BA";"BRRIG";"RIO GRANDE"</v>
      </c>
      <c r="B9973" s="2" t="s">
        <v>10092</v>
      </c>
    </row>
    <row r="9974" ht="15.75" customHeight="1">
      <c r="A9974" s="1" t="str">
        <f t="shared" si="1"/>
        <v>269202025;"BRIQI";"ITAQUI";9404223;"001E000349";"HORIZON EKAVI";1;20;1;22;0;0;0;0;"Descarga";2025-06-18 07:45:00.0000000;2025-06-18 07:45:00.0000000;2025-06-20 20:13:00.0000000;2025-06-20 20:13:00.0000000;"BRSUA";"SUAPE";"BRCDO";"CABEDELO"</v>
      </c>
      <c r="B9974" s="2" t="s">
        <v>10093</v>
      </c>
    </row>
    <row r="9975" ht="15.75" customHeight="1">
      <c r="A9975" s="1" t="str">
        <f t="shared" si="1"/>
        <v>269212025;"BRSSZ";"SANTOS";9701152;;"PRT KAHO";0;21;0;21;0;0;0;0;"Carga";2025-06-26 11:45:00.0000000;2025-06-26 11:45:00.0000000;2025-06-29 06:05:00.0000000;2025-06-29 06:05:00.0000000;"INHAL";"HALDIA";"CNQIN ";"QINGDAO"</v>
      </c>
      <c r="B9975" s="2" t="s">
        <v>10094</v>
      </c>
    </row>
    <row r="9976" ht="15.75" customHeight="1">
      <c r="A9976" s="1" t="str">
        <f t="shared" si="1"/>
        <v>269222025;"BRRIO";"RIO DE JANEIRO";;"3813884350";"C RIO";0;9;0;9;0;0;0;0;"Off-shore";2025-06-10 16:05:00.0000000;2025-06-10 16:05:00.0000000;2025-06-13 07:20:00.0000000;2025-06-13 07:20:00.0000000;"BRRJ022";"PORTO DO AÇU";"BRRJ022";"PORTO DO AÇU"</v>
      </c>
      <c r="B9976" s="2" t="s">
        <v>10095</v>
      </c>
    </row>
    <row r="9977" ht="15.75" customHeight="1">
      <c r="A9977" s="1" t="str">
        <f t="shared" si="1"/>
        <v>269282025;"BRSSZ";"SANTOS";9711767;"";"URSA MINOR";4;16;5;25;0;0;0;0;"Descarga";2025-06-20 03:30:00.0000000;2025-06-20 03:30:00.0000000;2025-06-22 17:10:00.0000000;2025-06-22 17:10:00.0000000;"RULED";"ST PETERSBURGO";"ARSLO";"SAN LORENZO"</v>
      </c>
      <c r="B9977" s="2" t="s">
        <v>10096</v>
      </c>
    </row>
    <row r="9978" ht="15.75" customHeight="1">
      <c r="A9978" s="1" t="str">
        <f t="shared" si="1"/>
        <v>269312025;"BRVIX";"VITÓRIA";9351799;"";"LOG-IN PANTANAL (REB)";0;19;0;19;0;2;0;2;"Carga e Descarga";2025-06-15 06:15:00.0000000;2025-06-15 06:15:00.0000000;2025-06-17 00:05:00.0000000;2025-06-17 00:05:00.0000000;"BRRIO";"RIO DE JANEIRO";"BRSSZ";"SANTOS"</v>
      </c>
      <c r="B9978" s="2" t="s">
        <v>10097</v>
      </c>
    </row>
    <row r="9979" ht="15.75" customHeight="1">
      <c r="A9979" s="1" t="str">
        <f t="shared" si="1"/>
        <v>269342025;"BRIGI";"ITAGUAÍ";9362827;"";"INDUSTRIAL HOBART";0;11;0;11;0;0;0;0;"Descarga";2025-06-12 21:49:00.0000000;2025-06-12 21:49:00.0000000;2025-06-13 13:15:00.0000000;2025-06-13 13:15:00.0000000;"BRRIO";"RIO DE JANEIRO";"BRRIO";"RIO DE JANEIRO"</v>
      </c>
      <c r="B9979" s="2" t="s">
        <v>10098</v>
      </c>
    </row>
    <row r="9980" ht="15.75" customHeight="1">
      <c r="A9980" s="1" t="str">
        <f t="shared" si="1"/>
        <v>269362025;"BRARB006";"TERMINAL AQUAVIÁRIO DE MADRE DE DEUS - TRANSPETRO - BA";9393010;"";"BOW AGATHE";0;24;0;24;0;0;0;0;"Descarga";2025-06-16 04:10:00.0000000;2025-06-16 04:10:00.0000000;2025-06-17 18:54:00.0000000;2025-06-17 18:54:00.0000000;"ESALG";"ALGECIRAS";"BRSSZ";"SANTOS"</v>
      </c>
      <c r="B9980" s="2" t="s">
        <v>10099</v>
      </c>
    </row>
    <row r="9981" ht="15.75" customHeight="1">
      <c r="A9981" s="1" t="str">
        <f t="shared" si="1"/>
        <v>269412025;"BRPEC";"PECEM";9695028;"";"MSC SOFIA PAZ";0;28;0;28;0;0;0;0;"Carga e Descarga";2025-06-14 06:19:00.0000000;2025-06-14 06:19:00.0000000;2025-06-15 23:44:00.0000000;2025-06-15 23:44:00.0000000;"CNQIN ";"QINGDAO";"BRSSA";"SALVADOR"</v>
      </c>
      <c r="B9981" s="2" t="s">
        <v>10100</v>
      </c>
    </row>
    <row r="9982" ht="15.75" customHeight="1">
      <c r="A9982" s="1" t="str">
        <f t="shared" si="1"/>
        <v>269442025;"BRSSZ";"SANTOS";9837652;"";"ZHONG YUAN HAI YUN CHUANG XIN";0;22;0;22;0;0;0;0;"Carga";2025-06-20 00:45:00.0000000;2025-06-20 00:45:00.0000000;2025-06-23 20:17:00.0000000;2025-06-23 20:17:00.0000000;"ESMOT";"MOTRIL";"CNRZH";"RIZHAO"</v>
      </c>
      <c r="B9982" s="2" t="s">
        <v>10101</v>
      </c>
    </row>
    <row r="9983" ht="15.75" customHeight="1">
      <c r="A9983" s="1" t="str">
        <f t="shared" si="1"/>
        <v>269452025;"BRRIO";"RIO DE JANEIRO";9945887;;"COSCO SHIPPING CHILE";0;24;0;24;0;0;0;0;"Carga e Descarga";2025-06-30 14:25:00.0000000;2025-06-30 14:25:00.0000000;2025-07-01 10:15:00.0000000;2025-07-01 10:15:00.0000000;"BRSSZ";"SANTOS";"LKCMB";"COLOMBO"</v>
      </c>
      <c r="B9983" s="2" t="s">
        <v>10102</v>
      </c>
    </row>
    <row r="9984" ht="15.75" customHeight="1">
      <c r="A9984" s="1" t="str">
        <f t="shared" si="1"/>
        <v>269472025;"BRRIO";"RIO DE JANEIRO";9423102;;"KIRT CHOUEST (BAND. GREYLIST TOKYO MOU)";20;20;0;40;4;2;0;6;"Off-shore";2025-06-11 08:15:00.0000000;2025-06-11 08:15:00.0000000;2025-06-13 00:45:00.0000000;2025-06-13 00:45:00.0000000;"BRRIO";"RIO DE JANEIRO";"BRNTR";"NITERÓI"</v>
      </c>
      <c r="B9984" s="2" t="s">
        <v>10103</v>
      </c>
    </row>
    <row r="9985" ht="15.75" customHeight="1">
      <c r="A9985" s="1" t="str">
        <f t="shared" si="1"/>
        <v>269482025;"BRIOA001";"ITAPOA - SC";9710426;"";"MSC ANZU";0;30;0;30;0;0;0;0;"Carga e Descarga";2025-06-21 09:24:00.0000000;2025-06-21 09:24:00.0000000;2025-06-21 22:42:00.0000000;2025-06-21 22:42:00.0000000;"BRPNG";"PARANAGUA";"BRNVT001";"PORTONAVE - NAVEGANTES - SC"</v>
      </c>
      <c r="B9985" s="2" t="s">
        <v>10104</v>
      </c>
    </row>
    <row r="9986" ht="15.75" customHeight="1">
      <c r="A9986" s="1" t="str">
        <f t="shared" si="1"/>
        <v>269512025;"BRRIO";"RIO DE JANEIRO";9366641;"381E009068";"BARU ANDES (EX-TOISA SERENADE)";22;0;18;40;0;0;0;0;"Off-shore";2025-06-17 07:25:00.0000000;2025-06-17 07:25:00.0000000;;;"BRRIO";"RIO DE JANEIRO";;</v>
      </c>
      <c r="B9986" s="2" t="s">
        <v>10105</v>
      </c>
    </row>
    <row r="9987" ht="15.75" customHeight="1">
      <c r="A9987" s="1" t="str">
        <f t="shared" si="1"/>
        <v>269542025;"BRRIO";"RIO DE JANEIRO";9659579;"3813897583";"BARU MUCURA";0;10;0;10;0;0;0;0;"Off-shore";2025-06-13 03:10:00.0000000;2025-06-13 03:10:00.0000000;2025-06-13 22:35:00.0000000;2025-06-13 22:35:00.0000000;"BRRIO";"RIO DE JANEIRO";"BRRIO";"RIO DE JANEIRO"</v>
      </c>
      <c r="B9987" s="2" t="s">
        <v>10106</v>
      </c>
    </row>
    <row r="9988" ht="15.75" customHeight="1">
      <c r="A9988" s="1" t="str">
        <f t="shared" si="1"/>
        <v>269562025;"BRRIO";"RIO DE JANEIRO";9598268;"";"EAGLE PARANA";2;22;1;25;0;0;0;0;"Carga e Descarga";2025-06-12 04:20:00.0000000;2025-06-12 04:20:00.0000000;2025-06-13 17:30:00.0000000;2025-06-13 17:30:00.0000000;"BRSAS";"BACIA PETROLIFERA DE SANTOS";"BRSFS003";"TERMINAL AQUAVIÁRIO DE SÃO FRANCISCO DO SUL TRANSPETRO"</v>
      </c>
      <c r="B9988" s="2" t="s">
        <v>10107</v>
      </c>
    </row>
    <row r="9989" ht="15.75" customHeight="1">
      <c r="A9989" s="1" t="str">
        <f t="shared" si="1"/>
        <v>269572025;"BRITA005";"TERMINAL PORTUÁRIO NOVO REMANSO";9947225;;"NAVIOS PRIMAVERA";4;16;4;24;0;0;0;0;"Carga e Descarga";2025-06-15 11:42:00.0000000;2025-06-15 11:42:00.0000000;2025-06-17 16:45:00.0000000;2025-06-17 16:45:00.0000000;"MTMLA";"MALTA (VALLETA)";"SGSIN";"SINGAPURA (SINGAPORE)"</v>
      </c>
      <c r="B9989" s="2" t="s">
        <v>10108</v>
      </c>
    </row>
    <row r="9990" ht="15.75" customHeight="1">
      <c r="A9990" s="1" t="str">
        <f t="shared" si="1"/>
        <v>269582025;"BRNVT001";"TERMINAL PORTONAVE - NAVEGANTES - SC";9471898;"3813882284";"LOG-IN JATOBÁ";0;19;0;19;3;0;0;3;"Carga e Descarga";2025-06-19 19:20:00.0000000;2025-06-19 19:20:00.0000000;2025-06-20 06:25:00.0000000;2025-06-20 06:25:00.0000000;"BRSSZ";"SANTOS";"ARBUE";"BUENOS AIRES"</v>
      </c>
      <c r="B9990" s="2" t="s">
        <v>10109</v>
      </c>
    </row>
    <row r="9991" ht="15.75" customHeight="1">
      <c r="A9991" s="1" t="str">
        <f t="shared" si="1"/>
        <v>269592025;"BRIQI";"ITAQUI";9588005;"";"DRAGON";4;15;4;23;0;0;0;0;"Carga";2025-06-23 01:32:00.0000000;2025-06-23 01:32:00.0000000;2025-06-25 04:32:00.0000000;2025-06-25 04:32:00.0000000;"INDAH";"DAHEJ";"SGSIN";"SINGAPURA (SINGAPORE)"</v>
      </c>
      <c r="B9991" s="2" t="s">
        <v>10110</v>
      </c>
    </row>
    <row r="9992" ht="15.75" customHeight="1">
      <c r="A9992" s="1" t="str">
        <f t="shared" si="1"/>
        <v>269612025;"BRSSZ";"SANTOS";9623673;"";"RDO FORTUNE";3;18;3;24;0;0;0;0;"Carga e Descarga";2025-06-17 14:40:00.0000000;2025-06-17 14:40:00.0000000;2025-06-18 02:42:00.0000000;2025-06-18 02:42:00.0000000;"USPEF";"PORT EVERGLADES (PT EVERGLADES)";"ARBUE";"BUENOS AIRES"</v>
      </c>
      <c r="B9992" s="2" t="s">
        <v>10111</v>
      </c>
    </row>
    <row r="9993" ht="15.75" customHeight="1">
      <c r="A9993" s="1" t="str">
        <f t="shared" si="1"/>
        <v>269622025;"BRRIO";"RIO DE JANEIRO";9655494;"381E010503";"ILHA DO MOSQUEIRO (REB) (ANTIGA UP OPAL)";0;24;0;24;0;0;0;0;"Off-shore";2025-06-11 19:40:00.0000000;2025-06-11 19:40:00.0000000;2025-06-16 12:10:00.0000000;2025-06-16 12:10:00.0000000;"BRRIO";"RIO DE JANEIRO";"BRRJ022";"PORTO DO AÇU"</v>
      </c>
      <c r="B9993" s="2" t="s">
        <v>10112</v>
      </c>
    </row>
    <row r="9994" ht="15.75" customHeight="1">
      <c r="A9994" s="1" t="str">
        <f t="shared" si="1"/>
        <v>269632025;"BRVDC";"VILA DO CONDE";9718454;"";"UBC THESSALONIKI";0;23;0;23;0;0;0;0;"Carga e Descarga";2025-06-21 18:26:00.0000000;2025-06-21 18:26:00.0000000;2025-06-23 21:09:00.0000000;2025-06-23 21:09:00.0000000;"TTCHA";"CHAGUARAMAS BAY";"CAPAF";"PORT ALFRED"</v>
      </c>
      <c r="B9994" s="2" t="s">
        <v>10113</v>
      </c>
    </row>
    <row r="9995" ht="15.75" customHeight="1">
      <c r="A9995" s="1" t="str">
        <f t="shared" si="1"/>
        <v>269642025;"BRSSZ";"SANTOS";9953561;;"IRENES RULE";1;19;2;22;0;0;0;0;"Carga e Descarga";2025-06-23 06:07:00.0000000;2025-06-23 06:07:00.0000000;2025-06-23 22:19:00.0000000;2025-06-23 22:19:00.0000000;"AOLAD";"LUANDA";"BRPNG";"PARANAGUA"</v>
      </c>
      <c r="B9995" s="2" t="s">
        <v>10114</v>
      </c>
    </row>
    <row r="9996" ht="15.75" customHeight="1">
      <c r="A9996" s="1" t="str">
        <f t="shared" si="1"/>
        <v>269652025;"BRPNG";"PARANAGUA";9333591;"";"COOL RIDER";4;24;5;33;0;0;1;1;"Abastecimento (Bunker)";2025-06-16 13:28:00.0000000;2025-06-16 13:28:00.0000000;;;"ARBDE";"BELÉN DE ESCOBAR";;</v>
      </c>
      <c r="B9996" s="2" t="s">
        <v>10115</v>
      </c>
    </row>
    <row r="9997" ht="15.75" customHeight="1">
      <c r="A9997" s="1" t="str">
        <f t="shared" si="1"/>
        <v>269662025;"BRNVT001";"TERMINAL PORTONAVE - NAVEGANTES - SC";9356141;"0010223878";"MERCOSUL SUAPE";0;24;1;25;0;0;0;0;"Carga e Descarga";2025-06-22 07:23:00.0000000;2025-06-22 07:23:00.0000000;2025-06-22 13:48:00.0000000;2025-06-22 13:48:00.0000000;"BRRIG";"RIO GRANDE";"BRSSZ";"SANTOS"</v>
      </c>
      <c r="B9997" s="2" t="s">
        <v>10116</v>
      </c>
    </row>
    <row r="9998" ht="15.75" customHeight="1">
      <c r="A9998" s="1" t="str">
        <f t="shared" si="1"/>
        <v>269672025;"BRSSZ";"SANTOS";9285641;"";"MORNING CROWN";0;22;0;22;0;0;0;0;"Descarga";2025-06-29 21:52:00.0000000;2025-06-29 21:52:00.0000000;;;"BRVIX";"VITÓRIA";;</v>
      </c>
      <c r="B9998" s="2" t="s">
        <v>10117</v>
      </c>
    </row>
    <row r="9999" ht="15.75" customHeight="1">
      <c r="A9999" s="1" t="str">
        <f t="shared" si="1"/>
        <v>269682025;"BRSSZ";"SANTOS";9663300;"";" MORNING CHANT ";0;24;0;24;0;0;0;0;"Carga e Descarga";2025-06-30 10:02:00.0000000;2025-06-30 10:02:00.0000000;;;"BRVIX";"VITÓRIA";;</v>
      </c>
      <c r="B9999" s="2" t="s">
        <v>10118</v>
      </c>
    </row>
    <row r="10000" ht="15.75" customHeight="1">
      <c r="A10000" s="1" t="str">
        <f t="shared" si="1"/>
        <v>269702025;"BRARE";"AREIA BRANCA (TERMISA)";;"1820052184";"D YOLANDA";0;9;0;9;0;0;0;0;"Descarga";2025-06-11 08:00:00.0000000;2025-06-11 08:00:00.0000000;2025-06-11 19:45:00.0000000;2025-06-11 19:45:00.0000000;"BRARE";"AREIA BRANCA (TERMISA)";"BRARE";"AREIA BRANCA (TERMISA)"</v>
      </c>
      <c r="B10000" s="2" t="s">
        <v>10119</v>
      </c>
    </row>
    <row r="10001" ht="15.75" customHeight="1">
      <c r="A10001" s="1" t="str">
        <f t="shared" si="1"/>
        <v>269722025;"BRARE";"AREIA BRANCA (TERMISA)";;"1820051749";"N. S. DAS VITÓRIAS";0;1;0;1;0;0;0;0;"Descarga";2025-06-11 04:30:00.0000000;2025-06-11 04:30:00.0000000;2025-06-11 09:45:00.0000000;2025-06-11 09:45:00.0000000;"BRARE";"AREIA BRANCA (TERMISA)";"BRARE";"AREIA BRANCA (TERMISA)"</v>
      </c>
      <c r="B10001" s="2" t="s">
        <v>10120</v>
      </c>
    </row>
    <row r="10002" ht="15.75" customHeight="1">
      <c r="A10002" s="1" t="str">
        <f t="shared" si="1"/>
        <v>269732025;"BRREC";"RECIFE";9610690;"";"JULES POINT";0;19;0;19;0;0;0;0;"Descarga";2025-06-23 07:00:00.0000000;2025-06-23 07:00:00.0000000;2025-07-01 10:20:00.0000000;2025-07-01 10:20:00.0000000;"BRSSZ";"SANTOS";"BRVIX014";"TERMINAL PRIVATIVO E DE USO MISTO PRAIA MOLE "</v>
      </c>
      <c r="B10002" s="2" t="s">
        <v>10121</v>
      </c>
    </row>
    <row r="10003" ht="15.75" customHeight="1">
      <c r="A10003" s="1" t="str">
        <f t="shared" si="1"/>
        <v>269772025;"BRSSZ";"SANTOS";9687526;;"COPIAPO";0;25;0;25;0;0;0;0;"Carga e Descarga";2025-06-24 10:05:00.0000000;2025-06-24 10:05:00.0000000;2025-06-25 14:15:00.0000000;2025-06-25 14:15:00.0000000;"BRNVT001";"PORTONAVE - NAVEGANTES - SC";"BRRIO";"RIO DE JANEIRO"</v>
      </c>
      <c r="B10003" s="2" t="s">
        <v>10122</v>
      </c>
    </row>
    <row r="10004" ht="15.75" customHeight="1">
      <c r="A10004" s="1" t="str">
        <f t="shared" si="1"/>
        <v>269782025;"BRSSZ";"SANTOS";9309277;;"MONA LISA";1;25;0;26;0;0;1;1;"Carga e Descarga";2025-06-26 23:13:00.0000000;2025-06-26 23:13:00.0000000;2025-06-27 21:47:00.0000000;2025-06-27 21:47:00.0000000;"BRITJ";"ITAJAI";"AOLAD";"LUANDA"</v>
      </c>
      <c r="B10004" s="2" t="s">
        <v>10123</v>
      </c>
    </row>
    <row r="10005" ht="15.75" customHeight="1">
      <c r="A10005" s="1" t="str">
        <f t="shared" si="1"/>
        <v>269792025;"BRRIO";"RIO DE JANEIRO";9353204;"3810517968";"SKANDI RIO";28;2;31;61;0;0;0;0;"Off-shore";2025-06-12 12:15:00.0000000;2025-06-12 12:15:00.0000000;2025-06-19 18:35:00.0000000;2025-06-19 18:35:00.0000000;"BRRJ022";"PORTO DO AÇU";"BRRIO";"RIO DE JANEIRO"</v>
      </c>
      <c r="B10005" s="2" t="s">
        <v>10124</v>
      </c>
    </row>
    <row r="10006" ht="15.75" customHeight="1">
      <c r="A10006" s="1" t="str">
        <f t="shared" si="1"/>
        <v>269802025;"BRSSZ";"SANTOS";9623673;"";"RDO FORTUNE";0;21;0;21;0;0;0;0;"Carga e Descarga";2025-06-28 18:42:00.0000000;2025-06-28 18:42:00.0000000;2025-06-29 11:25:00.0000000;2025-06-29 11:25:00.0000000;"BRIOA001";"TERMINAL DE ITAPOA - SC ";"BRRIO";"RIO DE JANEIRO"</v>
      </c>
      <c r="B10006" s="2" t="s">
        <v>10125</v>
      </c>
    </row>
    <row r="10007" ht="15.75" customHeight="1">
      <c r="A10007" s="1" t="str">
        <f t="shared" si="1"/>
        <v>269812025;"BRRIO";"RIO DE JANEIRO";9275153;"";"BOKA SUB C";0;105;0;105;0;0;0;0;"Off-shore";2025-06-12 10:50:00.0000000;2025-06-12 10:50:00.0000000;2025-06-12 22:45:00.0000000;2025-06-12 22:45:00.0000000;"BRRJ022";"PORTO DO AÇU";"BRRJ022";"PORTO DO AÇU"</v>
      </c>
      <c r="B10007" s="2" t="s">
        <v>10126</v>
      </c>
    </row>
    <row r="10008" ht="15.75" customHeight="1">
      <c r="A10008" s="1" t="str">
        <f t="shared" si="1"/>
        <v>269832025;"BRRIO";"RIO DE JANEIRO";9647540;"381E010414";"CORAL DO ATLANTICO";0;25;0;25;0;76;0;76;"Off-shore";2025-06-12 13:00:00.0000000;2025-06-12 13:00:00.0000000;2025-06-12 20:35:00.0000000;2025-06-12 20:35:00.0000000;"BRRIO";"RIO DE JANEIRO";"BRVIX";"VITÓRIA"</v>
      </c>
      <c r="B10008" s="2" t="s">
        <v>10127</v>
      </c>
    </row>
    <row r="10009" ht="15.75" customHeight="1">
      <c r="A10009" s="1" t="str">
        <f t="shared" si="1"/>
        <v>269862025;"BRRIO";"RIO DE JANEIRO";9440708;"3813875237";"FULMAR";0;16;0;16;0;0;0;0;"Off-shore";2025-06-11 08:20:00.0000000;2025-06-11 08:20:00.0000000;2025-06-16 18:30:00.0000000;2025-06-16 18:30:00.0000000;"BRRIO";"RIO DE JANEIRO";"BRRIO";"RIO DE JANEIRO"</v>
      </c>
      <c r="B10009" s="2" t="s">
        <v>10128</v>
      </c>
    </row>
    <row r="10010" ht="15.75" customHeight="1">
      <c r="A10010" s="1" t="str">
        <f t="shared" si="1"/>
        <v>269872025;"BRMEA001";"TERMINAL PETROBRÁS - MACAÉ - RJ";;"3813886026";"LH ESPLÊNDIDO";0;10;0;10;0;1;0;1;"Carga e Descarga";2025-06-11 08:30:00.0000000;2025-06-11 08:30:00.0000000;2025-06-13 04:00:00.0000000;2025-06-13 06:05:00.0000000;"BRMEA001";"TERMINAL PETROBRÁS - MACAÉ - RJ";"BRCAW";"CAMPOS"</v>
      </c>
      <c r="B10010" s="2" t="s">
        <v>10129</v>
      </c>
    </row>
    <row r="10011" ht="15.75" customHeight="1">
      <c r="A10011" s="1" t="str">
        <f t="shared" si="1"/>
        <v>269882025;"BRRIO";"RIO DE JANEIRO";9294082;"";"MAERSK VEGA";0;24;0;24;0;0;0;0;"Off-shore";2025-06-11 16:20:00.0000000;2025-06-11 16:20:00.0000000;2025-06-12 14:15:00.0000000;2025-06-12 14:15:00.0000000;"BRRJ022";"PORTO DO AÇU";"BRRJ022";"PORTO DO AÇU"</v>
      </c>
      <c r="B10011" s="2" t="s">
        <v>10130</v>
      </c>
    </row>
    <row r="10012" ht="15.75" customHeight="1">
      <c r="A10012" s="1" t="str">
        <f t="shared" si="1"/>
        <v>269922025;"BRRIO";"RIO DE JANEIRO";9702754;"";"SAPURA JADE";0;24;0;24;0;66;0;66;"Off-shore";2025-06-12 06:20:00.0000000;2025-06-12 06:20:00.0000000;2025-06-12 10:10:00.0000000;2025-06-12 10:10:00.0000000;"BRCAM";"BACIA PETROLÍFERA DE CAMPOS";"BRCAM";"BACIA PETROLÍFERA DE CAMPOS"</v>
      </c>
      <c r="B10012" s="2" t="s">
        <v>10131</v>
      </c>
    </row>
    <row r="10013" ht="15.75" customHeight="1">
      <c r="A10013" s="1" t="str">
        <f t="shared" si="1"/>
        <v>269942025;"BRARB";"ARATU";9371660;"";"GASCHEM ATLANTIC";2;16;2;20;0;0;0;0;"Carga";2025-06-27 23:45:00.0000000;2025-06-27 23:45:00.0000000;2025-06-29 21:35:00.0000000;2025-06-29 21:35:00.0000000;"JMKIN";"KINGSTON";"USPCR";"POINT COMFORT"</v>
      </c>
      <c r="B10013" s="2" t="s">
        <v>10132</v>
      </c>
    </row>
    <row r="10014" ht="15.75" customHeight="1">
      <c r="A10014" s="1" t="str">
        <f t="shared" si="1"/>
        <v>270022025;"BRPET";"PELOTAS";;"4620812722";"JOÃO MALLMANN";4;3;0;7;0;1;0;1;"Carga";2025-06-15 13:43:00.0000000;2025-06-15 13:43:00.0000000;2025-06-16 01:09:00.0000000;2025-06-16 01:09:00.0000000;"BRRS013";"TERMINAL CMPC GUAÍBA - RS";"BRRS013";"TERMINAL CMPC GUAÍBA - RS"</v>
      </c>
      <c r="B10014" s="2" t="s">
        <v>10133</v>
      </c>
    </row>
    <row r="10015" ht="15.75" customHeight="1">
      <c r="A10015" s="1" t="str">
        <f t="shared" si="1"/>
        <v>270132025;"BRRS015";"OLEOPLAN CANOAS RS";;"4620187429";"TREVO OESTE";0;7;0;7;0;0;0;0;"Descarga";2025-06-12 09:00:00.0000000;2025-06-12 09:00:00.0000000;2025-06-13 12:00:00.0000000;2025-06-13 12:00:00.0000000;"BRPOA";"PORTO ALEGRE - RS";"BRPOA";"PORTO ALEGRE - RS"</v>
      </c>
      <c r="B10015" s="2" t="s">
        <v>10134</v>
      </c>
    </row>
    <row r="10016" ht="15.75" customHeight="1">
      <c r="A10016" s="1" t="str">
        <f t="shared" si="1"/>
        <v>270142025;"BRBEL";"BELEM";9679024;"161E000606";"THOR MAGNI";1;20;1;22;1;0;0;1;"Off-shore";2025-06-13 11:40:00.0000000;2025-06-13 11:40:00.0000000;;;"BRBEL";"BELEM";;</v>
      </c>
      <c r="B10016" s="2" t="s">
        <v>10135</v>
      </c>
    </row>
    <row r="10017" ht="15.75" customHeight="1">
      <c r="A10017" s="1" t="str">
        <f t="shared" si="1"/>
        <v>270162025;"BRRS013";"CMPC - GUAIBA - RS";;"4620818755";"JUAN RASSMUSS";0;7;0;7;0;0;0;0;"Carga e Descarga";2025-06-13 06:00:00.0000000;2025-06-13 06:00:00.0000000;2025-06-13 22:10:00.0000000;2025-06-13 22:10:00.0000000;"BRPET";"PELOTAS";"BRRIG";"RIO GRANDE"</v>
      </c>
      <c r="B10017" s="2" t="s">
        <v>10136</v>
      </c>
    </row>
    <row r="10018" ht="15.75" customHeight="1">
      <c r="A10018" s="1" t="str">
        <f t="shared" si="1"/>
        <v>270172025;"BRRIO";"RIO DE JANEIRO";9489895;"3813882209";"CELSO FURTADO";1;26;2;29;0;4;0;4;"Carga e Descarga";2025-06-12 12:00:00.0000000;2025-06-12 12:00:00.0000000;2025-06-21 07:00:00.0000000;2025-06-21 07:00:00.0000000;"BRPNG";"PARANAGUA";"BRSUA";"SUAPE"</v>
      </c>
      <c r="B10018" s="2" t="s">
        <v>10137</v>
      </c>
    </row>
    <row r="10019" ht="15.75" customHeight="1">
      <c r="A10019" s="1" t="str">
        <f t="shared" si="1"/>
        <v>270192025;"BRRS013";"CMPC - GUAIBA - RS";8636087;"4620225011";"TREVO VERMELHO";0;7;0;7;0;0;0;0;"Carga e Descarga";2025-06-12 06:00:00.0000000;2025-06-12 06:00:00.0000000;2025-06-16 20:22:00.0000000;2025-06-16 20:22:00.0000000;"BRRS013";"TERMINAL CMPC GUAÍBA - RS";"BRRIG";"RIO GRANDE"</v>
      </c>
      <c r="B10019" s="2" t="s">
        <v>10138</v>
      </c>
    </row>
    <row r="10020" ht="15.75" customHeight="1">
      <c r="A10020" s="1" t="str">
        <f t="shared" si="1"/>
        <v>270212025;"BRRS013";"CMPC - GUAIBA - RS";;"4620236047";"TREVO VERDE";0;7;0;7;0;0;0;0;"Carga e Descarga";2025-06-15 06:00:00.0000000;2025-06-15 06:00:00.0000000;2025-06-16 23:00:00.0000000;2025-06-16 23:00:00.0000000;"BRPET";"PELOTAS";"BRRIG";"RIO GRANDE"</v>
      </c>
      <c r="B10020" s="2" t="s">
        <v>10139</v>
      </c>
    </row>
    <row r="10021" ht="15.75" customHeight="1">
      <c r="A10021" s="1" t="str">
        <f t="shared" si="1"/>
        <v>270262025;"BRRIG";"RIO GRANDE";9778088;"";"MSC MADHU B";0;29;0;29;0;0;0;0;"Carga e Descarga";2025-06-16 19:45:00.0000000;2025-06-16 19:45:00.0000000;2025-06-18 01:10:00.0000000;2025-06-18 01:10:00.0000000;"ARBUE";"BUENOS AIRES";"BRNVT001";"PORTONAVE - NAVEGANTES - SC"</v>
      </c>
      <c r="B10021" s="2" t="s">
        <v>10140</v>
      </c>
    </row>
    <row r="10022" ht="15.75" customHeight="1">
      <c r="A10022" s="1" t="str">
        <f t="shared" si="1"/>
        <v>270292025;"BR400001";"TERMINAL DE MINERIO FERROPORT - PORTO DO AÇU";9769221;"";"ANNA KNUTSEN";0;27;0;27;0;0;2;2;"Descarga";2025-06-14 09:42:00.0000000;2025-06-14 09:42:00.0000000;2025-06-15 12:24:00.0000000;2025-06-15 12:24:00.0000000;"BRSAS";"BACIA PETROLIFERA DE SANTOS";"BRADR";"ANGRA DOS REIS"</v>
      </c>
      <c r="B10022" s="2" t="s">
        <v>10141</v>
      </c>
    </row>
    <row r="10023" ht="15.75" customHeight="1">
      <c r="A10023" s="1" t="str">
        <f t="shared" si="1"/>
        <v>270302025;"BRRIO";"RIO DE JANEIRO";9636034;"";"ORYX (REB)";0;15;0;15;0;0;0;0;"Off-shore";2025-06-11 21:35:00.0000000;2025-06-11 21:35:00.0000000;2025-06-14 20:35:00.0000000;2025-06-15 04:30:00.0000000;"BRRIO";"RIO DE JANEIRO";"BRRIO";"RIO DE JANEIRO"</v>
      </c>
      <c r="B10023" s="2" t="s">
        <v>10142</v>
      </c>
    </row>
    <row r="10024" ht="15.75" customHeight="1">
      <c r="A10024" s="1" t="str">
        <f t="shared" si="1"/>
        <v>270342025;"BRRIG";"RIO GRANDE";9343493;"";"SAGA EXPLORER";0;22;0;22;0;0;0;0;"Carga";2025-06-26 00:00:00.0000000;2025-06-26 00:00:00.0000000;2025-06-30 11:45:00.0000000;2025-06-30 11:45:00.0000000;"USPOA";"PORT ARTHUR (PT ARTHUR)";"BRPNG";"PARANAGUA"</v>
      </c>
      <c r="B10024" s="2" t="s">
        <v>10143</v>
      </c>
    </row>
    <row r="10025" ht="15.75" customHeight="1">
      <c r="A10025" s="1" t="str">
        <f t="shared" si="1"/>
        <v>270352025;"BRSUA";"SUAPE";9603233;"0011438444";"AMÉRICO VESPÚCIO";0;25;0;25;0;0;0;0;"Carga e Descarga";2025-06-13 20:20:00.0000000;2025-06-13 20:20:00.0000000;2025-06-14 19:17:00.0000000;2025-06-14 19:17:00.0000000;"BRSSA";"SALVADOR";"BRPEC";"PECEM"</v>
      </c>
      <c r="B10025" s="2" t="s">
        <v>10144</v>
      </c>
    </row>
    <row r="10026" ht="15.75" customHeight="1">
      <c r="A10026" s="1" t="str">
        <f t="shared" si="1"/>
        <v>270372025;"BR997001";"TERMINAL BELMONTE - BA";9336361;"3410239146";"TS ABROLHOS";0;12;0;12;0;0;0;0;"Carga";2025-06-12 00:41:00.0000000;2025-06-12 00:41:00.0000000;2025-06-13 21:00:00.0000000;2025-06-13 21:00:00.0000000;"BRBPS";"PORTO SEGURO";"BRVIX018";"PORTOCEL - TERMINAL BARRA DO RIACHO - ES"</v>
      </c>
      <c r="B10026" s="2" t="s">
        <v>10145</v>
      </c>
    </row>
    <row r="10027" ht="15.75" customHeight="1">
      <c r="A10027" s="1" t="str">
        <f t="shared" si="1"/>
        <v>270392025;"BRIOA001";"ITAPOA - SC";9630420;;"XIAMEN EXPRESS";0;22;0;22;0;0;0;0;"Carga e Descarga";2025-06-20 12:36:00.0000000;2025-06-20 12:36:00.0000000;2025-06-21 08:06:00.0000000;2025-06-21 08:06:00.0000000;"BRSSZ";"SANTOS";"ARBUE";"BUENOS AIRES"</v>
      </c>
      <c r="B10027" s="2" t="s">
        <v>10146</v>
      </c>
    </row>
    <row r="10028" ht="15.75" customHeight="1">
      <c r="A10028" s="1" t="str">
        <f t="shared" si="1"/>
        <v>270422025;"BRNAT";"NATAL";;"0210321857";"ALRO";0;6;0;6;0;0;0;0;"Carga";2025-06-11 10:00:00.0000000;2025-06-11 10:00:00.0000000;2025-06-12 16:22:00.0000000;2025-06-12 16:22:00.0000000;"BRFEN";"SANTO ANTONIO - FERNANDO DE NORONHA";"BRFEN";"SANTO ANTONIO - FERNANDO DE NORONHA"</v>
      </c>
      <c r="B10028" s="2" t="s">
        <v>10147</v>
      </c>
    </row>
    <row r="10029" ht="15.75" customHeight="1">
      <c r="A10029" s="1" t="str">
        <f t="shared" si="1"/>
        <v>270442025;"BRSSZ";"SANTOS";9537733;"";"GLEAMSTAR";0;22;0;22;0;0;0;0;"Carga e Descarga";2025-06-18 03:27:00.0000000;2025-06-18 03:27:00.0000000;;;"SGSIN";"SINGAPURA (SINGAPORE)";;</v>
      </c>
      <c r="B10029" s="2" t="s">
        <v>10148</v>
      </c>
    </row>
    <row r="10030" ht="15.75" customHeight="1">
      <c r="A10030" s="1" t="str">
        <f t="shared" si="1"/>
        <v>270452025;"BRVIX014";"TPS - TERMINAL PRIVATIVO E DE USO MISTO PRAIA MOLE";9553141;"";"APOGEE ENDEAVOUR";2;19;2;23;0;0;0;0;"Carga";2025-06-21 20:20:00.0000000;2025-06-21 20:20:00.0000000;2025-06-30 06:15:00.0000000;2025-06-30 06:15:00.0000000;"FRFOS";"FOS(FOS SUR MER)";"ARBUE";"BUENOS AIRES"</v>
      </c>
      <c r="B10030" s="2" t="s">
        <v>10149</v>
      </c>
    </row>
    <row r="10031" ht="15.75" customHeight="1">
      <c r="A10031" s="1" t="str">
        <f t="shared" si="1"/>
        <v>270462025;"BRRIO";"RIO DE JANEIRO";9316440;"381E007022";"VIKING THAUMAS";0;15;0;15;0;0;0;0;"Off-shore";2025-06-17 03:50:00.0000000;2025-06-17 03:50:00.0000000;2025-06-27 08:15:00.0000000;2025-06-27 08:15:00.0000000;"BRRIO";"RIO DE JANEIRO";"BRRIO";"RIO DE JANEIRO"</v>
      </c>
      <c r="B10031" s="2" t="s">
        <v>10150</v>
      </c>
    </row>
    <row r="10032" ht="15.75" customHeight="1">
      <c r="A10032" s="1" t="str">
        <f t="shared" si="1"/>
        <v>270492025;"BRRIO";"RIO DE JANEIRO";9715737;"";"STARNAV ANDROMEDA";0;14;0;14;0;0;0;0;"Off-shore";2025-06-16 07:30:00.0000000;2025-06-17 10:35:00.0000000;2025-06-18 18:15:00.0000000;2025-06-18 18:15:00.0000000;"BRRIO";"RIO DE JANEIRO";"BRRIO";"RIO DE JANEIRO"</v>
      </c>
      <c r="B10032" s="2" t="s">
        <v>10151</v>
      </c>
    </row>
    <row r="10033" ht="15.75" customHeight="1">
      <c r="A10033" s="1" t="str">
        <f t="shared" si="1"/>
        <v>270512025;"BRRIG";"RIO GRANDE";9720196;"";"MSC GISELLE";0;27;0;27;0;0;0;0;"Carga e Descarga";2025-06-24 11:50:00.0000000;2025-06-24 11:50:00.0000000;2025-06-25 07:10:00.0000000;2025-06-25 07:10:00.0000000;"UYMVD";"MONTEVIDEU";"BRNVT001";"PORTONAVE - NAVEGANTES - SC"</v>
      </c>
      <c r="B10033" s="2" t="s">
        <v>10152</v>
      </c>
    </row>
    <row r="10034" ht="15.75" customHeight="1">
      <c r="A10034" s="1" t="str">
        <f t="shared" si="1"/>
        <v>270522025;"BRSSZ";"SANTOS";9079212;"";"INTEGRADOR";0;17;0;17;0;0;0;0;"Carga e Descarga";2025-06-24 10:10:00.0000000;2025-06-24 10:10:00.0000000;2025-06-25 14:00:00.0000000;2025-06-25 14:10:00.0000000;"BRPNG";"PARANAGUA";"VEPBL";"PUERTO CABELLO"</v>
      </c>
      <c r="B10034" s="2" t="s">
        <v>10153</v>
      </c>
    </row>
    <row r="10035" ht="15.75" customHeight="1">
      <c r="A10035" s="1" t="str">
        <f t="shared" si="1"/>
        <v>270532025;"BRRIO";"RIO DE JANEIRO";9619452;"";"MSC ARICA";0;27;0;27;2;0;0;2;"Carga e Descarga";2025-06-23 15:45:00.0000000;2025-06-23 15:45:00.0000000;2025-06-24 10:20:00.0000000;2025-06-24 10:20:00.0000000;"BRSUA";"SUAPE";"BRSSZ";"SANTOS"</v>
      </c>
      <c r="B10035" s="2" t="s">
        <v>10154</v>
      </c>
    </row>
    <row r="10036" ht="15.75" customHeight="1">
      <c r="A10036" s="1" t="str">
        <f t="shared" si="1"/>
        <v>270542025;"BRSSA";"SALVADOR";9852365;"0011466065";"LOG-IN POLARIS";0;22;0;22;0;2;0;2;"Carga e Descarga";2025-06-21 08:22:00.0000000;2025-06-21 08:22:00.0000000;2025-06-22 03:13:00.0000000;2025-06-22 03:13:00.0000000;"BRNVT001";"PORTONAVE - NAVEGANTES - SC";"BRSUA";"SUAPE"</v>
      </c>
      <c r="B10036" s="2" t="s">
        <v>10155</v>
      </c>
    </row>
    <row r="10037" ht="15.75" customHeight="1">
      <c r="A10037" s="1" t="str">
        <f t="shared" si="1"/>
        <v>270562025;"BRVIX013";"TUBARÃO - ES - CVRD";9425461;"";"NEA IONIA";0;21;0;21;0;0;0;0;"Carga e Descarga";2025-06-16 21:50:00.0000000;2025-06-16 21:50:00.0000000;2025-06-18 10:10:00.0000000;2025-06-18 10:10:00.0000000;"SGSIN";"SINGAPURA (SINGAPORE)";"OMSOH";"SOHAR"</v>
      </c>
      <c r="B10037" s="2" t="s">
        <v>10156</v>
      </c>
    </row>
    <row r="10038" ht="15.75" customHeight="1">
      <c r="A10038" s="1" t="str">
        <f t="shared" si="1"/>
        <v>270572025;"BRPNG";"PARANAGUA";9720457;"";"MSC SILVIA";0;30;0;30;0;0;0;0;"Carga e Descarga";2025-06-25 12:25:00.0000000;2025-06-25 12:25:00.0000000;2025-06-26 08:15:00.0000000;2025-06-26 08:15:00.0000000;"BRITJ";"ITAJAI";"ARBUE";"BUENOS AIRES"</v>
      </c>
      <c r="B10038" s="2" t="s">
        <v>10157</v>
      </c>
    </row>
    <row r="10039" ht="15.75" customHeight="1">
      <c r="A10039" s="1" t="str">
        <f t="shared" si="1"/>
        <v>270592025;"BRIGI009";"MMX PORTO SUDESTE";9595606;"";"NGM HONOR";6;18;5;29;0;0;0;0;"Carga";2025-06-23 06:30:00.0000000;2025-06-23 06:30:00.0000000;2025-06-26 01:50:00.0000000;2025-06-26 01:50:00.0000000;"BRVIX";"VITÓRIA";"CNQIN ";"QINGDAO"</v>
      </c>
      <c r="B10039" s="2" t="s">
        <v>10158</v>
      </c>
    </row>
    <row r="10040" ht="15.75" customHeight="1">
      <c r="A10040" s="1" t="str">
        <f t="shared" si="1"/>
        <v>270602025;"BRITJ";"ITAJAI";9356153;"0010223860";"MERCOSUL SANTOS";0;25;0;25;0;0;0;0;"Carga e Descarga";2025-06-21 13:00:00.0000000;2025-06-21 16:05:00.0000000;2025-06-22 08:50:00.0000000;2025-06-22 08:50:00.0000000;"UYMVD";"MONTEVIDEU";"BRPNG";"PARANAGUA"</v>
      </c>
      <c r="B10040" s="2" t="s">
        <v>10159</v>
      </c>
    </row>
    <row r="10041" ht="15.75" customHeight="1">
      <c r="A10041" s="1" t="str">
        <f t="shared" si="1"/>
        <v>270612025;"BRSUA";"SUAPE";9672105;"";"GRANDE COTONOU";1;25;1;27;0;0;0;0;"Carga e Descarga";2025-06-24 10:44:00.0000000;2025-06-24 10:44:00.0000000;2025-06-24 20:45:00.0000000;2025-06-24 20:45:00.0000000;"BRSSZ";"SANTOS";"COCTG";"CARTAGENA"</v>
      </c>
      <c r="B10041" s="2" t="s">
        <v>10160</v>
      </c>
    </row>
    <row r="10042" ht="15.75" customHeight="1">
      <c r="A10042" s="1" t="str">
        <f t="shared" si="1"/>
        <v>270622025;"BRPNG";"PARANAGUA";9088524;;"AEOLUS";2;21;1;24;0;0;0;0;"Carga e Descarga";2025-06-23 08:00:00.0000000;2025-06-23 08:00:00.0000000;2025-06-24 02:40:00.0000000;2025-06-24 02:40:00.0000000;"MACAS";"CASABLANCA";"BRITJ";"ITAJAI"</v>
      </c>
      <c r="B10042" s="2" t="s">
        <v>10161</v>
      </c>
    </row>
    <row r="10043" ht="15.75" customHeight="1">
      <c r="A10043" s="1" t="str">
        <f t="shared" si="1"/>
        <v>270642025;"BRSSZ";"SANTOS";9949467;"";"SOUNION";0;20;0;20;0;0;0;0;"Descarga";2025-06-18 02:00:00.0000000;2025-06-18 04:36:00.0000000;2025-06-25 01:05:00.0000000;2025-06-25 01:05:00.0000000;"GIGIB";"GIBRALTAR";"BRANT";"ANTONINA"</v>
      </c>
      <c r="B10043" s="2" t="s">
        <v>10162</v>
      </c>
    </row>
    <row r="10044" ht="15.75" customHeight="1">
      <c r="A10044" s="1" t="str">
        <f t="shared" si="1"/>
        <v>270652025;"BRSSZ";"SANTOS";9976056;"";"GREEN KOTKA";0;19;0;19;0;0;0;0;"Descarga";2025-06-15 07:30:00.0000000;2025-06-15 08:55:00.0000000;2025-06-16 12:10:00.0000000;2025-06-16 12:10:00.0000000;"BRVIX";"VITÓRIA";"BRVIX018";"PORTOCEL - TERMINAL BARRA DO RIACHO - ES"</v>
      </c>
      <c r="B10044" s="2" t="s">
        <v>10163</v>
      </c>
    </row>
    <row r="10045" ht="15.75" customHeight="1">
      <c r="A10045" s="1" t="str">
        <f t="shared" si="1"/>
        <v>270662025;"BRRIO";"RIO DE JANEIRO";9362827;"";"INDUSTRIAL HOBART";1;10;1;12;0;0;0;0;"Carga";2025-06-13 21:35:00.0000000;2025-06-13 21:35:00.0000000;2025-06-16 14:05:00.0000000;2025-06-16 14:05:00.0000000;"BRIGI";"ITAGUAI ( EX SEPETIBA)";"GYGEO";"GEORGETOWN"</v>
      </c>
      <c r="B10045" s="2" t="s">
        <v>10164</v>
      </c>
    </row>
    <row r="10046" ht="15.75" customHeight="1">
      <c r="A10046" s="1" t="str">
        <f t="shared" si="1"/>
        <v>270672025;"BRRJ022";"PORTO DO AÇU";9417828;"";"NORMAND SAGARIS (REB)";7;22;5;34;0;0;0;0;"Off-shore";2025-06-12 19:33:00.0000000;2025-06-12 19:33:00.0000000;2025-06-13 05:32:00.0000000;2025-06-13 05:32:00.0000000;"BRMEA001";"TERMINAL PETROBRÁS - MACAÉ - RJ";"BRMEA001";"TERMINAL PETROBRÁS - MACAÉ - RJ"</v>
      </c>
      <c r="B10046" s="2" t="s">
        <v>10165</v>
      </c>
    </row>
    <row r="10047" ht="15.75" customHeight="1">
      <c r="A10047" s="1" t="str">
        <f t="shared" si="1"/>
        <v>270692025;"BRITJ";"ITAJAI";9344681;"";"MAERSK VENEZIA";0;21;0;21;0;0;0;0;"Carga e Descarga";2025-06-16 22:30:00.0000000;2025-06-16 23:47:00.0000000;2025-06-17 10:02:00.0000000;2025-06-17 10:02:00.0000000;"BRIOA001";"TERMINAL DE ITAPOA - SC ";"BRSSZ";"SANTOS"</v>
      </c>
      <c r="B10047" s="2" t="s">
        <v>10166</v>
      </c>
    </row>
    <row r="10048" ht="15.75" customHeight="1">
      <c r="A10048" s="1" t="str">
        <f t="shared" si="1"/>
        <v>270712025;"BRVIX";"VITÓRIA";9565546;;"CHESAPEAKE HIGHWAY";0;23;0;23;0;0;2;2;"Carga e Descarga";2025-06-26 15:00:00.0000000;2025-06-26 15:00:00.0000000;2025-06-28 03:50:00.0000000;2025-06-28 03:50:00.0000000;"ARZAE";"ZARATE";"BRSSZ";"SANTOS"</v>
      </c>
      <c r="B10048" s="2" t="s">
        <v>10167</v>
      </c>
    </row>
    <row r="10049" ht="15.75" customHeight="1">
      <c r="A10049" s="1" t="str">
        <f t="shared" si="1"/>
        <v>270722025;"BRRIG";"RIO GRANDE";9420277;"";"KACEY";5;14;5;24;0;0;0;0;"Descarga";2025-06-22 23:20:00.0000000;2025-06-22 23:20:00.0000000;2025-06-27 02:50:00.0000000;2025-06-27 02:50:00.0000000;"ILASH";"ASHDOD";"ARSLO";"SAN LORENZO"</v>
      </c>
      <c r="B10049" s="2" t="s">
        <v>10168</v>
      </c>
    </row>
    <row r="10050" ht="15.75" customHeight="1">
      <c r="A10050" s="1" t="str">
        <f t="shared" si="1"/>
        <v>270742025;"BRVIX";"VITÓRIA";9448322;"";"VORIAS";0;22;1;23;0;0;0;0;"Carga e Descarga";2025-06-18 16:15:00.0000000;2025-06-18 16:15:00.0000000;2025-06-20 17:20:00.0000000;2025-06-20 17:20:00.0000000;"BRSSZ";"SANTOS";"BRSSZ";"SANTOS"</v>
      </c>
      <c r="B10050" s="2" t="s">
        <v>10169</v>
      </c>
    </row>
    <row r="10051" ht="15.75" customHeight="1">
      <c r="A10051" s="1" t="str">
        <f t="shared" si="1"/>
        <v>270752025;"BRFOR";"FORTALEZA (MUCURIPE)";9070565;"3810474576";"MARCOS DIAS ";3;21;2;26;0;4;1;5;"Descarga";2025-06-15 05:30:00.0000000;2025-06-15 05:30:00.0000000;2025-06-17 08:10:00.0000000;2025-06-17 08:10:00.0000000;"BRSSA";"SALVADOR";"BRARE";"AREIA BRANCA (TERMISA)"</v>
      </c>
      <c r="B10051" s="2" t="s">
        <v>10170</v>
      </c>
    </row>
    <row r="10052" ht="15.75" customHeight="1">
      <c r="A10052" s="1" t="str">
        <f t="shared" si="1"/>
        <v>270762025;"BRSUA";"SUAPE";9749374;;"OTTO H";4;18;4;26;0;0;0;0;"Descarga";2025-06-19 20:03:00.0000000;2025-06-19 20:03:00.0000000;2025-06-21 01:02:00.0000000;2025-06-21 01:02:00.0000000;"BRRIG";"RIO GRANDE";"BR252002";"TERM AQUAVIARIO DE GUAMARE - 3R OPERAÇÕES MARITIMAS-RN"</v>
      </c>
      <c r="B10052" s="2" t="s">
        <v>10171</v>
      </c>
    </row>
    <row r="10053" ht="15.75" customHeight="1">
      <c r="A10053" s="1" t="str">
        <f t="shared" si="1"/>
        <v>270782025;"BRSSZ";"SANTOS";9651553;"";"MERCURIAL VIRGO";0;23;0;23;0;0;0;0;"Carga";2025-06-22 12:20:00.0000000;2025-06-22 12:20:00.0000000;2025-07-06 19:05:00.0000000;2025-07-06 19:05:00.0000000;"MUPLU";"PORT LOUIS";"SGSIN";"SINGAPURA (SINGAPORE)"</v>
      </c>
      <c r="B10053" s="2" t="s">
        <v>10172</v>
      </c>
    </row>
    <row r="10054" ht="15.75" customHeight="1">
      <c r="A10054" s="1" t="str">
        <f t="shared" si="1"/>
        <v>270792025;"BRIOA001";"ITAPOA - SC";9458999;"";"BROOKLYN BRIDGE";0;27;0;27;0;0;0;0;"Carga e Descarga";2025-06-19 00:48:00.0000000;2025-06-19 00:48:00.0000000;2025-06-19 17:48:00.0000000;2025-06-19 17:48:00.0000000;"ARBUE";"BUENOS AIRES";"BRPNG";"PARANAGUA"</v>
      </c>
      <c r="B10054" s="2" t="s">
        <v>10173</v>
      </c>
    </row>
    <row r="10055" ht="15.75" customHeight="1">
      <c r="A10055" s="1" t="str">
        <f t="shared" si="1"/>
        <v>270802025;"BRSSO002";"TERMINAL TRANSPETRO - GEBAST - SÃO SEBASTIÃO - SP";9539597;"";"PACIFIC ONYX";3;24;3;30;0;0;0;0;"Descarga";2025-06-25 21:30:00.0000000;2025-06-25 21:30:00.0000000;2025-06-28 09:30:00.0000000;2025-06-28 09:30:00.0000000;"BRVDC";"VILA DO CONDE";"BRPNG";"PARANAGUA"</v>
      </c>
      <c r="B10055" s="2" t="s">
        <v>10174</v>
      </c>
    </row>
    <row r="10056" ht="15.75" customHeight="1">
      <c r="A10056" s="1" t="str">
        <f t="shared" si="1"/>
        <v>270812025;"BRVIX013";"TUBARÃO - ES - CVRD";9591179;"";"SENECA";0;22;0;22;0;0;0;0;"Carga";2025-06-22 09:13:00.0000000;2025-06-22 09:13:00.0000000;2025-06-23 20:55:00.0000000;2025-06-23 20:55:00.0000000;"ESLPA";"LAS PALMAS";"NLRTM";"ROTTERDAM"</v>
      </c>
      <c r="B10056" s="2" t="s">
        <v>10175</v>
      </c>
    </row>
    <row r="10057" ht="15.75" customHeight="1">
      <c r="A10057" s="1" t="str">
        <f t="shared" si="1"/>
        <v>270822025;"BRVIX013";"TUBARÃO - ES - CVRD";9621261;"";"NSU MILESTONE";2;21;3;26;0;0;0;0;"Carga";2025-06-30 21:00:00.0000000;2025-06-30 21:00:00.0000000;2025-07-02 12:50:00.0000000;2025-07-02 12:50:00.0000000;"SGSIN";"SINGAPURA (SINGAPORE)";"SGSIN";"SINGAPURA (SINGAPORE)"</v>
      </c>
      <c r="B10057" s="2" t="s">
        <v>10176</v>
      </c>
    </row>
    <row r="10058" ht="15.75" customHeight="1">
      <c r="A10058" s="1" t="str">
        <f t="shared" si="1"/>
        <v>270832025;"BRITA001";"TERMINAL HERMASA DA AMAZÔNIA LTDA - ITACOATIARA - AM";9747508;"";"FENG XIU HAI";0;23;0;23;0;0;0;0;"Carga";2025-06-15 11:05:00.0000000;2025-06-15 11:05:00.0000000;2025-06-18 11:38:00.0000000;2025-06-18 11:38:00.0000000;"BRAMW001";"TERMINAL DA ALUMAR - SÃO LUIZ - MA";"ESBCN";"BARCELONA"</v>
      </c>
      <c r="B10058" s="2" t="s">
        <v>10177</v>
      </c>
    </row>
    <row r="10059" ht="15.75" customHeight="1">
      <c r="A10059" s="1" t="str">
        <f t="shared" si="1"/>
        <v>270852025;"BRARE";"AREIA BRANCA (TERMISA)";;"1820051749";"N. S. DAS VITÓRIAS";0;1;0;1;0;0;0;0;"Descarga";2025-06-12 20:35:00.0000000;2025-06-12 20:35:00.0000000;2025-06-13 00:40:00.0000000;2025-06-13 00:40:00.0000000;"BRARE";"AREIA BRANCA (TERMISA)";"BRARE";"AREIA BRANCA (TERMISA)"</v>
      </c>
      <c r="B10059" s="2" t="s">
        <v>10178</v>
      </c>
    </row>
    <row r="10060" ht="15.75" customHeight="1">
      <c r="A10060" s="1" t="str">
        <f t="shared" si="1"/>
        <v>270862025;"BRSSO002";"TERMINAL TRANSPETRO - GEBAST - SÃO SEBASTIÃO - SP";9623879;"";"BRASIL 2014";6;24;3;33;0;0;0;0;"Descarga";2025-06-15 07:00:00.0000000;2025-06-15 07:00:00.0000000;2025-06-16 10:45:00.0000000;2025-06-16 10:45:00.0000000;"BRSAS";"BACIA PETROLIFERA DE SANTOS";"BRADR003";"TERMINAL TRANSPETRO - ANGRA DOS REIS - RJ"</v>
      </c>
      <c r="B10060" s="2" t="s">
        <v>10179</v>
      </c>
    </row>
    <row r="10061" ht="15.75" customHeight="1">
      <c r="A10061" s="1" t="str">
        <f t="shared" si="1"/>
        <v>270872025;"BRVIX";"VITÓRIA";9872169;"";"COSCO SHIPPING JIN XIU";0;20;0;20;0;0;0;0;"Descarga";2025-06-21 01:15:00.0000000;2025-06-21 01:15:00.0000000;2025-06-25 09:15:00.0000000;2025-06-25 09:15:00.0000000;"BRSSA";"SALVADOR";"BRVIX018";"PORTOCEL - TERMINAL BARRA DO RIACHO - ES"</v>
      </c>
      <c r="B10061" s="2" t="s">
        <v>10180</v>
      </c>
    </row>
    <row r="10062" ht="15.75" customHeight="1">
      <c r="A10062" s="1" t="str">
        <f t="shared" si="1"/>
        <v>270882025;"BRSSO002";"TERMINAL TRANSPETRO - GEBAST - SÃO SEBASTIÃO - SP";9492127;"121E001008";"SAO SEBASTIAO";1;25;1;27;0;0;0;0;"Descarga";2025-06-16 13:00:00.0000000;2025-06-16 13:00:00.0000000;2025-06-19 04:30:00.0000000;2025-06-19 04:30:00.0000000;"BRSAS";"BACIA PETROLIFERA DE SANTOS";"BRSAS";"BACIA PETROLIFERA DE SANTOS"</v>
      </c>
      <c r="B10062" s="2" t="s">
        <v>10181</v>
      </c>
    </row>
    <row r="10063" ht="15.75" customHeight="1">
      <c r="A10063" s="1" t="str">
        <f t="shared" si="1"/>
        <v>270892025;"BRRS013";"CMPC - GUAIBA - RS";;"4620796174";"GERMANO BECKER";0;7;0;7;0;0;0;0;"Carga e Descarga";2025-06-16 01:00:00.0000000;2025-06-16 01:00:00.0000000;2025-06-17 07:17:00.0000000;2025-06-17 07:17:00.0000000;"BRRIG";"RIO GRANDE";"BRRIG";"RIO GRANDE"</v>
      </c>
      <c r="B10063" s="2" t="s">
        <v>10182</v>
      </c>
    </row>
    <row r="10064" ht="15.75" customHeight="1">
      <c r="A10064" s="1" t="str">
        <f t="shared" si="1"/>
        <v>270912025;"BRRS015";"OLEOPLAN CANOAS RS";;"4620190748";"PROFESSOR DAVID CUNHA";0;7;0;7;0;0;0;0;"Descarga";2025-06-15 23:00:00.0000000;2025-06-15 23:00:00.0000000;2025-06-17 03:00:00.0000000;2025-06-17 03:00:00.0000000;"BRPOA040";"TERMINAL MERLIM";"BRRIG";"RIO GRANDE"</v>
      </c>
      <c r="B10064" s="2" t="s">
        <v>10183</v>
      </c>
    </row>
    <row r="10065" ht="15.75" customHeight="1">
      <c r="A10065" s="1" t="str">
        <f t="shared" si="1"/>
        <v>270922025;"BRSSZ";"SANTOS";9914503;"";"EQUINOX MELIDA";1;20;1;22;0;0;0;0;"Descarga";2025-06-19 14:15:00.0000000;2025-06-19 14:15:00.0000000;2025-06-26 18:45:00.0000000;2025-06-26 18:45:00.0000000;"NGONN";"ONNE";"BRRIG";"RIO GRANDE"</v>
      </c>
      <c r="B10065" s="2" t="s">
        <v>10184</v>
      </c>
    </row>
    <row r="10066" ht="15.75" customHeight="1">
      <c r="A10066" s="1" t="str">
        <f t="shared" si="1"/>
        <v>270932025;"BRRIO";"RIO DE JANEIRO";9767807;"3813908640";"CBO IGUAÇU";0;20;0;20;0;0;0;0;"Off-shore";2025-06-19 17:10:00.0000000;2025-06-19 17:10:00.0000000;2025-06-28 05:30:00.0000000;2025-06-28 05:30:00.0000000;"BRRIO";"RIO DE JANEIRO";"BRRIO";"RIO DE JANEIRO"</v>
      </c>
      <c r="B10066" s="2" t="s">
        <v>10185</v>
      </c>
    </row>
    <row r="10067" ht="15.75" customHeight="1">
      <c r="A10067" s="1" t="str">
        <f t="shared" si="1"/>
        <v>270942025;"BRSSZ";"SANTOS";9619452;"";"MSC ARICA";0;27;0;27;0;2;0;2;"Carga e Descarga";2025-06-26 05:10:00.0000000;2025-06-26 05:10:00.0000000;;;"BRRIO";"RIO DE JANEIRO";;</v>
      </c>
      <c r="B10067" s="2" t="s">
        <v>10186</v>
      </c>
    </row>
    <row r="10068" ht="15.75" customHeight="1">
      <c r="A10068" s="1" t="str">
        <f t="shared" si="1"/>
        <v>270992025;"BRRIO";"RIO DE JANEIRO";9623025;"";"DELTA COMMANDER (BAND. GREYLIST PARIS/TOKYO MOU) (REB)";1;16;1;18;0;0;19;19;"Off-shore";2025-06-19 17:30:00.0000000;2025-06-19 17:30:00.0000000;2025-06-20 17:20:00.0000000;2025-06-20 17:20:00.0000000;"BRRIO";"RIO DE JANEIRO";"BRRIO";"RIO DE JANEIRO"</v>
      </c>
      <c r="B10068" s="2" t="s">
        <v>10187</v>
      </c>
    </row>
    <row r="10069" ht="15.75" customHeight="1">
      <c r="A10069" s="1" t="str">
        <f t="shared" si="1"/>
        <v>271002025;"BRRIG";"RIO GRANDE";9401221;"";"CAPE TAFT";0;23;0;23;0;0;0;0;"Fundeio";2025-06-12 15:00:00.0000000;2025-06-12 15:00:00.0000000;2025-06-13 01:10:00.0000000;2025-06-13 01:10:00.0000000;"BRRIG";"RIO GRANDE";"BRVIX";"VITÓRIA"</v>
      </c>
      <c r="B10069" s="2" t="s">
        <v>10188</v>
      </c>
    </row>
    <row r="10070" ht="15.75" customHeight="1">
      <c r="A10070" s="1" t="str">
        <f t="shared" si="1"/>
        <v>271012025;"BRPMA001";"PONTA DA MADEIRA - VALE";9493755;"";"ALBA";0;23;0;23;0;0;0;0;"Carga";2025-06-29 05:36:00.0000000;2025-06-29 05:36:00.0000000;2025-07-01 05:40:00.0000000;2025-07-01 05:40:00.0000000;"CNQIN ";"QINGDAO";"DEHAM";"HAMBURGO"</v>
      </c>
      <c r="B10070" s="2" t="s">
        <v>10189</v>
      </c>
    </row>
    <row r="10071" ht="15.75" customHeight="1">
      <c r="A10071" s="1" t="str">
        <f t="shared" si="1"/>
        <v>271022025;"BRPNG";"PARANAGUA";9758090;"";"FAIRCHEM SUCCESS";10;13;10;33;0;0;1;1;"Carga";2025-06-17 01:05:00.0000000;2025-06-17 01:05:00.0000000;2025-06-18 08:00:00.0000000;2025-06-18 08:00:00.0000000;"BRSSZ";"SANTOS";"BEANR";"ANTUERPIA (AMBERES)"</v>
      </c>
      <c r="B10071" s="2" t="s">
        <v>10190</v>
      </c>
    </row>
    <row r="10072" ht="15.75" customHeight="1">
      <c r="A10072" s="1" t="str">
        <f t="shared" si="1"/>
        <v>271032025;"BRPNG";"PARANAGUA";9994682;;"MH KONPIRA";3;18;3;24;0;0;0;0;"Carga";2025-06-18 21:25:00.0000000;2025-06-18 21:25:00.0000000;2025-06-19 19:00:00.0000000;2025-06-19 19:00:00.0000000;"ARROS";"ROSARIO";"CNSHA";"SHANGHAI (SHAN HAI)"</v>
      </c>
      <c r="B10072" s="2" t="s">
        <v>10191</v>
      </c>
    </row>
    <row r="10073" ht="15.75" customHeight="1">
      <c r="A10073" s="1" t="str">
        <f t="shared" si="1"/>
        <v>271042025;"BRARE";"AREIA BRANCA (TERMISA)";;"1820052052";"COMTE PASCHOAL";0;1;0;1;0;0;0;0;"Descarga";2025-06-11 20:10:00.0000000;2025-06-11 20:10:00.0000000;2025-06-12 01:35:00.0000000;2025-06-12 01:35:00.0000000;"BRARE";"AREIA BRANCA (TERMISA)";"BRARE";"AREIA BRANCA (TERMISA)"</v>
      </c>
      <c r="B10073" s="2" t="s">
        <v>10192</v>
      </c>
    </row>
    <row r="10074" ht="15.75" customHeight="1">
      <c r="A10074" s="1" t="str">
        <f t="shared" si="1"/>
        <v>271052025;"BRRIO";"RIO DE JANEIRO";9215359;"341E000850";"DEEP BLUE";0;25;0;25;0;101;0;101;"Off-shore";2025-06-12 06:45:00.0000000;2025-06-12 06:45:00.0000000;2025-06-12 11:05:00.0000000;2025-06-12 11:05:00.0000000;"BRRJ022";"PORTO DO AÇU";"BRRJ022";"PORTO DO AÇU"</v>
      </c>
      <c r="B10074" s="2" t="s">
        <v>10193</v>
      </c>
    </row>
    <row r="10075" ht="15.75" customHeight="1">
      <c r="A10075" s="1" t="str">
        <f t="shared" si="1"/>
        <v>271062025;"BRRS010";"TERMINAL AQUAVIÁRIO DE NITERÓI - RS";;"4620812633";"ECO ENERGIA I";0;0;0;0;0;0;0;0;"Carga";2025-06-12 16:30:00.0000000;2025-06-12 16:30:00.0000000;2025-06-13 08:55:00.0000000;2025-06-13 08:55:00.0000000;"BRRIG";"RIO GRANDE";"BRRIG";"RIO GRANDE"</v>
      </c>
      <c r="B10075" s="2" t="s">
        <v>10194</v>
      </c>
    </row>
    <row r="10076" ht="15.75" customHeight="1">
      <c r="A10076" s="1" t="str">
        <f t="shared" si="1"/>
        <v>271072025;"BRSFS";"SAO FRANCISCO DO SUL";9527518;"";"NEA ELPIS";1;22;0;23;0;0;0;0;"Carga";2025-06-22 05:55:00.0000000;2025-06-29 18:15:00.0000000;2025-07-02 15:23:00.0000000;2025-07-02 15:23:00.0000000;"SGSIN";"SINGAPURA (SINGAPORE)";"MUPLU";"PORT LOUIS"</v>
      </c>
      <c r="B10076" s="2" t="s">
        <v>10195</v>
      </c>
    </row>
    <row r="10077" ht="15.75" customHeight="1">
      <c r="A10077" s="1" t="str">
        <f t="shared" si="1"/>
        <v>271102025;"BRSSZ";"SANTOS";9327798;"";"MSC LOS ANGELES";3;22;3;28;0;0;0;0;"Carga e Descarga";2025-06-28 03:00:00.0000000;2025-06-28 03:00:00.0000000;2025-06-29 00:10:00.0000000;2025-06-29 00:10:00.0000000;"COCTG";"CARTAGENA";"BRIOA001";"TERMINAL DE ITAPOA - SC "</v>
      </c>
      <c r="B10077" s="2" t="s">
        <v>10196</v>
      </c>
    </row>
    <row r="10078" ht="15.75" customHeight="1">
      <c r="A10078" s="1" t="str">
        <f t="shared" si="1"/>
        <v>271112025;"BRTMT001";"TERMINAL FLUVIAL MRN TROMBETAS - SANTARÉM - PA";9512032;"0011437804";"FORTE DE SÃO JOSÉ ";0;24;0;24;0;0;0;0;"Carga";2025-06-15 16:45:00.0000000;2025-06-15 16:45:00.0000000;2025-06-16 11:28:00.0000000;2025-06-16 11:28:00.0000000;"BRAMW001";"TERMINAL DA ALUMAR - SÃO LUIZ - MA";"BRAMW001";"TERMINAL DA ALUMAR - SÃO LUIZ - MA"</v>
      </c>
      <c r="B10078" s="2" t="s">
        <v>10197</v>
      </c>
    </row>
    <row r="10079" ht="15.75" customHeight="1">
      <c r="A10079" s="1" t="str">
        <f t="shared" si="1"/>
        <v>271132025;"BRVIX017";"PONTA DE UBU - ES - SAMARCO MINERAÇÃO SA";9682942;"";"NAVIOS GEM";0;20;0;20;0;0;0;0;"Carga";2025-06-19 01:10:00.0000000;2025-06-19 01:10:00.0000000;2025-06-21 11:05:00.0000000;2025-06-21 11:05:00.0000000;"SGSIN";"SINGAPURA (SINGAPORE)";"VNDQT";"DUNG QUAT"</v>
      </c>
      <c r="B10079" s="2" t="s">
        <v>10198</v>
      </c>
    </row>
    <row r="10080" ht="15.75" customHeight="1">
      <c r="A10080" s="1" t="str">
        <f t="shared" si="1"/>
        <v>271152025;"BRSSZ";"SANTOS";9663740;"";"GOLDEN CITRUS";5;15;6;26;0;0;0;0;"Carga";2025-06-26 11:30:00.0000000;2025-06-26 13:22:00.0000000;2025-06-30 20:41:00.0000000;2025-06-30 20:41:00.0000000;"BEZEE";"ZEEBRUGGE";"USPME";"PORT MANATEE"</v>
      </c>
      <c r="B10080" s="2" t="s">
        <v>10199</v>
      </c>
    </row>
    <row r="10081" ht="15.75" customHeight="1">
      <c r="A10081" s="1" t="str">
        <f t="shared" si="1"/>
        <v>271162025;"BRRIO";"RIO DE JANEIRO";9644146;"3813892417";"ALCATRAZ";0;16;0;16;0;0;0;0;"Off-shore";2025-06-18 10:15:00.0000000;2025-06-18 10:15:00.0000000;2025-06-20 21:10:00.0000000;2025-06-20 21:10:00.0000000;"BRRIO";"RIO DE JANEIRO";"BRRIO";"RIO DE JANEIRO"</v>
      </c>
      <c r="B10081" s="2" t="s">
        <v>10200</v>
      </c>
    </row>
    <row r="10082" ht="15.75" customHeight="1">
      <c r="A10082" s="1" t="str">
        <f t="shared" si="1"/>
        <v>271172025;"BRIQI";"ITAQUI";9800312;"";"HAFNIA NESO";6;18;5;29;0;0;0;0;"Carga e Descarga";2025-06-30 12:18:00.0000000;2025-06-30 12:18:00.0000000;2025-07-06 22:13:00.0000000;2025-07-06 22:13:00.0000000;"USGRY";"GRAMERCY";"USGYV";"GARYVILLE"</v>
      </c>
      <c r="B10082" s="2" t="s">
        <v>10201</v>
      </c>
    </row>
    <row r="10083" ht="15.75" customHeight="1">
      <c r="A10083" s="1" t="str">
        <f t="shared" si="1"/>
        <v>271192025;"BRSSZ";"SANTOS";9447768;"";"MAERSK MALAGA";0;20;0;20;0;0;0;0;"Carga";2025-06-23 20:20:00.0000000;2025-06-23 20:20:00.0000000;;;"BRIGI009";"MMX PORTO SUDESTE";;</v>
      </c>
      <c r="B10083" s="2" t="s">
        <v>10202</v>
      </c>
    </row>
    <row r="10084" ht="15.75" customHeight="1">
      <c r="A10084" s="1" t="str">
        <f t="shared" si="1"/>
        <v>271202025;"BRSUA";"SUAPE";9619452;"";"MSC ARICA";6;21;7;34;0;0;0;0;"Carga e Descarga";2025-06-19 21:42:00.0000000;2025-06-19 21:42:00.0000000;2025-06-20 13:00:00.0000000;2025-06-20 13:00:00.0000000;"ESVLC";"VALENCIA";"BRRIO";"RIO DE JANEIRO"</v>
      </c>
      <c r="B10084" s="2" t="s">
        <v>10203</v>
      </c>
    </row>
    <row r="10085" ht="15.75" customHeight="1">
      <c r="A10085" s="1" t="str">
        <f t="shared" si="1"/>
        <v>271212025;"BRSFS";"SAO FRANCISCO DO SUL";9647863;"3813887464";"PIO GRANDE";2;19;2;23;0;2;0;2;"Carga e Descarga";2025-06-19 16:50:00.0000000;2025-06-19 16:50:00.0000000;2025-06-22 07:40:00.0000000;2025-06-22 07:40:00.0000000;"BRVIX014";"TERMINAL PRIVATIVO E DE USO MISTO PRAIA MOLE ";"BRITJ005";"TEPORTI - TERMINAL PORTUÁRIO DE ITAJAÍ S/A"</v>
      </c>
      <c r="B10085" s="2" t="s">
        <v>10204</v>
      </c>
    </row>
    <row r="10086" ht="15.75" customHeight="1">
      <c r="A10086" s="1" t="str">
        <f t="shared" si="1"/>
        <v>271222025;"BRRIG";"RIO GRANDE";9768007;;"LAEM CHABANG EXPRESS";0;23;0;23;0;0;0;0;"Carga e Descarga";2025-06-13 00:00:00.0000000;2025-06-13 00:00:00.0000000;2025-06-14 14:25:00.0000000;2025-06-14 14:25:00.0000000;"BRIOA001";"TERMINAL DE ITAPOA - SC ";"ARBUE";"BUENOS AIRES"</v>
      </c>
      <c r="B10086" s="2" t="s">
        <v>10205</v>
      </c>
    </row>
    <row r="10087" ht="15.75" customHeight="1">
      <c r="A10087" s="1" t="str">
        <f t="shared" si="1"/>
        <v>271232025;"BRVDC";"VILA DO CONDE";9763693;"";"GANT NEREA";2;16;2;20;0;0;0;0;"Carga";2025-06-24 06:43:00.0000000;2025-06-24 06:43:00.0000000;2025-06-25 18:15:00.0000000;2025-06-25 18:15:00.0000000;"MRNKC";"NOUAKCHOTT";"USCHS";"CHARLESTON"</v>
      </c>
      <c r="B10087" s="2" t="s">
        <v>10206</v>
      </c>
    </row>
    <row r="10088" ht="15.75" customHeight="1">
      <c r="A10088" s="1" t="str">
        <f t="shared" si="1"/>
        <v>271252025;"BRVDC";"VILA DO CONDE";9727637;;"FENG DE HAI";0;22;0;22;12;0;0;12;"Descarga";2025-06-16 00:00:00.0000000;2025-06-16 00:00:00.0000000;2025-06-21 16:14:00.0000000;2025-06-21 16:14:00.0000000;"BRTMT001";"TERMINAL FLUVIAL MRN TROMBETAS - SANTARÉM - PA";"BRSTM008";"ATEM SANTARÉM"</v>
      </c>
      <c r="B10088" s="2" t="s">
        <v>10207</v>
      </c>
    </row>
    <row r="10089" ht="15.75" customHeight="1">
      <c r="A10089" s="1" t="str">
        <f t="shared" si="1"/>
        <v>271262025;"BRVIX017";"PONTA DE UBU - ES - SAMARCO MINERAÇÃO SA";9345609;"";"ES BLUE SEA";0;21;0;21;0;0;0;0;"Carga";2025-06-28 21:54:00.0000000;2025-06-28 21:54:00.0000000;2025-06-30 11:31:00.0000000;2025-06-30 11:31:00.0000000;"SGSIN";"SINGAPURA (SINGAPORE)";"SGSIN";"SINGAPURA (SINGAPORE)"</v>
      </c>
      <c r="B10089" s="2" t="s">
        <v>10208</v>
      </c>
    </row>
    <row r="10090" ht="15.75" customHeight="1">
      <c r="A10090" s="1" t="str">
        <f t="shared" si="1"/>
        <v>271272025;"BRVIX018";"PORTOCEL - TERMINAL BARRA DO RIACHO - ES";9401790;"";"PELICANA";6;14;6;26;0;0;0;0;"Carga";2025-06-22 05:32:00.0000000;2025-06-22 05:32:00.0000000;2025-06-27 14:51:00.0000000;2025-06-27 14:51:00.0000000;"GBPRU";"PORTBURY";"SGSIN";"SINGAPURA (SINGAPORE)"</v>
      </c>
      <c r="B10090" s="2" t="s">
        <v>10209</v>
      </c>
    </row>
    <row r="10091" ht="15.75" customHeight="1">
      <c r="A10091" s="1" t="str">
        <f t="shared" si="1"/>
        <v>271282025;"BRARB";"ARATU";9654971;"";"BESIKTAS GH";0;21;0;21;0;0;0;0;"Carga";2025-06-17 09:50:00.0000000;2025-06-17 09:50:00.0000000;2025-06-19 04:35:00.0000000;2025-06-19 04:35:00.0000000;"BRRIG";"RIO GRANDE";"BR147001";"TERMINAL PORTUÁRIO FLUVIAL - COPESUL - SANTA CLARA - RS"</v>
      </c>
      <c r="B10091" s="2" t="s">
        <v>10210</v>
      </c>
    </row>
    <row r="10092" ht="15.75" customHeight="1">
      <c r="A10092" s="1" t="str">
        <f t="shared" si="1"/>
        <v>271292025;"BRRIG";"RIO GRANDE";9366512;;"SPIRIT OF DUBAI";0;15;0;15;0;0;0;0;"Carga e Descarga";2025-06-16 14:30:00.0000000;2025-06-16 14:30:00.0000000;2025-06-17 01:05:00.0000000;2025-06-17 01:05:00.0000000;"ARZAE";"ZARATE";"ARZAE";"ZARATE"</v>
      </c>
      <c r="B10092" s="2" t="s">
        <v>10211</v>
      </c>
    </row>
    <row r="10093" ht="15.75" customHeight="1">
      <c r="A10093" s="1" t="str">
        <f t="shared" si="1"/>
        <v>271292025;"BRRIG";"RIO GRANDE";9366512;;"SPIRIT OF DUBAI";0;15;0;15;0;0;0;0;"Carga e Descarga";2025-06-16 14:30:00.0000000;2025-06-16 14:30:00.0000000;2025-06-17 01:05:00.0000000;2025-06-17 01:05:00.0000000;"ARZAE";"ZARATE";"ARZAE";"ZARATE"</v>
      </c>
      <c r="B10093" s="2" t="s">
        <v>10211</v>
      </c>
    </row>
    <row r="10094" ht="15.75" customHeight="1">
      <c r="A10094" s="1" t="str">
        <f t="shared" si="1"/>
        <v>271292025;"BRRIG";"RIO GRANDE";9366512;;"SPIRIT OF DUBAI";0;15;0;15;0;0;0;0;"Carga e Descarga";2025-06-16 14:30:00.0000000;2025-06-16 14:30:00.0000000;2025-06-17 01:05:00.0000000;2025-06-17 01:05:00.0000000;"ARZAE";"ZARATE";"ARZAE";"ZARATE"</v>
      </c>
      <c r="B10094" s="2" t="s">
        <v>10211</v>
      </c>
    </row>
    <row r="10095" ht="15.75" customHeight="1">
      <c r="A10095" s="1" t="str">
        <f t="shared" si="1"/>
        <v>271292025;"BRRIG";"RIO GRANDE";9366512;;"SPIRIT OF DUBAI";0;15;0;15;0;0;0;0;"Carga e Descarga";2025-06-16 14:30:00.0000000;2025-06-16 14:30:00.0000000;2025-06-17 01:05:00.0000000;2025-06-17 01:05:00.0000000;"ARZAE";"ZARATE";"ARZAE";"ZARATE"</v>
      </c>
      <c r="B10095" s="2" t="s">
        <v>10211</v>
      </c>
    </row>
    <row r="10096" ht="15.75" customHeight="1">
      <c r="A10096" s="1" t="str">
        <f t="shared" si="1"/>
        <v>271302025;"BRIOA001";"ITAPOA - SC";9486116;"";"SEASPAN OSAKA";0;25;1;26;0;0;0;0;"Carga e Descarga";2025-06-27 21:36:00.0000000;2025-06-27 21:36:00.0000000;2025-06-28 14:00:00.0000000;2025-06-28 14:00:00.0000000;"BRRIG";"RIO GRANDE";"BRSSZ";"SANTOS"</v>
      </c>
      <c r="B10096" s="2" t="s">
        <v>10212</v>
      </c>
    </row>
    <row r="10097" ht="15.75" customHeight="1">
      <c r="A10097" s="1" t="str">
        <f t="shared" si="1"/>
        <v>271332025;"BRRIO";"RIO DE JANEIRO";9692210;;"SEVEN MERLIN";37;84;22;143;18;0;0;18;"Off-shore";2025-06-12 05:00:00.0000000;2025-06-12 05:00:00.0000000;2025-06-12 21:00:00.0000000;2025-06-12 21:00:00.0000000;"BRRIO";"RIO DE JANEIRO";"BRRIO";"RIO DE JANEIRO"</v>
      </c>
      <c r="B10097" s="2" t="s">
        <v>10213</v>
      </c>
    </row>
    <row r="10098" ht="15.75" customHeight="1">
      <c r="A10098" s="1" t="str">
        <f t="shared" si="1"/>
        <v>271352025;"BRSSA004";"TMG-ITAPUA - TERMINAL MARITIMO DE GRANEIS";9937270;;"VEZHEN";0;19;0;19;0;0;0;0;"Descarga";2025-06-18 16:30:00.0000000;2025-06-18 16:30:00.0000000;2025-06-27 16:30:00.0000000;2025-06-27 16:30:00.0000000;"BRSTM";"PORTO FLUVIAL DE SANTARÉM - PA";"BRRIO";"RIO DE JANEIRO"</v>
      </c>
      <c r="B10098" s="2" t="s">
        <v>10214</v>
      </c>
    </row>
    <row r="10099" ht="15.75" customHeight="1">
      <c r="A10099" s="1" t="str">
        <f t="shared" si="1"/>
        <v>271372025;"BRRIO";"RIO DE JANEIRO";9389576;"3813869865";"SKANDI SALVADOR";50;47;42;139;2;0;0;2;"Off-shore";2025-06-11 23:05:00.0000000;2025-06-11 23:05:00.0000000;2025-06-12 03:00:00.0000000;2025-06-12 03:00:00.0000000;"BRRIO";"RIO DE JANEIRO";"BRRIO";"RIO DE JANEIRO"</v>
      </c>
      <c r="B10099" s="2" t="s">
        <v>10215</v>
      </c>
    </row>
    <row r="10100" ht="15.75" customHeight="1">
      <c r="A10100" s="1" t="str">
        <f t="shared" si="1"/>
        <v>271392025;"BRRIO";"RIO DE JANEIRO";9656199;"381E010406";"SAPURA TOPAZIO (REB)";0;21;0;21;0;68;0;68;"Off-shore";2025-06-12 13:55:00.0000000;2025-06-12 13:55:00.0000000;2025-06-13 11:55:00.0000000;2025-06-13 11:55:00.0000000;"BRCAM";"BACIA PETROLÍFERA DE CAMPOS";"BRVIX";"VITÓRIA"</v>
      </c>
      <c r="B10100" s="2" t="s">
        <v>10216</v>
      </c>
    </row>
    <row r="10101" ht="15.75" customHeight="1">
      <c r="A10101" s="1" t="str">
        <f t="shared" si="1"/>
        <v>271402025;"BRSSZ";"SANTOS";9737125;"";"DISCOVERY BAY";1;21;1;23;0;0;0;0;"Carga";2025-06-17 06:19:00.0000000;2025-06-17 06:19:00.0000000;2025-06-20 12:40:00.0000000;2025-06-20 12:40:00.0000000;"BRVIX";"VITÓRIA";"BRPEC";"PECEM"</v>
      </c>
      <c r="B10101" s="2" t="s">
        <v>10217</v>
      </c>
    </row>
    <row r="10102" ht="15.75" customHeight="1">
      <c r="A10102" s="1" t="str">
        <f t="shared" si="1"/>
        <v>271422025;"BRAMW001";"ALUMAR - SÃO LUIZ - MA";9597094;"";"TROMBETAS";0;20;0;20;0;0;0;0;"Descarga";2025-06-16 11:12:00.0000000;2025-06-16 11:12:00.0000000;2025-06-17 22:25:00.0000000;2025-06-17 22:25:00.0000000;"BRAMW001";"TERMINAL DA ALUMAR - SÃO LUIZ - MA";"BR052001";"TERMINAL FLUVIAL DE JURUTI"</v>
      </c>
      <c r="B10102" s="2" t="s">
        <v>10218</v>
      </c>
    </row>
    <row r="10103" ht="15.75" customHeight="1">
      <c r="A10103" s="1" t="str">
        <f t="shared" si="1"/>
        <v>271442025;"BRTRM001";"TERMINAL DA PETROBRÁS EM IMBÉ - TEDUT - RS";9915947;;"HEDDA KNUTSEN";0;27;0;27;0;0;0;0;"Descarga";2025-06-15 09:42:00.0000000;2025-06-15 09:42:00.0000000;2025-06-19 13:06:00.0000000;2025-06-19 13:06:00.0000000;"BRSAS";"BACIA PETROLIFERA DE SANTOS";"BRCAM";"BACIA PETROLÍFERA DE CAMPOS"</v>
      </c>
      <c r="B10103" s="2" t="s">
        <v>10219</v>
      </c>
    </row>
    <row r="10104" ht="15.75" customHeight="1">
      <c r="A10104" s="1" t="str">
        <f t="shared" si="1"/>
        <v>271452025;"BRRIO";"RIO DE JANEIRO";9460095;;"ISLAND INTERVENTION";0;33;0;33;0;230;0;230;"Off-shore";2025-06-12 06:20:00.0000000;2025-06-12 06:20:00.0000000;2025-06-12 14:50:00.0000000;2025-06-12 14:50:00.0000000;"BRRIO";"RIO DE JANEIRO";"BRRIO";"RIO DE JANEIRO"</v>
      </c>
      <c r="B10104" s="2" t="s">
        <v>10220</v>
      </c>
    </row>
    <row r="10105" ht="15.75" customHeight="1">
      <c r="A10105" s="1" t="str">
        <f t="shared" si="1"/>
        <v>271462025;"BRRIO";"RIO DE JANEIRO";9656187;"";"SAPURA DIAMANTE (REB)";0;23;0;23;0;0;0;0;"Off-shore";2025-06-12 13:35:00.0000000;2025-06-12 13:35:00.0000000;2025-06-12 17:25:00.0000000;2025-06-12 17:25:00.0000000;"BRCAM";"BACIA PETROLÍFERA DE CAMPOS";"BRCAM";"BACIA PETROLÍFERA DE CAMPOS"</v>
      </c>
      <c r="B10105" s="2" t="s">
        <v>10221</v>
      </c>
    </row>
    <row r="10106" ht="15.75" customHeight="1">
      <c r="A10106" s="1" t="str">
        <f t="shared" si="1"/>
        <v>271472025;"BRSSZ";"SANTOS";9972048;;"NORSE VERACRUZ";0;20;0;20;0;0;0;0;"Carga";2025-06-08 08:00:00.0000000;2025-06-08 09:40:00.0000000;2025-06-24 20:18:00.0000000;2025-06-24 20:18:00.0000000;"ARSLO";"SAN LORENZO";"MACAS";"CASABLANCA"</v>
      </c>
      <c r="B10106" s="2" t="s">
        <v>10222</v>
      </c>
    </row>
    <row r="10107" ht="15.75" customHeight="1">
      <c r="A10107" s="1" t="str">
        <f t="shared" si="1"/>
        <v>271502025;"BRRIO";"RIO DE JANEIRO";9467548;"";"REVENGER";0;22;0;22;1;0;0;1;"Descarga";2025-06-18 17:05:00.0000000;2025-06-18 17:05:00.0000000;2025-06-21 19:50:00.0000000;2025-06-21 19:50:00.0000000;"ARSLO";"SAN LORENZO";"ARSLO";"SAN LORENZO"</v>
      </c>
      <c r="B10107" s="2" t="s">
        <v>10223</v>
      </c>
    </row>
    <row r="10108" ht="15.75" customHeight="1">
      <c r="A10108" s="1" t="str">
        <f t="shared" si="1"/>
        <v>271532025;"BRARE";"AREIA BRANCA (TERMISA)";;"0011485671";"PORTO DE GALINHOS";0;0;1;1;0;0;0;0;"Carga e Descarga";2025-06-12 02:00:00.0000000;2025-06-12 02:00:00.0000000;2025-06-12 12:55:00.0000000;2025-06-12 12:55:00.0000000;"BRARE";"AREIA BRANCA (TERMISA)";"BRARE";"AREIA BRANCA (TERMISA)"</v>
      </c>
      <c r="B10108" s="2" t="s">
        <v>10224</v>
      </c>
    </row>
    <row r="10109" ht="15.75" customHeight="1">
      <c r="A10109" s="1" t="str">
        <f t="shared" si="1"/>
        <v>271542025;"BRRIO";"RIO DE JANEIRO";9453822;"3813893588";"DRAGÃO DO MAR";21;2;26;49;4;0;2;6;"Abastecimento (Bunker)Carga e Descarga";2025-06-14 07:15:00.0000000;2025-06-14 07:15:00.0000000;2025-06-16 19:40:00.0000000;2025-06-16 19:40:00.0000000;"ESTAR";"TARRAGONA";"LCSLU";"ST. LUCIA"</v>
      </c>
      <c r="B10109" s="2" t="s">
        <v>10225</v>
      </c>
      <c r="C10109" s="2" t="s">
        <v>10226</v>
      </c>
    </row>
    <row r="10110" ht="15.75" customHeight="1">
      <c r="A10110" s="1" t="str">
        <f t="shared" si="1"/>
        <v>271552025;"BRSSZ";"SANTOS";9733363;;"ALDEN";0;22;0;22;0;0;0;0;"Descarga";2025-06-16 02:05:00.0000000;2025-06-16 02:05:00.0000000;2025-06-19 02:40:00.0000000;2025-06-19 02:40:00.0000000;"CLPUQ";"PUNTA ARENAS";"BRPNG";"PARANAGUA"</v>
      </c>
      <c r="B10110" s="2" t="s">
        <v>10227</v>
      </c>
    </row>
    <row r="10111" ht="15.75" customHeight="1">
      <c r="A10111" s="1" t="str">
        <f t="shared" si="1"/>
        <v>271562025;"BRADR";"ANGRA DOS REIS";9834545;"3813911934";"WS SIRIUS";0;4;0;4;0;0;0;0;"Off-shore";2025-06-12 06:10:00.0000000;2025-06-12 06:10:00.0000000;2025-06-12 16:34:00.0000000;2025-06-12 16:34:00.0000000;"BRIGI";"ITAGUAI ( EX SEPETIBA)";"BRADR";"ANGRA DOS REIS"</v>
      </c>
      <c r="B10111" s="2" t="s">
        <v>10228</v>
      </c>
    </row>
    <row r="10112" ht="15.75" customHeight="1">
      <c r="A10112" s="1" t="str">
        <f t="shared" si="1"/>
        <v>271602025;"BRITA004";"TFB - EQUADOR LOG - ITACOATIARA - AM";9354179;"";"PHOSPHOR";23;0;0;23;0;0;0;0;"Carga e Descarga";2025-06-17 13:00:00.0000000;2025-06-17 13:00:00.0000000;2025-06-20 15:30:00.0000000;2025-06-20 15:30:00.0000000;"MAPTM";"TANGER MED";"TNTUN";"TUNIS"</v>
      </c>
      <c r="B10112" s="2" t="s">
        <v>10229</v>
      </c>
    </row>
    <row r="10113" ht="15.75" customHeight="1">
      <c r="A10113" s="1" t="str">
        <f t="shared" si="1"/>
        <v>271612025;"BR400001";"TERMINAL DE MINERIO FERROPORT - PORTO DO AÇU";9739501;"";"FRONT FORTH";5;17;5;27;0;0;0;0;"Carga";2025-06-18 09:00:00.0000000;2025-06-18 09:00:00.0000000;;;"SGSIN";"SINGAPURA (SINGAPORE)";;</v>
      </c>
      <c r="B10113" s="2" t="s">
        <v>10230</v>
      </c>
    </row>
    <row r="10114" ht="15.75" customHeight="1">
      <c r="A10114" s="1" t="str">
        <f t="shared" si="1"/>
        <v>271622025;"BRPMA001";"PONTA DA MADEIRA - VALE";9532616;"";"PACIFIC WINNER";0;26;0;26;0;0;0;0;"Carga e Descarga";2025-06-20 14:52:00.0000000;2025-06-20 14:52:00.0000000;2025-06-23 11:52:00.0000000;2025-06-23 11:52:00.0000000;"MYTRB";"TELUK RUBIAH";"CNDJK";"DONGJIAKOU"</v>
      </c>
      <c r="B10114" s="2" t="s">
        <v>10231</v>
      </c>
    </row>
    <row r="10115" ht="15.75" customHeight="1">
      <c r="A10115" s="1" t="str">
        <f t="shared" si="1"/>
        <v>271642025;"BRFOR";"FORTALEZA (MUCURIPE)";9341794;"";"TELLUS";0;25;0;25;0;0;0;0;"Carga";2025-06-13 13:53:00.0000000;2025-06-13 13:53:00.0000000;2025-06-13 22:15:00.0000000;2025-06-13 22:15:00.0000000;"BRMAO007";"CIMENTO VENCEMOS DO AMAZONAS - MANAUS - AM";"BRBAR001";"TERMINAL DE BARRA DOS COQUEIROS"</v>
      </c>
      <c r="B10115" s="2" t="s">
        <v>10232</v>
      </c>
    </row>
    <row r="10116" ht="15.75" customHeight="1">
      <c r="A10116" s="1" t="str">
        <f t="shared" si="1"/>
        <v>271652025;"BRADR003";"TERMINAL TRANSPETRO - ANGRA DOS REIS - RJ";9492139;"";"SAO LUIZ";2;24;2;28;0;1;0;1;"Descarga";2025-06-12 06:00:00.0000000;2025-06-12 06:00:00.0000000;2025-06-13 21:00:00.0000000;2025-06-13 21:00:00.0000000;"BRSSO002";"TERMINAL TRANSPETRO - GEBAST - SÃO SEBASTIÃO - SP";"BRSAS";"BACIA PETROLIFERA DE SANTOS"</v>
      </c>
      <c r="B10116" s="2" t="s">
        <v>10233</v>
      </c>
    </row>
    <row r="10117" ht="15.75" customHeight="1">
      <c r="A10117" s="1" t="str">
        <f t="shared" si="1"/>
        <v>271682025;"BRPET";"PELOTAS";;"4620818755";"JUAN RASSMUSS";0;7;0;7;0;0;0;0;"Carga";2025-06-16 11:40:00.0000000;2025-06-16 11:40:00.0000000;2025-06-17 00:33:00.0000000;2025-06-17 00:33:00.0000000;"BRRIG";"RIO GRANDE";"BRRS013";"TERMINAL CMPC GUAÍBA - RS"</v>
      </c>
      <c r="B10117" s="2" t="s">
        <v>10234</v>
      </c>
    </row>
    <row r="10118" ht="15.75" customHeight="1">
      <c r="A10118" s="1" t="str">
        <f t="shared" si="1"/>
        <v>271692025;"BRPET";"PELOTAS";;"4620188620";"TREVO AZUL";0;7;0;7;0;0;0;0;"Carga";2025-06-17 00:44:00.0000000;2025-06-17 00:44:00.0000000;2025-06-17 09:09:00.0000000;2025-06-17 09:09:00.0000000;"BRRIG";"RIO GRANDE";"BRRS013";"TERMINAL CMPC GUAÍBA - RS"</v>
      </c>
      <c r="B10118" s="2" t="s">
        <v>10235</v>
      </c>
    </row>
    <row r="10119" ht="15.75" customHeight="1">
      <c r="A10119" s="1" t="str">
        <f t="shared" si="1"/>
        <v>271702025;"BRIOA001";"ITAPOA - SC";9227027;;"SUNNY PHOENIX";0;27;0;27;0;0;0;0;"Carga e Descarga";2025-06-21 23:48:00.0000000;2025-06-21 23:48:00.0000000;2025-06-22 13:18:00.0000000;2025-06-22 13:18:00.0000000;"UYMVD";"MONTEVIDEU";"BRPNG";"PARANAGUA"</v>
      </c>
      <c r="B10119" s="2" t="s">
        <v>10236</v>
      </c>
    </row>
    <row r="10120" ht="15.75" customHeight="1">
      <c r="A10120" s="1" t="str">
        <f t="shared" si="1"/>
        <v>271712025;"BRARE";"AREIA BRANCA (TERMISA)";;"1820051781";"DONA ZITA";0;9;0;9;0;0;0;0;"Descarga";2025-06-12 13:15:00.0000000;2025-06-12 13:15:00.0000000;2025-06-12 20:15:00.0000000;2025-06-12 20:15:00.0000000;"BRARE";"AREIA BRANCA (TERMISA)";"BRARE";"AREIA BRANCA (TERMISA)"</v>
      </c>
      <c r="B10120" s="2" t="s">
        <v>10237</v>
      </c>
    </row>
    <row r="10121" ht="15.75" customHeight="1">
      <c r="A10121" s="1" t="str">
        <f t="shared" si="1"/>
        <v>271722025;"BRCDO";"CABEDELO";9786152;;"MAERSK CALLAO";0;21;0;21;0;0;0;0;"Descarga";2025-06-20 11:43:00.0000000;2025-06-20 11:43:00.0000000;2025-06-22 12:50:00.0000000;2025-06-22 12:50:00.0000000;"BRSUA";"SUAPE";"BRARB006";"TERMINAL AQUAVIÁRIO DE MADRE DE DEUS - TRANSPETRO - BA"</v>
      </c>
      <c r="B10121" s="2" t="s">
        <v>10238</v>
      </c>
    </row>
    <row r="10122" ht="15.75" customHeight="1">
      <c r="A10122" s="1" t="str">
        <f t="shared" si="1"/>
        <v>271732025;"BRRIO";"RIO DE JANEIRO";9578672;"";"SIEM GIANT";0;23;0;23;0;0;0;0;"Off-shore";2025-06-12 19:25:00.0000000;2025-06-12 19:25:00.0000000;2025-06-13 23:25:00.0000000;2025-06-13 23:25:00.0000000;"BRRIO";"RIO DE JANEIRO";"BRRIO";"RIO DE JANEIRO"</v>
      </c>
      <c r="B10122" s="2" t="s">
        <v>10239</v>
      </c>
    </row>
    <row r="10123" ht="15.75" customHeight="1">
      <c r="A10123" s="1" t="str">
        <f t="shared" si="1"/>
        <v>271742025;"BRRJ022";"PORTO DO AÇU";9530072;"4430474168";"SANTOS SAILOR";0;15;0;15;0;0;0;0;"Off-shore";2025-06-12 06:30:00.0000000;2025-06-12 06:30:00.0000000;2025-06-13 19:00:00.0000000;2025-06-13 19:00:00.0000000;"BRRJ022";"PORTO DO AÇU";"BRRJ022";"PORTO DO AÇU"</v>
      </c>
      <c r="B10123" s="2" t="s">
        <v>10240</v>
      </c>
    </row>
    <row r="10124" ht="15.75" customHeight="1">
      <c r="A10124" s="1" t="str">
        <f t="shared" si="1"/>
        <v>271752025;"BRRS015";"OLEOPLAN CANOAS RS";;"4620207772";"TREVO BRANCO";0;7;0;7;0;0;0;0;"Descarga";2025-06-13 13:00:00.0000000;2025-06-13 13:00:00.0000000;2025-06-15 23:00:00.0000000;2025-06-15 23:00:00.0000000;"BRRIG";"RIO GRANDE";"BRPOA";"PORTO ALEGRE - RS"</v>
      </c>
      <c r="B10124" s="2" t="s">
        <v>10241</v>
      </c>
    </row>
    <row r="10125" ht="15.75" customHeight="1">
      <c r="A10125" s="1" t="str">
        <f t="shared" si="1"/>
        <v>271782025;"BRRIO";"RIO DE JANEIRO";9364332;"3810518239";"SAVEIROS FRAGATA";0;16;0;16;0;0;0;0;"Off-shore";2025-06-12 10:50:00.0000000;2025-06-12 10:50:00.0000000;2025-06-12 23:10:00.0000000;2025-06-12 23:10:00.0000000;"BRMEA001";"TERMINAL PETROBRÁS - MACAÉ - RJ";"BRRIO";"RIO DE JANEIRO"</v>
      </c>
      <c r="B10125" s="2" t="s">
        <v>10242</v>
      </c>
    </row>
    <row r="10126" ht="15.75" customHeight="1">
      <c r="A10126" s="1" t="str">
        <f t="shared" si="1"/>
        <v>271802025;"BRSUA";"SUAPE";9961972;;"LOG-IN EXPERIENCE (REB)";0;18;0;18;0;6;0;6;"Carga e Descarga";2025-06-16 17:17:00.0000000;2025-06-16 17:17:00.0000000;2025-06-17 02:17:00.0000000;2025-06-17 02:17:00.0000000;"BRSSA";"SALVADOR";"BRPEC";"PECEM"</v>
      </c>
      <c r="B10126" s="2" t="s">
        <v>10243</v>
      </c>
    </row>
    <row r="10127" ht="15.75" customHeight="1">
      <c r="A10127" s="1" t="str">
        <f t="shared" si="1"/>
        <v>271812025;"BRRJ022";"PORTO DO AÇU";9274874;"3810515043";"NORMAND TOPAZIO";2;15;2;19;0;1;0;1;"Off-shore";2025-06-18 21:30:00.0000000;2025-06-18 21:30:00.0000000;2025-06-19 17:20:00.0000000;2025-06-19 17:20:00.0000000;"BRRJ022";"PORTO DO AÇU";"BRRJ022";"PORTO DO AÇU"</v>
      </c>
      <c r="B10127" s="2" t="s">
        <v>10244</v>
      </c>
    </row>
    <row r="10128" ht="15.75" customHeight="1">
      <c r="A10128" s="1" t="str">
        <f t="shared" si="1"/>
        <v>271832025;"BRARB";"ARATU";9777400;"";"BOW TUNGSTEN";0;21;0;21;0;0;0;0;"Carga";2025-06-16 17:20:00.0000000;2025-06-16 17:20:00.0000000;2025-06-18 07:30:00.0000000;2025-06-18 07:30:00.0000000;"BRPNG";"PARANAGUA";"BRARB003";"TERMINAL DA DOWN BRASIL - ARATU - BA"</v>
      </c>
      <c r="B10128" s="2" t="s">
        <v>10245</v>
      </c>
    </row>
    <row r="10129" ht="15.75" customHeight="1">
      <c r="A10129" s="1" t="str">
        <f t="shared" si="1"/>
        <v>271842025;"BRARB003";"TERMINAL DA DOW BRASIL - ARATU - BA";9777400;"";"BOW TUNGSTEN";0;20;1;21;0;0;0;0;"Carga";2025-06-21 08:54:00.0000000;2025-06-21 08:54:00.0000000;2025-06-23 03:00:00.0000000;2025-06-23 03:00:00.0000000;"BRARB";"ARATU";"BRSSZ";"SANTOS"</v>
      </c>
      <c r="B10129" s="2" t="s">
        <v>10246</v>
      </c>
    </row>
    <row r="10130" ht="15.75" customHeight="1">
      <c r="A10130" s="1" t="str">
        <f t="shared" si="1"/>
        <v>271852025;"BRARB";"ARATU";9168635;"";"BOW FORTUNE";0;26;0;26;0;0;0;0;"Carga";2025-06-17 13:55:00.0000000;2025-06-17 13:55:00.0000000;2025-06-20 04:00:00.0000000;2025-06-20 04:00:00.0000000;"ARCMP";"CAMPANA";"USHOU";"HOUSTON"</v>
      </c>
      <c r="B10130" s="2" t="s">
        <v>10247</v>
      </c>
    </row>
    <row r="10131" ht="15.75" customHeight="1">
      <c r="A10131" s="1" t="str">
        <f t="shared" si="1"/>
        <v>271902025;"BR302002";"TUP NSR - NOVA SANTA RITA";;"4620187372";"TREVO ROXO";0;7;0;7;0;0;0;0;"Descarga";2025-06-14 02:30:00.0000000;2025-06-14 02:30:00.0000000;2025-06-19 07:40:00.0000000;2025-06-19 07:40:00.0000000;"BRPET";"PELOTAS";"BRPOA";"PORTO ALEGRE - RS"</v>
      </c>
      <c r="B10131" s="2" t="s">
        <v>10248</v>
      </c>
    </row>
    <row r="10132" ht="15.75" customHeight="1">
      <c r="A10132" s="1" t="str">
        <f t="shared" si="1"/>
        <v>271912025;"BRBAR001";"TMIB - TERMINAL INACIO BARBOSA - BARRA DOS COQUEIROS";9341794;"";"TELLUS";7;18;7;32;0;0;0;0;"Carga";2025-06-27 08:25:00.0000000;2025-06-27 08:25:00.0000000;2025-06-28 17:25:00.0000000;2025-06-28 17:25:00.0000000;"BRFOR";"FORTALEZA (MUCURIPE)";"BRMAO007";"CIMENTO VENCEMOS DO AMAZONAS - MANAUS - AM"</v>
      </c>
      <c r="B10132" s="2" t="s">
        <v>10249</v>
      </c>
    </row>
    <row r="10133" ht="15.75" customHeight="1">
      <c r="A10133" s="1" t="str">
        <f t="shared" si="1"/>
        <v>271922025;"BRPEC";"PECEM";9605231;"";"MSC DAKAR X";0;29;0;29;0;0;0;0;"Carga e Descarga";2025-06-27 18:51:00.0000000;2025-06-27 18:51:00.0000000;2025-06-29 19:49:00.0000000;2025-06-29 19:49:00.0000000;"DOCAU";"CAUCEDO";"BRSUA";"SUAPE"</v>
      </c>
      <c r="B10133" s="2" t="s">
        <v>10250</v>
      </c>
    </row>
    <row r="10134" ht="15.75" customHeight="1">
      <c r="A10134" s="1" t="str">
        <f t="shared" si="1"/>
        <v>271942025;"BRRIO";"RIO DE JANEIRO";9528354;;"SKANDI IGUAÇU";0;20;0;20;0;1;0;1;"Off-shore";2025-06-12 11:10:00.0000000;2025-06-12 11:10:00.0000000;2025-06-12 11:40:00.0000000;2025-06-12 11:40:00.0000000;"BRRIO";"RIO DE JANEIRO";"BRRIO";"RIO DE JANEIRO"</v>
      </c>
      <c r="B10134" s="2" t="s">
        <v>10251</v>
      </c>
    </row>
    <row r="10135" ht="15.75" customHeight="1">
      <c r="A10135" s="1" t="str">
        <f t="shared" si="1"/>
        <v>271952025;"BRARE";"AREIA BRANCA (TERMISA)";;"1820052184";"D YOLANDA";0;1;0;1;0;0;0;0;"Descarga";2025-06-13 13:40:00.0000000;2025-06-13 13:40:00.0000000;2025-06-13 16:50:00.0000000;2025-06-13 16:50:00.0000000;"BRARE";"AREIA BRANCA (TERMISA)";"BRARE";"AREIA BRANCA (TERMISA)"</v>
      </c>
      <c r="B10135" s="2" t="s">
        <v>10252</v>
      </c>
    </row>
    <row r="10136" ht="15.75" customHeight="1">
      <c r="A10136" s="1" t="str">
        <f t="shared" si="1"/>
        <v>271962025;"BRAMW001";"ALUMAR - SÃO LUIZ - MA";9595383;"";"CHARLIE";1;20;0;21;0;0;0;0;"Carga";2025-06-25 20:30:00.0000000;2025-06-25 20:30:00.0000000;2025-06-28 08:42:00.0000000;2025-06-28 08:42:00.0000000;"PRSJU";"SAN JUAN";"CASEI";"SEPT ILES"</v>
      </c>
      <c r="B10136" s="2" t="s">
        <v>10253</v>
      </c>
    </row>
    <row r="10137" ht="15.75" customHeight="1">
      <c r="A10137" s="1" t="str">
        <f t="shared" si="1"/>
        <v>271992025;"BRIBB";"IMBITUBA";9629457;"";"CARDIFF";0;24;0;24;0;0;0;0;"Carga e Descarga";2025-06-16 19:10:00.0000000;2025-06-16 19:10:00.0000000;2025-06-17 08:55:00.0000000;2025-06-17 08:55:00.0000000;"BRPNG";"PARANAGUA";"BRSSZ";"SANTOS"</v>
      </c>
      <c r="B10137" s="2" t="s">
        <v>10254</v>
      </c>
    </row>
    <row r="10138" ht="15.75" customHeight="1">
      <c r="A10138" s="1" t="str">
        <f t="shared" si="1"/>
        <v>272002025;"BRSSZ";"SANTOS";9860594;"";"DEJIMA";0;21;0;21;0;0;0;0;"Carga";2025-06-26 06:08:00.0000000;2025-06-26 06:08:00.0000000;2025-06-28 19:25:00.0000000;2025-06-28 19:25:00.0000000;"ZACPT";"CAPE TOWN";"IDCIW";"CIWANDAN"</v>
      </c>
      <c r="B10138" s="2" t="s">
        <v>10255</v>
      </c>
    </row>
    <row r="10139" ht="15.75" customHeight="1">
      <c r="A10139" s="1" t="str">
        <f t="shared" si="1"/>
        <v>272022025;"BRNTR";"NITERÓI";9284324;"";"OCEANICASUB XVIII";0;20;0;20;0;0;0;0;"Off-shore";2025-06-26 09:00:00.0000000;2025-06-26 09:00:00.0000000;2025-06-26 22:50:00.0000000;2025-06-26 22:50:00.0000000;"BRNTR";"NITERÓI";"BRNTR";"NITERÓI"</v>
      </c>
      <c r="B10139" s="2" t="s">
        <v>10256</v>
      </c>
    </row>
    <row r="10140" ht="15.75" customHeight="1">
      <c r="A10140" s="1" t="str">
        <f t="shared" si="1"/>
        <v>272032025;"BRIGI";"ITAGUAÍ";9724661;"";"TRUE NAVIGATOR";0;21;0;21;0;0;0;0;"Carga";2025-06-29 08:30:00.0000000;2025-06-30 09:08:00.0000000;2025-07-02 04:00:00.0000000;2025-07-02 04:00:00.0000000;"SGSIN";"SINGAPURA (SINGAPORE)";"SGSIN";"SINGAPURA (SINGAPORE)"</v>
      </c>
      <c r="B10140" s="2" t="s">
        <v>10257</v>
      </c>
    </row>
    <row r="10141" ht="15.75" customHeight="1">
      <c r="A10141" s="1" t="str">
        <f t="shared" si="1"/>
        <v>272042025;"BRVDC";"VILA DO CONDE";9860283;"";"KANSU";2;19;2;23;1;0;0;1;"Carga e Descarga";2025-06-27 00:31:00.0000000;2025-06-27 00:31:00.0000000;2025-06-29 23:30:00.0000000;2025-06-29 23:30:00.0000000;"SRPBM";"PARAMARIBO";"ISSTR";"STRAUMSVIK"</v>
      </c>
      <c r="B10141" s="2" t="s">
        <v>10258</v>
      </c>
    </row>
    <row r="10142" ht="15.75" customHeight="1">
      <c r="A10142" s="1" t="str">
        <f t="shared" si="1"/>
        <v>272062025;"BRRJ022";"PORTO DO AÇU";9529994;;"ROGER WHITE";0;15;0;15;0;0;0;0;"Carga e Descarga";2025-06-12 13:40:00.0000000;2025-06-12 22:07:00.0000000;2025-06-13 07:35:00.0000000;2025-06-13 07:35:00.0000000;"BRRJ022";"PORTO DO AÇU";"BRRIO";"RIO DE JANEIRO"</v>
      </c>
      <c r="B10142" s="2" t="s">
        <v>10259</v>
      </c>
    </row>
    <row r="10143" ht="15.75" customHeight="1">
      <c r="A10143" s="1" t="str">
        <f t="shared" si="1"/>
        <v>272092025;"BRRIG";"RIO GRANDE";9992579;;"SERENGETI PARK";0;25;0;25;0;0;0;0;"Abastecimento (Bunker)";2025-06-14 11:35:00.0000000;2025-06-14 11:35:00.0000000;2025-06-16 08:17:00.0000000;2025-06-16 08:17:00.0000000;"BRPNG";"PARANAGUA";"ARSLO";"SAN LORENZO"</v>
      </c>
      <c r="B10143" s="2" t="s">
        <v>10260</v>
      </c>
    </row>
    <row r="10144" ht="15.75" customHeight="1">
      <c r="A10144" s="1" t="str">
        <f t="shared" si="1"/>
        <v>272122025;"BRRJ022";"PORTO DO AÇU";9423205;"4430122865";"CAMPOS CARRIER";0;15;0;15;0;0;0;0;"Off-shore";2025-06-21 04:44:00.0000000;2025-06-25 09:25:00.0000000;;;"BRRJ022";"PORTO DO AÇU";;</v>
      </c>
      <c r="B10144" s="2" t="s">
        <v>10261</v>
      </c>
    </row>
    <row r="10145" ht="15.75" customHeight="1">
      <c r="A10145" s="1" t="str">
        <f t="shared" si="1"/>
        <v>272142025;"BRBEL";"BELEM";;"0210985551";"PAÇO DA CORDA";0;0;0;0;0;0;0;0;"Carga";2025-06-13 21:05:00.0000000;2025-06-13 21:05:00.0000000;2025-06-14 07:00:00.0000000;2025-06-14 07:00:00.0000000;"BRVDC";"VILA DO CONDE";"BRBEL";"BELEM"</v>
      </c>
      <c r="B10145" s="2" t="s">
        <v>10262</v>
      </c>
    </row>
    <row r="10146" ht="15.75" customHeight="1">
      <c r="A10146" s="1" t="str">
        <f t="shared" si="1"/>
        <v>272162025;"BRRIG";"RIO GRANDE";9367401;"";"ORCHID MADEIRA";0;23;0;23;0;0;0;0;"Descarga";2025-06-22 16:12:00.0000000;2025-06-22 16:12:00.0000000;2025-06-24 22:10:00.0000000;2025-07-01 19:18:00.0000000;"BRARB";"ARATU";"ARROS";"ROSARIO"</v>
      </c>
      <c r="B10146" s="2" t="s">
        <v>10263</v>
      </c>
    </row>
    <row r="10147" ht="15.75" customHeight="1">
      <c r="A10147" s="1" t="str">
        <f t="shared" si="1"/>
        <v>272182025;"BRRIG";"RIO GRANDE";9719355;"";"TS DELTA";0;20;0;20;0;0;0;0;"Descarga";2025-06-27 20:10:00.0000000;2025-06-27 20:10:00.0000000;2025-07-01 06:31:00.0000000;2025-07-01 06:31:00.0000000;"SARAZ";"RAS AL KHAIR";"BRANT";"ANTONINA"</v>
      </c>
      <c r="B10147" s="2" t="s">
        <v>10264</v>
      </c>
    </row>
    <row r="10148" ht="15.75" customHeight="1">
      <c r="A10148" s="1" t="str">
        <f t="shared" si="1"/>
        <v>272202025;"BRSSA004";"TMG-ITAPUA - TERMINAL MARITIMO DE GRANEIS";9597642;"";"ACACIA";0;20;0;20;0;0;0;0;"Descarga";2025-06-24 11:30:00.0000000;2025-06-24 11:30:00.0000000;2025-06-27 16:00:00.0000000;2025-06-27 16:00:00.0000000;"BRREC";"RECIFE";"BRSSZ";"SANTOS"</v>
      </c>
      <c r="B10148" s="2" t="s">
        <v>10265</v>
      </c>
    </row>
    <row r="10149" ht="15.75" customHeight="1">
      <c r="A10149" s="1" t="str">
        <f t="shared" si="1"/>
        <v>272212025;"BRVDC";"VILA DO CONDE";9590979;"";"NAVI STAR";0;25;0;25;0;0;0;0;"Carga";2025-06-23 21:42:00.0000000;2025-06-23 21:42:00.0000000;2025-06-25 20:43:00.0000000;2025-06-25 20:43:00.0000000;"BRVDC";"VILA DO CONDE";"NOKMY";"KARMOY"</v>
      </c>
      <c r="B10149" s="2" t="s">
        <v>10266</v>
      </c>
    </row>
    <row r="10150" ht="15.75" customHeight="1">
      <c r="A10150" s="1" t="str">
        <f t="shared" si="1"/>
        <v>272242025;"BRSSZ";"SANTOS";9487586;;"TAO BRAVE";3;18;3;24;0;0;0;0;"Carga";2025-06-24 16:17:00.0000000;2025-06-24 16:17:00.0000000;2025-06-29 15:12:00.0000000;2025-06-29 15:12:00.0000000;"TNBIZ";"BIZERTE";"GBNFT";"NORTHFLEET"</v>
      </c>
      <c r="B10150" s="2" t="s">
        <v>10267</v>
      </c>
    </row>
    <row r="10151" ht="15.75" customHeight="1">
      <c r="A10151" s="1" t="str">
        <f t="shared" si="1"/>
        <v>272292025;"BRRIO";"RIO DE JANEIRO";9165970;"381E006433";"MARLIN STOLMEN (REB)";0;14;0;14;0;1;0;1;"Off-shore";2025-06-23 18:15:00.0000000;2025-06-23 18:15:00.0000000;2025-06-24 11:40:00.0000000;2025-06-24 11:40:00.0000000;"BRMEA001";"TERMINAL PETROBRÁS - MACAÉ - RJ";"BRRIO";"RIO DE JANEIRO"</v>
      </c>
      <c r="B10151" s="2" t="s">
        <v>10268</v>
      </c>
    </row>
    <row r="10152" ht="15.75" customHeight="1">
      <c r="A10152" s="1" t="str">
        <f t="shared" si="1"/>
        <v>272302025;"BRSUA";"SUAPE";9635767;"";"ELANDRA STAR";1;19;1;21;0;0;0;0;"Carga";2025-06-15 16:18:00.0000000;2025-06-19 12:12:00.0000000;2025-07-02 21:18:00.0000000;2025-07-02 21:18:00.0000000;"BRIQI";"ITAQUI";"BRFOR";"FORTALEZA (MUCURIPE)"</v>
      </c>
      <c r="B10152" s="2" t="s">
        <v>10269</v>
      </c>
    </row>
    <row r="10153" ht="15.75" customHeight="1">
      <c r="A10153" s="1" t="str">
        <f t="shared" si="1"/>
        <v>272312025;"BRSUA";"SUAPE";9596844;"3813902064";"BARBOSA LIMA SOBRINHO";3;19;4;26;0;0;0;0;"Carga";2025-06-14 08:30:00.0000000;2025-06-23 01:42:00.0000000;2025-06-23 23:40:00.0000000;2025-06-23 23:40:00.0000000;"BRFOR";"FORTALEZA (MUCURIPE)";"BRFOR";"FORTALEZA (MUCURIPE)"</v>
      </c>
      <c r="B10153" s="2" t="s">
        <v>10270</v>
      </c>
    </row>
    <row r="10154" ht="15.75" customHeight="1">
      <c r="A10154" s="1" t="str">
        <f t="shared" si="1"/>
        <v>272322025;"BRPNG";"PARANAGUA";9363780;"";"TWINKLE STAR";2;23;2;27;0;0;0;0;"Descarga";2025-06-21 14:40:00.0000000;2025-06-21 14:40:00.0000000;2025-06-27 14:55:00.0000000;2025-06-27 14:55:00.0000000;"RUPRI";"PRIMORSK (KOIVISTO)";"NLVLI";"VLISSIGEN (=FLUSHING)"</v>
      </c>
      <c r="B10154" s="2" t="s">
        <v>10271</v>
      </c>
    </row>
    <row r="10155" ht="15.75" customHeight="1">
      <c r="A10155" s="1" t="str">
        <f t="shared" si="1"/>
        <v>272332025;"BRFOR";"FORTALEZA (MUCURIPE)";9539573;"";"PACIFIC ZIRCON";0;27;0;27;0;0;0;0;"Descarga";2025-06-23 11:46:00.0000000;2025-06-23 11:46:00.0000000;2025-06-25 10:15:00.0000000;2025-06-25 10:15:00.0000000;"BRSUA";"SUAPE";"BRSUA";"SUAPE"</v>
      </c>
      <c r="B10155" s="2" t="s">
        <v>10272</v>
      </c>
    </row>
    <row r="10156" ht="15.75" customHeight="1">
      <c r="A10156" s="1" t="str">
        <f t="shared" si="1"/>
        <v>272342025;"BRRIO";"RIO DE JANEIRO";9188130;;"BRAM NATAL";0;15;0;15;0;0;0;0;"Off-shore";2025-06-14 07:15:00.0000000;2025-06-14 07:15:00.0000000;2025-06-14 10:15:00.0000000;2025-06-14 23:50:00.0000000;"BRRIO";"RIO DE JANEIRO";"BRRIO";"RIO DE JANEIRO"</v>
      </c>
      <c r="B10156" s="2" t="s">
        <v>10273</v>
      </c>
    </row>
    <row r="10157" ht="15.75" customHeight="1">
      <c r="A10157" s="1" t="str">
        <f t="shared" si="1"/>
        <v>272372025;"BRAMW001";"ALUMAR - SÃO LUIZ - MA";9482263;"0011431725";"FORTE DE SÃO FELIPE ";7;15;9;31;5;0;0;5;"Descarga";2025-06-19 14:29:00.0000000;2025-06-19 14:29:00.0000000;2025-06-20 20:41:00.0000000;2025-06-20 20:41:00.0000000;"BR052001";"TERMINAL FLUVIAL DE JURUTI";"BRTMT001";"TERMINAL FLUVIAL MRN TROMBETAS - SANTARÉM - PA"</v>
      </c>
      <c r="B10157" s="2" t="s">
        <v>10274</v>
      </c>
    </row>
    <row r="10158" ht="15.75" customHeight="1">
      <c r="A10158" s="1" t="str">
        <f t="shared" si="1"/>
        <v>272402025;"BRRIG";"RIO GRANDE";9914503;"";"EQUINOX MELIDA";1;20;1;22;0;0;0;0;"Descarga";2025-06-28 22:50:00.0000000;2025-06-28 22:50:00.0000000;2025-07-01 08:35:00.0000000;2025-07-01 08:35:00.0000000;"BRSSZ";"SANTOS";"ARSLO";"SAN LORENZO"</v>
      </c>
      <c r="B10158" s="2" t="s">
        <v>10275</v>
      </c>
    </row>
    <row r="10159" ht="15.75" customHeight="1">
      <c r="A10159" s="1" t="str">
        <f t="shared" si="1"/>
        <v>272412025;"BRITA001";"TERMINAL HERMASA DA AMAZÔNIA LTDA - ITACOATIARA - AM";9478626;"";"SW SOUTH WIND I";2;20;3;25;0;0;0;0;"Carga";2025-06-17 19:00:00.0000000;2025-06-17 19:00:00.0000000;2025-06-24 14:14:00.0000000;2025-06-24 14:14:00.0000000;"BRMCP";"TERMINAL FLUVIAL DE SANTANA - MACAPÁ";"TRBDM";"BANDIRMA"</v>
      </c>
      <c r="B10159" s="2" t="s">
        <v>10276</v>
      </c>
    </row>
    <row r="10160" ht="15.75" customHeight="1">
      <c r="A10160" s="1" t="str">
        <f t="shared" si="1"/>
        <v>272422025;"BRPNG";"PARANAGUA";9778088;"";"MSC MADHU B";3;26;3;32;0;0;0;0;"Carga e Descarga";2025-06-24 20:45:00.0000000;2025-06-24 20:45:00.0000000;2025-06-25 10:08:00.0000000;2025-06-25 10:08:00.0000000;"BRNVT001";"PORTONAVE - NAVEGANTES - SC";"BRSSZ";"SANTOS"</v>
      </c>
      <c r="B10160" s="2" t="s">
        <v>10277</v>
      </c>
    </row>
    <row r="10161" ht="15.75" customHeight="1">
      <c r="A10161" s="1" t="str">
        <f t="shared" si="1"/>
        <v>272442025;"BRRJ022";"PORTO DO AÇU";9423190;"4430119902";"DEBORAH KAY";0;20;0;20;0;0;0;0;"Off-shore";2025-06-18 07:05:00.0000000;2025-06-18 07:05:00.0000000;2025-06-23 11:46:00.0000000;2025-06-23 11:46:00.0000000;"BRRJ022";"PORTO DO AÇU";"BRRJ022";"PORTO DO AÇU"</v>
      </c>
      <c r="B10161" s="2" t="s">
        <v>10278</v>
      </c>
    </row>
    <row r="10162" ht="15.75" customHeight="1">
      <c r="A10162" s="1" t="str">
        <f t="shared" si="1"/>
        <v>272452025;"BRPNG";"PARANAGUA";9247766;"";"ATHENS GLORY";0;27;0;27;0;0;0;0;"Carga e Descarga";2025-06-19 07:00:00.0000000;2025-06-19 07:00:00.0000000;2025-06-20 05:20:00.0000000;2025-06-20 05:20:00.0000000;"BRITJ";"ITAJAI";"BRSSZ";"SANTOS"</v>
      </c>
      <c r="B10162" s="2" t="s">
        <v>10279</v>
      </c>
    </row>
    <row r="10163" ht="15.75" customHeight="1">
      <c r="A10163" s="1" t="str">
        <f t="shared" si="1"/>
        <v>272472025;"BRRJ022";"PORTO DO AÇU";9422330;"381E011844";"NORMAND POSEIDON (REB)";11;46;10;67;0;7;0;7;"Off-shore";2025-06-13 07:30:00.0000000;2025-06-13 07:30:00.0000000;2025-06-13 18:35:00.0000000;2025-06-13 18:35:00.0000000;"BRRJ022";"PORTO DO AÇU";"BRRJ022";"PORTO DO AÇU"</v>
      </c>
      <c r="B10163" s="2" t="s">
        <v>10280</v>
      </c>
    </row>
    <row r="10164" ht="15.75" customHeight="1">
      <c r="A10164" s="1" t="str">
        <f t="shared" si="1"/>
        <v>272482025;"BRPNG";"PARANAGUA";9710426;"";"MSC ANZU";0;30;0;30;0;0;0;0;"Carga e Descarga";2025-06-20 02:00:00.0000000;2025-06-20 02:00:00.0000000;2025-06-20 12:00:00.0000000;2025-06-20 12:00:00.0000000;"BRSSZ";"SANTOS";"BRIOA001";"TERMINAL DE ITAPOA - SC "</v>
      </c>
      <c r="B10164" s="2" t="s">
        <v>10281</v>
      </c>
    </row>
    <row r="10165" ht="15.75" customHeight="1">
      <c r="A10165" s="1" t="str">
        <f t="shared" si="1"/>
        <v>272492025;"BRRIO";"RIO DE JANEIRO";9329942;"";"MESTRE DOS MARES (REB)";0;18;0;18;2;0;0;2;"Off-shore";2025-06-20 16:25:00.0000000;2025-06-20 16:25:00.0000000;2025-06-22 08:25:00.0000000;2025-06-22 08:25:00.0000000;"BRRIO";"RIO DE JANEIRO";"BRRIO";"RIO DE JANEIRO"</v>
      </c>
      <c r="B10165" s="2" t="s">
        <v>10282</v>
      </c>
    </row>
    <row r="10166" ht="15.75" customHeight="1">
      <c r="A10166" s="1" t="str">
        <f t="shared" si="1"/>
        <v>272502025;"BRPOA";"PORTO ALEGRE - RS";;"4620811980";"PIRATINI";0;7;0;7;0;2;0;2;"Descarga";2025-06-18 15:20:00.0000000;2025-06-18 15:20:00.0000000;2025-06-22 06:50:00.0000000;2025-06-22 06:50:00.0000000;"BRRS006";"BIANCHINI - CANOAS - RS";"BRPOA";"PORTO ALEGRE - RS"</v>
      </c>
      <c r="B10166" s="2" t="s">
        <v>10283</v>
      </c>
    </row>
    <row r="10167" ht="15.75" customHeight="1">
      <c r="A10167" s="1" t="str">
        <f t="shared" si="1"/>
        <v>272512025;"BRRIO";"RIO DE JANEIRO";9343596;"";"PARCEL DOS MEROS (REB)";0;18;0;18;0;21;0;21;"Off-shore";2025-06-22 01:10:00.0000000;2025-06-22 01:10:00.0000000;2025-06-27 18:35:00.0000000;2025-06-27 18:35:00.0000000;"BRSSZ";"SANTOS";"BRMEA001";"TERMINAL PETROBRÁS - MACAÉ - RJ"</v>
      </c>
      <c r="B10167" s="2" t="s">
        <v>10284</v>
      </c>
    </row>
    <row r="10168" ht="15.75" customHeight="1">
      <c r="A10168" s="1" t="str">
        <f t="shared" si="1"/>
        <v>272572025;"BRFOR";"FORTALEZA (MUCURIPE)";9497488;"";"LOYALTY";3;19;3;25;0;0;0;0;"Descarga";2025-06-18 20:35:00.0000000;2025-06-18 20:35:00.0000000;2025-06-24 07:40:00.0000000;2025-06-24 07:40:00.0000000;"ARSLO";"SAN LORENZO";"ARBHI";"BAHIA BLANCA"</v>
      </c>
      <c r="B10168" s="2" t="s">
        <v>10285</v>
      </c>
    </row>
    <row r="10169" ht="15.75" customHeight="1">
      <c r="A10169" s="1" t="str">
        <f t="shared" si="1"/>
        <v>272592025;"BRBEL";"BELEM";9596870;"3813911888";"JORGE AMADO";2;20;2;24;0;0;0;0;"Carga e Descarga";2025-06-19 04:30:00.0000000;2025-06-20 05:40:00.0000000;2025-06-21 04:20:00.0000000;2025-06-21 04:20:00.0000000;"BRMAO002";"TERMINAL DA PETROBRAS - TEMAN - MANAUS - AM";"BRMAO002";"TERMINAL DA PETROBRAS - TEMAN - MANAUS - AM"</v>
      </c>
      <c r="B10169" s="2" t="s">
        <v>10286</v>
      </c>
    </row>
    <row r="10170" ht="15.75" customHeight="1">
      <c r="A10170" s="1" t="str">
        <f t="shared" si="1"/>
        <v>272602025;"BRVIX018";"PORTOCEL - TERMINAL BARRA DO RIACHO - ES";9336361;"3410239146";"TS ABROLHOS";0;11;0;11;0;0;0;0;"Descarga";2025-06-14 21:55:00.0000000;2025-06-14 21:55:00.0000000;2025-06-16 09:28:00.0000000;2025-06-16 09:28:00.0000000;"BR997001";"TEMINAL BELMONTE - BAHIA";"BR997001";"TEMINAL BELMONTE - BAHIA"</v>
      </c>
      <c r="B10170" s="2" t="s">
        <v>10287</v>
      </c>
    </row>
    <row r="10171" ht="15.75" customHeight="1">
      <c r="A10171" s="1" t="str">
        <f t="shared" si="1"/>
        <v>272612025;"BRARE";"AREIA BRANCA (TERMISA)";;"1820052052";"COMTE PASCHOAL";0;1;0;1;0;0;0;0;"Descarga";2025-06-13 08:30:00.0000000;2025-06-13 08:30:00.0000000;2025-06-13 12:05:00.0000000;2025-06-13 12:05:00.0000000;"BRARE";"AREIA BRANCA (TERMISA)";"BRARE";"AREIA BRANCA (TERMISA)"</v>
      </c>
      <c r="B10171" s="2" t="s">
        <v>10288</v>
      </c>
    </row>
    <row r="10172" ht="15.75" customHeight="1">
      <c r="A10172" s="1" t="str">
        <f t="shared" si="1"/>
        <v>272632025;"BRSUA";"SUAPE";9571296;"";"LOG-IN ENDURANCE (REB)";0;21;0;21;0;10;0;10;"Carga e Descarga";2025-06-18 21:35:00.0000000;2025-06-18 21:35:00.0000000;2025-06-20 08:30:00.0000000;2025-06-20 08:30:00.0000000;"BRSSZ";"SANTOS";"BRSSA";"SALVADOR"</v>
      </c>
      <c r="B10172" s="2" t="s">
        <v>10289</v>
      </c>
    </row>
    <row r="10173" ht="15.75" customHeight="1">
      <c r="A10173" s="1" t="str">
        <f t="shared" si="1"/>
        <v>272642025;"BRPOA040";"TERMINAL MERLIM";;"4620191639";"PROFESSOR LELIS ESPARTEL";0;7;0;7;0;0;0;0;"Descarga";2025-06-14 07:00:00.0000000;2025-06-14 07:00:00.0000000;2025-06-15 12:55:00.0000000;2025-06-15 12:55:00.0000000;"BRRIG";"RIO GRANDE";"BRRS006";"BIANCHINI - CANOAS - RS"</v>
      </c>
      <c r="B10173" s="2" t="s">
        <v>10290</v>
      </c>
    </row>
    <row r="10174" ht="15.75" customHeight="1">
      <c r="A10174" s="1" t="str">
        <f t="shared" si="1"/>
        <v>272652025;"BRSSZ";"SANTOS";9729556;"";"ARAGONA";0;19;0;19;0;0;12;12;"Carga";2025-06-19 16:30:00.0000000;2025-06-25 07:15:00.0000000;2025-07-04 16:55:00.0000000;2025-07-04 16:55:00.0000000;"BRPNG";"PARANAGUA";"BDCGP";"CHITTAGONG (CHATTOGRAM)"</v>
      </c>
      <c r="B10174" s="2" t="s">
        <v>10291</v>
      </c>
    </row>
    <row r="10175" ht="15.75" customHeight="1">
      <c r="A10175" s="1" t="str">
        <f t="shared" si="1"/>
        <v>272672025;"BRVIX018";"PORTOCEL - TERMINAL BARRA DO RIACHO - ES";9318436;"2930023848";"NORSUL BELMONTE";0;11;0;11;0;1;0;1;"Descarga";2025-06-17 16:50:00.0000000;2025-06-17 16:50:00.0000000;2025-06-19 04:15:00.0000000;2025-06-19 04:15:00.0000000;"BR997001";"TEMINAL BELMONTE - BAHIA";"BR997001";"TEMINAL BELMONTE - BAHIA"</v>
      </c>
      <c r="B10175" s="2" t="s">
        <v>10292</v>
      </c>
    </row>
    <row r="10176" ht="15.75" customHeight="1">
      <c r="A10176" s="1" t="str">
        <f t="shared" si="1"/>
        <v>272682025;"BRVDC";"VILA DO CONDE";9400801;;"QUEEN OF DORIA  (BAND. GREYLIST PARIS MOU)";6;20;6;32;0;0;0;0;"Carga e Descarga";2025-06-26 10:25:00.0000000;2025-06-26 10:25:00.0000000;;;"BRBEL";"BELEM";;</v>
      </c>
      <c r="B10176" s="2" t="s">
        <v>10293</v>
      </c>
    </row>
    <row r="10177" ht="15.75" customHeight="1">
      <c r="A10177" s="1" t="str">
        <f t="shared" si="1"/>
        <v>272692025;"BRRIO";"RIO DE JANEIRO";9923437;;"PROTEUS BOHEMIA";0;21;0;21;0;0;0;0;"Abastecimento (Bunker)";2025-06-20 13:45:00.0000000;2025-06-20 13:45:00.0000000;2025-06-22 07:10:00.0000000;2025-06-22 07:10:00.0000000;"BRADR";"ANGRA DOS REIS";"SGSIN";"SINGAPURA (SINGAPORE)"</v>
      </c>
      <c r="B10177" s="2" t="s">
        <v>10294</v>
      </c>
    </row>
    <row r="10178" ht="15.75" customHeight="1">
      <c r="A10178" s="1" t="str">
        <f t="shared" si="1"/>
        <v>272712025;"BRRIG";"RIO GRANDE";9312664;"";"BELL BAY";0;21;0;21;0;0;0;0;"Descarga";2025-06-27 10:30:00.0000000;2025-06-27 10:30:00.0000000;2025-07-02 09:15:00.0000000;2025-07-02 09:15:00.0000000;"ARNEC";"NECOCHEA (QUEQUEN)";"ARBHI";"BAHIA BLANCA"</v>
      </c>
      <c r="B10178" s="2" t="s">
        <v>10295</v>
      </c>
    </row>
    <row r="10179" ht="15.75" customHeight="1">
      <c r="A10179" s="1" t="str">
        <f t="shared" si="1"/>
        <v>272722025;"BRIQI";"ITAQUI";9326512;"";"Aktea";4;22;4;30;0;0;0;0;"Carga";2025-06-19 14:35:00.0000000;2025-06-19 14:35:00.0000000;;;"BRIQI";"ITAQUI";;</v>
      </c>
      <c r="B10179" s="2" t="s">
        <v>10296</v>
      </c>
    </row>
    <row r="10180" ht="15.75" customHeight="1">
      <c r="A10180" s="1" t="str">
        <f t="shared" si="1"/>
        <v>272732025;"BRMAO002";"TERMINAL AQUAVIARIO DE MANAUS";9325611;"";"DUMBLEDORE";1;20;1;22;0;1;0;1;"Descarga";2025-06-25 18:00:00.0000000;2025-06-25 18:00:00.0000000;2025-06-28 14:06:00.0000000;2025-06-28 14:06:00.0000000;"ARRCA";"RECALADA LIGHTSHIP";"USHOU";"HOUSTON"</v>
      </c>
      <c r="B10180" s="2" t="s">
        <v>10297</v>
      </c>
    </row>
    <row r="10181" ht="15.75" customHeight="1">
      <c r="A10181" s="1" t="str">
        <f t="shared" si="1"/>
        <v>272752025;"BRVIX";"VITÓRIA";9476874;"";"WATERBUCK (REB)";0;16;0;16;0;0;0;0;"Off-shore";2025-06-20 08:40:00.0000000;2025-06-20 08:40:00.0000000;2025-06-20 17:50:00.0000000;2025-06-20 17:50:00.0000000;"BRVIX";"VITÓRIA";"BRRJ022";"PORTO DO AÇU"</v>
      </c>
      <c r="B10181" s="2" t="s">
        <v>10298</v>
      </c>
    </row>
    <row r="10182" ht="15.75" customHeight="1">
      <c r="A10182" s="1" t="str">
        <f t="shared" si="1"/>
        <v>272762025;"BRAMW001";"ALUMAR - SÃO LUIZ - MA";9991111;;"AMAZON COMMANDER (REB)";0;22;0;22;0;0;0;0;"Descarga";2025-06-18 00:30:00.0000000;2025-06-18 00:30:00.0000000;2025-06-19 07:15:00.0000000;2025-06-19 07:15:00.0000000;"BR052001";"TERMINAL FLUVIAL DE JURUTI";"BR052001";"TERMINAL FLUVIAL DE JURUTI"</v>
      </c>
      <c r="B10182" s="2" t="s">
        <v>10299</v>
      </c>
    </row>
    <row r="10183" ht="15.75" customHeight="1">
      <c r="A10183" s="1" t="str">
        <f t="shared" si="1"/>
        <v>272792025;"BRIQI";"ITAQUI";9696448;;"GLAFKOS";1;19;1;21;0;0;0;0;"Carga";2025-06-25 20:38:00.0000000;2025-06-25 20:38:00.0000000;2025-06-28 16:00:00.0000000;2025-06-28 16:00:00.0000000;"GHTKD";"TAKORADI";"DEBRB";"BRUNSBUTTEL"</v>
      </c>
      <c r="B10183" s="2" t="s">
        <v>10300</v>
      </c>
    </row>
    <row r="10184" ht="15.75" customHeight="1">
      <c r="A10184" s="1" t="str">
        <f t="shared" si="1"/>
        <v>272802025;"BRMEA001";"TERMINAL PETROBRÁS - MACAÉ - RJ";;"3813881113";"TS EXAGERADO";0;8;0;8;0;0;0;0;"Off-shore";2025-06-12 21:35:00.0000000;2025-06-12 21:35:00.0000000;2025-06-13 00:30:00.0000000;2025-06-13 00:30:00.0000000;"BRRJ022";"PORTO DO AÇU";"BRCAM";"BACIA PETROLÍFERA DE CAMPOS"</v>
      </c>
      <c r="B10184" s="2" t="s">
        <v>10301</v>
      </c>
    </row>
    <row r="10185" ht="15.75" customHeight="1">
      <c r="A10185" s="1" t="str">
        <f t="shared" si="1"/>
        <v>272812025;"BRARB";"ARATU";9114244;;"BOW CARDINAL ";8;20;6;34;0;0;0;0;"Carga e Descarga";2025-06-18 21:35:00.0000000;2025-06-18 21:35:00.0000000;2025-06-20 12:25:00.0000000;2025-06-20 12:25:00.0000000;"BRSUA";"SUAPE";"BRSSZ";"SANTOS"</v>
      </c>
      <c r="B10185" s="2" t="s">
        <v>10302</v>
      </c>
    </row>
    <row r="10186" ht="15.75" customHeight="1">
      <c r="A10186" s="1" t="str">
        <f t="shared" si="1"/>
        <v>272832025;"BRIGI008";"THYSSENKRUPP TERNIUM BR";9738818;"";"NAVIOS SPHERA";1;19;1;21;0;0;0;0;"Descarga";2025-06-22 09:40:00.0000000;2025-06-22 09:40:00.0000000;2025-06-28 09:11:00.0000000;2025-06-28 09:11:00.0000000;"USMOB";"MOBILE";"BRSSZ";"SANTOS"</v>
      </c>
      <c r="B10186" s="2" t="s">
        <v>10303</v>
      </c>
    </row>
    <row r="10187" ht="15.75" customHeight="1">
      <c r="A10187" s="1" t="str">
        <f t="shared" si="1"/>
        <v>272842025;"BRARB006";"TERMINAL AQUAVIÁRIO DE MADRE DE DEUS - TRANSPETRO - BA";9453860;"3813901734";"JOSÉ DO PATROCÍNIO";0;26;1;27;0;3;0;3;"Carga e Descarga";2025-06-16 20:36:00.0000000;2025-06-16 20:36:00.0000000;2025-06-19 02:42:00.0000000;2025-06-19 02:42:00.0000000;"BRADR003";"TERMINAL TRANSPETRO - ANGRA DOS REIS - RJ";"BRADR003";"TERMINAL TRANSPETRO - ANGRA DOS REIS - RJ"</v>
      </c>
      <c r="B10187" s="2" t="s">
        <v>10304</v>
      </c>
    </row>
    <row r="10188" ht="15.75" customHeight="1">
      <c r="A10188" s="1" t="str">
        <f t="shared" si="1"/>
        <v>272922025;"BRSSZ";"SANTOS";9638678;;"AGIOS GEORGIOS S";0;22;0;22;0;0;0;0;"Carga";2025-06-25 21:25:00.0000000;2025-06-25 21:25:00.0000000;2025-07-13 09:25:00.0000000;2025-07-13 09:25:00.0000000;"MUPLU";"PORT LOUIS";"SGSIN";"SINGAPURA (SINGAPORE)"</v>
      </c>
      <c r="B10188" s="2" t="s">
        <v>10305</v>
      </c>
    </row>
    <row r="10189" ht="15.75" customHeight="1">
      <c r="A10189" s="1" t="str">
        <f t="shared" si="1"/>
        <v>272932025;"BRARB003";"TERMINAL DA DOW BRASIL - ARATU - BA";9271999;"";"MOYRA";0;19;0;19;0;0;0;0;"Carga e Descarga";2025-06-18 12:10:00.0000000;2025-06-18 12:10:00.0000000;2025-06-19 18:30:00.0000000;2025-06-19 18:30:00.0000000;"BRSSZ";"SANTOS";"BRSSZ";"SANTOS"</v>
      </c>
      <c r="B10189" s="2" t="s">
        <v>10306</v>
      </c>
    </row>
    <row r="10190" ht="15.75" customHeight="1">
      <c r="A10190" s="1" t="str">
        <f t="shared" si="1"/>
        <v>272972025;"BRSSZ";"SANTOS";9934943;"";"RUBINA";0;20;0;20;0;0;0;0;"Carga";2025-06-29 05:30:00.0000000;2025-06-29 05:30:00.0000000;2025-07-05 10:45:00.0000000;2025-07-05 10:45:00.0000000;"AEFJR";"FUJAIRAH (AL FUJAYRAH)";"SGSIN";"SINGAPURA (SINGAPORE)"</v>
      </c>
      <c r="B10190" s="2" t="s">
        <v>10307</v>
      </c>
    </row>
    <row r="10191" ht="15.75" customHeight="1">
      <c r="A10191" s="1" t="str">
        <f t="shared" si="1"/>
        <v>273002025;"BRSSA";"SALVADOR";9506394;"";"LOG-IN DISCOVERY (REB S/L)";0;19;0;19;2;6;0;8;"Carga e Descarga";2025-06-27 16:25:00.0000000;2025-06-27 16:25:00.0000000;2025-06-28 04:55:00.0000000;2025-06-28 04:55:00.0000000;"BRPEC";"PECEM";"BRSSZ";"SANTOS"</v>
      </c>
      <c r="B10191" s="2" t="s">
        <v>10308</v>
      </c>
    </row>
    <row r="10192" ht="15.75" customHeight="1">
      <c r="A10192" s="1" t="str">
        <f t="shared" si="1"/>
        <v>273022025;"BR400001";"TERMINAL DE MINERIO FERROPORT - PORTO DO AÇU";9318149;;"ORPHEAS";0;28;0;28;0;0;0;0;"Carga";2025-06-25 08:36:00.0000000;2025-06-25 08:36:00.0000000;2025-06-26 16:24:00.0000000;2025-06-26 16:24:00.0000000;"BRADR";"ANGRA DOS REIS";"FRDON";"DONGES"</v>
      </c>
      <c r="B10192" s="2" t="s">
        <v>10309</v>
      </c>
    </row>
    <row r="10193" ht="15.75" customHeight="1">
      <c r="A10193" s="1" t="str">
        <f t="shared" si="1"/>
        <v>273032025;"BRPNG";"PARANAGUA";9448578;"";"JOKER";0;24;0;24;0;0;1;1;"ArribadaDesembarque/Embarque de Passageiros";2025-06-13 16:00:00.0000000;2025-06-13 16:00:00.0000000;2025-06-14 20:20:00.0000000;2025-06-14 20:20:00.0000000;"BRIBB";"IMBITUBA";"ARSLO";"SAN LORENZO"</v>
      </c>
      <c r="B10193" s="2" t="s">
        <v>10310</v>
      </c>
      <c r="C10193" s="2" t="s">
        <v>10311</v>
      </c>
    </row>
    <row r="10194" ht="15.75" customHeight="1">
      <c r="A10194" s="1" t="str">
        <f t="shared" si="1"/>
        <v>273072025;"BRVDC004";"TERMINAL FLUVIAL RIO CAPIM CAULIM S/A - BARCARENA - PA";9717527;"";"TANJA";0;22;0;22;0;0;0;0;"Carga";2025-06-23 09:48:00.0000000;2025-06-23 09:48:00.0000000;2025-06-26 08:30:00.0000000;2025-06-26 08:30:00.0000000;"CAPHW";"PORT HAWKESBURY";"USPDX";"PORTLAND (MAINE)"</v>
      </c>
      <c r="B10194" s="2" t="s">
        <v>10312</v>
      </c>
    </row>
    <row r="10195" ht="15.75" customHeight="1">
      <c r="A10195" s="1" t="str">
        <f t="shared" si="1"/>
        <v>273112025;"BRPEC";"PECEM";9433614;;"BASEL";4;18;4;26;0;0;0;0;"Descarga";2025-06-21 23:58:00.0000000;2025-06-25 16:20:00.0000000;2025-06-30 09:18:00.0000000;2025-06-30 09:18:00.0000000;"KMYVA";"MORONI";"BRPNG";"PARANAGUA"</v>
      </c>
      <c r="B10195" s="2" t="s">
        <v>10313</v>
      </c>
    </row>
    <row r="10196" ht="15.75" customHeight="1">
      <c r="A10196" s="1" t="str">
        <f t="shared" si="1"/>
        <v>273132025;"BRSSZ";"SANTOS";9623702;;"AOM GAIA";0;20;0;20;0;0;0;0;"Carga";2025-06-18 10:18:00.0000000;2025-06-21 04:20:00.0000000;2025-06-25 14:38:00.0000000;2025-06-25 14:38:00.0000000;"MUPLU";"PORT LOUIS";"SGSIN";"SINGAPURA (SINGAPORE)"</v>
      </c>
      <c r="B10196" s="2" t="s">
        <v>10314</v>
      </c>
    </row>
    <row r="10197" ht="15.75" customHeight="1">
      <c r="A10197" s="1" t="str">
        <f t="shared" si="1"/>
        <v>273182025;"BRRIO";"RIO DE JANEIRO";9636022;"";"SABLE (REB)";0;15;0;15;0;0;0;0;"Off-shore";2025-06-13 03:00:00.0000000;2025-06-13 03:00:00.0000000;2025-06-13 20:55:00.0000000;2025-06-13 20:55:00.0000000;"BRRIO";"RIO DE JANEIRO";"BRRIO";"RIO DE JANEIRO"</v>
      </c>
      <c r="B10197" s="2" t="s">
        <v>10315</v>
      </c>
    </row>
    <row r="10198" ht="15.75" customHeight="1">
      <c r="A10198" s="1" t="str">
        <f t="shared" si="1"/>
        <v>273192025;"BRRIG";"RIO GRANDE";9712709;"";"STAR LUTAS";3;17;3;23;0;0;0;0;"Descarga";2025-06-17 20:08:00.0000000;2025-06-17 20:08:00.0000000;2025-06-22 18:30:00.0000000;2025-06-22 18:30:00.0000000;"RU006";"UST-LUGA";"ARSNS";"INGENIERO BUITRAGO (SAN NICLOLAS)"</v>
      </c>
      <c r="B10198" s="2" t="s">
        <v>10316</v>
      </c>
    </row>
    <row r="10199" ht="15.75" customHeight="1">
      <c r="A10199" s="1" t="str">
        <f t="shared" si="1"/>
        <v>273222025;"BRCDO";"CABEDELO";9605176;"";"HANZE GENDT";0;17;0;17;0;0;0;0;"Descarga";2025-06-23 14:42:00.0000000;2025-06-23 14:42:00.0000000;2025-06-27 04:45:00.0000000;2025-06-27 04:45:00.0000000;"USHOU";"HOUSTON";"BRARE";"AREIA BRANCA (TERMISA)"</v>
      </c>
      <c r="B10199" s="2" t="s">
        <v>10317</v>
      </c>
    </row>
    <row r="10200" ht="15.75" customHeight="1">
      <c r="A10200" s="1" t="str">
        <f t="shared" si="1"/>
        <v>273232025;"BRTMT001";"TERMINAL FLUVIAL MRN TROMBETAS - SANTARÉM - PA";9599092;;"ATHENA CENTURY";21;0;0;21;0;0;0;0;"Carga";2025-06-19 01:30:00.0000000;2025-06-19 01:30:00.0000000;2025-06-20 01:45:00.0000000;2025-06-20 01:45:00.0000000;"SGSIN";"SINGAPURA (SINGAPORE)";"CAPAF";"PORT ALFRED"</v>
      </c>
      <c r="B10200" s="2" t="s">
        <v>10318</v>
      </c>
    </row>
    <row r="10201" ht="15.75" customHeight="1">
      <c r="A10201" s="1" t="str">
        <f t="shared" si="1"/>
        <v>273312025;"BRPNG";"PARANAGUA";9337664;;"NYK DEMETER";0;24;0;24;0;0;0;0;"Carga e Descarga";2025-06-25 16:30:00.0000000;2025-06-25 16:30:00.0000000;2025-06-25 21:34:00.0000000;2025-06-25 21:34:00.0000000;"BRSSZ";"SANTOS";"UYMVD";"MONTEVIDEU"</v>
      </c>
      <c r="B10201" s="2" t="s">
        <v>10319</v>
      </c>
    </row>
    <row r="10202" ht="15.75" customHeight="1">
      <c r="A10202" s="1" t="str">
        <f t="shared" si="1"/>
        <v>273322025;"BRPNG";"PARANAGUA";9439785;;"YAS";0;22;0;22;0;0;0;0;"Descarga";2025-06-26 12:40:00.0000000;2025-06-26 12:40:00.0000000;2025-06-27 21:00:00.0000000;2025-06-27 21:00:00.0000000;"BRSSZ";"SANTOS";"ARSLO";"SAN LORENZO"</v>
      </c>
      <c r="B10202" s="2" t="s">
        <v>10320</v>
      </c>
    </row>
    <row r="10203" ht="15.75" customHeight="1">
      <c r="A10203" s="1" t="str">
        <f t="shared" si="1"/>
        <v>273392025;"BRIGI";"ITAGUAÍ";9457854;"";"LEVANTE";0;20;0;20;0;0;0;0;"Carga";2025-06-14 05:15:00.0000000;2025-06-14 20:25:00.0000000;2025-06-16 07:15:00.0000000;2025-06-16 07:15:00.0000000;"BRVIX013";"TUBARÃO - PONTA DE TUBARÃO - CVRD";"BRRIO";"RIO DE JANEIRO"</v>
      </c>
      <c r="B10203" s="2" t="s">
        <v>10321</v>
      </c>
    </row>
    <row r="10204" ht="15.75" customHeight="1">
      <c r="A10204" s="1" t="str">
        <f t="shared" si="1"/>
        <v>273482025;"BRRIG";"RIO GRANDE";9413523;"";"JAKARTA";1;24;1;26;0;0;0;0;"Descarga";2025-06-27 09:00:00.0000000;2025-06-27 09:00:00.0000000;2025-06-30 07:47:00.0000000;2025-06-30 07:47:00.0000000;"BRSSZ";"SANTOS";"BRIGI009";"MMX PORTO SUDESTE"</v>
      </c>
      <c r="B10204" s="2" t="s">
        <v>10322</v>
      </c>
    </row>
    <row r="10205" ht="15.75" customHeight="1">
      <c r="A10205" s="1" t="str">
        <f t="shared" si="1"/>
        <v>273492025;"BRMEA001";"TERMINAL PETROBRÁS - MACAÉ - RJ";9573244;"3813884210";"STERNA";0;16;0;16;0;0;0;0;"Off-shore";2025-06-12 19:40:00.0000000;2025-06-13 21:15:00.0000000;2025-06-14 01:35:00.0000000;2025-06-14 01:35:00.0000000;"BRMEA001";"TERMINAL PETROBRÁS - MACAÉ - RJ";"BRRJ022";"PORTO DO AÇU"</v>
      </c>
      <c r="B10205" s="2" t="s">
        <v>10323</v>
      </c>
    </row>
    <row r="10206" ht="15.75" customHeight="1">
      <c r="A10206" s="1" t="str">
        <f t="shared" si="1"/>
        <v>273522025;"BRRIG";"RIO GRANDE";9719874;"";"CAPE PIONEER";0;24;0;24;0;0;0;0;"Carga e Descarga";2025-06-18 22:10:00.0000000;2025-06-18 22:10:00.0000000;2025-06-19 16:05:00.0000000;2025-06-19 16:05:00.0000000;"UYMVD";"MONTEVIDEU";"BRPNG";"PARANAGUA"</v>
      </c>
      <c r="B10206" s="2" t="s">
        <v>10324</v>
      </c>
    </row>
    <row r="10207" ht="15.75" customHeight="1">
      <c r="A10207" s="1" t="str">
        <f t="shared" si="1"/>
        <v>273582025;"BRPET";"PELOTAS";;"4620801445";"FREDERICO MADORIN";0;7;0;7;0;0;0;0;"Carga";2025-06-17 17:22:00.0000000;2025-06-17 17:22:00.0000000;2025-06-18 05:46:00.0000000;2025-06-18 05:46:00.0000000;"BRRS013";"TERMINAL CMPC GUAÍBA - RS";"BRRS013";"TERMINAL CMPC GUAÍBA - RS"</v>
      </c>
      <c r="B10207" s="2" t="s">
        <v>10325</v>
      </c>
    </row>
    <row r="10208" ht="15.75" customHeight="1">
      <c r="A10208" s="1" t="str">
        <f t="shared" si="1"/>
        <v>273592025;"BRPET";"PELOTAS";8636087;"4620225011";"TREVO VERMELHO";5;2;0;7;0;0;0;0;"Carga";2025-06-18 06:03:00.0000000;2025-06-18 06:03:00.0000000;2025-06-18 17:28:00.0000000;2025-06-18 17:28:00.0000000;"BRRS013";"TERMINAL CMPC GUAÍBA - RS";"BRRIG";"RIO GRANDE"</v>
      </c>
      <c r="B10208" s="2" t="s">
        <v>10326</v>
      </c>
    </row>
    <row r="10209" ht="15.75" customHeight="1">
      <c r="A10209" s="1" t="str">
        <f t="shared" si="1"/>
        <v>273612025;"BRREC";"RECIFE";8878984;"1818888963";"ROCKY I";0;6;0;6;0;0;0;0;"Carga";2025-06-13 20:00:00.0000000;2025-06-13 20:00:00.0000000;2025-06-14 10:30:00.0000000;2025-06-14 10:30:00.0000000;"BRFEN";"SANTO ANTONIO - FERNANDO DE NORONHA";"BRNAT";"NATAL"</v>
      </c>
      <c r="B10209" s="2" t="s">
        <v>10327</v>
      </c>
    </row>
    <row r="10210" ht="15.75" customHeight="1">
      <c r="A10210" s="1" t="str">
        <f t="shared" si="1"/>
        <v>273622025;"BRSSZ";"SANTOS";9616838;"";"STAR LYGRA";2;16;2;20;0;0;0;0;"Carga";2025-06-26 05:10:00.0000000;2025-06-26 05:10:00.0000000;2025-06-26 15:40:00.0000000;2025-06-26 15:40:00.0000000;"BRVIX018";"PORTOCEL - TERMINAL BARRA DO RIACHO - ES";"PEPIO";"PISCO"</v>
      </c>
      <c r="B10210" s="2" t="s">
        <v>10328</v>
      </c>
    </row>
    <row r="10211" ht="15.75" customHeight="1">
      <c r="A10211" s="1" t="str">
        <f t="shared" si="1"/>
        <v>273642025;"BRRIO";"RIO DE JANEIRO";9757711;"";"TORDIS KNUTSEN";0;29;0;29;0;0;0;0;"Abastecimento (Bunker)";2025-06-17 09:00:00.0000000;2025-06-17 09:00:00.0000000;2025-06-22 13:30:00.0000000;2025-06-22 13:30:00.0000000;"BR400001";"TERMINAL DE MINERIO FERROPORT - PORTO DO AÇU";"BRSAS";"BACIA PETROLIFERA DE SANTOS"</v>
      </c>
      <c r="B10211" s="2" t="s">
        <v>10329</v>
      </c>
    </row>
    <row r="10212" ht="15.75" customHeight="1">
      <c r="A10212" s="1" t="str">
        <f t="shared" si="1"/>
        <v>273652025;"BRPEC";"PECEM";9737125;"";"DISCOVERY BAY";0;22;0;22;0;0;0;0;"Descarga";2025-06-27 03:43:00.0000000;2025-06-28 22:25:00.0000000;2025-07-06 18:06:00.0000000;2025-07-06 18:06:00.0000000;"BRSSZ";"SANTOS";"BRVIX014";"TERMINAL PRIVATIVO E DE USO MISTO PRAIA MOLE "</v>
      </c>
      <c r="B10212" s="2" t="s">
        <v>10330</v>
      </c>
    </row>
    <row r="10213" ht="15.75" customHeight="1">
      <c r="A10213" s="1" t="str">
        <f t="shared" si="1"/>
        <v>273662025;"BRRIO";"RIO DE JANEIRO";9897080;;"801 SEUNG JIN";0;18;0;18;0;0;0;0;"Reparo/Manutenção";2025-06-27 15:45:00.0000000;2025-06-27 15:45:00.0000000;2025-07-10 17:30:00.0000000;2025-07-10 17:30:00.0000000;"UYMVD";"MONTEVIDEU";"UYMVD";"MONTEVIDEU"</v>
      </c>
      <c r="B10213" s="2" t="s">
        <v>10331</v>
      </c>
    </row>
    <row r="10214" ht="15.75" customHeight="1">
      <c r="A10214" s="1" t="str">
        <f t="shared" si="1"/>
        <v>273682025;"BRVIX014";"TPS - TERMINAL PRIVATIVO E DE USO MISTO PRAIA MOLE";9522908;"";"GABRIELLA";1;19;1;21;0;0;0;0;"Carga";2025-06-19 12:05:00.0000000;2025-06-19 12:05:00.0000000;2025-06-21 17:05:00.0000000;2025-06-21 17:05:00.0000000;"BRVIX013";"TUBARÃO - PONTA DE TUBARÃO - CVRD";"DEBRE";"BREMEN"</v>
      </c>
      <c r="B10214" s="2" t="s">
        <v>10332</v>
      </c>
    </row>
    <row r="10215" ht="15.75" customHeight="1">
      <c r="A10215" s="1" t="str">
        <f t="shared" si="1"/>
        <v>273692025;"BRREC";"RECIFE";;"4430482403";"APOCALIPSE H";4;2;0;6;0;0;0;0;"Carga";2025-06-13 21:00:00.0000000;2025-06-13 21:00:00.0000000;2025-06-18 10:00:00.0000000;2025-06-18 10:00:00.0000000;"BRFEN";"SANTO ANTONIO - FERNANDO DE NORONHA";"BRFEN";"SANTO ANTONIO - FERNANDO DE NORONHA"</v>
      </c>
      <c r="B10215" s="2" t="s">
        <v>10333</v>
      </c>
    </row>
    <row r="10216" ht="15.75" customHeight="1">
      <c r="A10216" s="1" t="str">
        <f t="shared" si="1"/>
        <v>273702025;"BRRIO";"RIO DE JANEIRO";9399595;"387E001913";"OLIVIA";0;13;12;25;0;0;0;0;"Off-shore";2025-06-15 14:05:00.0000000;2025-06-15 14:05:00.0000000;2025-06-16 20:10:00.0000000;2025-06-16 20:10:00.0000000;"BRSSO";"SÃO SEBASTIAO";"BRRIO";"RIO DE JANEIRO"</v>
      </c>
      <c r="B10216" s="2" t="s">
        <v>10334</v>
      </c>
    </row>
    <row r="10217" ht="15.75" customHeight="1">
      <c r="A10217" s="1" t="str">
        <f t="shared" si="1"/>
        <v>273712025;"BRRIO";"RIO DE JANEIRO";9647631;"381E012514";"HOS CRESTVIEW";0;26;0;26;0;0;0;0;"Off-shore";2025-06-13 16:30:00.0000000;2025-06-13 16:30:00.0000000;2025-06-14 06:50:00.0000000;2025-06-14 06:50:00.0000000;"BRRIO";"RIO DE JANEIRO";"BRRIO";"RIO DE JANEIRO"</v>
      </c>
      <c r="B10217" s="2" t="s">
        <v>10335</v>
      </c>
    </row>
    <row r="10218" ht="15.75" customHeight="1">
      <c r="A10218" s="1" t="str">
        <f t="shared" si="1"/>
        <v>273732025;"BRRIO";"RIO DE JANEIRO";9806495;"4430491666";"STARNAV CIRCINUS";2;13;1;16;0;2;0;2;"Off-shore";2025-06-19 08:35:00.0000000;2025-06-19 08:35:00.0000000;2025-06-21 21:50:00.0000000;2025-06-21 21:50:00.0000000;"BRRIO";"RIO DE JANEIRO";"BRRIO";"RIO DE JANEIRO"</v>
      </c>
      <c r="B10218" s="2" t="s">
        <v>10336</v>
      </c>
    </row>
    <row r="10219" ht="15.75" customHeight="1">
      <c r="A10219" s="1" t="str">
        <f t="shared" si="1"/>
        <v>273742025;"BRVIX021";"TBO - TERMINAL BARCAÇAS OCEÂNICAS ARCELORMITTAL TUBARÃO";9318448;"4420205776";"NORSUL VEGA";0;11;0;11;0;0;0;0;"Carga";2025-06-15 06:30:00.0000000;2025-06-15 06:30:00.0000000;2025-06-21 11:30:00.0000000;2025-06-21 11:30:00.0000000;"BRSFS";"SAO FRANCISCO DO SUL";"BRVIX021";"TBO - TERMINAL BARCAÇAS OCEÂNICAS ARCELORMITTAL TUBARÃO"</v>
      </c>
      <c r="B10219" s="2" t="s">
        <v>10337</v>
      </c>
    </row>
    <row r="10220" ht="15.75" customHeight="1">
      <c r="A10220" s="1" t="str">
        <f t="shared" si="1"/>
        <v>273752025;"BRRIO";"RIO DE JANEIRO";9806495;"4430491666";"STARNAV CIRCINUS";1;13;0;14;1;2;0;3;"Off-shore";2025-06-28 18:00:00.0000000;2025-06-28 18:00:00.0000000;2025-06-30 15:00:00.0000000;2025-06-30 15:00:00.0000000;"BRRIO";"RIO DE JANEIRO";"BRRIO";"RIO DE JANEIRO"</v>
      </c>
      <c r="B10220" s="2" t="s">
        <v>10338</v>
      </c>
    </row>
    <row r="10221" ht="15.75" customHeight="1">
      <c r="A10221" s="1" t="str">
        <f t="shared" si="1"/>
        <v>273762025;"BRRIO";"RIO DE JANEIRO";9530187;"4430475521";"SANTOS SCOUT";0;23;0;23;2;0;0;2;"Off-shore";2025-06-13 07:25:00.0000000;2025-06-13 07:25:00.0000000;2025-06-14 09:50:00.0000000;2025-06-14 23:40:00.0000000;"BRRIO";"RIO DE JANEIRO";"BRRIO";"RIO DE JANEIRO"</v>
      </c>
      <c r="B10221" s="2" t="s">
        <v>10339</v>
      </c>
    </row>
    <row r="10222" ht="15.75" customHeight="1">
      <c r="A10222" s="1" t="str">
        <f t="shared" si="1"/>
        <v>273782025;"BRRIO";"RIO DE JANEIRO";9715751;"4430488088";"STARNAV PHOENIX";15;0;15;30;14;1;0;15;"Off-shore";2025-06-18 19:25:00.0000000;2025-06-18 19:25:00.0000000;2025-06-23 17:35:00.0000000;2025-06-23 22:05:00.0000000;"BRRIO";"RIO DE JANEIRO";"BRRIO";"RIO DE JANEIRO"</v>
      </c>
      <c r="B10222" s="2" t="s">
        <v>10340</v>
      </c>
    </row>
    <row r="10223" ht="15.75" customHeight="1">
      <c r="A10223" s="1" t="str">
        <f t="shared" si="1"/>
        <v>273792025;"BRSSZ";"SANTOS";9304277;"";"OMICRON TITINA";0;23;0;23;0;0;0;0;"Carga";2025-06-20 17:05:00.0000000;2025-06-20 17:05:00.0000000;2025-06-22 02:08:00.0000000;2025-06-22 02:08:00.0000000;"AEFJR";"FUJAIRAH (AL FUJAYRAH)";"SGSIN";"SINGAPURA (SINGAPORE)"</v>
      </c>
      <c r="B10223" s="2" t="s">
        <v>10341</v>
      </c>
    </row>
    <row r="10224" ht="15.75" customHeight="1">
      <c r="A10224" s="1" t="str">
        <f t="shared" si="1"/>
        <v>273802025;"BRREC";"RECIFE";9678771;;"FUGRO RESILIENCE";3;26;6;35;0;0;0;0;"Abastecimento (Bunker)";2025-06-17 11:00:00.0000000;2025-06-17 11:00:00.0000000;2025-06-18 15:00:00.0000000;2025-06-18 15:00:00.0000000;"BRSUA";"SUAPE";"TTPOS";"PORT OF SPAIN (PORT-OF-SPAIN)"</v>
      </c>
      <c r="B10224" s="2" t="s">
        <v>10342</v>
      </c>
    </row>
    <row r="10225" ht="15.75" customHeight="1">
      <c r="A10225" s="1" t="str">
        <f t="shared" si="1"/>
        <v>273822025;"BRPEC";"PECEM";9506394;"";"LOG-IN DISCOVERY (REB S/L)";0;19;0;19;2;4;4;10;"Carga e Descarga";2025-06-24 22:57:00.0000000;2025-06-24 22:57:00.0000000;2025-06-25 14:41:00.0000000;2025-06-25 14:41:00.0000000;"BRSUA";"SUAPE";"BRSSA";"SALVADOR"</v>
      </c>
      <c r="B10225" s="2" t="s">
        <v>10343</v>
      </c>
    </row>
    <row r="10226" ht="15.75" customHeight="1">
      <c r="A10226" s="1" t="str">
        <f t="shared" si="1"/>
        <v>273832025;"BRPEC";"PECEM";9852365;"0011466065";"LOG-IN POLARIS";0;21;1;22;0;2;0;2;"Carga e Descarga";2025-06-25 20:22:00.0000000;2025-06-25 20:22:00.0000000;2025-06-26 02:22:00.0000000;2025-06-26 02:22:00.0000000;"BRSUA";"SUAPE";"BRMAO006";"CHIBATÃO NAVEGAÇÃO E COMÉRCIO LTDA. - MANAUS - AM"</v>
      </c>
      <c r="B10226" s="2" t="s">
        <v>10344</v>
      </c>
    </row>
    <row r="10227" ht="15.75" customHeight="1">
      <c r="A10227" s="1" t="str">
        <f t="shared" si="1"/>
        <v>273882025;"BRRIO";"RIO DE JANEIRO";9575632;"381E012115";"TITUS TIDE";1;19;1;21;0;1;0;1;"Off-shore";2025-06-13 13:00:00.0000000;2025-06-13 13:00:00.0000000;2025-06-14 18:05:00.0000000;2025-06-14 18:05:00.0000000;"BRRIO";"RIO DE JANEIRO";"BRSAS";"BACIA PETROLIFERA DE SANTOS"</v>
      </c>
      <c r="B10227" s="2" t="s">
        <v>10345</v>
      </c>
    </row>
    <row r="10228" ht="15.75" customHeight="1">
      <c r="A10228" s="1" t="str">
        <f t="shared" si="1"/>
        <v>273892025;"BRPET";"PELOTAS";;"4620182168";"TREVO SUDESTE";4;3;0;7;0;0;0;0;"Carga";2025-06-13 09:00:00.0000000;2025-06-13 09:00:00.0000000;2025-06-14 06:00:00.0000000;2025-06-14 06:00:00.0000000;"BRPOA";"PORTO ALEGRE - RS";"BRPOA";"PORTO ALEGRE - RS"</v>
      </c>
      <c r="B10228" s="2" t="s">
        <v>10346</v>
      </c>
    </row>
    <row r="10229" ht="15.75" customHeight="1">
      <c r="A10229" s="1" t="str">
        <f t="shared" si="1"/>
        <v>273912025;"BRVDC";"VILA DO CONDE";9292137;"";"ALIANÇA LEBLON (REB)";1;22;1;24;0;4;0;4;"Carga e Descarga";2025-06-18 02:37:00.0000000;2025-06-18 02:37:00.0000000;2025-06-19 07:48:00.0000000;2025-06-19 07:48:00.0000000;"BRPEC";"PECEM";"BRPEC";"PECEM"</v>
      </c>
      <c r="B10229" s="2" t="s">
        <v>10347</v>
      </c>
    </row>
    <row r="10230" ht="15.75" customHeight="1">
      <c r="A10230" s="1" t="str">
        <f t="shared" si="1"/>
        <v>273932025;"BRRIO";"RIO DE JANEIRO";9424986;"3813868516";"SAVEIROS ATOBÁ";0;15;0;15;0;0;0;0;"Off-shore";2025-06-13 09:05:00.0000000;2025-06-13 09:05:00.0000000;2025-06-15 12:30:00.0000000;2025-06-15 12:30:00.0000000;"BRRIO";"RIO DE JANEIRO";"BRRIO";"RIO DE JANEIRO"</v>
      </c>
      <c r="B10230" s="2" t="s">
        <v>10348</v>
      </c>
    </row>
    <row r="10231" ht="15.75" customHeight="1">
      <c r="A10231" s="1" t="str">
        <f t="shared" si="1"/>
        <v>273972025;"BRMEA001";"TERMINAL PETROBRÁS - MACAÉ - RJ";;"3813885372";"C ARRAIAL";0;9;0;9;0;0;0;0;"Off-shore";2025-06-13 16:40:00.0000000;2025-06-13 16:40:00.0000000;;;"BRCAM";"BACIA PETROLÍFERA DE CAMPOS";;</v>
      </c>
      <c r="B10231" s="2" t="s">
        <v>10349</v>
      </c>
    </row>
    <row r="10232" ht="15.75" customHeight="1">
      <c r="A10232" s="1" t="str">
        <f t="shared" si="1"/>
        <v>273982025;"BRSUA";"SUAPE";9836440;"";"ISABELLA M II";1;19;1;21;0;0;0;0;"Carga";2025-06-15 22:20:00.0000000;2025-06-17 20:58:00.0000000;2025-06-19 11:21:00.0000000;2025-06-19 11:21:00.0000000;"BRPMA001";"TERMINAL CVRD - PÍER 01 - SÃO LUIZ - MA";"BRIQI";"ITAQUI"</v>
      </c>
      <c r="B10232" s="2" t="s">
        <v>10350</v>
      </c>
    </row>
    <row r="10233" ht="15.75" customHeight="1">
      <c r="A10233" s="1" t="str">
        <f t="shared" si="1"/>
        <v>273992025;"BRRS013";"CMPC - GUAIBA - RS";;"4620812722";"JOÃO MALLMANN";0;7;0;7;0;1;0;1;"Carga e Descarga";2025-06-16 20:20:00.0000000;2025-06-16 20:20:00.0000000;2025-06-18 05:00:00.0000000;2025-06-18 05:00:00.0000000;"BRPET";"PELOTAS";"BRRIG";"RIO GRANDE"</v>
      </c>
      <c r="B10233" s="2" t="s">
        <v>10351</v>
      </c>
    </row>
    <row r="10234" ht="15.75" customHeight="1">
      <c r="A10234" s="1" t="str">
        <f t="shared" si="1"/>
        <v>274002025;"BRREC";"RECIFE";9838541;"";"PORT OSAKA";0;19;1;20;0;0;0;0;"Descarga";2025-06-19 23:00:00.0000000;2025-06-19 23:00:00.0000000;2025-07-02 05:00:00.0000000;2025-07-02 05:00:00.0000000;"BRVIX";"VITÓRIA";"UYMVD";"MONTEVIDEU"</v>
      </c>
      <c r="B10234" s="2" t="s">
        <v>10352</v>
      </c>
    </row>
    <row r="10235" ht="15.75" customHeight="1">
      <c r="A10235" s="1" t="str">
        <f t="shared" si="1"/>
        <v>274012025;"BRIGI009";"MMX PORTO SUDESTE";9753351;"";"STAR EUROPE";0;21;0;21;0;1;0;1;"Carga";2025-06-21 04:05:00.0000000;2025-06-21 04:05:00.0000000;2025-06-23 00:48:00.0000000;2025-06-23 00:48:00.0000000;"ZAPLZ";"PORT ELIZABETH";"SGSIN";"SINGAPURA (SINGAPORE)"</v>
      </c>
      <c r="B10235" s="2" t="s">
        <v>10353</v>
      </c>
    </row>
    <row r="10236" ht="15.75" customHeight="1">
      <c r="A10236" s="1" t="str">
        <f t="shared" si="1"/>
        <v>274042025;"BRNTR";"NITERÓI";9514092;"4430123438";"BJ BLUE MARLIN";0;17;0;17;0;0;0;0;"Off-shore";2025-06-15 02:30:00.0000000;2025-06-15 02:30:00.0000000;2025-06-19 18:00:00.0000000;2025-06-21 10:15:00.0000000;"BRRIO";"RIO DE JANEIRO";"BRNTR";"NITERÓI"</v>
      </c>
      <c r="B10236" s="2" t="s">
        <v>10354</v>
      </c>
    </row>
    <row r="10237" ht="15.75" customHeight="1">
      <c r="A10237" s="1" t="str">
        <f t="shared" si="1"/>
        <v>274072025;"BRFOR";"FORTALEZA (MUCURIPE)";9425552;"";"KANALA";0;25;0;25;0;0;0;0;"Descarga";2025-06-16 14:54:00.0000000;2025-06-16 14:54:00.0000000;2025-06-18 01:20:00.0000000;2025-06-18 01:20:00.0000000;"BR252002";"TERM AQUAVIARIO DE GUAMARE - 3R OPERAÇÕES MARITIMAS-RN";"USHOU";"HOUSTON"</v>
      </c>
      <c r="B10237" s="2" t="s">
        <v>10355</v>
      </c>
    </row>
    <row r="10238" ht="15.75" customHeight="1">
      <c r="A10238" s="1" t="str">
        <f t="shared" si="1"/>
        <v>274082025;"BRRIO";"RIO DE JANEIRO";9528354;;"SKANDI IGUAÇU";0;20;0;20;0;0;0;0;"Off-shore";2025-06-13 12:15:00.0000000;2025-06-13 12:15:00.0000000;2025-06-14 05:35:00.0000000;2025-06-14 05:35:00.0000000;"BRRIO";"RIO DE JANEIRO";"BRMEA001";"TERMINAL PETROBRÁS - MACAÉ - RJ"</v>
      </c>
      <c r="B10238" s="2" t="s">
        <v>10356</v>
      </c>
    </row>
    <row r="10239" ht="15.75" customHeight="1">
      <c r="A10239" s="1" t="str">
        <f t="shared" si="1"/>
        <v>274092025;"BR252002";"TERM AQUAVIARIO DE GUAMARE - 3R OPERAÇÕES MARITIMAS-RN";9393101;"";"HAFNIA ZAMBESI";0;24;0;24;0;0;0;0;"Carga";2025-06-17 09:42:00.0000000;2025-06-17 09:42:00.0000000;2025-06-24 06:48:00.0000000;2025-06-24 06:48:00.0000000;"GIGIB";"GIBRALTAR";"PABLB";"BALBOA"</v>
      </c>
      <c r="B10239" s="2" t="s">
        <v>10357</v>
      </c>
    </row>
    <row r="10240" ht="15.75" customHeight="1">
      <c r="A10240" s="1" t="str">
        <f t="shared" si="1"/>
        <v>274122025;"BRPOA040";"TERMINAL MERLIM";;"4620183466";"MINA DO RECREIO";0;1;0;1;0;0;0;0;"Descarga";2025-06-16 19:00:00.0000000;2025-06-16 19:00:00.0000000;2025-06-21 14:30:00.0000000;2025-06-21 14:30:00.0000000;"BRPOA";"PORTO ALEGRE - RS";"BRRS015";"OLEOPLAN CANOAS RS"</v>
      </c>
      <c r="B10240" s="2" t="s">
        <v>10358</v>
      </c>
    </row>
    <row r="10241" ht="15.75" customHeight="1">
      <c r="A10241" s="1" t="str">
        <f t="shared" si="1"/>
        <v>274132025;"BRARE";"AREIA BRANCA (TERMISA)";;"1820051781";"DONA ZITA";0;1;0;1;0;0;0;0;"Descarga";2025-06-13 20:00:00.0000000;2025-06-13 20:00:00.0000000;2025-06-13 22:55:00.0000000;2025-06-13 22:55:00.0000000;"BRARE";"AREIA BRANCA (TERMISA)";"BRARE";"AREIA BRANCA (TERMISA)"</v>
      </c>
      <c r="B10241" s="2" t="s">
        <v>10359</v>
      </c>
    </row>
    <row r="10242" ht="15.75" customHeight="1">
      <c r="A10242" s="1" t="str">
        <f t="shared" si="1"/>
        <v>274162025;"BRVIX";"VITÓRIA";9484780;"";"ISLAND ENFORCER (REB)";0;25;0;25;0;2;0;2;"Off-shore";2025-06-24 10:05:00.0000000;2025-06-24 10:05:00.0000000;2025-06-26 01:25:00.0000000;2025-06-26 01:25:00.0000000;"BRVIX";"VITÓRIA";"BRVIX";"VITÓRIA"</v>
      </c>
      <c r="B10242" s="2" t="s">
        <v>10360</v>
      </c>
    </row>
    <row r="10243" ht="15.75" customHeight="1">
      <c r="A10243" s="1" t="str">
        <f t="shared" si="1"/>
        <v>274182025;"BR052001";"TERMINAL FLUVIAL DE JURUTI";9991109;"1210151936";"AMAZON PATHFINDER";0;21;0;21;0;0;0;0;"Carga";2025-06-16 21:54:00.0000000;2025-06-16 21:54:00.0000000;2025-06-18 02:40:00.0000000;2025-06-18 02:40:00.0000000;"BRAMW001";"TERMINAL DA ALUMAR - SÃO LUIZ - MA";"BRAMW001";"TERMINAL DA ALUMAR - SÃO LUIZ - MA"</v>
      </c>
      <c r="B10243" s="2" t="s">
        <v>10361</v>
      </c>
    </row>
    <row r="10244" ht="15.75" customHeight="1">
      <c r="A10244" s="1" t="str">
        <f t="shared" si="1"/>
        <v>274192025;"BRRIG";"RIO GRANDE";9186780;;"TEAL ARROW";0;23;0;23;0;0;0;0;"Carga";2025-06-16 21:30:00.0000000;2025-06-16 21:30:00.0000000;2025-06-19 23:20:00.0000000;2025-06-19 23:20:00.0000000;"GIGIB";"GIBRALTAR";"BRPNG";"PARANAGUA"</v>
      </c>
      <c r="B10244" s="2" t="s">
        <v>10362</v>
      </c>
    </row>
    <row r="10245" ht="15.75" customHeight="1">
      <c r="A10245" s="1" t="str">
        <f t="shared" si="1"/>
        <v>274212025;"BRIQI";"ITAQUI";9600657;"";"ANTIPAROS";0;22;0;22;0;0;0;0;"Carga";2025-06-24 14:41:00.0000000;2025-06-24 14:41:00.0000000;2025-06-26 18:16:00.0000000;2025-06-26 18:16:00.0000000;"ESALG";"ALGECIRAS";"ESLPA";"LAS PALMAS"</v>
      </c>
      <c r="B10245" s="2" t="s">
        <v>10363</v>
      </c>
    </row>
    <row r="10246" ht="15.75" customHeight="1">
      <c r="A10246" s="1" t="str">
        <f t="shared" si="1"/>
        <v>274232025;"BRBAR001";"TMIB - TERMINAL INACIO BARBOSA - BARRA DOS COQUEIROS";9450662;"";"LAPIS LAZULI";0;22;0;22;0;0;0;0;"Carga";2025-06-16 11:42:00.0000000;2025-06-16 11:42:00.0000000;2025-06-20 10:10:00.0000000;2025-06-20 10:10:00.0000000;"BRIOS";"ILHEUS";"BRSSA";"SALVADOR"</v>
      </c>
      <c r="B10246" s="2" t="s">
        <v>10364</v>
      </c>
    </row>
    <row r="10247" ht="15.75" customHeight="1">
      <c r="A10247" s="1" t="str">
        <f t="shared" si="1"/>
        <v>274242025;"BRVDC";"VILA DO CONDE";;"0220122903";"ATHENAS ZAPAL";0;1;0;1;0;0;0;0;"Carga e Descarga";2025-06-19 08:07:00.0000000;2025-06-19 08:07:00.0000000;2025-06-19 08:54:00.0000000;2025-06-19 08:54:00.0000000;"BRBEL";"BELEM";"BRBEL";"BELEM"</v>
      </c>
      <c r="B10247" s="2" t="s">
        <v>10365</v>
      </c>
    </row>
    <row r="10248" ht="15.75" customHeight="1">
      <c r="A10248" s="1" t="str">
        <f t="shared" si="1"/>
        <v>274292025;"BRSFS";"SAO FRANCISCO DO SUL";9670810;;"SHAO SHAN 8";0;21;0;21;0;0;0;0;"Carga";2025-06-21 01:19:00.0000000;2025-06-25 22:00:00.0000000;2025-07-03 15:05:00.0000000;2025-07-03 15:05:00.0000000;"SGSIN";"SINGAPURA (SINGAPORE)";"BRRIO";"RIO DE JANEIRO"</v>
      </c>
      <c r="B10248" s="2" t="s">
        <v>10366</v>
      </c>
    </row>
    <row r="10249" ht="15.75" customHeight="1">
      <c r="A10249" s="1" t="str">
        <f t="shared" si="1"/>
        <v>274312025;"BRBEL";"BELEM";;"0011421070";"SERRA DOURADA XIV";0;0;0;0;0;0;0;0;"Carga";2025-06-14 20:10:00.0000000;2025-06-14 20:10:00.0000000;2025-06-15 09:45:00.0000000;2025-06-15 09:45:00.0000000;"BRBEL";"BELEM";"BRMCP";"TERMINAL FLUVIAL DE SANTANA - MACAPÁ"</v>
      </c>
      <c r="B10249" s="2" t="s">
        <v>10367</v>
      </c>
    </row>
    <row r="10250" ht="15.75" customHeight="1">
      <c r="A10250" s="1" t="str">
        <f t="shared" si="1"/>
        <v>274392025;"BRTMT001";"TERMINAL FLUVIAL MRN TROMBETAS - SANTARÉM - PA";9473339;"3813882471";"JURUTI";0;20;0;20;0;6;0;6;"Carga";2025-06-16 15:00:00.0000000;2025-06-16 15:00:00.0000000;2025-06-17 13:00:00.0000000;2025-06-17 13:00:00.0000000;"BRIQI";"ITAQUI";"BRVDC";"VILA DO CONDE"</v>
      </c>
      <c r="B10250" s="2" t="s">
        <v>10368</v>
      </c>
    </row>
    <row r="10251" ht="15.75" customHeight="1">
      <c r="A10251" s="1" t="str">
        <f t="shared" si="1"/>
        <v>274482025;"BRVDC003";"TERMINAL DE GRÃOS PONTA DA MONTANHA - BARCARENA";9423530;"";"COLUMBIA";1;21;0;22;0;0;0;0;"Carga";2025-06-29 01:08:00.0000000;2025-06-29 01:08:00.0000000;2025-07-19 02:20:00.0000000;2025-07-19 02:20:00.0000000;"BRVDC";"VILA DO CONDE";"NLAMS";"AMSTERDAM"</v>
      </c>
      <c r="B10251" s="2" t="s">
        <v>10369</v>
      </c>
    </row>
    <row r="10252" ht="15.75" customHeight="1">
      <c r="A10252" s="1" t="str">
        <f t="shared" si="1"/>
        <v>274492025;"BRNTR";"NITERÓI";9235672;"";"THOR II";0;50;0;50;0;4;0;4;"Off-shore";2025-06-27 07:15:00.0000000;2025-06-27 07:15:00.0000000;;;"BRNTR";"NITERÓI";;</v>
      </c>
      <c r="B10252" s="2" t="s">
        <v>10370</v>
      </c>
    </row>
    <row r="10253" ht="15.75" customHeight="1">
      <c r="A10253" s="1" t="str">
        <f t="shared" si="1"/>
        <v>274512025;"BRPNG";"PARANAGUA";9458157;;"GAZ SYNERGY";5;15;5;25;0;0;0;0;"Descarga";2025-06-23 16:20:00.0000000;2025-06-23 16:20:00.0000000;;;"BRRIO";"RIO DE JANEIRO";;</v>
      </c>
      <c r="B10253" s="2" t="s">
        <v>10371</v>
      </c>
    </row>
    <row r="10254" ht="15.75" customHeight="1">
      <c r="A10254" s="1" t="str">
        <f t="shared" si="1"/>
        <v>274542025;"BRIQI";"ITAQUI";9961922;;"ASL SAKURA";0;21;0;21;0;0;0;0;"Carga";2025-06-05 02:00:00.0000000;2025-06-05 02:00:00.0000000;;;"BRVDC008";"HIDROVIAS DO BRASIL - VILA DO CONDE ";;</v>
      </c>
      <c r="B10254" s="2" t="s">
        <v>10372</v>
      </c>
    </row>
    <row r="10255" ht="15.75" customHeight="1">
      <c r="A10255" s="1" t="str">
        <f t="shared" si="1"/>
        <v>274582025;"BRVDC";"VILA DO CONDE";9877559;"";"NORD MAVERICK";1;20;1;22;0;0;0;0;"Descarga";2025-06-20 05:23:00.0000000;2025-06-20 05:23:00.0000000;2025-06-21 17:07:00.0000000;2025-06-21 17:07:00.0000000;"USLCH";"LAKE CHARLES (HAYMARK TERMINAL)";"ARCMP";"CAMPANA"</v>
      </c>
      <c r="B10255" s="2" t="s">
        <v>10373</v>
      </c>
    </row>
    <row r="10256" ht="15.75" customHeight="1">
      <c r="A10256" s="1" t="str">
        <f t="shared" si="1"/>
        <v>274612025;"BRARE";"AREIA BRANCA (TERMISA)";;"1820051749";"N. S. DAS VITÓRIAS";0;1;0;1;0;0;0;0;"Descarga";2025-06-13 23:20:00.0000000;2025-06-13 23:20:00.0000000;2025-06-14 04:05:00.0000000;2025-06-14 04:05:00.0000000;"BRARE";"AREIA BRANCA (TERMISA)";"BRARE";"AREIA BRANCA (TERMISA)"</v>
      </c>
      <c r="B10256" s="2" t="s">
        <v>10374</v>
      </c>
    </row>
    <row r="10257" ht="15.75" customHeight="1">
      <c r="A10257" s="1" t="str">
        <f t="shared" si="1"/>
        <v>274622025;"BRRIO";"RIO DE JANEIRO";9476886;"";"REEDBUCK";0;14;0;14;0;0;0;0;"Off-shore";2025-06-14 17:10:00.0000000;2025-06-14 17:10:00.0000000;2025-06-16 15:15:00.0000000;2025-06-16 15:15:00.0000000;"BRRIO";"RIO DE JANEIRO";"BRRIO";"RIO DE JANEIRO"</v>
      </c>
      <c r="B10257" s="2" t="s">
        <v>10375</v>
      </c>
    </row>
    <row r="10258" ht="15.75" customHeight="1">
      <c r="A10258" s="1" t="str">
        <f t="shared" si="1"/>
        <v>274642025;"BRRIO";"RIO DE JANEIRO";9659579;"3813897583";"BARU MUCURA";0;10;0;10;0;0;0;0;"Off-shore";2025-06-15 03:05:00.0000000;2025-06-15 03:05:00.0000000;2025-06-16 14:05:00.0000000;2025-06-16 14:05:00.0000000;"BRRIO";"RIO DE JANEIRO";"BRRIO";"RIO DE JANEIRO"</v>
      </c>
      <c r="B10258" s="2" t="s">
        <v>10376</v>
      </c>
    </row>
    <row r="10259" ht="15.75" customHeight="1">
      <c r="A10259" s="1" t="str">
        <f t="shared" si="1"/>
        <v>274662025;"BRPEC";"PECEM";9635743;"";"DRINA S";0;21;0;21;0;0;0;0;"Descarga";2025-06-26 14:27:00.0000000;2025-06-26 14:27:00.0000000;2025-06-29 21:58:00.0000000;2025-06-29 21:58:00.0000000;"RU006";"UST-LUGA";"BRSSZ";"SANTOS"</v>
      </c>
      <c r="B10259" s="2" t="s">
        <v>10377</v>
      </c>
    </row>
    <row r="10260" ht="15.75" customHeight="1">
      <c r="A10260" s="1" t="str">
        <f t="shared" si="1"/>
        <v>274672025;"BRVIX014";"TPS - TERMINAL PRIVATIVO E DE USO MISTO PRAIA MOLE";9880116;"";"TAC ODESSA";0;20;0;20;0;0;0;0;"Carga";2025-06-20 08:30:00.0000000;2025-06-20 08:30:00.0000000;2025-06-24 06:50:00.0000000;2025-06-24 06:50:00.0000000;"BRRIO";"RIO DE JANEIRO";"BRSFS";"SAO FRANCISCO DO SUL"</v>
      </c>
      <c r="B10260" s="2" t="s">
        <v>10378</v>
      </c>
    </row>
    <row r="10261" ht="15.75" customHeight="1">
      <c r="A10261" s="1" t="str">
        <f t="shared" si="1"/>
        <v>274682025;"BRRIO";"RIO DE JANEIRO";9457854;"";"LEVANTE";0;20;0;20;0;0;0;0;"Abastecimento (Bunker)";2025-06-16 16:00:00.0000000;2025-06-16 16:00:00.0000000;2025-06-18 06:55:00.0000000;2025-06-18 06:55:00.0000000;"BRIGI";"ITAGUAI ( EX SEPETIBA)";"SGSIN";"SINGAPURA (SINGAPORE)"</v>
      </c>
      <c r="B10261" s="2" t="s">
        <v>10379</v>
      </c>
    </row>
    <row r="10262" ht="15.75" customHeight="1">
      <c r="A10262" s="1" t="str">
        <f t="shared" si="1"/>
        <v>274692025;"BRRIO";"RIO DE JANEIRO";9458157;;"GAZ SYNERGY";0;20;0;20;0;0;0;0;"Carga e Descarga";2025-06-16 16:00:00.0000000;2025-06-16 16:00:00.0000000;2025-06-17 12:00:00.0000000;2025-06-17 12:00:00.0000000;"BRPNG";"PARANAGUA";"BRPNG";"PARANAGUA"</v>
      </c>
      <c r="B10262" s="2" t="s">
        <v>10380</v>
      </c>
    </row>
    <row r="10263" ht="15.75" customHeight="1">
      <c r="A10263" s="1" t="str">
        <f t="shared" si="1"/>
        <v>274742025;"BRRIO";"RIO DE JANEIRO";;"4430483591";"AMBIPAR PLACIDO";0;10;0;10;0;0;0;0;"Off-shore";2025-06-22 17:05:00.0000000;2025-06-22 17:05:00.0000000;2025-06-29 11:25:00.0000000;2025-06-29 11:25:00.0000000;"BRRIO";"RIO DE JANEIRO";"BRRIO";"RIO DE JANEIRO"</v>
      </c>
      <c r="B10263" s="2" t="s">
        <v>10381</v>
      </c>
    </row>
    <row r="10264" ht="15.75" customHeight="1">
      <c r="A10264" s="1" t="str">
        <f t="shared" si="1"/>
        <v>274752025;"BRREC";"RECIFE";9449883;"";"LADY SERRA";0;19;0;19;0;0;0;0;"Descarga";2025-06-21 06:00:00.0000000;2025-06-21 06:00:00.0000000;2025-06-23 14:00:00.0000000;2025-06-23 14:00:00.0000000;"TRDRC";"DERINCE";"BRSSO";"SÃO SEBASTIAO"</v>
      </c>
      <c r="B10264" s="2" t="s">
        <v>10382</v>
      </c>
    </row>
    <row r="10265" ht="15.75" customHeight="1">
      <c r="A10265" s="1" t="str">
        <f t="shared" si="1"/>
        <v>274762025;"BRBEL";"BELEM";9400801;;"QUEEN OF DORIA  (BAND. GREYLIST PARIS MOU)";0;26;0;26;0;0;0;0;"Carga e Descarga";2025-06-20 05:22:00.0000000;2025-06-20 05:22:00.0000000;2025-06-21 03:55:00.0000000;2025-06-21 03:55:00.0000000;"BRAMW001";"TERMINAL DA ALUMAR - SÃO LUIZ - MA";"BRVDC";"VILA DO CONDE"</v>
      </c>
      <c r="B10265" s="2" t="s">
        <v>10383</v>
      </c>
    </row>
    <row r="10266" ht="15.75" customHeight="1">
      <c r="A10266" s="1" t="str">
        <f t="shared" si="1"/>
        <v>274782025;"BRSTM";"SANTAREM";9665700;"";"ID PIONEER";0;21;0;21;0;0;0;0;"Carga";2025-06-27 02:35:00.0000000;2025-06-27 02:35:00.0000000;2025-07-02 23:01:00.0000000;2025-07-02 23:01:00.0000000;"BRBEL";"BELEM";"MACAS";"CASABLANCA"</v>
      </c>
      <c r="B10266" s="2" t="s">
        <v>10384</v>
      </c>
    </row>
    <row r="10267" ht="15.75" customHeight="1">
      <c r="A10267" s="1" t="str">
        <f t="shared" si="1"/>
        <v>274792025;"BRPEC";"PECEM";9976628;;"SPIKE";0;21;0;21;0;0;0;0;"Descarga";2025-06-26 05:00:00.0000000;2025-06-30 20:58:00.0000000;2025-07-13 08:36:00.0000000;;"CIABJ";"ABIDJAN";"BRVDC005";"RIO TÚRIA - TERFRON "</v>
      </c>
      <c r="B10267" s="2" t="s">
        <v>10385</v>
      </c>
    </row>
    <row r="10268" ht="15.75" customHeight="1">
      <c r="A10268" s="1" t="str">
        <f t="shared" si="1"/>
        <v>274802025;"BRRS006";"BIANCHINI - CANOAS - RS";;"4620187429";"TREVO OESTE";0;7;0;7;0;0;0;0;"Carga";2025-06-13 12:00:00.0000000;2025-06-13 12:00:00.0000000;2025-06-18 21:19:00.0000000;2025-06-18 21:19:00.0000000;"BRPOA";"PORTO ALEGRE - RS";"BRPOA";"PORTO ALEGRE - RS"</v>
      </c>
      <c r="B10268" s="2" t="s">
        <v>10386</v>
      </c>
    </row>
    <row r="10269" ht="15.75" customHeight="1">
      <c r="A10269" s="1" t="str">
        <f t="shared" si="1"/>
        <v>274832025;"BR400001";"TERMINAL DE MINERIO FERROPORT - PORTO DO AÇU";9782766;"";"LENA KNUTSEN";5;23;1;29;0;0;1;1;"Descarga";2025-06-18 18:12:00.0000000;2025-06-18 18:12:00.0000000;2025-06-19 20:24:00.0000000;2025-06-19 20:24:00.0000000;"BRRIO";"RIO DE JANEIRO";"BRSAS";"BACIA PETROLIFERA DE SANTOS"</v>
      </c>
      <c r="B10269" s="2" t="s">
        <v>10387</v>
      </c>
    </row>
    <row r="10270" ht="15.75" customHeight="1">
      <c r="A10270" s="1" t="str">
        <f t="shared" si="1"/>
        <v>274842025;"BRNVT001";"TERMINAL PORTONAVE - NAVEGANTES - SC";9778088;"";"MSC MADHU B";0;29;0;29;0;0;0;0;"Carga e Descarga";2025-06-19 08:48:00.0000000;2025-06-19 08:48:00.0000000;2025-06-19 16:36:00.0000000;2025-06-19 16:36:00.0000000;"BRRIG";"RIO GRANDE";"BRPNG";"PARANAGUA"</v>
      </c>
      <c r="B10270" s="2" t="s">
        <v>10388</v>
      </c>
    </row>
    <row r="10271" ht="15.75" customHeight="1">
      <c r="A10271" s="1" t="str">
        <f t="shared" si="1"/>
        <v>274852025;"BRPMA001";"PONTA DA MADEIRA - VALE";9617519;"";"TOMINI K2";0;26;0;26;0;0;0;0;"Carga";2025-06-23 18:32:00.0000000;2025-06-23 18:32:00.0000000;2025-06-25 01:17:00.0000000;2025-06-25 01:17:00.0000000;"EGAIS";"AIN SUKHNA";"TRIDM";"ISDEMIR"</v>
      </c>
      <c r="B10271" s="2" t="s">
        <v>10389</v>
      </c>
    </row>
    <row r="10272" ht="15.75" customHeight="1">
      <c r="A10272" s="1" t="str">
        <f t="shared" si="1"/>
        <v>274872025;"BRSSZ";"SANTOS";9629469;"";"SWANSEA";3;22;3;28;0;0;0;0;"Carga e Descarga";2025-06-20 01:16:00.0000000;2025-06-20 01:16:00.0000000;2025-06-20 22:10:00.0000000;2025-06-20 22:10:00.0000000;"COCTG";"CARTAGENA";"BRPNG";"PARANAGUA"</v>
      </c>
      <c r="B10272" s="2" t="s">
        <v>10390</v>
      </c>
    </row>
    <row r="10273" ht="15.75" customHeight="1">
      <c r="A10273" s="1" t="str">
        <f t="shared" si="1"/>
        <v>274882025;"BRSSO002";"TERMINAL TRANSPETRO - GEBAST - SÃO SEBASTIÃO - SP";9877171;"";"SPYROS";7;18;7;32;0;0;0;0;"Descarga";2025-06-19 06:15:00.0000000;2025-06-19 06:15:00.0000000;2025-06-20 13:00:00.0000000;2025-06-20 13:00:00.0000000;"USCRP";"CORPUS CHRISTI";"BRSFS003";"TERMINAL AQUAVIÁRIO DE SÃO FRANCISCO DO SUL TRANSPETRO"</v>
      </c>
      <c r="B10273" s="2" t="s">
        <v>10391</v>
      </c>
    </row>
    <row r="10274" ht="15.75" customHeight="1">
      <c r="A10274" s="1" t="str">
        <f t="shared" si="1"/>
        <v>274892025;"BRREC";"RECIFE";;"4039127986";"PORTO VALE XXI";1;5;0;6;0;1;0;1;"Carga";2025-06-14 15:00:00.0000000;2025-06-14 15:00:00.0000000;2025-06-16 14:30:00.0000000;2025-06-16 14:30:00.0000000;"BRFEN";"SANTO ANTONIO - FERNANDO DE NORONHA";"BRFEN";"SANTO ANTONIO - FERNANDO DE NORONHA"</v>
      </c>
      <c r="B10274" s="2" t="s">
        <v>10392</v>
      </c>
    </row>
    <row r="10275" ht="15.75" customHeight="1">
      <c r="A10275" s="1" t="str">
        <f t="shared" si="1"/>
        <v>274902025;"BRRIO";"RIO DE JANEIRO";9512185;;"PACCHA";2;22;2;26;0;0;0;0;"Desembarque/Embarque de Passageiros";2025-06-22 13:30:00.0000000;2025-06-22 13:30:00.0000000;2025-06-25 14:25:00.0000000;2025-06-25 14:25:00.0000000;"BRMCZ";"MACEIÓ";"BRSSZ";"SANTOS"</v>
      </c>
      <c r="B10275" s="2" t="s">
        <v>10393</v>
      </c>
    </row>
    <row r="10276" ht="15.75" customHeight="1">
      <c r="A10276" s="1" t="str">
        <f t="shared" si="1"/>
        <v>274912025;"BRRIO";"RIO DE JANEIRO";9741279;;"ACE DEFENDER";1;13;1;15;0;4;0;4;"Off-shore";2025-06-20 20:30:00.0000000;2025-06-20 20:30:00.0000000;2025-06-23 02:55:00.0000000;2025-06-23 02:55:00.0000000;"BRRIO";"RIO DE JANEIRO";"BRRIO";"RIO DE JANEIRO"</v>
      </c>
      <c r="B10276" s="2" t="s">
        <v>10394</v>
      </c>
    </row>
    <row r="10277" ht="15.75" customHeight="1">
      <c r="A10277" s="1" t="str">
        <f t="shared" si="1"/>
        <v>274942025;"BRSSZ";"SANTOS";9629457;"";"CARDIFF";0;24;0;24;0;0;0;0;"Carga e Descarga";2025-06-19 06:41:00.0000000;2025-06-19 06:41:00.0000000;2025-06-20 03:15:00.0000000;2025-06-20 03:15:00.0000000;"BRIBB";"IMBITUBA";"BRRIO";"RIO DE JANEIRO"</v>
      </c>
      <c r="B10277" s="2" t="s">
        <v>10395</v>
      </c>
    </row>
    <row r="10278" ht="15.75" customHeight="1">
      <c r="A10278" s="1" t="str">
        <f t="shared" si="1"/>
        <v>274962025;"BRSSO002";"TERMINAL TRANSPETRO - GEBAST - SÃO SEBASTIÃO - SP";9594822;"";"EAGLE SAN ANTONIO";6;21;6;33;0;0;0;0;"Descarga";2025-06-25 23:15:00.0000000;2025-06-25 23:15:00.0000000;2025-06-27 18:45:00.0000000;2025-06-27 18:45:00.0000000;"BRRIO";"RIO DE JANEIRO";"NLRTM";"ROTTERDAM"</v>
      </c>
      <c r="B10278" s="2" t="s">
        <v>10396</v>
      </c>
    </row>
    <row r="10279" ht="15.75" customHeight="1">
      <c r="A10279" s="1" t="str">
        <f t="shared" si="1"/>
        <v>274982025;"BRSSZ";"SANTOS";9088524;;"AEOLUS";0;23;0;23;0;0;0;0;"Carga e Descarga";2025-06-27 08:40:00.0000000;2025-06-27 08:40:00.0000000;2025-06-28 11:45:00.0000000;2025-06-28 11:45:00.0000000;"BRITJ";"ITAJAI";"BRRIG";"RIO GRANDE"</v>
      </c>
      <c r="B10279" s="2" t="s">
        <v>10397</v>
      </c>
    </row>
    <row r="10280" ht="15.75" customHeight="1">
      <c r="A10280" s="1" t="str">
        <f t="shared" si="1"/>
        <v>274992025;"BRSSZ";"SANTOS";9351799;"";"LOG-IN PANTANAL (REB)";0;19;0;19;0;3;0;3;"Carga e Descarga";2025-06-26 06:40:00.0000000;2025-06-26 06:40:00.0000000;2025-06-27 14:13:00.0000000;2025-06-27 14:13:00.0000000;"BRVIX";"VITÓRIA";"BRRIO";"RIO DE JANEIRO"</v>
      </c>
      <c r="B10280" s="2" t="s">
        <v>10398</v>
      </c>
    </row>
    <row r="10281" ht="15.75" customHeight="1">
      <c r="A10281" s="1" t="str">
        <f t="shared" si="1"/>
        <v>275012025;"BRRS006";"BIANCHINI - CANOAS - RS";;"4620191639";"PROFESSOR LELIS ESPARTEL";0;7;0;7;0;0;0;0;"Carga";2025-06-17 17:07:00.0000000;2025-06-17 17:07:00.0000000;2025-06-17 17:10:00.0000000;2025-06-17 17:10:00.0000000;"BRRS006";"BIANCHINI - CANOAS - RS";"BRRIG";"RIO GRANDE"</v>
      </c>
      <c r="B10281" s="2" t="s">
        <v>10399</v>
      </c>
    </row>
    <row r="10282" ht="15.75" customHeight="1">
      <c r="A10282" s="1" t="str">
        <f t="shared" si="1"/>
        <v>275022025;"BRRIG";"RIO GRANDE";9510333;"";"GERASIMOS";0;23;0;23;0;0;0;0;"Abastecimento (Bunker)";2025-06-22 18:30:00.0000000;2025-06-22 18:30:00.0000000;2025-06-24 16:55:00.0000000;2025-06-24 16:55:00.0000000;"CLHSO";"HUASCO";"BRRIO";"RIO DE JANEIRO"</v>
      </c>
      <c r="B10282" s="2" t="s">
        <v>10400</v>
      </c>
    </row>
    <row r="10283" ht="15.75" customHeight="1">
      <c r="A10283" s="1" t="str">
        <f t="shared" si="1"/>
        <v>275032025;"BRSSZ";"SANTOS";9471886;"3813879887";"LOG-IN JACARANDA ";15;5;16;36;2;0;5;7;"Carga e Descarga";2025-06-30 14:48:00.0000000;2025-06-30 14:48:00.0000000;2025-07-01 15:34:00.0000000;2025-07-01 15:34:00.0000000;"BRVIX";"VITÓRIA";"BRNVT001";"PORTONAVE - NAVEGANTES - SC"</v>
      </c>
      <c r="B10283" s="2" t="s">
        <v>10401</v>
      </c>
    </row>
    <row r="10284" ht="15.75" customHeight="1">
      <c r="A10284" s="1" t="str">
        <f t="shared" si="1"/>
        <v>275052025;"BRSSZ";"SANTOS";9527192;"";"TSL ROSEMARY";0;20;0;20;0;0;0;0;"Carga";2025-06-16 08:00:00.0000000;2025-06-16 10:50:00.0000000;2025-07-04 06:45:00.0000000;2025-07-04 06:45:00.0000000;"ARSLO";"SAN LORENZO";"GMBJL";"BANJUL"</v>
      </c>
      <c r="B10284" s="2" t="s">
        <v>10402</v>
      </c>
    </row>
    <row r="10285" ht="15.75" customHeight="1">
      <c r="A10285" s="1" t="str">
        <f t="shared" si="1"/>
        <v>275092025;"BRIGI009";"MMX PORTO SUDESTE";9507881;"";"NAVIOS ASTER";0;20;0;20;0;0;0;0;"Carga";2025-06-25 16:25:00.0000000;2025-06-25 16:25:00.0000000;2025-06-27 02:50:00.0000000;2025-06-27 02:50:00.0000000;"MUPLU";"PORT LOUIS";"CNQIN ";"QINGDAO"</v>
      </c>
      <c r="B10285" s="2" t="s">
        <v>10403</v>
      </c>
    </row>
    <row r="10286" ht="15.75" customHeight="1">
      <c r="A10286" s="1" t="str">
        <f t="shared" si="1"/>
        <v>275112025;"BRSSZ";"SANTOS";9970002;;"GREENLAND";3;23;2;28;0;0;0;0;"Carga e Descarga";2025-06-25 20:31:00.0000000;2025-06-25 20:31:00.0000000;2025-06-26 19:10:00.0000000;2025-06-26 19:10:00.0000000;"BSFPO";"FREEPORT";"ARBUE";"BUENOS AIRES"</v>
      </c>
      <c r="B10286" s="2" t="s">
        <v>10404</v>
      </c>
    </row>
    <row r="10287" ht="15.75" customHeight="1">
      <c r="A10287" s="1" t="str">
        <f t="shared" si="1"/>
        <v>275142025;"BRSSZ";"SANTOS";9710426;"";"MSC ANZU";1;28;2;31;0;0;0;0;"Carga e Descarga";2025-06-29 22:05:00.0000000;2025-06-29 22:05:00.0000000;2025-06-30 23:29:00.0000000;2025-06-30 23:29:00.0000000;"BRNVT001";"PORTONAVE - NAVEGANTES - SC";"BRRIO";"RIO DE JANEIRO"</v>
      </c>
      <c r="B10287" s="2" t="s">
        <v>10405</v>
      </c>
    </row>
    <row r="10288" ht="15.75" customHeight="1">
      <c r="A10288" s="1" t="str">
        <f t="shared" si="1"/>
        <v>275152025;"BRVIX018";"PORTOCEL - TERMINAL BARRA DO RIACHO - ES";9566605;"";"PUFFIN ARROW";3;18;5;26;0;0;0;0;"Carga";2025-06-22 13:23:00.0000000;2025-06-22 13:23:00.0000000;;;"BRVIX018";"PORTOCEL - TERMINAL BARRA DO RIACHO - ES";;</v>
      </c>
      <c r="B10288" s="2" t="s">
        <v>10406</v>
      </c>
    </row>
    <row r="10289" ht="15.75" customHeight="1">
      <c r="A10289" s="1" t="str">
        <f t="shared" si="1"/>
        <v>275172025;"BRSSZ";"SANTOS";9425136;"";"IOLCOS LEGACY";0;23;0;23;0;0;0;0;"Carga";2025-06-22 17:00:00.0000000;2025-06-22 17:00:00.0000000;2025-07-10 12:45:00.0000000;2025-07-10 12:45:00.0000000;"AEFJR";"FUJAIRAH (AL FUJAYRAH)";"SGSIN";"SINGAPURA (SINGAPORE)"</v>
      </c>
      <c r="B10289" s="2" t="s">
        <v>10407</v>
      </c>
    </row>
    <row r="10290" ht="15.75" customHeight="1">
      <c r="A10290" s="1" t="str">
        <f t="shared" si="1"/>
        <v>275192025;"BRSSZ";"SANTOS";9702089;"";"MSC VITA";0;29;0;29;0;0;0;0;"Carga e Descarga";2025-06-30 02:50:00.0000000;2025-06-30 02:50:00.0000000;2025-06-30 23:49:00.0000000;2025-06-30 23:49:00.0000000;"BRPNG";"PARANAGUA";"BRRIO";"RIO DE JANEIRO"</v>
      </c>
      <c r="B10290" s="2" t="s">
        <v>10408</v>
      </c>
    </row>
    <row r="10291" ht="15.75" customHeight="1">
      <c r="A10291" s="1" t="str">
        <f t="shared" si="1"/>
        <v>275222025;"BRIBB";"IMBITUBA";9983475;;"GARGANEY";0;20;0;20;0;0;0;0;"Carga";2025-06-25 13:00:00.0000000;2025-06-25 13:00:00.0000000;2025-06-26 11:20:00.0000000;2025-06-26 11:20:00.0000000;"BRSSO";"SÃO SEBASTIAO";"BRSSA";"SALVADOR"</v>
      </c>
      <c r="B10291" s="2" t="s">
        <v>10409</v>
      </c>
    </row>
    <row r="10292" ht="15.75" customHeight="1">
      <c r="A10292" s="1" t="str">
        <f t="shared" si="1"/>
        <v>275242025;"BRRIO";"RIO DE JANEIRO";9647631;"381E012514";"HOS CRESTVIEW";0;26;0;26;0;0;0;0;"Off-shore";2025-06-14 16:55:00.0000000;2025-06-14 16:55:00.0000000;2025-06-16 06:30:00.0000000;2025-06-16 06:30:00.0000000;"BRRIO";"RIO DE JANEIRO";"BRRIO";"RIO DE JANEIRO"</v>
      </c>
      <c r="B10292" s="2" t="s">
        <v>10410</v>
      </c>
    </row>
    <row r="10293" ht="15.75" customHeight="1">
      <c r="A10293" s="1" t="str">
        <f t="shared" si="1"/>
        <v>275252025;"BRIGI";"ITAGUAÍ";9638070;"";"IONIC SMYRNI";6;14;6;26;0;0;0;0;"Descarga";2025-06-24 05:01:00.0000000;2025-06-24 05:01:00.0000000;2025-07-03 05:13:00.0000000;2025-07-03 05:13:00.0000000;"COCTG";"CARTAGENA";"BRIGI008";"TERMINAL DA THYSSENKRUPP"</v>
      </c>
      <c r="B10293" s="2" t="s">
        <v>10411</v>
      </c>
    </row>
    <row r="10294" ht="15.75" customHeight="1">
      <c r="A10294" s="1" t="str">
        <f t="shared" si="1"/>
        <v>275262025;"BRVIX018";"PORTOCEL - TERMINAL BARRA DO RIACHO - ES";9616838;"";"STAR LYGRA";0;18;0;18;0;0;0;0;"Carga";2025-06-23 01:54:00.0000000;2025-06-23 01:54:00.0000000;2025-06-24 07:05:00.0000000;2025-06-24 07:05:00.0000000;"BRIQI";"ITAQUI";"BRSSZ";"SANTOS"</v>
      </c>
      <c r="B10294" s="2" t="s">
        <v>10412</v>
      </c>
    </row>
    <row r="10295" ht="15.75" customHeight="1">
      <c r="A10295" s="1" t="str">
        <f t="shared" si="1"/>
        <v>275282025;"BRARE";"AREIA BRANCA (TERMISA)";;"1820052052";"COMTE PASCHOAL";0;9;0;9;0;0;0;0;"Descarga";2025-06-14 09:15:00.0000000;2025-06-14 09:15:00.0000000;2025-06-14 12:20:00.0000000;2025-06-14 12:20:00.0000000;"BRARE";"AREIA BRANCA (TERMISA)";"BRARE";"AREIA BRANCA (TERMISA)"</v>
      </c>
      <c r="B10295" s="2" t="s">
        <v>10413</v>
      </c>
    </row>
    <row r="10296" ht="15.75" customHeight="1">
      <c r="A10296" s="1" t="str">
        <f t="shared" si="1"/>
        <v>275292025;"BRNTR";"NITERÓI";;"3840168163";"SEA MOBY DICK";0;6;0;6;0;3;0;3;"Carga e Descarga";2025-06-15 19:25:00.0000000;2025-06-15 19:25:00.0000000;2025-06-16 19:10:00.0000000;2025-06-16 19:10:00.0000000;"BRCAM";"BACIA PETROLÍFERA DE CAMPOS";"BRCAM";"BACIA PETROLÍFERA DE CAMPOS"</v>
      </c>
      <c r="B10296" s="2" t="s">
        <v>10414</v>
      </c>
    </row>
    <row r="10297" ht="15.75" customHeight="1">
      <c r="A10297" s="1" t="str">
        <f t="shared" si="1"/>
        <v>275332025;"BRPOA040";"TERMINAL MERLIM";;"4620164909";"PORTO DO VIAMÃO";0;12;0;12;0;0;0;0;"Descarga";2025-06-22 06:30:00.0000000;2025-06-22 06:30:00.0000000;2025-06-23 22:38:00.0000000;2025-06-23 22:38:00.0000000;"BRRS006";"BIANCHINI - CANOAS - RS";"BRRS006";"BIANCHINI - CANOAS - RS"</v>
      </c>
      <c r="B10297" s="2" t="s">
        <v>10415</v>
      </c>
    </row>
    <row r="10298" ht="15.75" customHeight="1">
      <c r="A10298" s="1" t="str">
        <f t="shared" si="1"/>
        <v>275352025;"BRRIO";"RIO DE JANEIRO";9561875;"";"APOGEE SPIRIT";0;21;0;21;0;0;0;0;"Abastecimento (Bunker)";2025-06-18 20:30:00.0000000;2025-06-18 20:30:00.0000000;2025-06-19 09:55:00.0000000;2025-06-19 09:55:00.0000000;"BRBAR001";"TERMINAL DE BARRA DOS COQUEIROS";"BRSFS";"SAO FRANCISCO DO SUL"</v>
      </c>
      <c r="B10298" s="2" t="s">
        <v>10416</v>
      </c>
    </row>
    <row r="10299" ht="15.75" customHeight="1">
      <c r="A10299" s="1" t="str">
        <f t="shared" si="1"/>
        <v>275362025;"BRSUA";"SUAPE";9510462;"";"PS ROMA";4;20;4;28;0;0;0;0;"Descarga";2025-06-16 08:20:00.0000000;2025-06-16 18:33:00.0000000;2025-06-17 19:00:00.0000000;2025-06-17 19:00:00.0000000;"BRARB006";"TERMINAL AQUAVIÁRIO DE MADRE DE DEUS - TRANSPETRO - BA";"BRIQI";"ITAQUI"</v>
      </c>
      <c r="B10299" s="2" t="s">
        <v>10417</v>
      </c>
    </row>
    <row r="10300" ht="15.75" customHeight="1">
      <c r="A10300" s="1" t="str">
        <f t="shared" si="1"/>
        <v>275372025;"BRPOA040";"TERMINAL MERLIM";;"4620174190";"BRANAVE V";0;0;0;0;0;0;0;0;"Descarga";2025-06-21 14:50:00.0000000;2025-06-21 14:50:00.0000000;2025-06-22 06:00:00.0000000;2025-06-22 06:00:00.0000000;"BRRS006";"BIANCHINI - CANOAS - RS";"BRRS006";"BIANCHINI - CANOAS - RS"</v>
      </c>
      <c r="B10300" s="2" t="s">
        <v>10418</v>
      </c>
    </row>
    <row r="10301" ht="15.75" customHeight="1">
      <c r="A10301" s="1" t="str">
        <f t="shared" si="1"/>
        <v>275382025;"BRRIG";"RIO GRANDE";9790995;"";"FRONT CAPELLA";0;23;0;23;0;0;0;0;"Abastecimento (Bunker)";2025-06-14 16:50:00.0000000;2025-06-14 16:50:00.0000000;2025-06-14 20:30:00.0000000;2025-06-14 20:30:00.0000000;"BRTRM001";"TERMINAL DA PETROBRÁS EM IMBÉ - TEDUT - RS";"ZACPT";"CAPE TOWN"</v>
      </c>
      <c r="B10301" s="2" t="s">
        <v>10419</v>
      </c>
    </row>
    <row r="10302" ht="15.75" customHeight="1">
      <c r="A10302" s="1" t="str">
        <f t="shared" si="1"/>
        <v>275392025;"BRRIO";"RIO DE JANEIRO";9309215;"381E011801";"SAN ANDRES IV";0;12;0;12;0;0;0;0;"Carga e Descarga";2025-06-17 07:45:00.0000000;2025-06-17 07:45:00.0000000;2025-06-18 08:30:00.0000000;2025-06-19 07:40:00.0000000;"BRMEA001";"TERMINAL PETROBRÁS - MACAÉ - RJ";"BRMEA001";"TERMINAL PETROBRÁS - MACAÉ - RJ"</v>
      </c>
      <c r="B10302" s="2" t="s">
        <v>10420</v>
      </c>
    </row>
    <row r="10303" ht="15.75" customHeight="1">
      <c r="A10303" s="1" t="str">
        <f t="shared" si="1"/>
        <v>275422025;"BRVIX014";"TPS - TERMINAL PRIVATIVO E DE USO MISTO PRAIA MOLE";9430131;;"JOHANNA C";0;15;0;15;0;0;0;0;"Carga";2025-06-22 18:35:00.0000000;2025-06-22 18:35:00.0000000;2025-06-26 07:10:00.0000000;2025-06-26 07:10:00.0000000;"BRVIX";"VITÓRIA";"BRRIO";"RIO DE JANEIRO"</v>
      </c>
      <c r="B10303" s="2" t="s">
        <v>10421</v>
      </c>
    </row>
    <row r="10304" ht="15.75" customHeight="1">
      <c r="A10304" s="1" t="str">
        <f t="shared" si="1"/>
        <v>275442025;"BRSSZ";"SANTOS";9702704;;"BBG GRACE";0;21;0;21;0;0;14;14;"Carga";2025-06-28 18:43:00.0000000;2025-06-28 18:43:00.0000000;2025-07-04 22:32:00.0000000;2025-07-04 22:32:00.0000000;"BRVIX016";"TERMINAL DE CARVÃO DA CVRD - PRAIA MOLE - ES";"CNQIN ";"QINGDAO"</v>
      </c>
      <c r="B10304" s="2" t="s">
        <v>10422</v>
      </c>
    </row>
    <row r="10305" ht="15.75" customHeight="1">
      <c r="A10305" s="1" t="str">
        <f t="shared" si="1"/>
        <v>275472025;"BRSSO002";"TERMINAL TRANSPETRO - GEBAST - SÃO SEBASTIÃO - SP";9492139;"";"SAO LUIZ";0;27;0;27;1;1;0;2;"Descarga";2025-06-29 02:00:00.0000000;2025-06-29 02:00:00.0000000;2025-06-30 08:30:00.0000000;2025-06-30 08:30:00.0000000;"BRSAS";"BACIA PETROLIFERA DE SANTOS";"BRSAS";"BACIA PETROLIFERA DE SANTOS"</v>
      </c>
      <c r="B10305" s="2" t="s">
        <v>10423</v>
      </c>
    </row>
    <row r="10306" ht="15.75" customHeight="1">
      <c r="A10306" s="1" t="str">
        <f t="shared" si="1"/>
        <v>275492025;"BRSSZ";"SANTOS";9343596;"";"PARCEL DOS MEROS (REB)";0;21;0;21;0;0;0;0;"Carga";2025-06-16 09:25:00.0000000;2025-06-16 09:25:00.0000000;;;"BRRIO";"RIO DE JANEIRO";;</v>
      </c>
      <c r="B10306" s="2" t="s">
        <v>10424</v>
      </c>
    </row>
    <row r="10307" ht="15.75" customHeight="1">
      <c r="A10307" s="1" t="str">
        <f t="shared" si="1"/>
        <v>275502025;"BRSSO002";"TERMINAL TRANSPETRO - GEBAST - SÃO SEBASTIÃO - SP";9310305;"";"SAMBA";0;20;0;20;0;0;0;0;"Descarga";2025-06-18 14:00:00.0000000;2025-06-18 14:00:00.0000000;2025-06-21 03:00:00.0000000;2025-06-21 03:00:00.0000000;"BRRJ022";"PORTO DO AÇU";"BRRJ022";"PORTO DO AÇU"</v>
      </c>
      <c r="B10307" s="2" t="s">
        <v>10425</v>
      </c>
    </row>
    <row r="10308" ht="15.75" customHeight="1">
      <c r="A10308" s="1" t="str">
        <f t="shared" si="1"/>
        <v>275512025;"BRSSA";"SALVADOR";9961960;;"LOG-IN EVOLUTION (REB)";0;20;0;20;0;3;0;3;"Carga e Descarga";2025-06-28 22:30:00.0000000;2025-06-28 22:30:00.0000000;2025-06-29 04:25:00.0000000;2025-06-29 04:25:00.0000000;"BRNVT001";"PORTONAVE - NAVEGANTES - SC";"BRSUA";"SUAPE"</v>
      </c>
      <c r="B10308" s="2" t="s">
        <v>10426</v>
      </c>
    </row>
    <row r="10309" ht="15.75" customHeight="1">
      <c r="A10309" s="1" t="str">
        <f t="shared" si="1"/>
        <v>275532025;"BRIOA001";"ITAPOA - SC";9945849;;"COSCO SHIPPING ARGENTINA";0;25;0;25;0;0;0;0;"Carga e Descarga";2025-06-25 15:54:00.0000000;2025-06-25 15:54:00.0000000;2025-06-26 14:18:00.0000000;2025-06-26 14:18:00.0000000;"BRSSZ";"SANTOS";"BRNVT001";"PORTONAVE - NAVEGANTES - SC"</v>
      </c>
      <c r="B10309" s="2" t="s">
        <v>10427</v>
      </c>
    </row>
    <row r="10310" ht="15.75" customHeight="1">
      <c r="A10310" s="1" t="str">
        <f t="shared" si="1"/>
        <v>275572025;"BRVIX018";"PORTOCEL - TERMINAL BARRA DO RIACHO - ES";9976056;"";"GREEN KOTKA";0;19;0;19;0;0;0;0;"Carga";2025-06-19 07:31:00.0000000;2025-06-19 07:31:00.0000000;2025-06-22 05:59:00.0000000;2025-06-22 05:59:00.0000000;"BRSSZ";"SANTOS";"BRSSZ";"SANTOS"</v>
      </c>
      <c r="B10310" s="2" t="s">
        <v>10428</v>
      </c>
    </row>
    <row r="10311" ht="15.75" customHeight="1">
      <c r="A10311" s="1" t="str">
        <f t="shared" si="1"/>
        <v>275602025;"BRNAT";"NATAL";;"0210321857";"ALRO";0;6;0;6;0;0;0;0;"Carga";2025-06-15 19:00:00.0000000;2025-06-15 19:00:00.0000000;2025-06-18 10:30:00.0000000;2025-06-18 10:30:00.0000000;"BRFEN";"SANTO ANTONIO - FERNANDO DE NORONHA";"BRFEN";"SANTO ANTONIO - FERNANDO DE NORONHA"</v>
      </c>
      <c r="B10311" s="2" t="s">
        <v>10429</v>
      </c>
    </row>
    <row r="10312" ht="15.75" customHeight="1">
      <c r="A10312" s="1" t="str">
        <f t="shared" si="1"/>
        <v>275612025;"BRSSZ";"SANTOS";9850599;;"EVER FUTURE";0;23;0;23;0;0;0;0;"Carga e Descarga";2025-06-29 22:55:00.0000000;2025-06-29 22:55:00.0000000;2025-07-01 09:05:00.0000000;2025-07-01 09:05:00.0000000;"BRRIO";"RIO DE JANEIRO";"BRNVT001";"PORTONAVE - NAVEGANTES - SC"</v>
      </c>
      <c r="B10312" s="2" t="s">
        <v>10430</v>
      </c>
    </row>
    <row r="10313" ht="15.75" customHeight="1">
      <c r="A10313" s="1" t="str">
        <f t="shared" si="1"/>
        <v>275632025;"BRBEL";"BELEM";9529669;"";"CORCOVADO";1;17;0;18;0;2;0;2;"Off-shore";2025-06-29 02:09:00.0000000;2025-06-29 02:09:00.0000000;;;"BRBEL";"BELEM";;</v>
      </c>
      <c r="B10313" s="2" t="s">
        <v>10431</v>
      </c>
    </row>
    <row r="10314" ht="15.75" customHeight="1">
      <c r="A10314" s="1" t="str">
        <f t="shared" si="1"/>
        <v>275662025;"BRRIO";"RIO DE JANEIRO";9357224;"";"BBC GEORGIA";0;14;0;14;0;0;0;0;"Carga";2025-06-17 11:25:00.0000000;2025-06-17 11:25:00.0000000;2025-06-18 21:15:00.0000000;2025-06-18 21:15:00.0000000;"ARBUE";"BUENOS AIRES";"AOAZZ";"AMBRIZ"</v>
      </c>
      <c r="B10314" s="2" t="s">
        <v>10432</v>
      </c>
    </row>
    <row r="10315" ht="15.75" customHeight="1">
      <c r="A10315" s="1" t="str">
        <f t="shared" si="1"/>
        <v>275682025;"BRRIO";"RIO DE JANEIRO";9616187;"";"SCOTSMAN TIDE (REB)";0;18;0;18;0;10;0;10;"Off-shore";2025-06-14 04:45:00.0000000;2025-06-14 04:45:00.0000000;2025-06-14 19:25:00.0000000;2025-06-14 19:25:00.0000000;"BRCAM";"BACIA PETROLÍFERA DE CAMPOS";"BRCAM";"BACIA PETROLÍFERA DE CAMPOS"</v>
      </c>
      <c r="B10315" s="2" t="s">
        <v>10433</v>
      </c>
    </row>
    <row r="10316" ht="15.75" customHeight="1">
      <c r="A10316" s="1" t="str">
        <f t="shared" si="1"/>
        <v>275722025;"BRIBB";"IMBITUBA";9860403;"";"WORLD PRIZE";4;15;4;23;0;0;0;0;"Descarga";2025-06-30 16:35:00.0000000;2025-06-30 16:35:00.0000000;2025-07-05 05:05:00.0000000;2025-07-05 05:05:00.0000000;"BRRIG";"RIO GRANDE";"ARSLO";"SAN LORENZO"</v>
      </c>
      <c r="B10316" s="2" t="s">
        <v>10434</v>
      </c>
    </row>
    <row r="10317" ht="15.75" customHeight="1">
      <c r="A10317" s="1" t="str">
        <f t="shared" si="1"/>
        <v>275732025;"BRIGI";"ITAGUAÍ";9731456;"";"STAR MARISA";0;22;0;22;0;0;0;0;"Carga";2025-06-21 07:21:00.0000000;2025-06-22 00:08:00.0000000;2025-06-24 05:00:00.0000000;2025-06-24 05:00:00.0000000;"SGSIN";"SINGAPURA (SINGAPORE)";"SGSIN";"SINGAPURA (SINGAPORE)"</v>
      </c>
      <c r="B10317" s="2" t="s">
        <v>10435</v>
      </c>
    </row>
    <row r="10318" ht="15.75" customHeight="1">
      <c r="A10318" s="1" t="str">
        <f t="shared" si="1"/>
        <v>275742025;"BRVIX013";"TUBARÃO - ES - CVRD";9558165;;"CARDINAL VICTORY							";0;22;0;22;0;0;0;0;"Carga";2025-06-21 14:00:00.0000000;2025-06-21 14:00:00.0000000;2025-06-23 05:30:00.0000000;2025-06-23 05:30:00.0000000;"ZACPT";"CAPE TOWN";"EGEDK";"EL DEKHEILA"</v>
      </c>
      <c r="B10318" s="2" t="s">
        <v>10436</v>
      </c>
    </row>
    <row r="10319" ht="15.75" customHeight="1">
      <c r="A10319" s="1" t="str">
        <f t="shared" si="1"/>
        <v>275752025;"BRPNG";"PARANAGUA";9461972;"";"MARS J ";0;22;0;22;0;0;0;0;"Carga";2025-06-29 16:40:00.0000000;2025-06-29 16:40:00.0000000;2025-07-03 04:00:00.0000000;2025-07-03 04:00:00.0000000;"LYTIP";"TRIPOLI";"SOMGQ";"MOGADISHU"</v>
      </c>
      <c r="B10319" s="2" t="s">
        <v>10437</v>
      </c>
    </row>
    <row r="10320" ht="15.75" customHeight="1">
      <c r="A10320" s="1" t="str">
        <f t="shared" si="1"/>
        <v>275762025;"BRRJ022";"PORTO DO AÇU";9627631;"3813894401";"CBO IPANEMA";0;18;0;18;0;0;0;0;"Off-shore";2025-06-14 08:55:00.0000000;2025-06-14 08:55:00.0000000;2025-06-15 02:20:00.0000000;2025-06-15 02:20:00.0000000;"BRRJ022";"PORTO DO AÇU";"BRRJ022";"PORTO DO AÇU"</v>
      </c>
      <c r="B10320" s="2" t="s">
        <v>10438</v>
      </c>
    </row>
    <row r="10321" ht="15.75" customHeight="1">
      <c r="A10321" s="1" t="str">
        <f t="shared" si="1"/>
        <v>275772025;"BRPNG";"PARANAGUA";9079212;"";"INTEGRADOR";0;17;0;17;0;0;0;0;"Carga e Descarga";2025-06-23 08:30:00.0000000;2025-06-23 08:30:00.0000000;2025-06-23 14:35:00.0000000;2025-06-23 14:35:00.0000000;"ARZAE";"ZARATE";"BRSSZ";"SANTOS"</v>
      </c>
      <c r="B10321" s="2" t="s">
        <v>10439</v>
      </c>
    </row>
    <row r="10322" ht="15.75" customHeight="1">
      <c r="A10322" s="1" t="str">
        <f t="shared" si="1"/>
        <v>275782025;"BRMAO006";"CHIBATÃO NAVEGAÇÃO E COMÉRCIO LTDA. - MANAUS - AM";9735945;"";"ORION";0;25;0;25;0;0;0;0;"Descarga";2025-06-23 08:15:00.0000000;2025-06-23 08:15:00.0000000;2025-06-30 10:25:00.0000000;2025-06-30 10:25:00.0000000;"CNQIN ";"QINGDAO";"BRTMT001";"TERMINAL FLUVIAL MRN TROMBETAS - SANTARÉM - PA"</v>
      </c>
      <c r="B10322" s="2" t="s">
        <v>10440</v>
      </c>
    </row>
    <row r="10323" ht="15.75" customHeight="1">
      <c r="A10323" s="1" t="str">
        <f t="shared" si="1"/>
        <v>275802025;"BRIQI";"ITAQUI";9782974;"";"BERGE BEN NEVIS";1;18;1;20;0;0;0;0;"Descarga";2025-06-21 06:06:00.0000000;2025-06-21 06:06:00.0000000;2025-07-01 07:28:00.0000000;2025-07-01 07:28:00.0000000;"ARBHI";"BAHIA BLANCA";"BRBEL";"BELEM"</v>
      </c>
      <c r="B10323" s="2" t="s">
        <v>10441</v>
      </c>
    </row>
    <row r="10324" ht="15.75" customHeight="1">
      <c r="A10324" s="1" t="str">
        <f t="shared" si="1"/>
        <v>275842025;"BRPEC";"PECEM";9643611;;"ATAYAL ACE";0;20;0;20;0;0;0;0;"Carga";2025-06-17 00:54:00.0000000;2025-06-18 21:47:00.0000000;2025-06-21 14:33:00.0000000;2025-06-21 14:33:00.0000000;"BRAMW001";"TERMINAL DA ALUMAR - SÃO LUIZ - MA";"USPAU";"PAULSBORO"</v>
      </c>
      <c r="B10324" s="2" t="s">
        <v>10442</v>
      </c>
    </row>
    <row r="10325" ht="15.75" customHeight="1">
      <c r="A10325" s="1" t="str">
        <f t="shared" si="1"/>
        <v>275862025;"BRSUA";"SUAPE";9539573;"";"PACIFIC ZIRCON";0;27;0;27;0;0;0;0;"Descarga";2025-06-15 11:32:00.0000000;2025-06-15 17:37:00.0000000;;;"BRIQI";"ITAQUI";;</v>
      </c>
      <c r="B10325" s="2" t="s">
        <v>10443</v>
      </c>
    </row>
    <row r="10326" ht="15.75" customHeight="1">
      <c r="A10326" s="1" t="str">
        <f t="shared" si="1"/>
        <v>275882025;"BRMEA001";"TERMINAL PETROBRÁS - MACAÉ - RJ";9573256;"3813886140";"BATUÍRA";0;16;0;16;0;0;0;0;"Off-shore";2025-06-20 00:25:00.0000000;2025-06-21 00:43:00.0000000;2025-06-21 13:55:00.0000000;2025-06-21 13:55:00.0000000;"BRRJ022";"PORTO DO AÇU";"BRMEA001";"TERMINAL PETROBRÁS - MACAÉ - RJ"</v>
      </c>
      <c r="B10326" s="2" t="s">
        <v>10444</v>
      </c>
    </row>
    <row r="10327" ht="15.75" customHeight="1">
      <c r="A10327" s="1" t="str">
        <f t="shared" si="1"/>
        <v>275892025;"BRSSZ";"SANTOS";9810343;"";"INDUSTRIAL CONSTANT";0;13;0;13;0;0;0;0;"Carga";2025-06-25 20:39:00.0000000;2025-06-25 20:39:00.0000000;2025-06-27 09:10:00.0000000;2025-06-27 09:10:00.0000000;"BRRIO";"RIO DE JANEIRO";"DOHAI";"RIO HAINA"</v>
      </c>
      <c r="B10327" s="2" t="s">
        <v>10445</v>
      </c>
    </row>
    <row r="10328" ht="15.75" customHeight="1">
      <c r="A10328" s="1" t="str">
        <f t="shared" si="1"/>
        <v>275912025;"BRVDC";"VILA DO CONDE";9806299;"";"BERGE PHAN XI PANG";1;18;1;20;0;0;0;0;"Carga";2025-06-30 00:15:00.0000000;2025-06-30 00:15:00.0000000;2025-07-05 17:16:00.0000000;2025-07-05 17:16:00.0000000;"ARSLO";"SAN LORENZO";"USORF";"NORFOLK"</v>
      </c>
      <c r="B10328" s="2" t="s">
        <v>10446</v>
      </c>
    </row>
    <row r="10329" ht="15.75" customHeight="1">
      <c r="A10329" s="1" t="str">
        <f t="shared" si="1"/>
        <v>275922025;"BRRIO";"RIO DE JANEIRO";9600580;"3813898539";"SKANDI ANGRA";0;33;0;33;7;0;0;7;"Off-shore";2025-06-16 07:00:00.0000000;2025-06-16 07:00:00.0000000;2025-06-17 09:10:00.0000000;2025-06-17 09:10:00.0000000;"BRRIO";"RIO DE JANEIRO";"BRMEA001";"TERMINAL PETROBRÁS - MACAÉ - RJ"</v>
      </c>
      <c r="B10329" s="2" t="s">
        <v>10447</v>
      </c>
    </row>
    <row r="10330" ht="15.75" customHeight="1">
      <c r="A10330" s="1" t="str">
        <f t="shared" si="1"/>
        <v>275932025;"BRSSZ";"SANTOS";9941350;;"ORANGE FRIENDSHIP";0;20;0;20;0;0;0;0;"Carga";2025-06-29 08:15:00.0000000;2025-06-29 08:15:00.0000000;2025-07-05 18:15:00.0000000;2025-07-05 18:15:00.0000000;"MUPLU";"PORT LOUIS";"THKSI";"KOH SICHANG"</v>
      </c>
      <c r="B10330" s="2" t="s">
        <v>10448</v>
      </c>
    </row>
    <row r="10331" ht="15.75" customHeight="1">
      <c r="A10331" s="1" t="str">
        <f t="shared" si="1"/>
        <v>275982025;"BRMEA001";"TERMINAL PETROBRÁS - MACAÉ - RJ";9644122;"";"TAGAZ";0;15;0;15;0;1;0;1;"Off-shore";2025-06-14 05:00:00.0000000;2025-06-14 20:15:00.0000000;;;"BRMEA001";"TERMINAL PETROBRÁS - MACAÉ - RJ";;</v>
      </c>
      <c r="B10331" s="2" t="s">
        <v>10449</v>
      </c>
    </row>
    <row r="10332" ht="15.75" customHeight="1">
      <c r="A10332" s="1" t="str">
        <f t="shared" si="1"/>
        <v>275992025;"BRSSZ";"SANTOS";9794446;;"STI JARDINS";3;19;4;26;0;0;0;0;"Carga";2025-06-22 21:50:00.0000000;2025-06-22 21:50:00.0000000;2025-06-25 16:15:00.0000000;2025-06-25 16:15:00.0000000;"BRSSO002";"TERMINAL TRANSPETRO - GEBAST - SÃO SEBASTIÃO - SP";"BRIQI";"ITAQUI"</v>
      </c>
      <c r="B10332" s="2" t="s">
        <v>10450</v>
      </c>
    </row>
    <row r="10333" ht="15.75" customHeight="1">
      <c r="A10333" s="1" t="str">
        <f t="shared" si="1"/>
        <v>276012025;"BRSSZ";"SANTOS";9712864;"";"TORM HANNAH";4;24;3;31;0;0;0;0;"Carga";2025-06-18 20:48:00.0000000;2025-06-22 09:35:00.0000000;2025-06-26 17:22:00.0000000;2025-06-26 17:22:00.0000000;"BRTRM001";"TERMINAL DA PETROBRÁS EM IMBÉ - TEDUT - RS";"BRIGI009";"MMX PORTO SUDESTE"</v>
      </c>
      <c r="B10333" s="2" t="s">
        <v>10451</v>
      </c>
    </row>
    <row r="10334" ht="15.75" customHeight="1">
      <c r="A10334" s="1" t="str">
        <f t="shared" si="1"/>
        <v>276022025;"BRVDC";"VILA DO CONDE";9628128;"";"HANDY PERTH";0;24;0;24;0;0;0;0;"Carga";2025-06-25 19:25:00.0000000;2025-06-25 19:25:00.0000000;2025-06-27 11:10:00.0000000;2025-06-27 11:10:00.0000000;"GYGEO";"GEORGETOWN";"NOSUN";"SUNNDALSORA"</v>
      </c>
      <c r="B10334" s="2" t="s">
        <v>10452</v>
      </c>
    </row>
    <row r="10335" ht="15.75" customHeight="1">
      <c r="A10335" s="1" t="str">
        <f t="shared" si="1"/>
        <v>276052025;"BR997001";"TERMINAL BELMONTE - BA";9318436;"2930023848";"NORSUL BELMONTE";0;12;0;12;0;1;0;1;"Carga";2025-06-14 11:00:00.0000000;2025-06-14 11:00:00.0000000;2025-06-16 15:30:00.0000000;2025-06-16 15:30:00.0000000;"BRVIX018";"PORTOCEL - TERMINAL BARRA DO RIACHO - ES";"BRVIX018";"PORTOCEL - TERMINAL BARRA DO RIACHO - ES"</v>
      </c>
      <c r="B10335" s="2" t="s">
        <v>10453</v>
      </c>
    </row>
    <row r="10336" ht="15.75" customHeight="1">
      <c r="A10336" s="1" t="str">
        <f t="shared" si="1"/>
        <v>276062025;"BRADR";"ANGRA DOS REIS";9834545;"3813911934";"WS SIRIUS";0;4;0;4;0;0;0;0;"Abastecimento (Bunker)";2025-06-14 02:35:00.0000000;2025-06-14 02:35:00.0000000;2025-06-14 13:10:00.0000000;2025-06-14 13:10:00.0000000;"BRADR";"ANGRA DOS REIS";"BRIGI";"ITAGUAI ( EX SEPETIBA)"</v>
      </c>
      <c r="B10336" s="2" t="s">
        <v>10454</v>
      </c>
    </row>
    <row r="10337" ht="15.75" customHeight="1">
      <c r="A10337" s="1" t="str">
        <f t="shared" si="1"/>
        <v>276072025;"BRTRM001";"TERMINAL DA PETROBRÁS EM IMBÉ - TEDUT - RS";9865752;"";"MERSEY";0;22;0;22;0;0;1;1;"Descarga";2025-06-25 08:18:00.0000000;2025-06-25 08:18:00.0000000;2025-06-26 05:48:00.0000000;2025-06-26 05:48:00.0000000;"BRRIO";"RIO DE JANEIRO";"BRSSZ";"SANTOS"</v>
      </c>
      <c r="B10337" s="2" t="s">
        <v>10455</v>
      </c>
    </row>
    <row r="10338" ht="15.75" customHeight="1">
      <c r="A10338" s="1" t="str">
        <f t="shared" si="1"/>
        <v>276092025;"BRARE";"AREIA BRANCA (TERMISA)";;"1820052184";"D YOLANDA";0;1;0;1;0;0;0;0;"Descarga";2025-06-15 02:30:00.0000000;2025-06-15 02:30:00.0000000;2025-06-15 09:40:00.0000000;2025-06-15 09:40:00.0000000;"BRARE";"AREIA BRANCA (TERMISA)";"BRARE";"AREIA BRANCA (TERMISA)"</v>
      </c>
      <c r="B10338" s="2" t="s">
        <v>10456</v>
      </c>
    </row>
    <row r="10339" ht="15.75" customHeight="1">
      <c r="A10339" s="1" t="str">
        <f t="shared" si="1"/>
        <v>276112025;"BRVDC";"VILA DO CONDE";9845661;"";"DOUCE FRANCE";0;21;0;21;0;0;0;0;"Carga e Descarga";2025-06-19 09:48:00.0000000;2025-06-19 09:48:00.0000000;2025-06-20 09:15:00.0000000;2025-06-20 09:15:00.0000000;"GFDDC";"DEGRAD DES CANNES";"BRFOR";"FORTALEZA (MUCURIPE)"</v>
      </c>
      <c r="B10339" s="2" t="s">
        <v>10457</v>
      </c>
    </row>
    <row r="10340" ht="15.75" customHeight="1">
      <c r="A10340" s="1" t="str">
        <f t="shared" si="1"/>
        <v>276122025;"BRRIO";"RIO DE JANEIRO";9865752;"";"MERSEY";8;14;7;29;1;0;0;1;"Carga e Descarga";2025-06-14 20:30:00.0000000;2025-06-14 20:30:00.0000000;2025-06-17 23:25:00.0000000;2025-06-18 20:05:00.0000000;"BRBEL";"BELEM";"BRTRM001";"TERMINAL DA PETROBRÁS EM IMBÉ - TEDUT - RS"</v>
      </c>
      <c r="B10340" s="2" t="s">
        <v>10458</v>
      </c>
    </row>
    <row r="10341" ht="15.75" customHeight="1">
      <c r="A10341" s="1" t="str">
        <f t="shared" si="1"/>
        <v>276132025;"BRBEL";"BELEM";;"0210315881";"SERRA DOURADA IX";0;0;0;0;0;0;0;0;"Carga";2025-06-15 11:20:00.0000000;2025-06-15 11:20:00.0000000;2025-06-16 03:25:00.0000000;2025-06-16 03:25:00.0000000;"BRMCP";"TERMINAL FLUVIAL DE SANTANA - MACAPÁ";"BRMAO";"MANAUS"</v>
      </c>
      <c r="B10341" s="2" t="s">
        <v>10459</v>
      </c>
    </row>
    <row r="10342" ht="15.75" customHeight="1">
      <c r="A10342" s="1" t="str">
        <f t="shared" si="1"/>
        <v>276142025;"BRARE";"AREIA BRANCA (TERMISA)";;"0011485671";"PORTO DE GALINHOS";0;0;1;1;0;0;0;0;"Carga e Descarga";2025-06-14 04:30:00.0000000;2025-06-14 04:30:00.0000000;2025-06-14 08:05:00.0000000;2025-06-14 08:05:00.0000000;"BRARE";"AREIA BRANCA (TERMISA)";"BRARE";"AREIA BRANCA (TERMISA)"</v>
      </c>
      <c r="B10342" s="2" t="s">
        <v>10460</v>
      </c>
    </row>
    <row r="10343" ht="15.75" customHeight="1">
      <c r="A10343" s="1" t="str">
        <f t="shared" si="1"/>
        <v>276152025;"BRRIO";"RIO DE JANEIRO";9620982;"";"CBO MISTRAL (REB)";1;16;1;18;34;0;0;34;"Off-shore";2025-06-19 18:20:00.0000000;2025-06-19 18:20:00.0000000;2025-06-22 19:00:00.0000000;2025-06-22 19:00:00.0000000;"BRRIO";"RIO DE JANEIRO";"BRRIO";"RIO DE JANEIRO"</v>
      </c>
      <c r="B10343" s="2" t="s">
        <v>10461</v>
      </c>
    </row>
    <row r="10344" ht="15.75" customHeight="1">
      <c r="A10344" s="1" t="str">
        <f t="shared" si="1"/>
        <v>276162025;"BRRIG";"RIO GRANDE";9518165;"";"CAPELLA";0;18;5;23;0;0;2;2;"Carga";2025-06-21 02:08:00.0000000;2025-06-21 02:08:00.0000000;2025-06-24 18:32:00.0000000;2025-06-24 18:32:00.0000000;"ZACPT";"CAPE TOWN";"SGSIN";"SINGAPURA (SINGAPORE)"</v>
      </c>
      <c r="B10344" s="2" t="s">
        <v>10462</v>
      </c>
    </row>
    <row r="10345" ht="15.75" customHeight="1">
      <c r="A10345" s="1" t="str">
        <f t="shared" si="1"/>
        <v>276182025;"BRPET";"PELOTAS";;"4620236047";"TREVO VERDE";4;3;0;7;0;0;0;0;"Carga";2025-06-19 04:46:00.0000000;2025-06-19 04:46:00.0000000;2025-06-19 14:40:00.0000000;2025-06-19 14:40:00.0000000;"BRRIG";"RIO GRANDE";"BRRS013";"TERMINAL CMPC GUAÍBA - RS"</v>
      </c>
      <c r="B10345" s="2" t="s">
        <v>10463</v>
      </c>
    </row>
    <row r="10346" ht="15.75" customHeight="1">
      <c r="A10346" s="1" t="str">
        <f t="shared" si="1"/>
        <v>276192025;"BRPET";"PELOTAS";;"4620796174";"GERMANO BECKER";0;7;0;7;0;0;0;0;"Carga";2025-06-19 15:05:00.0000000;2025-06-19 15:05:00.0000000;2025-06-20 04:13:00.0000000;2025-06-20 04:13:00.0000000;"BRRIG";"RIO GRANDE";"BRRIG";"RIO GRANDE"</v>
      </c>
      <c r="B10346" s="2" t="s">
        <v>10464</v>
      </c>
    </row>
    <row r="10347" ht="15.75" customHeight="1">
      <c r="A10347" s="1" t="str">
        <f t="shared" si="1"/>
        <v>276202025;"BRRIO";"RIO DE JANEIRO";1019905;"4430507015";"BRAM RIO";0;15;0;15;0;0;0;0;"Off-shore";2025-06-14 11:30:00.0000000;2025-06-14 11:30:00.0000000;2025-06-16 23:30:00.0000000;2025-06-18 01:50:00.0000000;"BRRIO";"RIO DE JANEIRO";"BRRIO";"RIO DE JANEIRO"</v>
      </c>
      <c r="B10347" s="2" t="s">
        <v>10465</v>
      </c>
    </row>
    <row r="10348" ht="15.75" customHeight="1">
      <c r="A10348" s="1" t="str">
        <f t="shared" si="1"/>
        <v>276212025;"BRRS013";"CMPC - GUAIBA - RS";;"4620818755";"JUAN RASSMUSS";0;7;0;7;0;0;0;0;"Carga e Descarga";2025-06-17 21:35:00.0000000;2025-06-17 21:35:00.0000000;2025-06-19 07:10:00.0000000;2025-06-19 07:10:00.0000000;"BRPET";"PELOTAS";"BRRIG";"RIO GRANDE"</v>
      </c>
      <c r="B10348" s="2" t="s">
        <v>10466</v>
      </c>
    </row>
    <row r="10349" ht="15.75" customHeight="1">
      <c r="A10349" s="1" t="str">
        <f t="shared" si="1"/>
        <v>276222025;"BR302002";"TUP NSR - NOVA SANTA RITA";;"4620182168";"TREVO SUDESTE";0;7;0;7;0;0;0;0;"Descarga";2025-06-19 09:20:00.0000000;2025-06-19 09:20:00.0000000;2025-07-02 07:15:00.0000000;2025-07-02 07:15:00.0000000;"BRPET";"PELOTAS";"BRPOA";"PORTO ALEGRE - RS"</v>
      </c>
      <c r="B10349" s="2" t="s">
        <v>10467</v>
      </c>
    </row>
    <row r="10350" ht="15.75" customHeight="1">
      <c r="A10350" s="1" t="str">
        <f t="shared" si="1"/>
        <v>276232025;"BRNTR";"NITERÓI";9667239;"381E010643";"PARCEL DAS FEITICEIRAS (REB)";0;41;0;41;0;0;0;0;"Off-shore";2025-06-16 07:00:00.0000000;2025-06-16 07:00:00.0000000;2025-07-02 23:50:00.0000000;2025-07-03 01:20:00.0000000;"BRRIO";"RIO DE JANEIRO";"BRRIO";"RIO DE JANEIRO"</v>
      </c>
      <c r="B10350" s="2" t="s">
        <v>10468</v>
      </c>
    </row>
    <row r="10351" ht="15.75" customHeight="1">
      <c r="A10351" s="1" t="str">
        <f t="shared" si="1"/>
        <v>276242025;"BRSSZ";"SANTOS";9274317;"";"STOLT VIRTUE";6;18;6;30;0;0;0;0;"Descarga";2025-06-20 11:40:00.0000000;2025-06-20 11:40:00.0000000;2025-06-26 13:35:00.0000000;2025-06-26 13:35:00.0000000;"BRARB";"ARATU";"BRPNG";"PARANAGUA"</v>
      </c>
      <c r="B10351" s="2" t="s">
        <v>10469</v>
      </c>
    </row>
    <row r="10352" ht="15.75" customHeight="1">
      <c r="A10352" s="1" t="str">
        <f t="shared" si="1"/>
        <v>276252025;"BRRS022";"YARA PORTO ALEGRE";;"4620202550";"TREVO NORDESTE";0;7;0;7;0;0;0;0;"Descarga";2025-06-24 18:00:00.0000000;2025-06-24 18:00:00.0000000;2025-06-25 23:20:00.0000000;2025-06-25 23:20:00.0000000;"BRRIG";"RIO GRANDE";"BRRS006";"BIANCHINI - CANOAS - RS"</v>
      </c>
      <c r="B10352" s="2" t="s">
        <v>10470</v>
      </c>
    </row>
    <row r="10353" ht="15.75" customHeight="1">
      <c r="A10353" s="1" t="str">
        <f t="shared" si="1"/>
        <v>276262025;"BRRS022";"YARA PORTO ALEGRE";;"4620170861";"TREVO LESTE";0;7;0;7;0;0;0;0;"Descarga";2025-06-17 14:19:00.0000000;2025-06-17 14:19:00.0000000;2025-06-27 13:20:00.0000000;2025-06-27 13:20:00.0000000;"BRRIG";"RIO GRANDE";"BRPOA";"PORTO ALEGRE - RS"</v>
      </c>
      <c r="B10353" s="2" t="s">
        <v>10471</v>
      </c>
    </row>
    <row r="10354" ht="15.75" customHeight="1">
      <c r="A10354" s="1" t="str">
        <f t="shared" si="1"/>
        <v>276272025;"BRRS022";"YARA PORTO ALEGRE";;"4620171140";"TREVO NORTE";0;7;0;7;0;0;0;0;"Descarga";2025-06-16 08:06:00.0000000;2025-06-16 08:06:00.0000000;2025-06-22 17:04:00.0000000;2025-06-22 17:04:00.0000000;"BRRS022";"YARA PORTO ALEGRE";"BRPOA";"PORTO ALEGRE - RS"</v>
      </c>
      <c r="B10354" s="2" t="s">
        <v>10472</v>
      </c>
    </row>
    <row r="10355" ht="15.75" customHeight="1">
      <c r="A10355" s="1" t="str">
        <f t="shared" si="1"/>
        <v>276322025;"BRRIO";"RIO DE JANEIRO";9715725;"4430486212";"STARNAV TAURUS";0;14;0;14;0;0;0;0;"Off-shore";2025-06-14 16:00:00.0000000;2025-06-14 16:00:00.0000000;2025-06-20 14:25:00.0000000;2025-06-20 14:25:00.0000000;"BRRIO";"RIO DE JANEIRO";"BRRIO";"RIO DE JANEIRO"</v>
      </c>
      <c r="B10355" s="2" t="s">
        <v>10473</v>
      </c>
    </row>
    <row r="10356" ht="15.75" customHeight="1">
      <c r="A10356" s="1" t="str">
        <f t="shared" si="1"/>
        <v>276332025;"BRRIO";"RIO DE JANEIRO";9364332;"3810518239";"SAVEIROS FRAGATA";0;17;0;17;2;0;0;2;"Off-shore";2025-06-14 19:40:00.0000000;2025-06-14 19:40:00.0000000;2025-06-19 19:25:00.0000000;2025-06-19 19:25:00.0000000;"BRRIO";"RIO DE JANEIRO";"BRRIO";"RIO DE JANEIRO"</v>
      </c>
      <c r="B10356" s="2" t="s">
        <v>10474</v>
      </c>
    </row>
    <row r="10357" ht="15.75" customHeight="1">
      <c r="A10357" s="1" t="str">
        <f t="shared" si="1"/>
        <v>276342025;"BRARE";"AREIA BRANCA (TERMISA)";;"1820051781";"DONA ZITA";0;1;0;1;0;0;0;0;"Descarga";2025-06-14 21:35:00.0000000;2025-06-14 21:35:00.0000000;2025-06-15 01:05:00.0000000;2025-06-15 01:05:00.0000000;"BRARE";"AREIA BRANCA (TERMISA)";"BRARE";"AREIA BRANCA (TERMISA)"</v>
      </c>
      <c r="B10357" s="2" t="s">
        <v>10475</v>
      </c>
    </row>
    <row r="10358" ht="15.75" customHeight="1">
      <c r="A10358" s="1" t="str">
        <f t="shared" si="1"/>
        <v>276372025;"BRRIO";"RIO DE JANEIRO";9600578;"3813894193";"SKANDI URCA";30;4;29;63;0;14;0;14;"Off-shore";2025-06-16 12:20:00.0000000;2025-06-16 12:20:00.0000000;2025-06-17 18:20:00.0000000;2025-06-17 18:20:00.0000000;"BRMEA001";"TERMINAL PETROBRÁS - MACAÉ - RJ";"BRMEA001";"TERMINAL PETROBRÁS - MACAÉ - RJ"</v>
      </c>
      <c r="B10358" s="2" t="s">
        <v>10476</v>
      </c>
    </row>
    <row r="10359" ht="15.75" customHeight="1">
      <c r="A10359" s="1" t="str">
        <f t="shared" si="1"/>
        <v>276392025;"BRPEC";"PECEM";9497268;"";"MAGSENGER 10";0;21;0;21;0;0;0;0;"Descarga";2025-06-20 23:05:00.0000000;2025-06-20 23:05:00.0000000;2025-07-23 16:00:00.0000000;2025-07-23 16:00:00.0000000;"BRVIX013";"TUBARÃO - PONTA DE TUBARÃO - CVRD";"BRPMA001";"TERMINAL CVRD - PÍER 01 - SÃO LUIZ - MA"</v>
      </c>
      <c r="B10359" s="2" t="s">
        <v>10477</v>
      </c>
    </row>
    <row r="10360" ht="15.75" customHeight="1">
      <c r="A10360" s="1" t="str">
        <f t="shared" si="1"/>
        <v>276412025;"BRRIO";"RIO DE JANEIRO";9748978;"";"EPIC BALUAN";2;15;2;19;0;0;0;0;"Carga e Descarga";2025-06-18 10:55:00.0000000;2025-06-18 10:55:00.0000000;2025-06-19 10:25:00.0000000;2025-06-19 10:25:00.0000000;"BRQNS004";"TERMINAL TERGASUL - RS ";"BRQNS004";"TERMINAL TERGASUL - RS "</v>
      </c>
      <c r="B10360" s="2" t="s">
        <v>10478</v>
      </c>
    </row>
    <row r="10361" ht="15.75" customHeight="1">
      <c r="A10361" s="1" t="str">
        <f t="shared" si="1"/>
        <v>276422025;"BRSSO002";"TERMINAL TRANSPETRO - GEBAST - SÃO SEBASTIÃO - SP";9858589;"";"EAGLE PASSOS";1;24;0;25;0;0;0;0;"Descarga";2025-06-19 10:30:00.0000000;2025-06-19 10:30:00.0000000;2025-06-21 00:30:00.0000000;2025-06-21 00:30:00.0000000;"BRADR003";"TERMINAL TRANSPETRO - ANGRA DOS REIS - RJ";"BRSAS";"BACIA PETROLIFERA DE SANTOS"</v>
      </c>
      <c r="B10361" s="2" t="s">
        <v>10479</v>
      </c>
    </row>
    <row r="10362" ht="15.75" customHeight="1">
      <c r="A10362" s="1" t="str">
        <f t="shared" si="1"/>
        <v>276452025;"BRSUA";"SUAPE";9492000;"";"ANGRA DOS REIS";2;25;3;30;0;0;0;0;"Descarga";2025-06-16 05:33:00.0000000;2025-06-16 05:33:00.0000000;2025-06-17 19:51:00.0000000;2025-06-17 19:51:00.0000000;"BRSAS";"BACIA PETROLIFERA DE SANTOS";"BRSAS";"BACIA PETROLIFERA DE SANTOS"</v>
      </c>
      <c r="B10362" s="2" t="s">
        <v>10480</v>
      </c>
    </row>
    <row r="10363" ht="15.75" customHeight="1">
      <c r="A10363" s="1" t="str">
        <f t="shared" si="1"/>
        <v>276462025;"BRSSO002";"TERMINAL TRANSPETRO - GEBAST - SÃO SEBASTIÃO - SP";9625712;"";"ELKA LEBLON";2;29;2;33;0;0;0;0;"Descarga";2025-06-18 03:45:00.0000000;2025-06-18 03:45:00.0000000;2025-06-19 09:00:00.0000000;2025-06-19 09:00:00.0000000;"BRADR003";"TERMINAL TRANSPETRO - ANGRA DOS REIS - RJ";"BRSAS";"BACIA PETROLIFERA DE SANTOS"</v>
      </c>
      <c r="B10363" s="2" t="s">
        <v>10481</v>
      </c>
    </row>
    <row r="10364" ht="15.75" customHeight="1">
      <c r="A10364" s="1" t="str">
        <f t="shared" si="1"/>
        <v>276482025;"BRADR003";"TERMINAL TRANSPETRO - ANGRA DOS REIS - RJ";9424273;;"OLYMPIC LIGHT";4;22;4;30;0;0;0;0;"Carga";2025-06-18 18:30:00.0000000;2025-06-18 18:30:00.0000000;2025-06-24 08:00:00.0000000;2025-06-24 08:00:00.0000000;"ZACPT";"CAPE TOWN";"CNQIN ";"QINGDAO"</v>
      </c>
      <c r="B10364" s="2" t="s">
        <v>10482</v>
      </c>
    </row>
    <row r="10365" ht="15.75" customHeight="1">
      <c r="A10365" s="1" t="str">
        <f t="shared" si="1"/>
        <v>276492025;"BRCDO";"CABEDELO";9361782;"";"MOUNT TARANAKI";0;22;0;22;0;0;0;0;"Descarga";2025-06-18 07:00:00.0000000;2025-06-18 07:00:00.0000000;2025-06-23 06:45:00.0000000;2025-06-23 06:45:00.0000000;"UYNVP";"NUEVA PALMIRA";"BRREC";"RECIFE"</v>
      </c>
      <c r="B10365" s="2" t="s">
        <v>10483</v>
      </c>
    </row>
    <row r="10366" ht="15.75" customHeight="1">
      <c r="A10366" s="1" t="str">
        <f t="shared" si="1"/>
        <v>276522025;"BRRIO";"RIO DE JANEIRO";9521863;"";"CARTAGENA";0;17;0;17;0;0;0;0;"Abastecimento (Bunker)";2025-06-18 20:45:00.0000000;2025-06-18 20:45:00.0000000;2025-06-19 12:55:00.0000000;2025-06-19 12:55:00.0000000;"BRSSO";"SÃO SEBASTIAO";"CABEC";"BECANCOUR"</v>
      </c>
      <c r="B10366" s="2" t="s">
        <v>10484</v>
      </c>
    </row>
    <row r="10367" ht="15.75" customHeight="1">
      <c r="A10367" s="1" t="str">
        <f t="shared" si="1"/>
        <v>276532025;"BRARE";"AREIA BRANCA (TERMISA)";;"1820051749";"N. S. DAS VITÓRIAS";0;1;0;1;0;0;0;0;"Descarga";2025-06-15 09:55:00.0000000;2025-06-15 09:55:00.0000000;2025-06-15 16:55:00.0000000;2025-06-15 16:55:00.0000000;"BRARE";"AREIA BRANCA (TERMISA)";"BRARE";"AREIA BRANCA (TERMISA)"</v>
      </c>
      <c r="B10367" s="2" t="s">
        <v>10485</v>
      </c>
    </row>
    <row r="10368" ht="15.75" customHeight="1">
      <c r="A10368" s="1" t="str">
        <f t="shared" si="1"/>
        <v>276562025;"BRBEL";"BELEM";;"0011445459";"OMS VII";0;0;0;0;0;0;0;0;"Descarga";2025-06-16 06:10:00.0000000;2025-06-16 06:10:00.0000000;2025-06-16 22:50:00.0000000;2025-06-16 22:50:00.0000000;"BRBEL";"BELEM";"BRBEL";"BELEM"</v>
      </c>
      <c r="B10368" s="2" t="s">
        <v>10486</v>
      </c>
    </row>
    <row r="10369" ht="15.75" customHeight="1">
      <c r="A10369" s="1" t="str">
        <f t="shared" si="1"/>
        <v>276572025;"BRADR003";"TERMINAL TRANSPETRO - ANGRA DOS REIS - RJ";9727027;"";"SEAWAYS LIBERTY";8;14;8;30;0;0;0;0;"Carga e Descarga";2025-06-19 06:00:00.0000000;2025-06-19 06:00:00.0000000;2025-06-25 03:00:00.0000000;2025-06-25 03:00:00.0000000;"LKCMB";"COLOMBO";"USLGB";"LONG BEACH"</v>
      </c>
      <c r="B10369" s="2" t="s">
        <v>10487</v>
      </c>
    </row>
    <row r="10370" ht="15.75" customHeight="1">
      <c r="A10370" s="1" t="str">
        <f t="shared" si="1"/>
        <v>276582025;"BRRIO";"RIO DE JANEIRO";9440679;"3813870626";"PETREL";0;16;0;16;0;0;0;0;"Off-shore";2025-06-14 20:35:00.0000000;2025-06-14 20:35:00.0000000;2025-06-19 04:40:00.0000000;2025-06-19 04:40:00.0000000;"BRRIO";"RIO DE JANEIRO";"BRRIO";"RIO DE JANEIRO"</v>
      </c>
      <c r="B10370" s="2" t="s">
        <v>10488</v>
      </c>
    </row>
    <row r="10371" ht="15.75" customHeight="1">
      <c r="A10371" s="1" t="str">
        <f t="shared" si="1"/>
        <v>276592025;"BRVIX";"VITÓRIA";9347853;"";"BBC DIRECTION ";1;15;1;17;0;0;0;0;"Carga e Descarga";2025-06-28 15:30:00.0000000;2025-06-28 15:30:00.0000000;2025-06-29 19:40:00.0000000;2025-06-29 19:40:00.0000000;"DEBRE";"BREMEN";"BRPNG";"PARANAGUA"</v>
      </c>
      <c r="B10371" s="2" t="s">
        <v>10489</v>
      </c>
    </row>
    <row r="10372" ht="15.75" customHeight="1">
      <c r="A10372" s="1" t="str">
        <f t="shared" si="1"/>
        <v>276602025;"BRARB";"ARATU";9509607;"";"THE WHALE ORCA";0;18;0;18;0;0;0;0;"Carga";2025-06-29 00:16:00.0000000;2025-06-29 00:16:00.0000000;2025-07-05 03:39:00.0000000;2025-07-05 03:39:00.0000000;"USHOU";"HOUSTON";"BRSSZ";"SANTOS"</v>
      </c>
      <c r="B10372" s="2" t="s">
        <v>10490</v>
      </c>
    </row>
    <row r="10373" ht="15.75" customHeight="1">
      <c r="A10373" s="1" t="str">
        <f t="shared" si="1"/>
        <v>276622025;"BRARB006";"TERMINAL AQUAVIÁRIO DE MADRE DE DEUS - TRANSPETRO - BA";9348302;"";"BG AGNES";1;18;1;20;1;0;0;1;"Carga";2025-06-17 17:30:00.0000000;2025-06-19 17:15:00.0000000;;;"BRSUA";"SUAPE";;</v>
      </c>
      <c r="B10373" s="2" t="s">
        <v>10491</v>
      </c>
    </row>
    <row r="10374" ht="15.75" customHeight="1">
      <c r="A10374" s="1" t="str">
        <f t="shared" si="1"/>
        <v>276632025;"BRRIO";"RIO DE JANEIRO";9442055;"";"TALHA-MAR";0;16;0;16;0;0;0;0;"Off-shore";2025-06-14 22:30:00.0000000;2025-06-14 22:30:00.0000000;2025-06-21 13:50:00.0000000;2025-06-21 13:50:00.0000000;"BRRIO";"RIO DE JANEIRO";"BRRIO";"RIO DE JANEIRO"</v>
      </c>
      <c r="B10374" s="2" t="s">
        <v>10492</v>
      </c>
    </row>
    <row r="10375" ht="15.75" customHeight="1">
      <c r="A10375" s="1" t="str">
        <f t="shared" si="1"/>
        <v>276642025;"BRVIX";"VITÓRIA";9801093;"";"SC VIRGO ";0;25;0;25;0;0;0;0;"Descarga";2025-06-27 03:25:00.0000000;2025-06-27 03:25:00.0000000;2025-06-28 12:55:00.0000000;2025-06-28 12:55:00.0000000;"BRARB";"ARATU";"BRSSZ";"SANTOS"</v>
      </c>
      <c r="B10375" s="2" t="s">
        <v>10493</v>
      </c>
    </row>
    <row r="10376" ht="15.75" customHeight="1">
      <c r="A10376" s="1" t="str">
        <f t="shared" si="1"/>
        <v>276672025;"BRADR003";"TERMINAL TRANSPETRO - ANGRA DOS REIS - RJ";9625724;"";"ELKA PARANA";2;30;3;35;0;0;0;0;"Descarga";2025-06-16 00:00:00.0000000;2025-06-16 00:00:00.0000000;2025-06-18 00:00:00.0000000;2025-06-18 00:00:00.0000000;"BRSAS";"BACIA PETROLIFERA DE SANTOS";"BRSAS";"BACIA PETROLIFERA DE SANTOS"</v>
      </c>
      <c r="B10376" s="2" t="s">
        <v>10494</v>
      </c>
    </row>
    <row r="10377" ht="15.75" customHeight="1">
      <c r="A10377" s="1" t="str">
        <f t="shared" si="1"/>
        <v>276682025;"BRRJ022";"PORTO DO AÇU";9788461;"";"PAULO CUNHA";0;20;0;20;0;0;0;0;"Off-shore";2025-06-14 20:20:00.0000000;2025-06-16 15:50:00.0000000;2025-06-24 15:57:00.0000000;2025-06-24 15:57:00.0000000;"BRRJ022";"PORTO DO AÇU";"BRRIO";"RIO DE JANEIRO"</v>
      </c>
      <c r="B10377" s="2" t="s">
        <v>10495</v>
      </c>
    </row>
    <row r="10378" ht="15.75" customHeight="1">
      <c r="A10378" s="1" t="str">
        <f t="shared" si="1"/>
        <v>276692025;"BRMEA001";"TERMINAL PETROBRÁS - MACAÉ - RJ";9468580;"";"NORMAND VALIANT (REB)";0;33;0;33;0;0;62;62;"Off-shore";2025-06-15 05:00:00.0000000;2025-06-15 06:25:00.0000000;;;"BRRJ022";"PORTO DO AÇU";;</v>
      </c>
      <c r="B10378" s="2" t="s">
        <v>10496</v>
      </c>
    </row>
    <row r="10379" ht="15.75" customHeight="1">
      <c r="A10379" s="1" t="str">
        <f t="shared" si="1"/>
        <v>276702025;"BRARE";"AREIA BRANCA (TERMISA)";;"1820052052";"COMTE PASCHOAL";0;1;0;1;0;0;0;0;"Descarga";2025-06-16 18:45:00.0000000;2025-06-16 18:45:00.0000000;2025-06-17 00:45:00.0000000;2025-06-17 00:45:00.0000000;"BRARE";"AREIA BRANCA (TERMISA)";"BRARE";"AREIA BRANCA (TERMISA)"</v>
      </c>
      <c r="B10379" s="2" t="s">
        <v>10497</v>
      </c>
    </row>
    <row r="10380" ht="15.75" customHeight="1">
      <c r="A10380" s="1" t="str">
        <f t="shared" si="1"/>
        <v>276712025;"BRRIO";"RIO DE JANEIRO";9575620;"";"TANTALUS TIDE";0;17;0;17;0;0;0;0;"Off-shore";2025-06-15 19:30:00.0000000;2025-06-15 19:30:00.0000000;2025-06-15 22:50:00.0000000;2025-06-15 22:50:00.0000000;"BRSAS";"BACIA PETROLIFERA DE SANTOS";"BRSAS";"BACIA PETROLIFERA DE SANTOS"</v>
      </c>
      <c r="B10380" s="2" t="s">
        <v>10498</v>
      </c>
    </row>
    <row r="10381" ht="15.75" customHeight="1">
      <c r="A10381" s="1" t="str">
        <f t="shared" si="1"/>
        <v>276722025;"BRVDC";"VILA DO CONDE";9697973;"";"THEBE";7;12;7;26;0;0;0;0;"Carga";2025-06-25 22:00:00.0000000;2025-06-25 22:00:00.0000000;2025-06-27 23:47:00.0000000;2025-06-27 23:47:00.0000000;"CMKBI";"KRIBI";"CAPAF";"PORT ALFRED"</v>
      </c>
      <c r="B10381" s="2" t="s">
        <v>10499</v>
      </c>
    </row>
    <row r="10382" ht="15.75" customHeight="1">
      <c r="A10382" s="1" t="str">
        <f t="shared" si="1"/>
        <v>276782025;"BRMCP";"SANTANA/MACAPA";9748265;;"PUMA";5;13;4;22;0;0;0;0;"Carga";2025-06-29 16:38:00.0000000;2025-06-29 16:38:00.0000000;2025-07-06 09:10:00.0000000;2025-07-06 09:10:00.0000000;"PTLIS";"LISBOA (LISBON)";"RUKGD";"KALININGRAD (KONIGSBERG)"</v>
      </c>
      <c r="B10382" s="2" t="s">
        <v>10500</v>
      </c>
    </row>
    <row r="10383" ht="15.75" customHeight="1">
      <c r="A10383" s="1" t="str">
        <f t="shared" si="1"/>
        <v>276792025;"BRIQI";"ITAQUI";9959424;;"YM SPLENDOUR";0;20;0;20;0;0;0;0;"Carga";2025-06-29 06:18:00.0000000;2025-06-29 06:18:00.0000000;2025-07-01 23:23:00.0000000;2025-07-01 23:23:00.0000000;"SGSIN";"SINGAPURA (SINGAPORE)";"CNDAG";"DALIAN"</v>
      </c>
      <c r="B10383" s="2" t="s">
        <v>10501</v>
      </c>
    </row>
    <row r="10384" ht="15.75" customHeight="1">
      <c r="A10384" s="1" t="str">
        <f t="shared" si="1"/>
        <v>276822025;"BRRIG";"RIO GRANDE";9427122;"";"PAIWAN WISDOM";0;21;0;21;0;0;0;0;"Abastecimento (Bunker)";2025-06-22 15:55:00.0000000;2025-06-22 15:55:00.0000000;2025-06-22 23:50:00.0000000;2025-06-22 23:50:00.0000000;"BRIBB";"IMBITUBA";"ARSLO";"SAN LORENZO"</v>
      </c>
      <c r="B10384" s="2" t="s">
        <v>10502</v>
      </c>
    </row>
    <row r="10385" ht="15.75" customHeight="1">
      <c r="A10385" s="1" t="str">
        <f t="shared" si="1"/>
        <v>276832025;"BRRIO";"RIO DE JANEIRO";9647631;"381E012514";"HOS CRESTVIEW";0;26;0;26;0;0;0;0;"Off-shore";2025-06-16 16:40:00.0000000;2025-06-16 16:40:00.0000000;2025-06-17 07:00:00.0000000;2025-06-17 07:00:00.0000000;"BRRIO";"RIO DE JANEIRO";"BRRIO";"RIO DE JANEIRO"</v>
      </c>
      <c r="B10385" s="2" t="s">
        <v>10503</v>
      </c>
    </row>
    <row r="10386" ht="15.75" customHeight="1">
      <c r="A10386" s="1" t="str">
        <f t="shared" si="1"/>
        <v>276842025;"BRSUA";"SUAPE";9368194;;"KAMILLA KOSAN";2;14;2;18;0;0;0;0;"Carga";2025-06-17 23:59:00.0000000;2025-06-17 23:59:00.0000000;2025-06-19 13:44:00.0000000;2025-06-19 13:44:00.0000000;"BRFOR";"FORTALEZA (MUCURIPE)";"BRFOR";"FORTALEZA (MUCURIPE)"</v>
      </c>
      <c r="B10386" s="2" t="s">
        <v>10504</v>
      </c>
    </row>
    <row r="10387" ht="15.75" customHeight="1">
      <c r="A10387" s="1" t="str">
        <f t="shared" si="1"/>
        <v>276852025;"BRRIO";"RIO DE JANEIRO";9626455;"";"KUDU (REB)";0;15;0;15;0;0;0;0;"Off-shore";2025-06-15 15:45:00.0000000;2025-06-15 15:45:00.0000000;2025-06-18 14:50:00.0000000;2025-06-18 14:50:00.0000000;"BRRIO";"RIO DE JANEIRO";"BRRIO";"RIO DE JANEIRO"</v>
      </c>
      <c r="B10387" s="2" t="s">
        <v>10505</v>
      </c>
    </row>
    <row r="10388" ht="15.75" customHeight="1">
      <c r="A10388" s="1" t="str">
        <f t="shared" si="1"/>
        <v>276922025;"BRRS013";"CMPC - GUAIBA - RS";;"4620188620";"TREVO AZUL";0;7;0;7;0;0;0;0;"Carga e Descarga";2025-06-18 15:10:00.0000000;2025-06-18 15:10:00.0000000;2025-06-19 18:20:00.0000000;2025-06-19 18:20:00.0000000;"BRPET";"PELOTAS";"BRRIG";"RIO GRANDE"</v>
      </c>
      <c r="B10388" s="2" t="s">
        <v>10506</v>
      </c>
    </row>
    <row r="10389" ht="15.75" customHeight="1">
      <c r="A10389" s="1" t="str">
        <f t="shared" si="1"/>
        <v>276942025;"BRMEA001";"TERMINAL PETROBRÁS - MACAÉ - RJ";9328455;"3810515311";"ILHA DE SANTANA (REB)";0;20;0;20;0;1;0;1;"Off-shore";2025-06-15 07:00:00.0000000;2025-06-16 13:05:00.0000000;2025-06-16 14:15:00.0000000;2025-06-16 14:15:00.0000000;"BRCAM";"BACIA PETROLÍFERA DE CAMPOS";"BRCAM";"BACIA PETROLÍFERA DE CAMPOS"</v>
      </c>
      <c r="B10389" s="2" t="s">
        <v>10507</v>
      </c>
    </row>
    <row r="10390" ht="15.75" customHeight="1">
      <c r="A10390" s="1" t="str">
        <f t="shared" si="1"/>
        <v>276962025;"BRADR003";"TERMINAL TRANSPETRO - ANGRA DOS REIS - RJ";9907706;"";"EAGLE COLATINA";7;18;7;32;0;0;1;1;"Carga e Descarga";2025-06-16 12:00:00.0000000;2025-06-16 12:00:00.0000000;2025-06-18 18:45:00.0000000;2025-06-18 18:45:00.0000000;"BRSAS";"BACIA PETROLIFERA DE SANTOS";"BRSAS";"BACIA PETROLIFERA DE SANTOS"</v>
      </c>
      <c r="B10390" s="2" t="s">
        <v>10508</v>
      </c>
    </row>
    <row r="10391" ht="15.75" customHeight="1">
      <c r="A10391" s="1" t="str">
        <f t="shared" si="1"/>
        <v>276972025;"BRRS013";"CMPC - GUAIBA - RS";;"4620801445";"FREDERICO MADORIN";0;7;0;7;0;0;0;0;"Carga e Descarga";2025-06-19 00:00:00.0000000;2025-06-19 00:00:00.0000000;2025-06-20 19:46:00.0000000;2025-06-20 19:46:00.0000000;"BRPET";"PELOTAS";"BRRIG";"RIO GRANDE"</v>
      </c>
      <c r="B10391" s="2" t="s">
        <v>10509</v>
      </c>
    </row>
    <row r="10392" ht="15.75" customHeight="1">
      <c r="A10392" s="1" t="str">
        <f t="shared" si="1"/>
        <v>276982025;"BRADR003";"TERMINAL TRANSPETRO - ANGRA DOS REIS - RJ";9858553;"";"EAGLE PETROLINA";1;24;2;27;0;0;0;0;"Carga e Descarga";2025-06-19 09:00:00.0000000;2025-06-19 09:00:00.0000000;2025-06-19 21:00:00.0000000;2025-06-19 21:00:00.0000000;"ESALG";"ALGECIRAS";"BRSAS";"BACIA PETROLIFERA DE SANTOS"</v>
      </c>
      <c r="B10392" s="2" t="s">
        <v>10510</v>
      </c>
    </row>
    <row r="10393" ht="15.75" customHeight="1">
      <c r="A10393" s="1" t="str">
        <f t="shared" si="1"/>
        <v>276992025;"BRRIO";"RIO DE JANEIRO";9670365;;"JUAN C";0;15;0;15;0;0;0;0;"Off-shore";2025-06-15 16:10:00.0000000;2025-06-15 16:10:00.0000000;2025-06-17 04:35:00.0000000;2025-06-19 23:20:00.0000000;"BRRIO";"RIO DE JANEIRO";"BRRIO";"RIO DE JANEIRO"</v>
      </c>
      <c r="B10393" s="2" t="s">
        <v>10511</v>
      </c>
    </row>
    <row r="10394" ht="15.75" customHeight="1">
      <c r="A10394" s="1" t="str">
        <f t="shared" si="1"/>
        <v>277002025;"BRPET";"PELOTAS";;"4620812722";"JOÃO MALLMANN";0;7;0;7;0;1;0;1;"Carga";2025-06-20 04:33:00.0000000;2025-06-20 04:33:00.0000000;2025-06-20 16:59:00.0000000;2025-06-20 16:59:00.0000000;"BRRS013";"TERMINAL CMPC GUAÍBA - RS";"BRRS013";"TERMINAL CMPC GUAÍBA - RS"</v>
      </c>
      <c r="B10394" s="2" t="s">
        <v>10512</v>
      </c>
    </row>
    <row r="10395" ht="15.75" customHeight="1">
      <c r="A10395" s="1" t="str">
        <f t="shared" si="1"/>
        <v>277012025;"BRRIO";"RIO DE JANEIRO";9690432;"4430483248";"BRAM BUCCANEER";0;16;0;16;0;0;0;0;"Off-shore";2025-06-15 17:50:00.0000000;2025-06-15 17:50:00.0000000;2025-06-18 04:05:00.0000000;2025-06-19 05:55:00.0000000;"BRRIO";"RIO DE JANEIRO";"BRRIO";"RIO DE JANEIRO"</v>
      </c>
      <c r="B10395" s="2" t="s">
        <v>10513</v>
      </c>
    </row>
    <row r="10396" ht="15.75" customHeight="1">
      <c r="A10396" s="1" t="str">
        <f t="shared" si="1"/>
        <v>277022025;"BRRIO";"RIO DE JANEIRO";9273258;"3810512036";"AUSTRAL ABROLHOS";0;17;0;17;0;13;0;13;"Off-shore";2025-06-15 19:20:00.0000000;2025-06-15 19:20:00.0000000;2025-06-16 22:10:00.0000000;2025-06-16 22:10:00.0000000;"BRCAM";"BACIA PETROLÍFERA DE CAMPOS";"BRRIO";"RIO DE JANEIRO"</v>
      </c>
      <c r="B10396" s="2" t="s">
        <v>10514</v>
      </c>
    </row>
    <row r="10397" ht="15.75" customHeight="1">
      <c r="A10397" s="1" t="str">
        <f t="shared" si="1"/>
        <v>277032025;"BRREC";"RECIFE";;"1810054729";"NOÉ";3;3;0;6;0;0;0;0;"Carga";2025-06-16 10:00:00.0000000;2025-06-16 10:00:00.0000000;2025-06-21 09:00:00.0000000;2025-06-21 09:00:00.0000000;"BRREC";"RECIFE";"BRFEN";"SANTO ANTONIO - FERNANDO DE NORONHA"</v>
      </c>
      <c r="B10397" s="2" t="s">
        <v>10515</v>
      </c>
    </row>
    <row r="10398" ht="15.75" customHeight="1">
      <c r="A10398" s="1" t="str">
        <f t="shared" si="1"/>
        <v>277052025;"BRARE";"AREIA BRANCA (TERMISA)";;"1820051781";"DONA ZITA";0;1;0;1;0;0;0;0;"Descarga";2025-06-16 01:55:00.0000000;2025-06-16 01:55:00.0000000;2025-06-16 06:45:00.0000000;2025-06-16 06:45:00.0000000;"BRARE";"AREIA BRANCA (TERMISA)";"BRARE";"AREIA BRANCA (TERMISA)"</v>
      </c>
      <c r="B10398" s="2" t="s">
        <v>10516</v>
      </c>
    </row>
    <row r="10399" ht="15.75" customHeight="1">
      <c r="A10399" s="1" t="str">
        <f t="shared" si="1"/>
        <v>277062025;"BRRIO";"RIO DE JANEIRO";9659579;"3813897583";"BARU MUCURA";0;10;0;10;0;0;0;0;"Off-shore";2025-06-17 17:45:00.0000000;2025-06-17 17:45:00.0000000;2025-06-18 03:50:00.0000000;2025-06-18 03:50:00.0000000;"BRRIO";"RIO DE JANEIRO";"BRRIO";"RIO DE JANEIRO"</v>
      </c>
      <c r="B10399" s="2" t="s">
        <v>10517</v>
      </c>
    </row>
    <row r="10400" ht="15.75" customHeight="1">
      <c r="A10400" s="1" t="str">
        <f t="shared" si="1"/>
        <v>277072025;"BRARE";"AREIA BRANCA (TERMISA)";;"0011485671";"PORTO DE GALINHOS";0;0;1;1;0;0;0;0;"Carga e Descarga";2025-06-15 18:10:00.0000000;2025-06-15 18:10:00.0000000;2025-06-16 01:45:00.0000000;2025-06-16 01:45:00.0000000;"BRARE";"AREIA BRANCA (TERMISA)";"BRARE";"AREIA BRANCA (TERMISA)"</v>
      </c>
      <c r="B10400" s="2" t="s">
        <v>10518</v>
      </c>
    </row>
    <row r="10401" ht="15.75" customHeight="1">
      <c r="A10401" s="1" t="str">
        <f t="shared" si="1"/>
        <v>277082025;"BRADR003";"TERMINAL TRANSPETRO - ANGRA DOS REIS - RJ";9858577;;"EAGLE PARAISO";4;21;5;30;0;0;1;1;"Carga e Descarga";2025-06-16 17:00:00.0000000;2025-06-16 17:00:00.0000000;2025-06-20 10:00:00.0000000;2025-06-20 10:00:00.0000000;"BRSAS";"BACIA PETROLIFERA DE SANTOS";"BRSAS";"BACIA PETROLIFERA DE SANTOS"</v>
      </c>
      <c r="B10401" s="2" t="s">
        <v>10519</v>
      </c>
    </row>
    <row r="10402" ht="15.75" customHeight="1">
      <c r="A10402" s="1" t="str">
        <f t="shared" si="1"/>
        <v>277102025;"BRRIO";"RIO DE JANEIRO";9984558;;"FABULOUS DIVA";0;20;0;20;0;0;0;0;"Abastecimento (Bunker)";2025-06-20 08:45:00.0000000;2025-06-20 08:45:00.0000000;2025-06-20 19:20:00.0000000;2025-06-20 19:20:00.0000000;"BRIGI009";"MMX PORTO SUDESTE";"BRVIX014";"TERMINAL PRIVATIVO E DE USO MISTO PRAIA MOLE "</v>
      </c>
      <c r="B10402" s="2" t="s">
        <v>10520</v>
      </c>
    </row>
    <row r="10403" ht="15.75" customHeight="1">
      <c r="A10403" s="1" t="str">
        <f t="shared" si="1"/>
        <v>277142025;"BRRIO";"RIO DE JANEIRO";;"4430502439";"RS SANA";0;5;0;5;7;0;0;7;"Off-shore";2025-06-17 17:15:00.0000000;2025-06-17 17:15:00.0000000;2025-06-20 22:00:00.0000000;2025-06-20 22:00:00.0000000;"BRRIO";"RIO DE JANEIRO";"BRRIO";"RIO DE JANEIRO"</v>
      </c>
      <c r="B10403" s="2" t="s">
        <v>10521</v>
      </c>
    </row>
    <row r="10404" ht="15.75" customHeight="1">
      <c r="A10404" s="1" t="str">
        <f t="shared" si="1"/>
        <v>277162025;"BRARE";"AREIA BRANCA (TERMISA)";;"1820052184";"D YOLANDA";0;1;0;1;0;0;0;0;"Descarga";2025-06-17 08:30:00.0000000;2025-06-17 08:30:00.0000000;2025-06-17 15:30:00.0000000;2025-06-17 15:30:00.0000000;"BRARE";"AREIA BRANCA (TERMISA)";"BRARE";"AREIA BRANCA (TERMISA)"</v>
      </c>
      <c r="B10404" s="2" t="s">
        <v>10522</v>
      </c>
    </row>
    <row r="10405" ht="15.75" customHeight="1">
      <c r="A10405" s="1" t="str">
        <f t="shared" si="1"/>
        <v>277202025;"BRRIO";"RIO DE JANEIRO";9659220;"381E011836";"GEMSBOK";0;15;0;15;4;0;0;4;"Off-shore";2025-06-15 22:10:00.0000000;2025-06-15 22:10:00.0000000;2025-06-17 06:15:00.0000000;2025-06-17 06:15:00.0000000;"BRRIO";"RIO DE JANEIRO";"BRRIO";"RIO DE JANEIRO"</v>
      </c>
      <c r="B10405" s="2" t="s">
        <v>10523</v>
      </c>
    </row>
    <row r="10406" ht="15.75" customHeight="1">
      <c r="A10406" s="1" t="str">
        <f t="shared" si="1"/>
        <v>277212025;"BRRIO";"RIO DE JANEIRO";;"3813876934";"SISTAC ESPERANÇA";0;16;0;16;0;0;0;0;"Off-shore";2025-06-15 20:10:00.0000000;2025-06-15 20:10:00.0000000;2025-06-21 16:10:00.0000000;2025-06-21 16:10:00.0000000;"BRRIO";"RIO DE JANEIRO";"BRRIO";"RIO DE JANEIRO"</v>
      </c>
      <c r="B10406" s="2" t="s">
        <v>10524</v>
      </c>
    </row>
    <row r="10407" ht="15.75" customHeight="1">
      <c r="A10407" s="1" t="str">
        <f t="shared" si="1"/>
        <v>277242025;"BRSTM";"SANTAREM";9965851;"";"PORT NAGASAKI";0;20;0;20;0;0;0;0;"Descarga";2025-06-27 11:28:00.0000000;2025-06-27 12:15:00.0000000;2025-07-02 21:55:00.0000000;2025-07-02 21:55:00.0000000;"USNYC";"NEW YORK";"BRIQI";"ITAQUI"</v>
      </c>
      <c r="B10407" s="2" t="s">
        <v>10525</v>
      </c>
    </row>
    <row r="10408" ht="15.75" customHeight="1">
      <c r="A10408" s="1" t="str">
        <f t="shared" si="1"/>
        <v>277252025;"BRSSA005";"COTEGIPE - SALVADOR - BA";9629639;"";"GREAT HOPE";0;24;0;24;0;0;0;0;"Abastecimento (Bunker)CargaDesembarque/Embarque de PassageirosSolicitação de certificado";2025-06-23 08:30:00.0000000;2025-06-23 08:30:00.0000000;2025-06-29 06:00:00.0000000;2025-06-29 06:00:00.0000000;"SGSIN";"SINGAPURA (SINGAPORE)";;</v>
      </c>
      <c r="B10408" s="2" t="s">
        <v>10526</v>
      </c>
      <c r="C10408" s="2" t="s">
        <v>289</v>
      </c>
      <c r="D10408" s="2" t="s">
        <v>292</v>
      </c>
      <c r="E10408" s="2" t="s">
        <v>10527</v>
      </c>
    </row>
    <row r="10409" ht="15.75" customHeight="1">
      <c r="A10409" s="1" t="str">
        <f t="shared" si="1"/>
        <v>277262025;"BRRIO";"RIO DE JANEIRO";9348302;"";"BG AGNES";0;19;0;19;0;0;1;1;"Carga e Descarga";2025-06-27 16:45:00.0000000;2025-06-27 16:45:00.0000000;2025-06-30 12:00:00.0000000;2025-07-02 06:30:00.0000000;"BRARB006";"TERMINAL AQUAVIÁRIO DE MADRE DE DEUS - TRANSPETRO - BA";"BRRIO";"RIO DE JANEIRO"</v>
      </c>
      <c r="B10409" s="2" t="s">
        <v>10528</v>
      </c>
    </row>
    <row r="10410" ht="15.75" customHeight="1">
      <c r="A10410" s="1" t="str">
        <f t="shared" si="1"/>
        <v>277272025;"BRRIO";"RIO DE JANEIRO";9939929;"";"GCL GODAVARI";0;21;0;21;0;0;0;0;"Abastecimento (Bunker)";2025-06-22 10:30:00.0000000;2025-06-22 10:30:00.0000000;2025-06-23 08:15:00.0000000;2025-06-23 08:15:00.0000000;"AUHPT";"HAY POINT";"BRVIX016";"TERMINAL DE CARVÃO DA CVRD - PRAIA MOLE - ES"</v>
      </c>
      <c r="B10410" s="2" t="s">
        <v>10529</v>
      </c>
    </row>
    <row r="10411" ht="15.75" customHeight="1">
      <c r="A10411" s="1" t="str">
        <f t="shared" si="1"/>
        <v>277312025;"BRSUA";"SUAPE";9694581;"";"MAERSK GANGES (REB)";0;20;0;20;0;3;0;3;"Carga e Descarga";2025-06-17 12:40:00.0000000;2025-06-17 12:40:00.0000000;2025-06-18 11:14:00.0000000;2025-06-18 11:14:00.0000000;"BRIOA001";"TERMINAL DE ITAPOA - SC ";"BRPEC";"PECEM"</v>
      </c>
      <c r="B10411" s="2" t="s">
        <v>10530</v>
      </c>
    </row>
    <row r="10412" ht="15.75" customHeight="1">
      <c r="A10412" s="1" t="str">
        <f t="shared" si="1"/>
        <v>277322025;"BRBEL";"BELEM";;"0011435232";"BELO MONTE DO XINGU";0;0;0;0;0;0;0;0;"Carga";2025-06-21 13:45:00.0000000;2025-06-21 13:45:00.0000000;;;"BRBEL";"BELEM";;</v>
      </c>
      <c r="B10412" s="2" t="s">
        <v>10531</v>
      </c>
    </row>
    <row r="10413" ht="15.75" customHeight="1">
      <c r="A10413" s="1" t="str">
        <f t="shared" si="1"/>
        <v>277342025;"BRRIO";"RIO DE JANEIRO";9476915;;"BUSHBUCK (REB)";0;18;0;18;0;0;0;0;"Off-shore";2025-06-16 07:40:00.0000000;2025-06-16 07:40:00.0000000;2025-06-16 14:10:00.0000000;2025-06-17 07:15:00.0000000;"BRRIO";"RIO DE JANEIRO";"BRNTR";"NITERÓI"</v>
      </c>
      <c r="B10413" s="2" t="s">
        <v>10532</v>
      </c>
    </row>
    <row r="10414" ht="15.75" customHeight="1">
      <c r="A10414" s="1" t="str">
        <f t="shared" si="1"/>
        <v>277352025;"BRMEA001";"TERMINAL PETROBRÁS - MACAÉ - RJ";9528328;"3813882705";"SKANDI AMAZONAS";0;29;0;29;0;0;0;0;"Off-shore";2025-06-17 19:00:00.0000000;2025-06-17 19:00:00.0000000;2025-06-18 22:55:00.0000000;2025-06-18 22:55:00.0000000;"BRMEA001";"TERMINAL PETROBRÁS - MACAÉ - RJ";"BRMEA001";"TERMINAL PETROBRÁS - MACAÉ - RJ"</v>
      </c>
      <c r="B10414" s="2" t="s">
        <v>10533</v>
      </c>
    </row>
    <row r="10415" ht="15.75" customHeight="1">
      <c r="A10415" s="1" t="str">
        <f t="shared" si="1"/>
        <v>277362025;"BRRS010";"TERMINAL AQUAVIÁRIO DE NITERÓI - RS";;"4620812633";"ECO ENERGIA I";0;1;0;1;0;0;0;0;"Carga";2025-06-16 15:00:00.0000000;2025-06-16 15:00:00.0000000;2025-06-17 09:50:00.0000000;2025-06-17 09:50:00.0000000;"BRRIG";"RIO GRANDE";"BRRIG";"RIO GRANDE"</v>
      </c>
      <c r="B10415" s="2" t="s">
        <v>10534</v>
      </c>
    </row>
    <row r="10416" ht="15.75" customHeight="1">
      <c r="A10416" s="1" t="str">
        <f t="shared" si="1"/>
        <v>277402025;"BRMEA001";"TERMINAL PETROBRÁS - MACAÉ - RJ";9292072;"3810512362";"ILHA DO CABO FRIO";0;16;0;16;0;0;0;0;"Off-shore";2025-06-16 06:30:00.0000000;2025-06-16 17:15:00.0000000;2025-06-16 21:15:00.0000000;2025-06-16 21:15:00.0000000;"BRCAM";"BACIA PETROLÍFERA DE CAMPOS";"BRMEA001";"TERMINAL PETROBRÁS - MACAÉ - RJ"</v>
      </c>
      <c r="B10416" s="2" t="s">
        <v>10535</v>
      </c>
    </row>
    <row r="10417" ht="15.75" customHeight="1">
      <c r="A10417" s="1" t="str">
        <f t="shared" si="1"/>
        <v>277442025;"BRPEC";"PECEM";9259393;"";"MSC SOTIRIA III";1;26;1;28;0;0;0;0;"Arribada";2025-06-16 00:55:00.0000000;2025-06-16 00:55:00.0000000;2025-06-16 01:53:00.0000000;2025-06-16 01:53:00.0000000;"PACTB";"CRISTOBAL";"BRVIX";"VITÓRIA"</v>
      </c>
      <c r="B10417" s="2" t="s">
        <v>10536</v>
      </c>
    </row>
    <row r="10418" ht="15.75" customHeight="1">
      <c r="A10418" s="1" t="str">
        <f t="shared" si="1"/>
        <v>277452025;"BRPET";"PELOTAS";;"4620818755";"JUAN RASSMUSS";0;7;0;7;0;0;0;0;"Carga";2025-06-21 07:03:00.0000000;2025-06-21 07:03:00.0000000;2025-06-21 19:03:00.0000000;2025-06-21 19:03:00.0000000;"BRRIG";"RIO GRANDE";"BRRS013";"TERMINAL CMPC GUAÍBA - RS"</v>
      </c>
      <c r="B10418" s="2" t="s">
        <v>10537</v>
      </c>
    </row>
    <row r="10419" ht="15.75" customHeight="1">
      <c r="A10419" s="1" t="str">
        <f t="shared" si="1"/>
        <v>277462025;"BRRS013";"CMPC - GUAIBA - RS";8636087;"4620225011";"TREVO VERMELHO";0;7;0;7;0;0;0;0;"Carga e Descarga";2025-06-18 00:00:00.0000000;2025-06-18 00:00:00.0000000;2025-06-20 20:05:00.0000000;2025-06-20 20:05:00.0000000;"BRRS013";"TERMINAL CMPC GUAÍBA - RS";"BRRIG";"RIO GRANDE"</v>
      </c>
      <c r="B10419" s="2" t="s">
        <v>10538</v>
      </c>
    </row>
    <row r="10420" ht="15.75" customHeight="1">
      <c r="A10420" s="1" t="str">
        <f t="shared" si="1"/>
        <v>277472025;"BRRIO";"RIO DE JANEIRO";9489900;"3813885585";"SERGIO BUARQUE DE HOLANDA";11;15;12;38;4;0;2;6;"Descarga";2025-06-19 21:05:00.0000000;2025-06-19 21:05:00.0000000;2025-06-25 15:55:00.0000000;2025-06-25 15:55:00.0000000;"BRTRM001";"TERMINAL DA PETROBRÁS EM IMBÉ - TEDUT - RS";"BRARB006";"TERMINAL AQUAVIÁRIO DE MADRE DE DEUS - TRANSPETRO - BA"</v>
      </c>
      <c r="B10420" s="2" t="s">
        <v>10539</v>
      </c>
    </row>
    <row r="10421" ht="15.75" customHeight="1">
      <c r="A10421" s="1" t="str">
        <f t="shared" si="1"/>
        <v>277512025;"BRIQI";"ITAQUI";9758416;"";"PEDHOULAS CEDRUS";0;20;0;20;0;0;0;0;"Carga";2025-06-25 06:35:00.0000000;2025-06-25 06:35:00.0000000;2025-06-27 15:44:00.0000000;2025-06-27 15:44:00.0000000;"FRSET";"SETE";"CNZOS";"ZHOUSHAN"</v>
      </c>
      <c r="B10421" s="2" t="s">
        <v>10540</v>
      </c>
    </row>
    <row r="10422" ht="15.75" customHeight="1">
      <c r="A10422" s="1" t="str">
        <f t="shared" si="1"/>
        <v>277522025;"BRRIO";"RIO DE JANEIRO";9365582;"3810519103";"SKANDI FLUMINENSE";0;32;0;32;0;0;0;0;"Off-shore";2025-06-16 16:20:00.0000000;2025-06-16 16:20:00.0000000;2025-06-18 01:00:00.0000000;2025-06-18 01:00:00.0000000;"BRMEA001";"TERMINAL PETROBRÁS - MACAÉ - RJ";"BRRJ022";"PORTO DO AÇU"</v>
      </c>
      <c r="B10422" s="2" t="s">
        <v>10541</v>
      </c>
    </row>
    <row r="10423" ht="15.75" customHeight="1">
      <c r="A10423" s="1" t="str">
        <f t="shared" si="1"/>
        <v>277562025;"BRMAO004";"SUPER TERMINAIS - MANAUS - AM";9337274;"";"GSL MERCER";6;14;6;26;0;0;0;0;"Carga e Descarga";2025-06-23 18:14:00.0000000;2025-06-23 18:14:00.0000000;2025-06-26 15:25:00.0000000;2025-06-26 15:25:00.0000000;"PAMIT";"MANZANILLO";"BRVDC";"VILA DO CONDE"</v>
      </c>
      <c r="B10423" s="2" t="s">
        <v>10542</v>
      </c>
    </row>
    <row r="10424" ht="15.75" customHeight="1">
      <c r="A10424" s="1" t="str">
        <f t="shared" si="1"/>
        <v>277592025;"BRITJ007";"BARRA DO RIO TERMINAL PORTUÁRIO";9271767;"3810508055";"ALFANAVE CABO FRIO";0;17;0;17;0;0;0;0;"Carga e Descarga";2025-06-18 07:57:00.0000000;2025-06-18 07:57:00.0000000;2025-06-19 06:52:00.0000000;2025-06-19 06:52:00.0000000;"BRITJ007";"BARRA DO RIO TERMINAL PORTUÁRIO";"BRITJ006";"ESTALEIRO NAVSHIP"</v>
      </c>
      <c r="B10424" s="2" t="s">
        <v>10543</v>
      </c>
    </row>
    <row r="10425" ht="15.75" customHeight="1">
      <c r="A10425" s="1" t="str">
        <f t="shared" si="1"/>
        <v>277612025;"BRVIX018";"PORTOCEL - TERMINAL BARRA DO RIACHO - ES";9074078;"";"SAGA WIND";0;23;0;23;0;0;0;0;"Carga";2025-06-21 03:44:00.0000000;2025-06-21 03:44:00.0000000;2025-06-22 23:25:00.0000000;2025-06-22 23:25:00.0000000;"BRSSZ";"SANTOS";"USBAL";"BALTIMORE - ANTIGO USBMW"</v>
      </c>
      <c r="B10425" s="2" t="s">
        <v>10544</v>
      </c>
    </row>
    <row r="10426" ht="15.75" customHeight="1">
      <c r="A10426" s="1" t="str">
        <f t="shared" si="1"/>
        <v>277622025;"BR052001";"TERMINAL FLUVIAL DE JURUTI";9991094;"1210151928";"AMAZON PIONEER";0;21;0;21;0;0;0;0;"Carga";2025-06-19 10:10:00.0000000;2025-06-19 10:10:00.0000000;2025-06-20 17:26:00.0000000;2025-06-20 17:26:00.0000000;"BRAMW001";"TERMINAL DA ALUMAR - SÃO LUIZ - MA";"BRAMW001";"TERMINAL DA ALUMAR - SÃO LUIZ - MA"</v>
      </c>
      <c r="B10426" s="2" t="s">
        <v>10545</v>
      </c>
    </row>
    <row r="10427" ht="15.75" customHeight="1">
      <c r="A10427" s="1" t="str">
        <f t="shared" si="1"/>
        <v>277632025;"BRRJ022";"PORTO DO AÇU";9521875;"";"ONEGO WISLA";3;14;3;20;0;0;0;0;"Descarga";2025-06-25 07:20:00.0000000;2025-06-25 07:20:00.0000000;;;"COCTG";"CARTAGENA";;</v>
      </c>
      <c r="B10427" s="2" t="s">
        <v>10546</v>
      </c>
    </row>
    <row r="10428" ht="15.75" customHeight="1">
      <c r="A10428" s="1" t="str">
        <f t="shared" si="1"/>
        <v>277662025;"BRRIG";"RIO GRANDE";9969998;;"CATHERINE C";2;23;2;27;0;0;0;0;"Carga e Descarga";2025-06-28 11:20:00.0000000;2025-06-28 11:20:00.0000000;2025-06-28 18:40:00.0000000;2025-06-28 18:40:00.0000000;"UYMVD";"MONTEVIDEU";"BRITJ";"ITAJAI"</v>
      </c>
      <c r="B10428" s="2" t="s">
        <v>10547</v>
      </c>
    </row>
    <row r="10429" ht="15.75" customHeight="1">
      <c r="A10429" s="1" t="str">
        <f t="shared" si="1"/>
        <v>277692025;"BRRIO";"RIO DE JANEIRO";9237955;;"OCEANICASUB VI";0;48;0;48;0;0;0;0;"Off-shore";2025-06-18 07:00:00.0000000;2025-06-18 07:00:00.0000000;2025-06-19 01:20:00.0000000;2025-06-19 01:20:00.0000000;"BRRIO";"RIO DE JANEIRO";"BRNTR";"NITERÓI"</v>
      </c>
      <c r="B10429" s="2" t="s">
        <v>10548</v>
      </c>
    </row>
    <row r="10430" ht="15.75" customHeight="1">
      <c r="A10430" s="1" t="str">
        <f t="shared" si="1"/>
        <v>277702025;"BRRIO";"RIO DE JANEIRO";9494618;"";"A.H. VALLETTA (REB)";0;16;0;16;0;0;0;0;"Off-shore";2025-06-19 05:35:00.0000000;2025-06-19 05:35:00.0000000;2025-06-19 23:40:00.0000000;2025-06-28 05:40:00.0000000;"BRRIO";"RIO DE JANEIRO";"BRRIO";"RIO DE JANEIRO"</v>
      </c>
      <c r="B10430" s="2" t="s">
        <v>10549</v>
      </c>
    </row>
    <row r="10431" ht="15.75" customHeight="1">
      <c r="A10431" s="1" t="str">
        <f t="shared" si="1"/>
        <v>277722025;"BRRIO";"RIO DE JANEIRO";9327669;"";"LOG-IN RESILIENTE (REB)";0;20;0;20;0;0;6;6;"Carga e Descarga";2025-06-20 19:35:00.0000000;2025-06-20 19:35:00.0000000;2025-06-22 03:30:00.0000000;2025-06-22 03:30:00.0000000;"BRVIX";"VITÓRIA";"BRVIX";"VITÓRIA"</v>
      </c>
      <c r="B10431" s="2" t="s">
        <v>10550</v>
      </c>
    </row>
    <row r="10432" ht="15.75" customHeight="1">
      <c r="A10432" s="1" t="str">
        <f t="shared" si="1"/>
        <v>277732025;"BR400001";"TERMINAL DE MINERIO FERROPORT - PORTO DO AÇU";9552393;"";"Frontier Jacaranda";3;20;0;23;0;0;0;0;"Carga";2025-06-20 02:20:00.0000000;2025-06-20 13:45:00.0000000;2025-06-22 08:14:00.0000000;2025-06-22 08:14:00.0000000;"SGSIN";"SINGAPURA (SINGAPORE)";"BHBAH";"BAHRAIN"</v>
      </c>
      <c r="B10432" s="2" t="s">
        <v>10551</v>
      </c>
    </row>
    <row r="10433" ht="15.75" customHeight="1">
      <c r="A10433" s="1" t="str">
        <f t="shared" si="1"/>
        <v>277772025;"BRCDO";"CABEDELO";9777711;"";"HARVESTER";1;18;1;20;0;0;0;0;"Descarga";2025-06-19 09:55:00.0000000;2025-06-19 09:55:00.0000000;2025-06-22 15:27:00.0000000;2025-06-22 15:27:00.0000000;"ARROS";"ROSARIO";"BRNAT";"NATAL"</v>
      </c>
      <c r="B10433" s="2" t="s">
        <v>10552</v>
      </c>
    </row>
    <row r="10434" ht="15.75" customHeight="1">
      <c r="A10434" s="1" t="str">
        <f t="shared" si="1"/>
        <v>277782025;"BRPNG";"PARANAGUA";9569750;"";"NURI BEY";7;15;7;29;0;0;0;0;"Carga";2025-06-22 20:10:00.0000000;2025-06-22 20:10:00.0000000;2025-06-26 07:00:00.0000000;2025-06-26 07:00:00.0000000;"MYLUM";"LUMUT";"CNRZH";"RIZHAO"</v>
      </c>
      <c r="B10434" s="2" t="s">
        <v>10553</v>
      </c>
    </row>
    <row r="10435" ht="15.75" customHeight="1">
      <c r="A10435" s="1" t="str">
        <f t="shared" si="1"/>
        <v>277812025;"BRIBB";"IMBITUBA";9775165;"";"UNI HARMONY";0;18;0;18;0;0;0;0;"Carga";2025-06-26 18:15:00.0000000;2025-06-26 18:15:00.0000000;2025-06-29 23:00:00.0000000;2025-06-29 23:00:00.0000000;"ARSNS";"INGENIERO BUITRAGO (SAN NICLOLAS)";"PTSET";"SETUBAL"</v>
      </c>
      <c r="B10435" s="2" t="s">
        <v>10554</v>
      </c>
    </row>
    <row r="10436" ht="15.75" customHeight="1">
      <c r="A10436" s="1" t="str">
        <f t="shared" si="1"/>
        <v>277852025;"BRSSA";"SALVADOR";9644184;"";"SINOP";0;21;0;21;0;0;0;0;"Descarga";2025-06-27 03:30:00.0000000;2025-06-27 03:30:00.0000000;2025-07-07 19:55:00.0000000;2025-07-07 19:55:00.0000000;"GIGIB";"GIBRALTAR";"BRVIX013";"TUBARÃO - PONTA DE TUBARÃO - CVRD"</v>
      </c>
      <c r="B10436" s="2" t="s">
        <v>10555</v>
      </c>
    </row>
    <row r="10437" ht="15.75" customHeight="1">
      <c r="A10437" s="1" t="str">
        <f t="shared" si="1"/>
        <v>277862025;"BRSSA";"SALVADOR";9810329;"";"INDUSTRIAL COURAGE";0;14;0;14;0;0;0;0;"Arribada";2025-06-19 07:35:00.0000000;2025-06-19 07:35:00.0000000;2025-06-20 17:00:00.0000000;2025-06-20 17:00:00.0000000;"TTCHA";"CHAGUARAMAS BAY";"BRIGI";"ITAGUAI ( EX SEPETIBA)"</v>
      </c>
      <c r="B10437" s="2" t="s">
        <v>10556</v>
      </c>
    </row>
    <row r="10438" ht="15.75" customHeight="1">
      <c r="A10438" s="1" t="str">
        <f t="shared" si="1"/>
        <v>277872025;"BRRIO";"RIO DE JANEIRO";9240108;"381E004341";"OCEANICASUB VII (REB)";0;40;0;40;0;0;0;0;"Off-shore";2025-06-20 07:35:00.0000000;2025-06-20 07:35:00.0000000;2025-06-22 05:25:00.0000000;2025-06-22 05:25:00.0000000;"BRRIO";"RIO DE JANEIRO";"BRRIO";"RIO DE JANEIRO"</v>
      </c>
      <c r="B10438" s="2" t="s">
        <v>10557</v>
      </c>
    </row>
    <row r="10439" ht="15.75" customHeight="1">
      <c r="A10439" s="1" t="str">
        <f t="shared" si="1"/>
        <v>277892025;"BRMEA001";"TERMINAL PETROBRÁS - MACAÉ - RJ";9447653;"";"ROCHEDO DE SÃO PEDRO";0;21;2;23;20;0;21;41;"Off-shore";2025-06-18 11:27:00.0000000;2025-06-18 11:27:00.0000000;2025-06-20 14:35:00.0000000;2025-06-20 14:35:00.0000000;"BRCAM";"BACIA PETROLÍFERA DE CAMPOS";"BRCAM";"BACIA PETROLÍFERA DE CAMPOS"</v>
      </c>
      <c r="B10439" s="2" t="s">
        <v>10558</v>
      </c>
    </row>
    <row r="10440" ht="15.75" customHeight="1">
      <c r="A10440" s="1" t="str">
        <f t="shared" si="1"/>
        <v>277962025;"BRSSZ";"SANTOS";9979357;;"THERESA BRIGHT ";0;20;0;20;0;0;0;0;"Carga";2025-06-25 00:20:00.0000000;2025-06-25 00:20:00.0000000;2025-06-26 14:10:00.0000000;2025-06-26 14:10:00.0000000;"INBHU";"BHAVNAGAR";"MYPRA";"PRAI"</v>
      </c>
      <c r="B10440" s="2" t="s">
        <v>10559</v>
      </c>
    </row>
    <row r="10441" ht="15.75" customHeight="1">
      <c r="A10441" s="1" t="str">
        <f t="shared" si="1"/>
        <v>278022025;"BRVIX013";"TUBARÃO - ES - CVRD";9881110;"";"SEABREEZE";0;23;0;23;0;0;0;0;"Carga";2025-06-23 11:39:00.0000000;2025-06-23 11:39:00.0000000;2025-06-25 04:48:00.0000000;2025-06-25 04:48:00.0000000;"SGSIN";"SINGAPURA (SINGAPORE)";"CNQIN ";"QINGDAO"</v>
      </c>
      <c r="B10441" s="2" t="s">
        <v>10560</v>
      </c>
    </row>
    <row r="10442" ht="15.75" customHeight="1">
      <c r="A10442" s="1" t="str">
        <f t="shared" si="1"/>
        <v>278032025;"BRIQI";"ITAQUI";9865764;;"WITHAM";5;19;5;29;0;0;0;0;"Descarga";2025-06-20 21:49:00.0000000;2025-06-20 21:49:00.0000000;2025-06-24 17:57:00.0000000;2025-06-24 17:57:00.0000000;"BRRIO";"RIO DE JANEIRO";"BRSUA";"SUAPE"</v>
      </c>
      <c r="B10442" s="2" t="s">
        <v>10561</v>
      </c>
    </row>
    <row r="10443" ht="15.75" customHeight="1">
      <c r="A10443" s="1" t="str">
        <f t="shared" si="1"/>
        <v>278052025;"BRNVT001";"TERMINAL PORTONAVE - NAVEGANTES - SC";9937335;"";"ONE PARANA";0;25;0;25;0;0;0;0;"Carga e Descarga";2025-06-30 17:24:00.0000000;2025-06-30 17:24:00.0000000;2025-07-01 11:54:00.0000000;2025-07-01 11:54:00.0000000;"ARBUE";"BUENOS AIRES";"BRPNG";"PARANAGUA"</v>
      </c>
      <c r="B10443" s="2" t="s">
        <v>10562</v>
      </c>
    </row>
    <row r="10444" ht="15.75" customHeight="1">
      <c r="A10444" s="1" t="str">
        <f t="shared" si="1"/>
        <v>278152025;"BRRIO";"RIO DE JANEIRO";9476886;"";"REEDBUCK";0;17;0;17;0;0;0;0;"Off-shore";2025-06-16 21:50:00.0000000;2025-06-16 21:50:00.0000000;2025-06-17 13:55:00.0000000;2025-06-17 13:55:00.0000000;"BRRIO";"RIO DE JANEIRO";"BRMEA001";"TERMINAL PETROBRÁS - MACAÉ - RJ"</v>
      </c>
      <c r="B10444" s="2" t="s">
        <v>10563</v>
      </c>
    </row>
    <row r="10445" ht="15.75" customHeight="1">
      <c r="A10445" s="1" t="str">
        <f t="shared" si="1"/>
        <v>278192025;"BRVDC";"VILA DO CONDE";9473339;"3813882471";"JURUTI";1;20;0;21;0;6;0;6;"Descarga";2025-06-21 19:25:00.0000000;2025-06-21 19:25:00.0000000;2025-06-24 03:28:00.0000000;2025-06-24 03:28:00.0000000;"BRTMT001";"TERMINAL FLUVIAL MRN TROMBETAS - SANTARÉM - PA";"BRTMT001";"TERMINAL FLUVIAL MRN TROMBETAS - SANTARÉM - PA"</v>
      </c>
      <c r="B10445" s="2" t="s">
        <v>10564</v>
      </c>
    </row>
    <row r="10446" ht="15.75" customHeight="1">
      <c r="A10446" s="1" t="str">
        <f t="shared" si="1"/>
        <v>278212025;"BRSSZ";"SANTOS";9480540;"";"RYAN BAY";0;21;0;21;0;0;0;0;"Carga";2025-06-24 12:40:00.0000000;2025-06-24 12:40:00.0000000;2025-06-26 06:30:00.0000000;2025-06-26 06:30:00.0000000;"LKCMB";"COLOMBO";"SGSIN";"SINGAPURA (SINGAPORE)"</v>
      </c>
      <c r="B10446" s="2" t="s">
        <v>10565</v>
      </c>
    </row>
    <row r="10447" ht="15.75" customHeight="1">
      <c r="A10447" s="1" t="str">
        <f t="shared" si="1"/>
        <v>278252025;"BRSUA";"SUAPE";9933509;;"HENBIT";0;23;0;23;0;0;0;0;"Descarga";2025-06-22 11:05:00.0000000;2025-06-26 12:25:00.0000000;2025-06-30 03:13:00.0000000;2025-06-30 03:13:00.0000000;"USHOU";"HOUSTON";"USHOU";"HOUSTON"</v>
      </c>
      <c r="B10447" s="2" t="s">
        <v>10566</v>
      </c>
    </row>
    <row r="10448" ht="15.75" customHeight="1">
      <c r="A10448" s="1" t="str">
        <f t="shared" si="1"/>
        <v>278262025;"BRPMA001";"PONTA DA MADEIRA - VALE";9806914;"";"YUAN JIN HAI";0;25;0;25;0;0;0;0;"Carga";2025-06-23 01:19:00.0000000;2025-06-23 01:19:00.0000000;2025-06-25 01:21:00.0000000;2025-06-25 01:21:00.0000000;"CNQIN ";"QINGDAO";"OMSOH";"SOHAR"</v>
      </c>
      <c r="B10448" s="2" t="s">
        <v>10567</v>
      </c>
    </row>
    <row r="10449" ht="15.75" customHeight="1">
      <c r="A10449" s="1" t="str">
        <f t="shared" si="1"/>
        <v>278272025;"BRSSZ";"SANTOS";9601338;"";"LITO";0;23;0;23;0;0;0;0;"Carga";2025-06-29 14:00:00.0000000;2025-06-29 14:00:00.0000000;2025-07-06 02:00:00.0000000;2025-07-06 02:00:00.0000000;"SGSIN";"SINGAPURA (SINGAPORE)";"PLGDY";"GDYNIA"</v>
      </c>
      <c r="B10449" s="2" t="s">
        <v>10568</v>
      </c>
    </row>
    <row r="10450" ht="15.75" customHeight="1">
      <c r="A10450" s="1" t="str">
        <f t="shared" si="1"/>
        <v>278282025;"BRSSZ";"SANTOS";9976434;;"GREEN PARANAGUA";0;21;0;21;0;0;0;0;"Carga";2025-06-28 05:40:00.0000000;2025-06-28 05:40:00.0000000;2025-07-05 00:40:00.0000000;2025-07-05 00:40:00.0000000;"UYPTP";"PUNTA PEREIRA";"BRIGI";"ITAGUAI ( EX SEPETIBA)"</v>
      </c>
      <c r="B10450" s="2" t="s">
        <v>10569</v>
      </c>
    </row>
    <row r="10451" ht="15.75" customHeight="1">
      <c r="A10451" s="1" t="str">
        <f t="shared" si="1"/>
        <v>278292025;"BRARB";"ARATU";9753636;"381E011054";"CASTILLO DE TEBRA (REB)";2;23;2;27;0;0;0;0;"Carga e Descarga";2025-06-27 11:45:00.0000000;2025-06-27 11:45:00.0000000;2025-06-29 05:25:00.0000000;2025-06-29 05:25:00.0000000;"BRSSZ";"SANTOS";"BRSSZ";"SANTOS"</v>
      </c>
      <c r="B10451" s="2" t="s">
        <v>10570</v>
      </c>
    </row>
    <row r="10452" ht="15.75" customHeight="1">
      <c r="A10452" s="1" t="str">
        <f t="shared" si="1"/>
        <v>278312025;"BRRJ022";"PORTO DO AÇU";9653111;"381E010201";"DELTA CARDINAL (REB)";17;11;15;43;0;4;0;4;"Off-shore";2025-06-17 11:50:00.0000000;2025-06-17 11:50:00.0000000;2025-06-18 02:50:00.0000000;2025-06-18 02:50:00.0000000;"BRRJ022";"PORTO DO AÇU";"BRRJ022";"PORTO DO AÇU"</v>
      </c>
      <c r="B10452" s="2" t="s">
        <v>10571</v>
      </c>
    </row>
    <row r="10453" ht="15.75" customHeight="1">
      <c r="A10453" s="1" t="str">
        <f t="shared" si="1"/>
        <v>278332025;"BR400001";"TERMINAL DE MINERIO FERROPORT - PORTO DO AÇU";9804289;"";"COSNEW LAKE";0;23;0;23;0;0;0;0;"Fundeio";2025-06-22 17:36:00.0000000;2025-06-22 17:36:00.0000000;2025-06-28 07:00:00.0000000;2025-06-28 07:00:00.0000000;"SGSIN";"SINGAPURA (SINGAPORE)";"CNRZH";"RIZHAO"</v>
      </c>
      <c r="B10453" s="2" t="s">
        <v>10572</v>
      </c>
    </row>
    <row r="10454" ht="15.75" customHeight="1">
      <c r="A10454" s="1" t="str">
        <f t="shared" si="1"/>
        <v>278372025;"BRSSZ";"SANTOS";9437385;"";"LONCOMILLA";6;17;6;29;0;0;0;0;"Carga e Descarga";2025-06-20 00:17:00.0000000;2025-06-20 00:17:00.0000000;2025-06-20 17:10:00.0000000;2025-06-20 17:10:00.0000000;"JMKIN";"KINGSTON";"ARBUE";"BUENOS AIRES"</v>
      </c>
      <c r="B10454" s="2" t="s">
        <v>10573</v>
      </c>
    </row>
    <row r="10455" ht="15.75" customHeight="1">
      <c r="A10455" s="1" t="str">
        <f t="shared" si="1"/>
        <v>278412025;"BRRJ022";"PORTO DO AÇU";9590955;"";"MEL GRACE";3;19;3;25;0;0;0;0;"Carga";2025-06-19 10:55:00.0000000;2025-06-19 10:55:00.0000000;2025-06-20 15:12:00.0000000;2025-06-20 15:12:00.0000000;"BRFOR";"FORTALEZA (MUCURIPE)";"BRSSZ";"SANTOS"</v>
      </c>
      <c r="B10455" s="2" t="s">
        <v>10574</v>
      </c>
    </row>
    <row r="10456" ht="15.75" customHeight="1">
      <c r="A10456" s="1" t="str">
        <f t="shared" si="1"/>
        <v>278422025;"BRARE";"AREIA BRANCA (TERMISA)";9070565;"3810474576";"MARCOS DIAS ";0;23;1;24;0;4;0;4;"Carga";2025-06-18 06:15:00.0000000;2025-06-18 06:15:00.0000000;2025-06-23 09:00:00.0000000;2025-06-23 09:00:00.0000000;"BRFOR";"FORTALEZA (MUCURIPE)";"BRSSZ";"SANTOS"</v>
      </c>
      <c r="B10456" s="2" t="s">
        <v>10575</v>
      </c>
    </row>
    <row r="10457" ht="15.75" customHeight="1">
      <c r="A10457" s="1" t="str">
        <f t="shared" si="1"/>
        <v>278432025;"BRPMA001";"PONTA DA MADEIRA - VALE";9607045;"";"ORE SALVADOR";0;21;0;21;0;0;0;0;"Carga";2025-06-27 09:17:00.0000000;2025-06-27 09:17:00.0000000;;;"SGSIN";"SINGAPURA (SINGAPORE)";;</v>
      </c>
      <c r="B10457" s="2" t="s">
        <v>10576</v>
      </c>
    </row>
    <row r="10458" ht="15.75" customHeight="1">
      <c r="A10458" s="1" t="str">
        <f t="shared" si="1"/>
        <v>278442025;"BRRIG";"RIO GRANDE";9508457;"";"BBC OLYMPUS";0;15;1;16;0;0;0;0;"Abastecimento (Bunker)";2025-06-20 10:47:00.0000000;2025-06-20 10:47:00.0000000;2025-06-20 22:17:00.0000000;2025-06-20 22:17:00.0000000;"BRADR002";"TERMINAL BRASFELS - ANGRA DOS REIS - RJ";"CLPMC";"PUERTO MONTT"</v>
      </c>
      <c r="B10458" s="2" t="s">
        <v>10577</v>
      </c>
    </row>
    <row r="10459" ht="15.75" customHeight="1">
      <c r="A10459" s="1" t="str">
        <f t="shared" si="1"/>
        <v>278452025;"BRRS006";"BIANCHINI - CANOAS - RS";;"4620116653";"RIO GRANDE";0;5;0;5;0;0;0;0;"Descarga";2025-06-17 17:10:00.0000000;2025-06-17 17:10:00.0000000;2025-06-19 22:00:00.0000000;2025-06-19 22:00:00.0000000;"BRRIG";"RIO GRANDE";"BRRS006";"BIANCHINI - CANOAS - RS"</v>
      </c>
      <c r="B10459" s="2" t="s">
        <v>10578</v>
      </c>
    </row>
    <row r="10460" ht="15.75" customHeight="1">
      <c r="A10460" s="1" t="str">
        <f t="shared" si="1"/>
        <v>278462025;"BRSSZ";"SANTOS";9443918;"";"MACURU ARROW";0;21;0;21;0;0;0;0;"Carga";2025-06-27 19:50:00.0000000;2025-06-27 19:50:00.0000000;2025-07-07 00:15:00.0000000;2025-07-07 00:15:00.0000000;"BRVIX018";"PORTOCEL - TERMINAL BARRA DO RIACHO - ES";"CNXGG";"XINGANG"</v>
      </c>
      <c r="B10460" s="2" t="s">
        <v>10579</v>
      </c>
    </row>
    <row r="10461" ht="15.75" customHeight="1">
      <c r="A10461" s="1" t="str">
        <f t="shared" si="1"/>
        <v>278472025;"BRARE";"AREIA BRANCA (TERMISA)";;"1820051781";"DONA ZITA";0;1;0;1;0;0;0;0;"Descarga";2025-06-18 14:15:00.0000000;2025-06-18 14:15:00.0000000;2025-06-18 18:45:00.0000000;2025-06-18 18:45:00.0000000;"BRARE";"AREIA BRANCA (TERMISA)";"BRARE";"AREIA BRANCA (TERMISA)"</v>
      </c>
      <c r="B10461" s="2" t="s">
        <v>10580</v>
      </c>
    </row>
    <row r="10462" ht="15.75" customHeight="1">
      <c r="A10462" s="1" t="str">
        <f t="shared" si="1"/>
        <v>278492025;"BR400001";"TERMINAL DE MINERIO FERROPORT - PORTO DO AÇU";9675676;;"LAKE DESPINA";0;22;0;22;0;0;0;0;"Carga";2025-06-29 06:42:00.0000000;2025-06-30 23:12:00.0000000;2025-07-02 15:52:00.0000000;2025-07-02 15:52:00.0000000;"BRPMA001";"TERMINAL CVRD - PÍER 01 - SÃO LUIZ - MA";"BHBAH";"BAHRAIN"</v>
      </c>
      <c r="B10462" s="2" t="s">
        <v>10581</v>
      </c>
    </row>
    <row r="10463" ht="15.75" customHeight="1">
      <c r="A10463" s="1" t="str">
        <f t="shared" si="1"/>
        <v>278512025;"BRSUA";"SUAPE";9400083;"";"MAIPO";0;23;0;23;0;0;0;0;"Carga e Descarga";2025-06-27 17:22:00.0000000;2025-06-27 17:22:00.0000000;2025-06-29 17:18:00.0000000;2025-06-29 17:18:00.0000000;"COCTG";"CARTAGENA";"BRSSZ";"SANTOS"</v>
      </c>
      <c r="B10463" s="2" t="s">
        <v>10582</v>
      </c>
    </row>
    <row r="10464" ht="15.75" customHeight="1">
      <c r="A10464" s="1" t="str">
        <f t="shared" si="1"/>
        <v>278532025;"BRSFS";"SAO FRANCISCO DO SUL";9566617;"";"MACAW ARROW";0;20;0;20;0;0;0;0;"Carga e Descarga";2025-06-24 14:50:00.0000000;2025-06-24 14:50:00.0000000;2025-07-17 18:45:00.0000000;2025-07-17 18:45:00.0000000;"SGSIN";"SINGAPURA (SINGAPORE)";"BRRIG";"RIO GRANDE"</v>
      </c>
      <c r="B10464" s="2" t="s">
        <v>10583</v>
      </c>
    </row>
    <row r="10465" ht="15.75" customHeight="1">
      <c r="A10465" s="1" t="str">
        <f t="shared" si="1"/>
        <v>278562025;"BRRIO";"RIO DE JANEIRO";9711614;"3813901611";"CIDADE OURO PRETO";13;0;13;26;11;0;21;32;"Off-shore";2025-06-17 07:30:00.0000000;2025-06-17 07:30:00.0000000;2025-06-18 04:30:00.0000000;2025-06-18 16:35:00.0000000;"BRESP";"BACIA PETROLÍFERO DO ESPIRITO SANTO";"BRCAM";"BACIA PETROLÍFERA DE CAMPOS"</v>
      </c>
      <c r="B10465" s="2" t="s">
        <v>10584</v>
      </c>
    </row>
    <row r="10466" ht="15.75" customHeight="1">
      <c r="A10466" s="1" t="str">
        <f t="shared" si="1"/>
        <v>278572025;"BRPNG";"PARANAGUA";9566423;;"KOUROS DIAMOND";0;23;0;23;0;0;0;0;"Carga";2025-06-26 12:40:00.0000000;2025-06-26 12:40:00.0000000;2025-06-28 09:00:00.0000000;2025-06-28 09:00:00.0000000;"SNDKR";"DAKAR";"DZBJA";"BEJAIA (ex BOUGIE)"</v>
      </c>
      <c r="B10466" s="2" t="s">
        <v>10585</v>
      </c>
    </row>
    <row r="10467" ht="15.75" customHeight="1">
      <c r="A10467" s="1" t="str">
        <f t="shared" si="1"/>
        <v>278582025;"BRRIO";"RIO DE JANEIRO";9877664;"";"Solar Ailene";7;13;7;27;0;0;0;0;"Descarga";2025-06-30 13:05:00.0000000;2025-06-30 13:05:00.0000000;2025-07-03 14:00:00.0000000;2025-07-03 14:00:00.0000000;"ARBUE";"BUENOS AIRES";"ARSLO";"SAN LORENZO"</v>
      </c>
      <c r="B10467" s="2" t="s">
        <v>10586</v>
      </c>
    </row>
    <row r="10468" ht="15.75" customHeight="1">
      <c r="A10468" s="1" t="str">
        <f t="shared" si="1"/>
        <v>278602025;"BRSSO002";"TERMINAL TRANSPETRO - GEBAST - SÃO SEBASTIÃO - SP";9499876;"";"FORTALEZA KNUTSEN";1;29;2;32;0;0;0;0;"Descarga";2025-06-22 22:00:00.0000000;2025-06-22 22:00:00.0000000;2025-06-24 13:30:00.0000000;2025-06-24 13:30:00.0000000;"BRSAS";"BACIA PETROLIFERA DE SANTOS";"BRSAS";"BACIA PETROLIFERA DE SANTOS"</v>
      </c>
      <c r="B10468" s="2" t="s">
        <v>10587</v>
      </c>
    </row>
    <row r="10469" ht="15.75" customHeight="1">
      <c r="A10469" s="1" t="str">
        <f t="shared" si="1"/>
        <v>278632025;"BRSSZ";"SANTOS";9775385;"";"LAUSANNE";0;22;0;22;0;0;0;0;"Carga";2025-06-24 04:17:00.0000000;2025-06-24 04:17:00.0000000;2025-06-28 14:11:00.0000000;2025-06-28 14:11:00.0000000;"BRREC";"RECIFE";"BDCGP";"CHITTAGONG (CHATTOGRAM)"</v>
      </c>
      <c r="B10469" s="2" t="s">
        <v>10588</v>
      </c>
    </row>
    <row r="10470" ht="15.75" customHeight="1">
      <c r="A10470" s="1" t="str">
        <f t="shared" si="1"/>
        <v>278642025;"BRSSO002";"TERMINAL TRANSPETRO - GEBAST - SÃO SEBASTIÃO - SP";9623879;"";"BRASIL 2014";0;29;0;29;0;0;0;0;"Descarga";2025-06-26 07:30:00.0000000;2025-06-26 07:30:00.0000000;2025-06-27 16:00:00.0000000;2025-06-27 16:00:00.0000000;"BRSAS";"BACIA PETROLIFERA DE SANTOS";"BRSAS";"BACIA PETROLIFERA DE SANTOS"</v>
      </c>
      <c r="B10470" s="2" t="s">
        <v>10589</v>
      </c>
    </row>
    <row r="10471" ht="15.75" customHeight="1">
      <c r="A10471" s="1" t="str">
        <f t="shared" si="1"/>
        <v>278652025;"BRSUA";"SUAPE";9489912;"3813888100";"RÔMULO ALMEIDA";12;15;10;37;0;0;1;1;"Carga";2025-06-17 06:37:00.0000000;2025-06-22 21:45:00.0000000;2025-06-25 22:23:00.0000000;2025-06-25 22:23:00.0000000;"BRSTM";"PORTO FLUVIAL DE SANTARÉM - PA";"BRARB006";"TERMINAL AQUAVIÁRIO DE MADRE DE DEUS - TRANSPETRO - BA"</v>
      </c>
      <c r="B10471" s="2" t="s">
        <v>10590</v>
      </c>
    </row>
    <row r="10472" ht="15.75" customHeight="1">
      <c r="A10472" s="1" t="str">
        <f t="shared" si="1"/>
        <v>278662025;"BRSSZ";"SANTOS";9592082;"";"RG LUNA";0;20;0;20;0;0;0;0;"Carga";2025-06-27 20:30:00.0000000;2025-06-27 20:30:00.0000000;2025-07-04 16:25:00.0000000;2025-07-04 16:25:00.0000000;"INKRI";"KRISHNAPATNAM";"CNQIN ";"QINGDAO"</v>
      </c>
      <c r="B10472" s="2" t="s">
        <v>10591</v>
      </c>
    </row>
    <row r="10473" ht="15.75" customHeight="1">
      <c r="A10473" s="1" t="str">
        <f t="shared" si="1"/>
        <v>278672025;"BRRIG";"RIO GRANDE";9008706;"";"ARACARI ARROW";4;22;5;31;0;0;0;0;"Carga";2025-06-17 17:20:00.0000000;2025-06-17 17:20:00.0000000;2025-06-22 08:00:00.0000000;2025-06-22 08:00:00.0000000;"ITMNF";"MONFALCONE";"ARPMY";"PUERTO MADRYN"</v>
      </c>
      <c r="B10473" s="2" t="s">
        <v>10592</v>
      </c>
    </row>
    <row r="10474" ht="15.75" customHeight="1">
      <c r="A10474" s="1" t="str">
        <f t="shared" si="1"/>
        <v>278692025;"BRVDC";"VILA DO CONDE";9709207;;"CMA CGM MARSEILLE";1;23;0;24;0;0;0;0;"Carga e Descarga";2025-06-24 00:26:00.0000000;2025-06-24 00:26:00.0000000;2025-06-24 21:56:00.0000000;2025-06-24 21:56:00.0000000;"GFDDC";"DEGRAD DES CANNES";"BRFOR";"FORTALEZA (MUCURIPE)"</v>
      </c>
      <c r="B10474" s="2" t="s">
        <v>10593</v>
      </c>
    </row>
    <row r="10475" ht="15.75" customHeight="1">
      <c r="A10475" s="1" t="str">
        <f t="shared" si="1"/>
        <v>278702025;"BRVIX013";"TUBARÃO - ES - CVRD";9686314;;"SEAFARER";3;19;4;26;0;0;0;0;"Carga";2025-06-22 02:30:00.0000000;2025-06-22 02:30:00.0000000;2025-06-22 20:00:00.0000000;2025-06-22 20:00:00.0000000;"ZADUR";"DURBAN";"INKRI";"KRISHNAPATNAM"</v>
      </c>
      <c r="B10475" s="2" t="s">
        <v>10594</v>
      </c>
    </row>
    <row r="10476" ht="15.75" customHeight="1">
      <c r="A10476" s="1" t="str">
        <f t="shared" si="1"/>
        <v>278722025;"BRITA005";"TERMINAL PORTUÁRIO NOVO REMANSO";1029479;;"M/V THEOLOGOS S";0;22;0;22;0;0;0;0;"Carga e Descarga";2025-06-21 09:13:00.0000000;2025-06-21 09:13:00.0000000;2025-06-23 16:42:00.0000000;2025-06-23 16:42:00.0000000;"MAJFL";"JORF LASFAR";"TRALI";"ALIAGA"</v>
      </c>
      <c r="B10476" s="2" t="s">
        <v>10595</v>
      </c>
    </row>
    <row r="10477" ht="15.75" customHeight="1">
      <c r="A10477" s="1" t="str">
        <f t="shared" si="1"/>
        <v>278732025;"BRSUA";"SUAPE";9596832;"3813903818";"DARCY RIBEIRO";3;20;2;25;0;1;0;1;"Carga";2025-06-18 12:50:00.0000000;2025-06-20 16:15:00.0000000;2025-06-21 14:09:00.0000000;2025-06-21 14:09:00.0000000;"BRIQI";"ITAQUI";"BRIQI";"ITAQUI"</v>
      </c>
      <c r="B10477" s="2" t="s">
        <v>10596</v>
      </c>
    </row>
    <row r="10478" ht="15.75" customHeight="1">
      <c r="A10478" s="1" t="str">
        <f t="shared" si="1"/>
        <v>278742025;"BRIBB";"IMBITUBA";9644548;"";"LB EARTH";4;18;4;26;0;0;0;0;"Carga";2025-06-27 18:17:00.0000000;2025-06-27 18:17:00.0000000;2025-07-08 09:20:00.0000000;2025-07-08 09:20:00.0000000;"AEKLF";"KHOR AL FAKKAN";"TRISK";"ISKENDERUN (ALEXANDRETA)"</v>
      </c>
      <c r="B10478" s="2" t="s">
        <v>10597</v>
      </c>
    </row>
    <row r="10479" ht="15.75" customHeight="1">
      <c r="A10479" s="1" t="str">
        <f t="shared" si="1"/>
        <v>278752025;"BRIQI";"ITAQUI";9965033;;"GUANG BO";0;21;0;21;0;0;0;0;"Carga";2025-06-26 20:04:00.0000000;2025-06-26 20:04:00.0000000;2025-07-01 21:13:00.0000000;2025-07-01 21:13:00.0000000;"TTPTS";"POINT LISAS";"SGSIN";"SINGAPURA (SINGAPORE)"</v>
      </c>
      <c r="B10479" s="2" t="s">
        <v>10598</v>
      </c>
    </row>
    <row r="10480" ht="15.75" customHeight="1">
      <c r="A10480" s="1" t="str">
        <f t="shared" si="1"/>
        <v>278762025;"BRAMW001";"ALUMAR - SÃO LUIZ - MA";9512032;"0011437804";"FORTE DE SÃO JOSÉ ";6;19;5;30;0;0;0;0;"Descarga";2025-06-27 22:22:00.0000000;2025-06-27 22:22:00.0000000;2025-06-28 20:15:00.0000000;2025-06-28 20:15:00.0000000;"BRTMT001";"TERMINAL FLUVIAL MRN TROMBETAS - SANTARÉM - PA";"BRBEL";"BELEM"</v>
      </c>
      <c r="B10480" s="2" t="s">
        <v>10599</v>
      </c>
    </row>
    <row r="10481" ht="15.75" customHeight="1">
      <c r="A10481" s="1" t="str">
        <f t="shared" si="1"/>
        <v>278782025;"BRSSZ";"SANTOS";9649835;"381E012549";"CMA CGM SANTOS (REB S/L)";0;25;0;25;4;0;0;4;"Carga e Descarga";2025-06-25 08:50:00.0000000;2025-06-25 08:50:00.0000000;2025-06-27 03:10:00.0000000;2025-06-27 03:10:00.0000000;"BRSUA";"SUAPE";"BRIOA001";"TERMINAL DE ITAPOA - SC "</v>
      </c>
      <c r="B10481" s="2" t="s">
        <v>10600</v>
      </c>
    </row>
    <row r="10482" ht="15.75" customHeight="1">
      <c r="A10482" s="1" t="str">
        <f t="shared" si="1"/>
        <v>278792025;"BRAMW001";"ALUMAR - SÃO LUIZ - MA";9991109;"1210151936";"AMAZON PATHFINDER";0;21;0;21;0;0;0;0;"Descarga";2025-06-23 06:20:00.0000000;2025-06-23 06:20:00.0000000;2025-06-25 00:59:00.0000000;2025-06-25 00:59:00.0000000;"BR052001";"TERMINAL FLUVIAL DE JURUTI";"BR052001";"TERMINAL FLUVIAL DE JURUTI"</v>
      </c>
      <c r="B10482" s="2" t="s">
        <v>10601</v>
      </c>
    </row>
    <row r="10483" ht="15.75" customHeight="1">
      <c r="A10483" s="1" t="str">
        <f t="shared" si="1"/>
        <v>278802025;"BRMAO006";"CHIBATÃO NAVEGAÇÃO E COMÉRCIO LTDA. - MANAUS - AM";9471886;"3813879887";"LOG-IN JACARANDA ";3;17;2;22;0;5;0;5;"Carga e Descarga";2025-06-17 22:15:00.0000000;2025-06-17 22:15:00.0000000;2025-06-20 08:52:00.0000000;2025-06-20 08:52:00.0000000;"BRPEC";"PECEM";"BRVIX";"VITÓRIA"</v>
      </c>
      <c r="B10483" s="2" t="s">
        <v>10602</v>
      </c>
    </row>
    <row r="10484" ht="15.75" customHeight="1">
      <c r="A10484" s="1" t="str">
        <f t="shared" si="1"/>
        <v>278812025;"BRSSZ";"SANTOS";9356141;"0010223878";"MERCOSUL SUAPE";1;24;0;25;1;0;0;1;"Carga e Descarga";2025-06-24 14:47:00.0000000;2025-06-24 14:47:00.0000000;2025-06-25 04:48:00.0000000;2025-06-25 04:48:00.0000000;"BRNVT001";"PORTONAVE - NAVEGANTES - SC";"BRSUA";"SUAPE"</v>
      </c>
      <c r="B10484" s="2" t="s">
        <v>10603</v>
      </c>
    </row>
    <row r="10485" ht="15.75" customHeight="1">
      <c r="A10485" s="1" t="str">
        <f t="shared" si="1"/>
        <v>278822025;"BRMEA001";"TERMINAL PETROBRÁS - MACAÉ - RJ";9701724;"3813889742";"LOCAR LH XXII";0;11;0;11;0;0;0;0;"Off-shore";2025-06-16 15:00:00.0000000;2025-06-17 09:30:00.0000000;2025-06-17 20:30:00.0000000;2025-06-17 23:50:00.0000000;"BRCAM";"BACIA PETROLÍFERA DE CAMPOS";"BRCAM";"BACIA PETROLÍFERA DE CAMPOS"</v>
      </c>
      <c r="B10485" s="2" t="s">
        <v>10604</v>
      </c>
    </row>
    <row r="10486" ht="15.75" customHeight="1">
      <c r="A10486" s="1" t="str">
        <f t="shared" si="1"/>
        <v>278852025;"BRSSZ";"SANTOS";9356153;"0010223860";"MERCOSUL SANTOS";3;21;4;28;0;0;0;0;"Carga e Descarga";2025-06-28 09:02:00.0000000;2025-06-28 09:02:00.0000000;2025-06-29 17:05:00.0000000;2025-06-29 17:05:00.0000000;"BRPNG";"PARANAGUA";"ARBUE";"BUENOS AIRES"</v>
      </c>
      <c r="B10486" s="2" t="s">
        <v>10605</v>
      </c>
    </row>
    <row r="10487" ht="15.75" customHeight="1">
      <c r="A10487" s="1" t="str">
        <f t="shared" si="1"/>
        <v>278872025;"BRITJ";"ITAJAI";9969998;;"CATHERINE C";0;25;0;25;0;0;0;0;"Carga e Descarga";2025-06-29 19:00:00.0000000;2025-06-30 13:33:00.0000000;2025-07-02 13:10:00.0000000;2025-07-02 13:10:00.0000000;"BRRIG";"RIO GRANDE";"BRNVT001";"PORTONAVE - NAVEGANTES - SC"</v>
      </c>
      <c r="B10487" s="2" t="s">
        <v>10606</v>
      </c>
    </row>
    <row r="10488" ht="15.75" customHeight="1">
      <c r="A10488" s="1" t="str">
        <f t="shared" si="1"/>
        <v>278912025;"BRSSA";"SALVADOR";9629457;"";"CARDIFF";0;24;0;24;0;0;0;0;"Carga e Descarga";2025-06-23 09:57:00.0000000;2025-06-23 09:57:00.0000000;2025-06-23 19:40:00.0000000;2025-06-23 19:40:00.0000000;"BRRIO";"RIO DE JANEIRO";"COCTG";"CARTAGENA"</v>
      </c>
      <c r="B10488" s="2" t="s">
        <v>10607</v>
      </c>
    </row>
    <row r="10489" ht="15.75" customHeight="1">
      <c r="A10489" s="1" t="str">
        <f t="shared" si="1"/>
        <v>278932025;"BRVIX018";"PORTOCEL - TERMINAL BARRA DO RIACHO - ES";9881677;"";"COSCO SHIPPING VISION";0;20;0;20;0;0;0;0;"Carga";2025-06-20 10:55:00.0000000;2025-06-20 10:55:00.0000000;2025-06-22 03:19:00.0000000;2025-06-22 03:19:00.0000000;"TRMAR";"MARTAS PORT - MARMARA EREGLISI";"BRSSZ";"SANTOS"</v>
      </c>
      <c r="B10489" s="2" t="s">
        <v>10608</v>
      </c>
    </row>
    <row r="10490" ht="15.75" customHeight="1">
      <c r="A10490" s="1" t="str">
        <f t="shared" si="1"/>
        <v>278942025;"BRNTR";"NITERÓI";9514092;"4430123438";"BJ BLUE MARLIN";0;17;0;17;0;0;0;0;"Off-shore";2025-06-17 09:00:00.0000000;2025-06-17 09:00:00.0000000;2025-06-26 00:05:00.0000000;2025-06-26 00:05:00.0000000;"BRRIO";"RIO DE JANEIRO";"BRNTR";"NITERÓI"</v>
      </c>
      <c r="B10490" s="2" t="s">
        <v>10609</v>
      </c>
    </row>
    <row r="10491" ht="15.75" customHeight="1">
      <c r="A10491" s="1" t="str">
        <f t="shared" si="1"/>
        <v>278952025;"BRRIG";"RIO GRANDE";9957593;;"THEMIS PETRAKIS";2;20;2;24;0;0;0;0;"Carga";2025-06-27 00:40:00.0000000;2025-06-27 00:40:00.0000000;2025-06-28 03:40:00.0000000;2025-06-28 03:40:00.0000000;"ARSLO";"SAN LORENZO";"IDCIG";"CIGADING"</v>
      </c>
      <c r="B10491" s="2" t="s">
        <v>10610</v>
      </c>
    </row>
    <row r="10492" ht="15.75" customHeight="1">
      <c r="A10492" s="1" t="str">
        <f t="shared" si="1"/>
        <v>278962025;"BRIBB";"IMBITUBA";9625384;"0011441755";"BARTOLOMEU DIAS";0;24;0;24;0;0;0;0;"Carga e Descarga";2025-06-17 12:00:00.0000000;2025-06-17 12:00:00.0000000;2025-06-18 17:35:00.0000000;2025-06-18 17:35:00.0000000;"BRRIG";"RIO GRANDE";"BRIOA001";"TERMINAL DE ITAPOA - SC "</v>
      </c>
      <c r="B10492" s="2" t="s">
        <v>10611</v>
      </c>
    </row>
    <row r="10493" ht="15.75" customHeight="1">
      <c r="A10493" s="1" t="str">
        <f t="shared" si="1"/>
        <v>278982025;"BRBEL";"BELEM";;"0210321148";"SERRA DOURADA XI";0;0;0;0;0;0;0;0;"Carga";2025-06-16 23:25:00.0000000;2025-06-16 23:25:00.0000000;;;"BRVDC";"VILA DO CONDE";;</v>
      </c>
      <c r="B10493" s="2" t="s">
        <v>10612</v>
      </c>
    </row>
    <row r="10494" ht="15.75" customHeight="1">
      <c r="A10494" s="1" t="str">
        <f t="shared" si="1"/>
        <v>278992025;"BRVIX";"VITÓRIA";9327669;"";"LOG-IN RESILIENTE (REB)";0;20;0;20;0;0;0;0;"Carga e Descarga";2025-06-24 14:30:00.0000000;2025-06-24 14:30:00.0000000;2025-06-26 22:20:00.0000000;2025-06-26 22:20:00.0000000;"BRRIO";"RIO DE JANEIRO";"BRSSZ";"SANTOS"</v>
      </c>
      <c r="B10494" s="2" t="s">
        <v>10613</v>
      </c>
    </row>
    <row r="10495" ht="15.75" customHeight="1">
      <c r="A10495" s="1" t="str">
        <f t="shared" si="1"/>
        <v>279022025;"BRPNG";"PARANAGUA";9790610;"";"CHEMROAD AQUA";3;20;3;26;0;0;0;0;"Carga";2025-06-20 09:40:00.0000000;2025-06-20 09:40:00.0000000;2025-06-21 03:00:00.0000000;2025-06-21 03:00:00.0000000;"ARSLO";"SAN LORENZO";"MUPLU";"PORT LOUIS"</v>
      </c>
      <c r="B10495" s="2" t="s">
        <v>10614</v>
      </c>
    </row>
    <row r="10496" ht="15.75" customHeight="1">
      <c r="A10496" s="1" t="str">
        <f t="shared" si="1"/>
        <v>279042025;"BRITA004";"TFB - EQUADOR LOG - ITACOATIARA - AM";9416381;;"CLARITY";4;20;6;30;0;0;0;0;"Carga e Descarga";2025-06-25 08:00:00.0000000;2025-06-25 08:00:00.0000000;2025-07-01 15:18:00.0000000;2025-07-01 15:18:00.0000000;"BRITA";"ITACOATIARA";"BRSUA";"SUAPE"</v>
      </c>
      <c r="B10496" s="2" t="s">
        <v>10615</v>
      </c>
    </row>
    <row r="10497" ht="15.75" customHeight="1">
      <c r="A10497" s="1" t="str">
        <f t="shared" si="1"/>
        <v>279052025;"BRRIO";"RIO DE JANEIRO";9668752;"";"STARNAV REGULUS";1;16;0;17;0;2;0;2;"Off-shore";2025-06-17 03:30:00.0000000;2025-06-17 03:30:00.0000000;2025-06-19 16:10:00.0000000;2025-06-19 16:10:00.0000000;"BRRIO";"RIO DE JANEIRO";"BRRIO";"RIO DE JANEIRO"</v>
      </c>
      <c r="B10497" s="2" t="s">
        <v>10616</v>
      </c>
    </row>
    <row r="10498" ht="15.75" customHeight="1">
      <c r="A10498" s="1" t="str">
        <f t="shared" si="1"/>
        <v>279112025;"BRITJ";"ITAJAI";9697002;"0011451726";"MERCOSUL ITAJAÍ";1;24;0;25;0;0;0;0;"Carga e Descarga";2025-06-29 15:30:00.0000000;2025-06-30 11:27:00.0000000;2025-07-01 11:27:00.0000000;2025-07-01 11:27:00.0000000;"UYMVD";"MONTEVIDEU";"BRPNG";"PARANAGUA"</v>
      </c>
      <c r="B10498" s="2" t="s">
        <v>10617</v>
      </c>
    </row>
    <row r="10499" ht="15.75" customHeight="1">
      <c r="A10499" s="1" t="str">
        <f t="shared" si="1"/>
        <v>279122025;"BRSSZ";"SANTOS";9624330;"";"SOLANA S";0;20;0;20;0;0;0;0;"Descarga";2025-06-25 23:50:00.0000000;2025-06-25 23:50:00.0000000;2025-07-08 19:05:00.0000000;2025-07-08 19:05:00.0000000;"BRMCZ";"MACEIÓ";"BRRIG";"RIO GRANDE"</v>
      </c>
      <c r="B10499" s="2" t="s">
        <v>10618</v>
      </c>
    </row>
    <row r="10500" ht="15.75" customHeight="1">
      <c r="A10500" s="1" t="str">
        <f t="shared" si="1"/>
        <v>279132025;"BRADR";"ANGRA DOS REIS";9357200;"";"BBC MAINE";4;11;4;19;0;0;0;0;"Abastecimento (Bunker)Carga";2025-06-27 13:50:00.0000000;2025-06-27 13:50:00.0000000;;;"BRSUA";"SUAPE";;</v>
      </c>
      <c r="B10500" s="2" t="s">
        <v>10619</v>
      </c>
      <c r="C10500" s="2" t="s">
        <v>10620</v>
      </c>
    </row>
    <row r="10501" ht="15.75" customHeight="1">
      <c r="A10501" s="1" t="str">
        <f t="shared" si="1"/>
        <v>279162025;"BRBEL";"BELEM";9865740;"";"TWEED";2;21;0;23;1;3;0;4;"Carga e Descarga";2025-06-20 17:48:00.0000000;2025-06-22 20:00:00.0000000;2025-06-24 07:00:00.0000000;2025-06-24 07:00:00.0000000;"BRIQI";"ITAQUI";"BRSLZ";"SÃO LUÍS"</v>
      </c>
      <c r="B10501" s="2" t="s">
        <v>10621</v>
      </c>
    </row>
    <row r="10502" ht="15.75" customHeight="1">
      <c r="A10502" s="1" t="str">
        <f t="shared" si="1"/>
        <v>279202025;"BRVIX018";"PORTOCEL - TERMINAL BARRA DO RIACHO - ES";9825001;"";"SALIGNA";7;16;6;29;0;0;0;0;"Carga";2025-06-28 10:00:00.0000000;2025-06-28 10:00:00.0000000;2025-06-30 06:12:00.0000000;2025-06-30 06:12:00.0000000;"SGSIN";"SINGAPURA (SINGAPORE)";"BRIQI";"ITAQUI"</v>
      </c>
      <c r="B10502" s="2" t="s">
        <v>10622</v>
      </c>
    </row>
    <row r="10503" ht="15.75" customHeight="1">
      <c r="A10503" s="1" t="str">
        <f t="shared" si="1"/>
        <v>279222025;"BRITA001";"TERMINAL HERMASA DA AMAZÔNIA LTDA - ITACOATIARA - AM";9804904;;" CHEMSTAR SAPPHIRE";7;12;7;26;0;0;0;0;"Carga";2025-06-24 12:42:00.0000000;2025-06-24 12:42:00.0000000;2025-06-26 06:41:00.0000000;2025-06-26 06:41:00.0000000;"BRSAN";"SANTANA";"DZBJA";"BEJAIA (ex BOUGIE)"</v>
      </c>
      <c r="B10503" s="2" t="s">
        <v>10623</v>
      </c>
    </row>
    <row r="10504" ht="15.75" customHeight="1">
      <c r="A10504" s="1" t="str">
        <f t="shared" si="1"/>
        <v>279272025;"BRMEA001";"TERMINAL PETROBRÁS - MACAÉ - RJ";9425849;"";"MAERSK LANCER";0;25;0;25;0;0;0;0;"Off-shore";2025-06-17 08:00:00.0000000;2025-06-17 08:00:00.0000000;2025-06-17 17:45:00.0000000;2025-06-17 17:45:00.0000000;"BRMEA001";"TERMINAL PETROBRÁS - MACAÉ - RJ";"BRRIO";"RIO DE JANEIRO"</v>
      </c>
      <c r="B10504" s="2" t="s">
        <v>10624</v>
      </c>
    </row>
    <row r="10505" ht="15.75" customHeight="1">
      <c r="A10505" s="1" t="str">
        <f t="shared" si="1"/>
        <v>279302025;"BRSSZ";"SANTOS";9114244;;"BOW CARDINAL ";1;25;3;29;0;0;0;0;"Carga e Descarga";2025-06-24 03:50:00.0000000;2025-06-24 03:50:00.0000000;;;"BRARB";"ARATU";;</v>
      </c>
      <c r="B10505" s="2" t="s">
        <v>10625</v>
      </c>
    </row>
    <row r="10506" ht="15.75" customHeight="1">
      <c r="A10506" s="1" t="str">
        <f t="shared" si="1"/>
        <v>279312025;"BRMCZ002";"BRASKEM - MACEIO - AL";9424039;"381E005356";"CASTILLO DE HERRERA (REB)";0;23;0;23;2;0;0;2;"Carga";2025-06-21 12:15:00.0000000;2025-06-21 12:15:00.0000000;2025-06-22 10:45:00.0000000;2025-06-22 10:45:00.0000000;"BRSSA";"SALVADOR";"BRARB";"ARATU"</v>
      </c>
      <c r="B10506" s="2" t="s">
        <v>10626</v>
      </c>
    </row>
    <row r="10507" ht="15.75" customHeight="1">
      <c r="A10507" s="1" t="str">
        <f t="shared" si="1"/>
        <v>279342025;"BRNVT001";"TERMINAL PORTONAVE - NAVEGANTES - SC";9945849;;"COSCO SHIPPING ARGENTINA";0;25;0;25;0;0;0;0;"Carga e Descarga";2025-06-29 17:36:00.0000000;2025-06-29 17:36:00.0000000;2025-06-30 14:30:00.0000000;2025-06-30 14:30:00.0000000;"BRIOA001";"TERMINAL DE ITAPOA - SC ";"BRSSZ";"SANTOS"</v>
      </c>
      <c r="B10507" s="2" t="s">
        <v>10627</v>
      </c>
    </row>
    <row r="10508" ht="15.75" customHeight="1">
      <c r="A10508" s="1" t="str">
        <f t="shared" si="1"/>
        <v>279372025;"BRRIO";"RIO DE JANEIRO";9668752;"";"STARNAV REGULUS";1;18;0;19;4;2;0;6;"Off-shore";2025-06-21 17:25:00.0000000;2025-06-21 17:25:00.0000000;2025-06-23 19:55:00.0000000;2025-06-23 19:55:00.0000000;"BRRIO";"RIO DE JANEIRO";"BRRIO";"RIO DE JANEIRO"</v>
      </c>
      <c r="B10508" s="2" t="s">
        <v>10628</v>
      </c>
    </row>
    <row r="10509" ht="15.75" customHeight="1">
      <c r="A10509" s="1" t="str">
        <f t="shared" si="1"/>
        <v>279382025;"BRRIG";"RIO GRANDE";9744685;;"TIGER PLATA";0;21;0;21;0;0;0;0;"Carga e Descarga";2025-06-21 15:50:00.0000000;2025-06-21 15:50:00.0000000;2025-06-22 15:50:00.0000000;2025-06-22 15:50:00.0000000;"UYMVD";"MONTEVIDEU";"ARBUE";"BUENOS AIRES"</v>
      </c>
      <c r="B10509" s="2" t="s">
        <v>10629</v>
      </c>
    </row>
    <row r="10510" ht="15.75" customHeight="1">
      <c r="A10510" s="1" t="str">
        <f t="shared" si="1"/>
        <v>279392025;"BRBEL";"BELEM";;"0210985551";"PAÇO DA CORDA";0;0;0;0;0;0;0;0;"Abastecimento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certificado";2025-06-22 10:40:00.0000000;2025-06-22 10:40:00.0000000;2025-06-23 03:35:00.0000000;2025-06-23 03:35:00.0000000;"BRBEL";"BELEM";"BRBEL";"BELEM"</v>
      </c>
      <c r="B10510" s="2" t="s">
        <v>10630</v>
      </c>
      <c r="C10510" s="2" t="s">
        <v>288</v>
      </c>
      <c r="D10510" s="2" t="s">
        <v>289</v>
      </c>
      <c r="E10510" s="2" t="s">
        <v>290</v>
      </c>
      <c r="F10510" s="2" t="s">
        <v>1635</v>
      </c>
      <c r="G10510" s="2" t="s">
        <v>291</v>
      </c>
      <c r="H10510" s="2" t="s">
        <v>292</v>
      </c>
      <c r="I10510" s="2" t="s">
        <v>293</v>
      </c>
      <c r="J10510" s="2" t="s">
        <v>294</v>
      </c>
      <c r="K10510" s="2" t="s">
        <v>1732</v>
      </c>
      <c r="L10510" s="2" t="s">
        <v>295</v>
      </c>
      <c r="M10510" s="2" t="s">
        <v>296</v>
      </c>
      <c r="N10510" s="2" t="s">
        <v>297</v>
      </c>
      <c r="O10510" s="2" t="s">
        <v>298</v>
      </c>
      <c r="P10510" s="2" t="s">
        <v>299</v>
      </c>
      <c r="Q10510" s="2" t="s">
        <v>300</v>
      </c>
      <c r="R10510" s="2" t="s">
        <v>301</v>
      </c>
      <c r="S10510" s="2" t="s">
        <v>10631</v>
      </c>
    </row>
    <row r="10511" ht="15.75" customHeight="1">
      <c r="A10511" s="1" t="str">
        <f t="shared" si="1"/>
        <v>279412025;"BRNTR";"NITERÓI";9417359;"";"SKANDI OLYMPIA (REB)";24;21;23;68;0;2;0;2;"Off-shore";2025-06-18 07:30:00.0000000;2025-06-18 07:30:00.0000000;2025-06-18 20:50:00.0000000;2025-06-18 20:50:00.0000000;"BRRJ022";"PORTO DO AÇU";"BRRJ022";"PORTO DO AÇU"</v>
      </c>
      <c r="B10511" s="2" t="s">
        <v>10632</v>
      </c>
    </row>
    <row r="10512" ht="15.75" customHeight="1">
      <c r="A10512" s="1" t="str">
        <f t="shared" si="1"/>
        <v>279422025;"BRPNG";"PARANAGUA";9274317;"";"STOLT VIRTUE";0;24;0;24;0;0;0;0;"Carga e Descarga";2025-06-29 15:40:00.0000000;2025-06-29 15:40:00.0000000;2025-07-01 03:18:00.0000000;2025-07-01 03:18:00.0000000;"BRSSZ";"SANTOS";"BRRIG";"RIO GRANDE"</v>
      </c>
      <c r="B10512" s="2" t="s">
        <v>10633</v>
      </c>
    </row>
    <row r="10513" ht="15.75" customHeight="1">
      <c r="A10513" s="1" t="str">
        <f t="shared" si="1"/>
        <v>279432025;"BRPNG";"PARANAGUA";9902548;;"YM PIONEER";0;20;0;20;0;0;0;0;"Descarga";2025-06-26 05:24:00.0000000;2025-06-26 05:24:00.0000000;2025-07-02 09:35:00.0000000;2025-07-02 09:35:00.0000000;"CAVAN";"VANCOUVER";"BRSSZ";"SANTOS"</v>
      </c>
      <c r="B10513" s="2" t="s">
        <v>10634</v>
      </c>
    </row>
    <row r="10514" ht="15.75" customHeight="1">
      <c r="A10514" s="1" t="str">
        <f t="shared" si="1"/>
        <v>279442025;"BRPMA001";"PONTA DA MADEIRA - VALE";9447550;"";"BERGE JAYA";0;21;0;21;0;0;0;0;"Carga";2025-06-25 20:32:00.0000000;2025-06-25 20:32:00.0000000;2025-06-28 04:00:00.0000000;2025-06-28 04:00:00.0000000;"CNQIN ";"QINGDAO";"CNQIN ";"QINGDAO"</v>
      </c>
      <c r="B10514" s="2" t="s">
        <v>10635</v>
      </c>
    </row>
    <row r="10515" ht="15.75" customHeight="1">
      <c r="A10515" s="1" t="str">
        <f t="shared" si="1"/>
        <v>279472025;"BRPMA001";"PONTA DA MADEIRA - VALE";9807750;"";"ORE ZHANJIANG";0;25;0;25;0;0;0;0;"Carga";2025-06-25 02:46:00.0000000;2025-06-25 02:46:00.0000000;;;"SGSIN";"SINGAPURA (SINGAPORE)";;</v>
      </c>
      <c r="B10515" s="2" t="s">
        <v>10636</v>
      </c>
    </row>
    <row r="10516" ht="15.75" customHeight="1">
      <c r="A10516" s="1" t="str">
        <f t="shared" si="1"/>
        <v>279492025;"BRRIO";"RIO DE JANEIRO";9484209;"";"UNISOUL";2;10;2;14;0;0;0;0;"Carga";2025-06-21 23:05:00.0000000;2025-06-21 23:05:00.0000000;2025-06-30 07:25:00.0000000;2025-06-30 07:25:00.0000000;"AOAZZ";"AMBRIZ";"BEANR";"ANTUERPIA (AMBERES)"</v>
      </c>
      <c r="B10516" s="2" t="s">
        <v>10637</v>
      </c>
    </row>
    <row r="10517" ht="15.75" customHeight="1">
      <c r="A10517" s="1" t="str">
        <f t="shared" si="1"/>
        <v>279522025;"BRSSZ";"SANTOS";9732606;"";"CMA CGM YUKON";5;20;3;28;0;0;0;0;"Carga e Descarga";2025-06-28 10:48:00.0000000;2025-06-28 10:48:00.0000000;2025-06-29 05:45:00.0000000;2025-06-29 05:45:00.0000000;"MAPTM";"TANGER MED";"BRIOA001";"TERMINAL DE ITAPOA - SC "</v>
      </c>
      <c r="B10517" s="2" t="s">
        <v>10638</v>
      </c>
    </row>
    <row r="10518" ht="15.75" customHeight="1">
      <c r="A10518" s="1" t="str">
        <f t="shared" si="1"/>
        <v>279532025;"BRSSZ";"SANTOS";9702730;;"DIMIJOHN A";0;22;0;22;0;0;0;0;"Carga";2025-06-26 05:03:00.0000000;2025-06-26 05:03:00.0000000;2025-07-12 00:15:00.0000000;2025-07-12 00:15:00.0000000;"BRRIG";"RIO GRANDE";"MYPGU";"PASIR GUDANG"</v>
      </c>
      <c r="B10518" s="2" t="s">
        <v>10639</v>
      </c>
    </row>
    <row r="10519" ht="15.75" customHeight="1">
      <c r="A10519" s="1" t="str">
        <f t="shared" si="1"/>
        <v>279552025;"BRBEL007";"ATEM BELÉM";9209972;;"TEMIRO";0;23;0;23;0;0;0;0;"Descarga";2025-06-19 09:00:00.0000000;2025-06-21 16:10:00.0000000;2025-06-23 17:00:00.0000000;2025-06-23 17:00:00.0000000;"BRSUA";"SUAPE";"BRIQI";"ITAQUI"</v>
      </c>
      <c r="B10519" s="2" t="s">
        <v>10640</v>
      </c>
    </row>
    <row r="10520" ht="15.75" customHeight="1">
      <c r="A10520" s="1" t="str">
        <f t="shared" si="1"/>
        <v>279562025;"BRRIO";"RIO DE JANEIRO";9686156;;"HOS COLT";0;23;0;23;0;0;0;0;"Off-shore";2025-06-16 22:45:00.0000000;2025-06-16 22:45:00.0000000;2025-06-19 12:10:00.0000000;2025-06-19 12:10:00.0000000;"BRRIO";"RIO DE JANEIRO";"BRRIO";"RIO DE JANEIRO"</v>
      </c>
      <c r="B10520" s="2" t="s">
        <v>10641</v>
      </c>
    </row>
    <row r="10521" ht="15.75" customHeight="1">
      <c r="A10521" s="1" t="str">
        <f t="shared" si="1"/>
        <v>279592025;"BRRIG";"RIO GRANDE";9193317;"";"AMSTERDAM EXPRESS";0;25;0;25;0;0;0;0;"Carga e Descarga";2025-06-20 05:20:00.0000000;2025-06-20 05:20:00.0000000;2025-06-21 00:00:00.0000000;2025-06-21 00:00:00.0000000;"BRSSZ";"SANTOS";"CLSAI";"SAN ANTONIO"</v>
      </c>
      <c r="B10521" s="2" t="s">
        <v>10642</v>
      </c>
    </row>
    <row r="10522" ht="15.75" customHeight="1">
      <c r="A10522" s="1" t="str">
        <f t="shared" si="1"/>
        <v>279602025;"BRSSZ";"SANTOS";9777400;"";"BOW TUNGSTEN";3;18;3;24;0;0;0;0;"CargaDescarga";2025-06-26 11:20:00.0000000;2025-06-26 11:20:00.0000000;2025-06-29 14:38:00.0000000;2025-06-29 14:38:00.0000000;"BRARB003";"TERMINAL DA DOWN BRASIL - ARATU - BA";"BRARB003";"TERMINAL DA DOWN BRASIL - ARATU - BA"</v>
      </c>
      <c r="B10522" s="2" t="s">
        <v>10643</v>
      </c>
      <c r="C10522" s="2" t="s">
        <v>10644</v>
      </c>
    </row>
    <row r="10523" ht="15.75" customHeight="1">
      <c r="A10523" s="1" t="str">
        <f t="shared" si="1"/>
        <v>279612025;"BRPMA001";"PONTA DA MADEIRA - VALE";9406518;"";"NOEL II";1;20;2;23;0;0;0;0;"Carga";2025-06-20 15:12:00.0000000;2025-06-20 15:12:00.0000000;2025-06-23 16:32:00.0000000;2025-06-23 16:32:00.0000000;"SGSIN";"SINGAPURA (SINGAPORE)";"INKRI";"KRISHNAPATNAM"</v>
      </c>
      <c r="B10523" s="2" t="s">
        <v>10645</v>
      </c>
    </row>
    <row r="10524" ht="15.75" customHeight="1">
      <c r="A10524" s="1" t="str">
        <f t="shared" si="1"/>
        <v>279632025;"BRVIX018";"PORTOCEL - TERMINAL BARRA DO RIACHO - ES";9336361;"3410239146";"TS ABROLHOS";1;11;0;12;0;0;0;0;"Descarga";2025-06-20 04:25:00.0000000;2025-06-20 04:25:00.0000000;2025-06-21 19:12:00.0000000;2025-06-21 19:12:00.0000000;"BR997001";"TEMINAL BELMONTE - BAHIA";"BR997001";"TEMINAL BELMONTE - BAHIA"</v>
      </c>
      <c r="B10524" s="2" t="s">
        <v>10646</v>
      </c>
    </row>
    <row r="10525" ht="15.75" customHeight="1">
      <c r="A10525" s="1" t="str">
        <f t="shared" si="1"/>
        <v>279642025;"BRIQI";"ITAQUI";9510462;"";"PS ROMA";2;22;3;27;1;0;0;1;"Descarga";2025-06-25 07:54:00.0000000;2025-06-25 07:54:00.0000000;2025-06-28 08:32:00.0000000;2025-06-28 08:32:00.0000000;"BRSUA";"SUAPE";"BR252002";"TERM AQUAVIARIO DE GUAMARE - 3R OPERAÇÕES MARITIMAS-RN"</v>
      </c>
      <c r="B10525" s="2" t="s">
        <v>10647</v>
      </c>
    </row>
    <row r="10526" ht="15.75" customHeight="1">
      <c r="A10526" s="1" t="str">
        <f t="shared" si="1"/>
        <v>279652025;"BRRIO";"RIO DE JANEIRO";9370070;"";"SIDDIS SAILOR (REB)";0;16;0;16;0;0;0;0;"Off-shore";2025-06-22 17:30:00.0000000;2025-06-22 17:30:00.0000000;2025-06-24 07:00:00.0000000;2025-06-24 07:00:00.0000000;"BRRIO";"RIO DE JANEIRO";"BRRIO";"RIO DE JANEIRO"</v>
      </c>
      <c r="B10526" s="2" t="s">
        <v>10648</v>
      </c>
    </row>
    <row r="10527" ht="15.75" customHeight="1">
      <c r="A10527" s="1" t="str">
        <f t="shared" si="1"/>
        <v>279672025;"BRPMA001";"PONTA DA MADEIRA - VALE";9847554;"";"ORE CHONGQING";0;25;0;25;0;0;0;0;"Carga";2025-06-28 09:23:00.0000000;2025-06-28 09:23:00.0000000;2025-07-01 05:30:00.0000000;2025-07-01 05:30:00.0000000;"CNQIN ";"QINGDAO";"CNQIN ";"QINGDAO"</v>
      </c>
      <c r="B10527" s="2" t="s">
        <v>10649</v>
      </c>
    </row>
    <row r="10528" ht="15.75" customHeight="1">
      <c r="A10528" s="1" t="str">
        <f t="shared" si="1"/>
        <v>279682025;"BRRIO";"RIO DE JANEIRO";9702883;"";"CBO WISER (REB)";1;16;1;18;0;0;25;25;"Off-shore";2025-06-24 09:25:00.0000000;2025-06-24 09:25:00.0000000;2025-06-25 03:35:00.0000000;2025-06-25 03:35:00.0000000;"BRRIO";"RIO DE JANEIRO";"BRRIO";"RIO DE JANEIRO"</v>
      </c>
      <c r="B10528" s="2" t="s">
        <v>10650</v>
      </c>
    </row>
    <row r="10529" ht="15.75" customHeight="1">
      <c r="A10529" s="1" t="str">
        <f t="shared" si="1"/>
        <v>279702025;"BRSSZ";"SANTOS";9322384;"";"SAN FERNANDO";0;24;0;24;0;0;0;0;"Descarga";2025-06-20 10:45:00.0000000;2025-06-20 10:45:00.0000000;2025-06-23 03:05:00.0000000;2025-06-23 03:05:00.0000000;"BRARB";"ARATU";"BRPNG";"PARANAGUA"</v>
      </c>
      <c r="B10529" s="2" t="s">
        <v>10651</v>
      </c>
    </row>
    <row r="10530" ht="15.75" customHeight="1">
      <c r="A10530" s="1" t="str">
        <f t="shared" si="1"/>
        <v>279712025;"BRPNG";"PARANAGUA";9376945;"";"ROSE I";8;15;8;31;0;0;0;0;"Descarga";2025-06-27 17:40:00.0000000;2025-06-27 17:40:00.0000000;2025-06-30 18:00:00.0000000;2025-06-30 18:00:00.0000000;"RUPRI";"PRIMORSK (KOIVISTO)";"DKSKA";"SKAGEN"</v>
      </c>
      <c r="B10530" s="2" t="s">
        <v>10652</v>
      </c>
    </row>
    <row r="10531" ht="15.75" customHeight="1">
      <c r="A10531" s="1" t="str">
        <f t="shared" si="1"/>
        <v>279782025;"BRADR";"ANGRA DOS REIS";9932141;;"EVA SUNRISE";0;20;0;20;0;0;11;11;"Carga";2025-06-25 08:20:00.0000000;2025-06-25 08:20:00.0000000;2025-06-27 08:29:00.0000000;2025-06-27 08:29:00.0000000;"BRARB";"ARATU";"BRVIX014";"TERMINAL PRIVATIVO E DE USO MISTO PRAIA MOLE "</v>
      </c>
      <c r="B10531" s="2" t="s">
        <v>10653</v>
      </c>
    </row>
    <row r="10532" ht="15.75" customHeight="1">
      <c r="A10532" s="1" t="str">
        <f t="shared" si="1"/>
        <v>279802025;"BRRIO";"RIO DE JANEIRO";9316440;"381E007022";"VIKING THAUMAS";0;15;0;15;0;0;0;0;"Off-shore";2025-06-30 05:30:00.0000000;2025-06-30 05:30:00.0000000;2025-07-12 01:20:00.0000000;2025-07-12 01:20:00.0000000;"BRRIO";"RIO DE JANEIRO";"BRMEA001";"TERMINAL PETROBRÁS - MACAÉ - RJ"</v>
      </c>
      <c r="B10532" s="2" t="s">
        <v>10654</v>
      </c>
    </row>
    <row r="10533" ht="15.75" customHeight="1">
      <c r="A10533" s="1" t="str">
        <f t="shared" si="1"/>
        <v>279832025;"BRMEA001";"TERMINAL PETROBRÁS - MACAÉ - RJ";9610602;"4430477035";"BRAM BRASIL";0;14;0;14;0;0;0;0;"Carga e Descarga";2025-06-17 09:45:00.0000000;2025-06-17 09:45:00.0000000;2025-06-19 04:33:00.0000000;2025-06-19 04:33:00.0000000;"BRRIO";"RIO DE JANEIRO";"BRMEA001";"TERMINAL PETROBRÁS - MACAÉ - RJ"</v>
      </c>
      <c r="B10533" s="2" t="s">
        <v>10655</v>
      </c>
    </row>
    <row r="10534" ht="15.75" customHeight="1">
      <c r="A10534" s="1" t="str">
        <f t="shared" si="1"/>
        <v>279842025;"BRSSZ";"SANTOS";9755921;;"SEASTAR AVALON";0;20;0;20;0;0;0;0;"Descarga";2025-06-24 19:55:00.0000000;2025-06-24 19:55:00.0000000;2025-06-26 20:07:00.0000000;2025-06-26 20:07:00.0000000;"ESTCI";"TENERIFE";"BRRIO";"RIO DE JANEIRO"</v>
      </c>
      <c r="B10534" s="2" t="s">
        <v>10656</v>
      </c>
    </row>
    <row r="10535" ht="15.75" customHeight="1">
      <c r="A10535" s="1" t="str">
        <f t="shared" si="1"/>
        <v>279852025;"BRVIX017";"PONTA DE UBU - ES - SAMARCO MINERAÇÃO SA";9425473;"";"MAHA ANOSHA";0;28;0;28;0;0;0;0;"Carga";2025-06-26 21:26:00.0000000;2025-06-26 21:26:00.0000000;2025-06-28 18:38:00.0000000;2025-06-28 18:38:00.0000000;"SGSIN";"SINGAPURA (SINGAPORE)";"CNQIN";"QINGDAO (QINGDAO/HUANGDAO)"</v>
      </c>
      <c r="B10535" s="2" t="s">
        <v>10657</v>
      </c>
    </row>
    <row r="10536" ht="15.75" customHeight="1">
      <c r="A10536" s="1" t="str">
        <f t="shared" si="1"/>
        <v>279902025;"BRREC";"RECIFE";;"2210108306";"ILHA FERNANDO DE NORONHA";0;6;0;6;0;0;0;0;"Carga";2025-06-17 20:00:00.0000000;2025-06-17 20:00:00.0000000;2025-06-26 15:00:00.0000000;2025-06-26 15:00:00.0000000;"BRFEN";"SANTO ANTONIO - FERNANDO DE NORONHA";"BRFEN";"SANTO ANTONIO - FERNANDO DE NORONHA"</v>
      </c>
      <c r="B10536" s="2" t="s">
        <v>10658</v>
      </c>
    </row>
    <row r="10537" ht="15.75" customHeight="1">
      <c r="A10537" s="1" t="str">
        <f t="shared" si="1"/>
        <v>279922025;"BRARB006";"TERMINAL AQUAVIÁRIO DE MADRE DE DEUS - TRANSPETRO - BA";9506069;;"HAFNIA SHINANO";10;13;7;30;0;0;0;0;"Carga";2025-06-25 23:18:00.0000000;2025-06-25 23:18:00.0000000;2025-06-27 11:48:00.0000000;2025-06-27 11:48:00.0000000;"BQEUX";"SAINT EUSTÁTIOS ";"PABLB";"BALBOA"</v>
      </c>
      <c r="B10537" s="2" t="s">
        <v>10659</v>
      </c>
    </row>
    <row r="10538" ht="15.75" customHeight="1">
      <c r="A10538" s="1" t="str">
        <f t="shared" si="1"/>
        <v>279972025;"BRSSZ";"SANTOS";9638159;"";"ATLANTIC ORCHARD";6;15;6;27;2;0;0;2;"Carga";2025-06-22 17:00:00.0000000;2025-06-22 17:00:00.0000000;2025-07-02 08:45:00.0000000;2025-07-02 08:45:00.0000000;"USPME";"PORT MANATEE";"BEGNE";"GHENT"</v>
      </c>
      <c r="B10538" s="2" t="s">
        <v>10660</v>
      </c>
    </row>
    <row r="10539" ht="15.75" customHeight="1">
      <c r="A10539" s="1" t="str">
        <f t="shared" si="1"/>
        <v>279982025;"BRRIG";"RIO GRANDE";9598787;;"IOLCOS COMMANDER";2;21;2;25;0;0;0;0;"Carga";2025-06-26 20:00:00.0000000;2025-06-26 20:00:00.0000000;2025-07-03 03:39:00.0000000;2025-07-03 03:39:00.0000000;"LKGAL";"GALLE";"SGSIN";"SINGAPURA (SINGAPORE)"</v>
      </c>
      <c r="B10539" s="2" t="s">
        <v>10661</v>
      </c>
    </row>
    <row r="10540" ht="15.75" customHeight="1">
      <c r="A10540" s="1" t="str">
        <f t="shared" si="1"/>
        <v>279992025;"BRITA005";"TERMINAL PORTUÁRIO NOVO REMANSO";9781011;"";"AGIA FILOTHEI A";0;19;0;19;0;0;0;0;"Carga";2025-06-18 07:30:00.0000000;2025-06-18 07:30:00.0000000;2025-06-21 06:20:00.0000000;2025-06-21 06:20:00.0000000;"BRSAN";"SANTANA";"ITVCE";"VENEZA  (VENICE)"</v>
      </c>
      <c r="B10540" s="2" t="s">
        <v>10662</v>
      </c>
    </row>
    <row r="10541" ht="15.75" customHeight="1">
      <c r="A10541" s="1" t="str">
        <f t="shared" si="1"/>
        <v>280032025;"BRRIO";"RIO DE JANEIRO";9357169;"3810518310";"ASSO VENTISETTE";0;15;0;15;0;0;0;0;"Off-shore";2025-06-17 09:10:00.0000000;2025-06-17 09:10:00.0000000;2025-06-20 00:40:00.0000000;2025-06-20 00:40:00.0000000;"BRRIO";"RIO DE JANEIRO";"BRRIO";"RIO DE JANEIRO"</v>
      </c>
      <c r="B10541" s="2" t="s">
        <v>10663</v>
      </c>
    </row>
    <row r="10542" ht="15.75" customHeight="1">
      <c r="A10542" s="1" t="str">
        <f t="shared" si="1"/>
        <v>280042025;"BRARE";"AREIA BRANCA (TERMISA)";;"1820051749";"N. S. DAS VITÓRIAS";0;9;0;9;0;0;0;0;"Descarga";2025-06-17 01:15:00.0000000;2025-06-17 01:15:00.0000000;2025-06-17 06:35:00.0000000;2025-06-17 06:35:00.0000000;"BRARE";"AREIA BRANCA (TERMISA)";"BRARE";"AREIA BRANCA (TERMISA)"</v>
      </c>
      <c r="B10542" s="2" t="s">
        <v>10664</v>
      </c>
    </row>
    <row r="10543" ht="15.75" customHeight="1">
      <c r="A10543" s="1" t="str">
        <f t="shared" si="1"/>
        <v>280102025;"BRRIO";"RIO DE JANEIRO";9722613;"";"HELLAS AVATAR";0;25;0;25;0;0;0;0;"Descarga";2025-06-23 10:05:00.0000000;2025-06-23 10:05:00.0000000;2025-06-23 21:50:00.0000000;2025-06-23 21:50:00.0000000;"BRMCZ";"MACEIÓ";"BRSSZ";"SANTOS"</v>
      </c>
      <c r="B10543" s="2" t="s">
        <v>10665</v>
      </c>
    </row>
    <row r="10544" ht="15.75" customHeight="1">
      <c r="A10544" s="1" t="str">
        <f t="shared" si="1"/>
        <v>280112025;"BRRIO";"RIO DE JANEIRO";9492139;"";"SAO LUIZ";3;23;3;29;4;1;0;5;"Carga e Descarga";2025-06-18 14:40:00.0000000;2025-06-18 14:40:00.0000000;2025-06-20 03:25:00.0000000;2025-06-20 03:25:00.0000000;"BRSAS";"BACIA PETROLIFERA DE SANTOS";"BRADR003";"TERMINAL TRANSPETRO - ANGRA DOS REIS - RJ"</v>
      </c>
      <c r="B10544" s="2" t="s">
        <v>10666</v>
      </c>
    </row>
    <row r="10545" ht="15.75" customHeight="1">
      <c r="A10545" s="1" t="str">
        <f t="shared" si="1"/>
        <v>280122025;"BRRIO";"RIO DE JANEIRO";9647631;"381E012514";"HOS CRESTVIEW";0;26;0;26;0;0;0;0;"Off-shore";2025-06-17 16:30:00.0000000;2025-06-17 16:30:00.0000000;2025-06-18 07:50:00.0000000;2025-06-18 07:50:00.0000000;"BRRIO";"RIO DE JANEIRO";"BRRIO";"RIO DE JANEIRO"</v>
      </c>
      <c r="B10545" s="2" t="s">
        <v>10667</v>
      </c>
    </row>
    <row r="10546" ht="15.75" customHeight="1">
      <c r="A10546" s="1" t="str">
        <f t="shared" si="1"/>
        <v>280132025;"BRADR003";"TERMINAL TRANSPETRO - ANGRA DOS REIS - RJ";9598256;"";"EAGLE PARAIBA";4;19;5;28;0;0;0;0;"Carga e Descarga";2025-06-17 14:00:00.0000000;2025-06-17 14:00:00.0000000;2025-06-19 00:00:00.0000000;2025-06-19 00:00:00.0000000;"BRSAS";"BACIA PETROLIFERA DE SANTOS";"BRSAS";"BACIA PETROLIFERA DE SANTOS"</v>
      </c>
      <c r="B10546" s="2" t="s">
        <v>10668</v>
      </c>
    </row>
    <row r="10547" ht="15.75" customHeight="1">
      <c r="A10547" s="1" t="str">
        <f t="shared" si="1"/>
        <v>280152025;"BRREC";"RECIFE";9361782;"";"MOUNT TARANAKI";9;11;11;31;0;0;0;0;"Descarga";2025-06-25 16:25:00.0000000;2025-06-25 16:25:00.0000000;2025-07-04 11:25:00.0000000;2025-07-04 11:25:00.0000000;"BRCDO";"CABEDELO";"UYNVP";"NUEVA PALMIRA"</v>
      </c>
      <c r="B10547" s="2" t="s">
        <v>10669</v>
      </c>
    </row>
    <row r="10548" ht="15.75" customHeight="1">
      <c r="A10548" s="1" t="str">
        <f t="shared" si="1"/>
        <v>280172025;"BRPET";"PELOTAS";;"4620188620";"TREVO AZUL";0;7;0;7;0;0;0;0;"Carga";2025-06-21 19:18:00.0000000;2025-06-21 19:18:00.0000000;2025-06-22 05:25:00.0000000;2025-06-22 05:25:00.0000000;"BRRIG";"RIO GRANDE";"BRRS013";"TERMINAL CMPC GUAÍBA - RS"</v>
      </c>
      <c r="B10548" s="2" t="s">
        <v>10670</v>
      </c>
    </row>
    <row r="10549" ht="15.75" customHeight="1">
      <c r="A10549" s="1" t="str">
        <f t="shared" si="1"/>
        <v>280182025;"BR997001";"TERMINAL BELMONTE - BA";9336361;"3410239146";"TS ABROLHOS";0;11;0;11;0;0;0;0;"Carga";2025-06-17 07:25:00.0000000;2025-06-17 07:25:00.0000000;2025-06-19 05:31:00.0000000;2025-06-19 05:31:00.0000000;"BRBPS";"PORTO SEGURO";"BRBPS";"PORTO SEGURO"</v>
      </c>
      <c r="B10549" s="2" t="s">
        <v>10671</v>
      </c>
    </row>
    <row r="10550" ht="15.75" customHeight="1">
      <c r="A10550" s="1" t="str">
        <f t="shared" si="1"/>
        <v>280192025;"BRRIO";"RIO DE JANEIRO";9528249;"";"SKANDI IPANEMA";0;21;0;21;0;0;0;0;"Off-shore";2025-06-17 19:50:00.0000000;2025-06-17 19:50:00.0000000;2025-06-18 13:10:00.0000000;2025-06-18 13:10:00.0000000;"BRNTR";"NITERÓI";"BRRIO";"RIO DE JANEIRO"</v>
      </c>
      <c r="B10550" s="2" t="s">
        <v>10672</v>
      </c>
    </row>
    <row r="10551" ht="15.75" customHeight="1">
      <c r="A10551" s="1" t="str">
        <f t="shared" si="1"/>
        <v>280202025;"BRRS013";"CMPC - GUAIBA - RS";;"4620796174";"GERMANO BECKER";0;7;0;7;0;0;0;0;"Carga e Descarga";2025-06-20 00:00:00.0000000;2025-06-20 00:00:00.0000000;2025-06-22 06:15:00.0000000;2025-06-22 06:15:00.0000000;"BRRIG";"RIO GRANDE";"BRRIG";"RIO GRANDE"</v>
      </c>
      <c r="B10551" s="2" t="s">
        <v>10673</v>
      </c>
    </row>
    <row r="10552" ht="15.75" customHeight="1">
      <c r="A10552" s="1" t="str">
        <f t="shared" si="1"/>
        <v>280222025;"BRRIO";"RIO DE JANEIRO";9188130;;"BRAM NATAL";0;15;0;15;0;0;0;0;"Off-shore";2025-06-17 12:10:00.0000000;2025-06-17 12:10:00.0000000;2025-06-18 14:50:00.0000000;2025-06-18 14:50:00.0000000;"BRRIO";"RIO DE JANEIRO";"BRRIO";"RIO DE JANEIRO"</v>
      </c>
      <c r="B10552" s="2" t="s">
        <v>10674</v>
      </c>
    </row>
    <row r="10553" ht="15.75" customHeight="1">
      <c r="A10553" s="1" t="str">
        <f t="shared" si="1"/>
        <v>280252025;"BRRIO";"RIO DE JANEIRO";9424986;"3813868516";"SAVEIROS ATOBÁ";15;0;0;15;0;0;0;0;"Off-shore";2025-06-17 15:40:00.0000000;2025-06-17 15:40:00.0000000;2025-06-19 16:35:00.0000000;2025-06-19 16:35:00.0000000;"BRRIO";"RIO DE JANEIRO";"BRRIO";"RIO DE JANEIRO"</v>
      </c>
      <c r="B10553" s="2" t="s">
        <v>10675</v>
      </c>
    </row>
    <row r="10554" ht="15.75" customHeight="1">
      <c r="A10554" s="1" t="str">
        <f t="shared" si="1"/>
        <v>280262025;"BRNTR";"NITERÓI";9629017;"381E011402";"STARLING TIDE";18;0;16;34;0;0;0;0;"Off-shore";2025-06-18 06:55:00.0000000;2025-06-18 06:55:00.0000000;2025-06-19 20:10:00.0000000;2025-06-19 20:10:00.0000000;"BRCAM";"BACIA PETROLÍFERA DE CAMPOS";"BRCAM";"BACIA PETROLÍFERA DE CAMPOS"</v>
      </c>
      <c r="B10554" s="2" t="s">
        <v>10676</v>
      </c>
    </row>
    <row r="10555" ht="15.75" customHeight="1">
      <c r="A10555" s="1" t="str">
        <f t="shared" si="1"/>
        <v>280272025;"BRSSZ";"SANTOS";9406087;"";"HADEEL (EX CHARLINE)";2;19;2;23;0;0;0;0;"Carga";2025-06-27 00:26:00.0000000;2025-06-27 00:26:00.0000000;;;"GHTEM";"TEMA";;</v>
      </c>
      <c r="B10555" s="2" t="s">
        <v>10677</v>
      </c>
    </row>
    <row r="10556" ht="15.75" customHeight="1">
      <c r="A10556" s="1" t="str">
        <f t="shared" si="1"/>
        <v>280282025;"BRSSZ";"SANTOS";9596179;"";"ST GREG";0;17;0;17;0;0;0;0;"Carga";2025-06-25 07:06:00.0000000;2025-06-25 07:06:00.0000000;2025-06-27 15:15:00.0000000;2025-06-27 15:15:00.0000000;"BRVIX016";"TERMINAL DE CARVÃO DA CVRD - PRAIA MOLE - ES";"DZBJA";"BEJAIA (ex BOUGIE)"</v>
      </c>
      <c r="B10556" s="2" t="s">
        <v>10678</v>
      </c>
    </row>
    <row r="10557" ht="15.75" customHeight="1">
      <c r="A10557" s="1" t="str">
        <f t="shared" si="1"/>
        <v>280292025;"BRPOA";"PORTO ALEGRE - RS";;"4620792764";"ALIANÇA I";0;7;0;7;0;0;0;0;"Solicitação de certificado";2025-06-18 08:00:00.0000000;2025-06-18 08:00:00.0000000;2025-06-26 17:30:00.0000000;2025-06-26 17:30:00.0000000;"BRPOA040";"TERMINAL MERLIM";"BRPOA";"PORTO ALEGRE - RS"</v>
      </c>
      <c r="B10557" s="2" t="s">
        <v>10679</v>
      </c>
    </row>
    <row r="10558" ht="15.75" customHeight="1">
      <c r="A10558" s="1" t="str">
        <f t="shared" si="1"/>
        <v>280302025;"BRRIO";"RIO DE JANEIRO";9573440;"3813886352";"NORMAND CARIOCA";1;15;0;16;0;0;0;0;"Off-shore";2025-06-17 12:55:00.0000000;2025-06-17 12:55:00.0000000;2025-06-17 19:10:00.0000000;2025-06-17 19:10:00.0000000;"BRRIO";"RIO DE JANEIRO";"BRRJ022";"PORTO DO AÇU"</v>
      </c>
      <c r="B10558" s="2" t="s">
        <v>10680</v>
      </c>
    </row>
    <row r="10559" ht="15.75" customHeight="1">
      <c r="A10559" s="1" t="str">
        <f t="shared" si="1"/>
        <v>280322025;"BRPEC";"PECEM";9539494;"";"MERCOSUL GUARUJÁ (CMA CGM LOME) (REB)";1;22;2;25;0;0;0;0;"Carga e Descarga";2025-06-21 06:17:00.0000000;2025-06-21 06:17:00.0000000;2025-06-21 16:10:00.0000000;2025-06-21 16:10:00.0000000;"BRSUA";"SUAPE";"BRMAO006";"CHIBATÃO NAVEGAÇÃO E COMÉRCIO LTDA. - MANAUS - AM"</v>
      </c>
      <c r="B10559" s="2" t="s">
        <v>10681</v>
      </c>
    </row>
    <row r="10560" ht="15.75" customHeight="1">
      <c r="A10560" s="1" t="str">
        <f t="shared" si="1"/>
        <v>280342025;"BRVDC";"VILA DO CONDE";;"0011485922";"OMS XXXVIII (38)";0;0;0;0;0;0;0;0;"Descarga";2025-06-17 08:10:00.0000000;2025-06-17 08:10:00.0000000;2025-06-18 11:48:00.0000000;2025-06-18 11:48:00.0000000;"BRVDC";"VILA DO CONDE";"BRVDC";"VILA DO CONDE"</v>
      </c>
      <c r="B10560" s="2" t="s">
        <v>10682</v>
      </c>
    </row>
    <row r="10561" ht="15.75" customHeight="1">
      <c r="A10561" s="1" t="str">
        <f t="shared" si="1"/>
        <v>280352025;"BRRS013";"CMPC - GUAIBA - RS";;"4620812722";"JOÃO MALLMANN";0;7;0;7;0;1;0;1;"Carga e Descarga";2025-06-21 20:35:00.0000000;2025-06-21 20:35:00.0000000;2025-06-22 18:52:00.0000000;2025-06-22 18:52:00.0000000;"BRPET";"PELOTAS";"BRRIG";"RIO GRANDE"</v>
      </c>
      <c r="B10561" s="2" t="s">
        <v>10683</v>
      </c>
    </row>
    <row r="10562" ht="15.75" customHeight="1">
      <c r="A10562" s="1" t="str">
        <f t="shared" si="1"/>
        <v>280362025;"BRRS013";"CMPC - GUAIBA - RS";;"4620818755";"JUAN RASSMUSS";0;7;0;7;0;0;0;0;"Carga e Descarga";2025-06-22 20:35:00.0000000;2025-06-22 20:35:00.0000000;2025-06-23 18:52:00.0000000;2025-06-23 18:52:00.0000000;"BRPET";"PELOTAS";"BRRIG";"RIO GRANDE"</v>
      </c>
      <c r="B10562" s="2" t="s">
        <v>10684</v>
      </c>
    </row>
    <row r="10563" ht="15.75" customHeight="1">
      <c r="A10563" s="1" t="str">
        <f t="shared" si="1"/>
        <v>280402025;"BRRS013";"CMPC - GUAIBA - RS";;"4620188620";"TREVO AZUL";0;7;0;7;0;0;0;0;"Carga e Descarga";2025-06-23 06:40:00.0000000;2025-06-23 06:40:00.0000000;2025-06-24 04:10:00.0000000;2025-06-24 04:10:00.0000000;"BRPET";"PELOTAS";"BRPET";"PELOTAS"</v>
      </c>
      <c r="B10563" s="2" t="s">
        <v>10685</v>
      </c>
    </row>
    <row r="10564" ht="15.75" customHeight="1">
      <c r="A10564" s="1" t="str">
        <f t="shared" si="1"/>
        <v>280442025;"BRITJ";"ITAJAI";9125956;"";"UTRECHT";7;26;6;39;0;0;0;0;"Retirada de Resíduos - sem operação comercial";2025-06-28 15:30:00.0000000;2025-06-28 16:30:00.0000000;2025-07-06 10:00:00.0000000;2025-07-06 10:00:00.0000000;"BRPNG";"PARANAGUA";"BRSSZ";"SANTOS"</v>
      </c>
      <c r="B10564" s="2" t="s">
        <v>10686</v>
      </c>
    </row>
    <row r="10565" ht="15.75" customHeight="1">
      <c r="A10565" s="1" t="str">
        <f t="shared" si="1"/>
        <v>280482025;"BRPNG";"PARANAGUA";9467603;"";"GLOBAL FORTUNE";0;19;0;19;0;0;0;0;"Carga";2025-06-25 10:49:00.0000000;2025-06-25 10:49:00.0000000;2025-06-26 01:00:00.0000000;2025-06-26 01:00:00.0000000;"NGPHC";"PORT HARCOURT";"DZAAE";"ANNABA (ex BONE)"</v>
      </c>
      <c r="B10565" s="2" t="s">
        <v>10687</v>
      </c>
    </row>
    <row r="10566" ht="15.75" customHeight="1">
      <c r="A10566" s="1" t="str">
        <f t="shared" si="1"/>
        <v>280492025;"BRTMT001";"TERMINAL FLUVIAL MRN TROMBETAS - SANTARÉM - PA";9470404;"";"GOLDEN OPAL";21;0;0;21;0;0;0;0;"Carga";2025-06-20 06:00:00.0000000;2025-06-20 06:00:00.0000000;2025-06-21 07:20:00.0000000;2025-06-21 07:20:00.0000000;"CAPAF";"PORT ALFRED";"DESTA";"STADE"</v>
      </c>
      <c r="B10566" s="2" t="s">
        <v>10688</v>
      </c>
    </row>
    <row r="10567" ht="15.75" customHeight="1">
      <c r="A10567" s="1" t="str">
        <f t="shared" si="1"/>
        <v>280502025;"BRPNG";"PARANAGUA";9310109;"";"LIBERTY";0;23;0;23;0;2;0;2;"Carga e Descarga";2025-06-28 06:40:00.0000000;2025-06-28 06:40:00.0000000;2025-06-28 19:00:00.0000000;2025-06-28 19:00:00.0000000;"BRRIG";"RIO GRANDE";"BRSSZ";"SANTOS"</v>
      </c>
      <c r="B10567" s="2" t="s">
        <v>10689</v>
      </c>
    </row>
    <row r="10568" ht="15.75" customHeight="1">
      <c r="A10568" s="1" t="str">
        <f t="shared" si="1"/>
        <v>280512025;"BRARE";"AREIA BRANCA (TERMISA)";;"1820052052";"COMTE PASCHOAL";0;1;0;1;0;0;0;0;"Descarga";2025-06-18 10:50:00.0000000;2025-06-18 10:50:00.0000000;2025-06-18 14:05:00.0000000;2025-06-18 14:05:00.0000000;"BRARE";"AREIA BRANCA (TERMISA)";"BRARE";"AREIA BRANCA (TERMISA)"</v>
      </c>
      <c r="B10568" s="2" t="s">
        <v>10690</v>
      </c>
    </row>
    <row r="10569" ht="15.75" customHeight="1">
      <c r="A10569" s="1" t="str">
        <f t="shared" si="1"/>
        <v>280552025;"BRSFS";"SAO FRANCISCO DO SUL";9803340;"";"LORD BYRON";0;21;0;21;0;0;0;0;"Carga";2025-06-19 06:42:00.0000000;2025-06-21 11:50:00.0000000;2025-06-25 13:50:00.0000000;2025-06-25 13:50:00.0000000;"BRSSZ";"SANTOS";"SGSIN";"SINGAPURA (SINGAPORE)"</v>
      </c>
      <c r="B10569" s="2" t="s">
        <v>10691</v>
      </c>
    </row>
    <row r="10570" ht="15.75" customHeight="1">
      <c r="A10570" s="1" t="str">
        <f t="shared" si="1"/>
        <v>280572025;"BRRIO";"RIO DE JANEIRO";9659220;"381E011836";"GEMSBOK";0;15;0;15;16;0;0;16;"Off-shore";2025-06-17 12:00:00.0000000;2025-06-17 12:00:00.0000000;2025-07-05 18:15:00.0000000;2025-07-05 18:15:00.0000000;"BRRIO";"RIO DE JANEIRO";"BRRIO";"RIO DE JANEIRO"</v>
      </c>
      <c r="B10570" s="2" t="s">
        <v>10692</v>
      </c>
    </row>
    <row r="10571" ht="15.75" customHeight="1">
      <c r="A10571" s="1" t="str">
        <f t="shared" si="1"/>
        <v>280582025;"BRVIX";"VITÓRIA";9351799;"";"LOG-IN PANTANAL (REB)";0;19;0;19;0;3;0;3;"Carga e Descarga";2025-06-22 21:15:00.0000000;2025-06-22 21:15:00.0000000;2025-06-24 11:50:00.0000000;2025-06-24 11:50:00.0000000;"BRRIO";"RIO DE JANEIRO";"BRSSZ";"SANTOS"</v>
      </c>
      <c r="B10571" s="2" t="s">
        <v>10693</v>
      </c>
    </row>
    <row r="10572" ht="15.75" customHeight="1">
      <c r="A10572" s="1" t="str">
        <f t="shared" si="1"/>
        <v>280592025;"BRSSO002";"TERMINAL TRANSPETRO - GEBAST - SÃO SEBASTIÃO - SP";9625724;"";"ELKA PARANA";1;30;2;33;1;0;0;1;"Descarga";2025-06-25 15:30:00.0000000;2025-06-25 15:30:00.0000000;2025-06-27 02:00:00.0000000;2025-06-27 02:00:00.0000000;"BRSAS";"BACIA PETROLIFERA DE SANTOS";"BRSAS";"BACIA PETROLIFERA DE SANTOS"</v>
      </c>
      <c r="B10572" s="2" t="s">
        <v>10694</v>
      </c>
    </row>
    <row r="10573" ht="15.75" customHeight="1">
      <c r="A10573" s="1" t="str">
        <f t="shared" si="1"/>
        <v>280612025;"BRSTM";"SANTAREM";9966817;;"BRIGHTON";2;17;2;21;0;0;0;0;"Carga";2025-06-22 21:16:00.0000000;2025-06-24 04:40:00.0000000;2025-06-26 00:01:00.0000000;2025-06-26 00:01:00.0000000;"BRMCP";"TERMINAL FLUVIAL DE SANTANA - MACAPÁ";"DZORN";"ORAN"</v>
      </c>
      <c r="B10573" s="2" t="s">
        <v>10695</v>
      </c>
    </row>
    <row r="10574" ht="15.75" customHeight="1">
      <c r="A10574" s="1" t="str">
        <f t="shared" si="1"/>
        <v>280622025;"BRRJ022";"PORTO DO AÇU";9715816;"";"CL CENTURY";1;19;1;21;0;0;0;0;"Descarga";2025-06-28 10:50:00.0000000;2025-06-28 10:50:00.0000000;2025-07-01 22:45:00.0000000;2025-07-01 22:45:00.0000000;"USTEX";"TEXAS CITY";"ARSLO";"SAN LORENZO"</v>
      </c>
      <c r="B10574" s="2" t="s">
        <v>10696</v>
      </c>
    </row>
    <row r="10575" ht="15.75" customHeight="1">
      <c r="A10575" s="1" t="str">
        <f t="shared" si="1"/>
        <v>280632025;"BRTRM001";"TERMINAL DA PETROBRÁS EM IMBÉ - TEDUT - RS";9404950;"";"OTTOMAN EQUITY";8;19;8;35;0;0;0;0;"Descarga";2025-06-17 10:00:00.0000000;2025-06-21 15:30:00.0000000;2025-07-04 14:42:00.0000000;2025-07-04 14:42:00.0000000;"NGABM";"AGBAMI";"BRADR";"ANGRA DOS REIS"</v>
      </c>
      <c r="B10575" s="2" t="s">
        <v>10697</v>
      </c>
    </row>
    <row r="10576" ht="15.75" customHeight="1">
      <c r="A10576" s="1" t="str">
        <f t="shared" si="1"/>
        <v>280642025;"BRRIO";"RIO DE JANEIRO";9766621;"";"CBO ALIANÇA";19;0;0;19;0;0;6;6;"Off-shore";2025-06-22 19:40:00.0000000;2025-06-22 19:40:00.0000000;2025-06-25 01:45:00.0000000;2025-06-25 07:10:00.0000000;"BRRIO";"RIO DE JANEIRO";"BRRIO";"RIO DE JANEIRO"</v>
      </c>
      <c r="B10576" s="2" t="s">
        <v>10698</v>
      </c>
    </row>
    <row r="10577" ht="15.75" customHeight="1">
      <c r="A10577" s="1" t="str">
        <f t="shared" si="1"/>
        <v>280662025;"BRRIO";"RIO DE JANEIRO";9756951;"";"BS UBATUBA";0;10;0;10;0;0;0;0;"Off-shore";2025-06-19 22:10:00.0000000;2025-06-19 22:10:00.0000000;2025-06-21 14:20:00.0000000;2025-06-21 14:20:00.0000000;"BRRIO";"RIO DE JANEIRO";"BRRIO";"RIO DE JANEIRO"</v>
      </c>
      <c r="B10577" s="2" t="s">
        <v>10699</v>
      </c>
    </row>
    <row r="10578" ht="15.75" customHeight="1">
      <c r="A10578" s="1" t="str">
        <f t="shared" si="1"/>
        <v>280672025;"BRSUA";"SUAPE";9357200;"";"BBC MAINE";0;15;0;15;0;0;0;0;"Carga";2025-06-18 21:26:00.0000000;2025-06-19 22:58:00.0000000;2025-06-21 08:10:00.0000000;2025-06-21 08:10:00.0000000;"GHTKD";"TAKORADI";"BRADR";"ANGRA DOS REIS"</v>
      </c>
      <c r="B10578" s="2" t="s">
        <v>10700</v>
      </c>
    </row>
    <row r="10579" ht="15.75" customHeight="1">
      <c r="A10579" s="1" t="str">
        <f t="shared" si="1"/>
        <v>280692025;"BRSUA";"SUAPE";9390020;"";"DALLAS";0;25;0;25;0;0;0;0;"Carga";2025-06-18 05:45:00.0000000;2025-06-19 02:25:00.0000000;2025-06-22 02:10:00.0000000;2025-06-22 02:10:00.0000000;"BRBEL";"BELEM";"BRBEL";"BELEM"</v>
      </c>
      <c r="B10579" s="2" t="s">
        <v>10701</v>
      </c>
    </row>
    <row r="10580" ht="15.75" customHeight="1">
      <c r="A10580" s="1" t="str">
        <f t="shared" si="1"/>
        <v>280702025;"BRTMT001";"TERMINAL FLUVIAL MRN TROMBETAS - SANTARÉM - PA";9605865;"";"WARRIOR";23;0;0;23;0;0;0;0;"Carga";2025-06-22 14:15:00.0000000;2025-06-22 14:15:00.0000000;2025-06-23 19:05:00.0000000;2025-06-23 19:05:00.0000000;"ARSLO";"SAN LORENZO";"GRSTN";"ST NICOLAS"</v>
      </c>
      <c r="B10580" s="2" t="s">
        <v>10702</v>
      </c>
    </row>
    <row r="10581" ht="15.75" customHeight="1">
      <c r="A10581" s="1" t="str">
        <f t="shared" si="1"/>
        <v>280732025;"BRARB006";"TERMINAL AQUAVIÁRIO DE MADRE DE DEUS - TRANSPETRO - BA";9551868;"";"BLUEFIN";5;18;8;31;0;0;0;0;"Descarga";2025-06-26 14:12:00.0000000;2025-06-26 14:12:00.0000000;2025-06-28 00:18:00.0000000;2025-06-28 00:18:00.0000000;"BRIGI";"ITAGUAI ( EX SEPETIBA)";"BRIGI";"ITAGUAI ( EX SEPETIBA)"</v>
      </c>
      <c r="B10581" s="2" t="s">
        <v>10703</v>
      </c>
    </row>
    <row r="10582" ht="15.75" customHeight="1">
      <c r="A10582" s="1" t="str">
        <f t="shared" si="1"/>
        <v>280752025;"BRRIO";"RIO DE JANEIRO";9761748;"";"PUERTO REAL";0;84;0;84;0;0;0;0;"Off-shore";2025-06-19 15:15:00.0000000;2025-06-19 15:15:00.0000000;2025-06-21 00:35:00.0000000;2025-06-21 00:35:00.0000000;"BRRIO";"RIO DE JANEIRO";"BRRIO";"RIO DE JANEIRO"</v>
      </c>
      <c r="B10582" s="2" t="s">
        <v>10704</v>
      </c>
    </row>
    <row r="10583" ht="15.75" customHeight="1">
      <c r="A10583" s="1" t="str">
        <f t="shared" si="1"/>
        <v>280762025;"BRRIG";"RIO GRANDE";9860403;"";"WORLD PRIZE";0;19;0;19;0;0;0;0;"Abastecimento (Bunker)";2025-06-26 16:45:00.0000000;2025-06-26 16:45:00.0000000;2025-06-26 23:38:00.0000000;2025-06-26 23:38:00.0000000;"CLCAL";"CALETA PATILLOS";"BRIBB";"IMBITUBA"</v>
      </c>
      <c r="B10583" s="2" t="s">
        <v>10705</v>
      </c>
    </row>
    <row r="10584" ht="15.75" customHeight="1">
      <c r="A10584" s="1" t="str">
        <f t="shared" si="1"/>
        <v>280772025;"BRRIO";"RIO DE JANEIRO";9670341;"";"BLUE ORCA";0;18;0;18;0;0;0;0;"Off-shore";2025-06-18 08:00:00.0000000;2025-06-18 08:00:00.0000000;2025-06-26 12:20:00.0000000;2025-06-26 12:20:00.0000000;"BRRJ022";"PORTO DO AÇU";"BRRIO";"RIO DE JANEIRO"</v>
      </c>
      <c r="B10584" s="2" t="s">
        <v>10706</v>
      </c>
    </row>
    <row r="10585" ht="15.75" customHeight="1">
      <c r="A10585" s="1" t="str">
        <f t="shared" si="1"/>
        <v>280782025;"BRMAO006";"CHIBATÃO NAVEGAÇÃO E COMÉRCIO LTDA. - MANAUS - AM";9418377;"401E001211";"CMA CGM VERACRUZ (REB S/L)";2;20;2;24;0;4;0;4;"Carga e Descarga";2025-06-22 22:15:00.0000000;2025-06-22 22:15:00.0000000;2025-06-25 17:07:00.0000000;2025-06-25 17:07:00.0000000;"BRSUA";"SUAPE";"BRSUA";"SUAPE"</v>
      </c>
      <c r="B10585" s="2" t="s">
        <v>10707</v>
      </c>
    </row>
    <row r="10586" ht="15.75" customHeight="1">
      <c r="A10586" s="1" t="str">
        <f t="shared" si="1"/>
        <v>280802025;"BR400001";"TERMINAL DE MINERIO FERROPORT - PORTO DO AÇU";9685396;"";"RAQUEL KNUTSEN";2;22;2;26;0;0;5;5;"Descarga";2025-06-26 12:54:00.0000000;2025-06-26 12:54:00.0000000;2025-06-27 18:42:00.0000000;2025-06-27 18:42:00.0000000;"BRSAS";"BACIA PETROLIFERA DE SANTOS";"BRADR";"ANGRA DOS REIS"</v>
      </c>
      <c r="B10586" s="2" t="s">
        <v>10708</v>
      </c>
    </row>
    <row r="10587" ht="15.75" customHeight="1">
      <c r="A10587" s="1" t="str">
        <f t="shared" si="1"/>
        <v>280872025;"BRSTM";"SANTAREM";9614311;"";"IRIDA GS";0;20;0;20;0;0;0;0;"Carga";2025-06-20 04:23:00.0000000;2025-06-20 04:23:00.0000000;2025-06-26 23:30:00.0000000;2025-06-26 23:30:00.0000000;"BRMCP";"TERMINAL FLUVIAL DE SANTANA - MACAPÁ";"ITRAN";"RAVENNA"</v>
      </c>
      <c r="B10587" s="2" t="s">
        <v>10709</v>
      </c>
    </row>
    <row r="10588" ht="15.75" customHeight="1">
      <c r="A10588" s="1" t="str">
        <f t="shared" si="1"/>
        <v>280892025;"BRARE";"AREIA BRANCA (TERMISA)";;"0011485671";"PORTO DE GALINHOS";0;0;1;1;0;0;0;0;"Carga e Descarga";2025-06-18 03:40:00.0000000;2025-06-18 03:40:00.0000000;2025-06-18 06:45:00.0000000;2025-06-18 06:45:00.0000000;"BRARE";"AREIA BRANCA (TERMISA)";"BRARE";"AREIA BRANCA (TERMISA)"</v>
      </c>
      <c r="B10588" s="2" t="s">
        <v>10710</v>
      </c>
    </row>
    <row r="10589" ht="15.75" customHeight="1">
      <c r="A10589" s="1" t="str">
        <f t="shared" si="1"/>
        <v>280912025;"BRSSZ";"SANTOS";9784661;;"MERCOSUL FORTALEZA (CNC LION) (REB)";0;22;0;22;0;2;1;3;"Carga e Descarga";2025-06-20 21:00:00.0000000;2025-06-20 21:00:00.0000000;2025-06-22 03:12:00.0000000;2025-06-22 03:12:00.0000000;"BRRIO";"RIO DE JANEIRO";"BRRIO";"RIO DE JANEIRO"</v>
      </c>
      <c r="B10589" s="2" t="s">
        <v>10711</v>
      </c>
    </row>
    <row r="10590" ht="15.75" customHeight="1">
      <c r="A10590" s="1" t="str">
        <f t="shared" si="1"/>
        <v>280942025;"BRRIO";"RIO DE JANEIRO";9286762;"3810503134";"SEVEN SABIÁ";0;9;0;9;0;0;0;0;"Off-shore";2025-06-17 11:00:00.0000000;2025-06-17 11:00:00.0000000;2025-06-18 22:00:00.0000000;2025-06-18 22:00:00.0000000;"BRRIO";"RIO DE JANEIRO";"BRRIO";"RIO DE JANEIRO"</v>
      </c>
      <c r="B10590" s="2" t="s">
        <v>10712</v>
      </c>
    </row>
    <row r="10591" ht="15.75" customHeight="1">
      <c r="A10591" s="1" t="str">
        <f t="shared" si="1"/>
        <v>280952025;"BRPMA001";"PONTA DA MADEIRA - VALE";9563689;"";"CAPE IRIS";4;17;4;25;0;0;0;0;"Carga";2025-06-26 21:15:00.0000000;2025-06-26 21:15:00.0000000;2025-06-28 15:48:00.0000000;2025-06-28 15:48:00.0000000;"SGSIN";"SINGAPURA (SINGAPORE)";"INJGR";"JAIGARH"</v>
      </c>
      <c r="B10591" s="2" t="s">
        <v>10713</v>
      </c>
    </row>
    <row r="10592" ht="15.75" customHeight="1">
      <c r="A10592" s="1" t="str">
        <f t="shared" si="1"/>
        <v>280962025;"BRTMT001";"TERMINAL FLUVIAL MRN TROMBETAS - SANTARÉM - PA";9555785;"3813888070";"HB TAMBAQUI";0;22;0;22;0;5;0;5;"Carga";2025-06-21 11:40:00.0000000;2025-06-21 11:40:00.0000000;2025-06-22 10:30:00.0000000;2025-06-22 10:30:00.0000000;"BRVDC";"VILA DO CONDE";"BRVDC";"VILA DO CONDE"</v>
      </c>
      <c r="B10592" s="2" t="s">
        <v>10714</v>
      </c>
    </row>
    <row r="10593" ht="15.75" customHeight="1">
      <c r="A10593" s="1" t="str">
        <f t="shared" si="1"/>
        <v>280992025;"BRSSZ";"SANTOS";9442471;"";"GENEROSITY";9;14;8;31;0;0;0;0;"Carga";2025-06-21 21:50:00.0000000;2025-06-21 21:50:00.0000000;2025-06-25 02:50:00.0000000;2025-06-25 02:50:00.0000000;"SGSIN";"SINGAPURA (SINGAPORE)";"CNQIN ";"QINGDAO"</v>
      </c>
      <c r="B10593" s="2" t="s">
        <v>10715</v>
      </c>
    </row>
    <row r="10594" ht="15.75" customHeight="1">
      <c r="A10594" s="1" t="str">
        <f t="shared" si="1"/>
        <v>281022025;"BRMEA001";"TERMINAL PETROBRÁS - MACAÉ - RJ";9596753;"381E009980";"ASSO TRENTUNO (REB)";0;20;0;20;0;0;2;2;"Off-shore";2025-06-18 07:30:00.0000000;2025-06-18 07:30:00.0000000;2025-06-19 05:40:00.0000000;2025-06-19 05:40:00.0000000;"BRRJ022";"PORTO DO AÇU";"BRMEA001";"TERMINAL PETROBRÁS - MACAÉ - RJ"</v>
      </c>
      <c r="B10594" s="2" t="s">
        <v>10716</v>
      </c>
    </row>
    <row r="10595" ht="15.75" customHeight="1">
      <c r="A10595" s="1" t="str">
        <f t="shared" si="1"/>
        <v>281072025;"BRPNG";"PARANAGUA";9442885;"";"ADRIATIC HIGHWAY";0;25;0;25;0;0;0;0;"Carga e Descarga";2025-06-26 23:05:00.0000000;2025-06-26 23:05:00.0000000;2025-06-27 05:00:00.0000000;2025-06-27 05:00:00.0000000;"ARZAE";"ZARATE";"BRSSZ";"SANTOS"</v>
      </c>
      <c r="B10595" s="2" t="s">
        <v>10717</v>
      </c>
    </row>
    <row r="10596" ht="15.75" customHeight="1">
      <c r="A10596" s="1" t="str">
        <f t="shared" si="1"/>
        <v>281082025;"BRAMW001";"ALUMAR - SÃO LUIZ - MA";9948279;;"YASA OSAKA";2;18;3;23;0;0;0;0;"Carga";2025-06-28 11:00:00.0000000;2025-06-28 11:00:00.0000000;2025-06-30 22:48:00.0000000;2025-06-30 22:48:00.0000000;"MRNKC";"NOUAKCHOTT";"USBAL";"BALTIMORE - ANTIGO USBMW"</v>
      </c>
      <c r="B10596" s="2" t="s">
        <v>10718</v>
      </c>
    </row>
    <row r="10597" ht="15.75" customHeight="1">
      <c r="A10597" s="1" t="str">
        <f t="shared" si="1"/>
        <v>281102025;"BRRJ022";"PORTO DO AÇU";9530010;;"ROBERT ADAMS";0;15;0;15;0;0;0;0;"Off-shore";2025-06-17 19:20:00.0000000;2025-06-17 22:06:00.0000000;2025-06-18 09:15:00.0000000;2025-06-18 09:15:00.0000000;"BRACX";"PORTO DO AÇU";"BRRJ022";"PORTO DO AÇU"</v>
      </c>
      <c r="B10597" s="2" t="s">
        <v>10719</v>
      </c>
    </row>
    <row r="10598" ht="15.75" customHeight="1">
      <c r="A10598" s="1" t="str">
        <f t="shared" si="1"/>
        <v>281122025;"BRSFS";"SAO FRANCISCO DO SUL";9261047;"";"AKDENIZ-M";2;17;3;22;0;0;0;0;"Carga";2025-06-19 00:53:00.0000000;2025-06-24 09:55:00.0000000;2025-06-28 09:15:00.0000000;2025-06-28 09:15:00.0000000;"GYGEO";"GEORGETOWN";"CNFAN";"FANGCHENG"</v>
      </c>
      <c r="B10598" s="2" t="s">
        <v>10720</v>
      </c>
    </row>
    <row r="10599" ht="15.75" customHeight="1">
      <c r="A10599" s="1" t="str">
        <f t="shared" si="1"/>
        <v>281132025;"BRRIO";"RIO DE JANEIRO";9594779;;"LONDON SPIRIT";1;20;1;22;0;0;0;0;"Abastecimento (Bunker)";2025-06-27 14:00:00.0000000;2025-06-27 14:00:00.0000000;2025-06-28 12:40:00.0000000;2025-06-28 12:40:00.0000000;"ZASDB";"SALDANHA BAY";"CLSVE";"SAN VICENTE"</v>
      </c>
      <c r="B10599" s="2" t="s">
        <v>10721</v>
      </c>
    </row>
    <row r="10600" ht="15.75" customHeight="1">
      <c r="A10600" s="1" t="str">
        <f t="shared" si="1"/>
        <v>281152025;"BRSSZ";"SANTOS";9972048;;"NORSE VERACRUZ";0;21;0;21;0;0;0;0;"Carga";2025-06-08 08:00:00.0000000;2025-06-08 09:40:00.0000000;2025-06-24 20:18:00.0000000;2025-06-24 20:18:00.0000000;"ARSLO";"SAN LORENZO";"MACAS";"CASABLANCA"</v>
      </c>
      <c r="B10600" s="2" t="s">
        <v>10722</v>
      </c>
    </row>
    <row r="10601" ht="15.75" customHeight="1">
      <c r="A10601" s="1" t="str">
        <f t="shared" si="1"/>
        <v>281172025;"BRRIO";"RIO DE JANEIRO";9351799;"";"LOG-IN PANTANAL (REB)";0;19;0;19;3;0;2;5;"Carga e Descarga";2025-06-21 10:00:00.0000000;2025-06-21 10:00:00.0000000;2025-06-21 23:30:00.0000000;2025-06-21 23:30:00.0000000;"BRSSZ";"SANTOS";"BRVIX";"VITÓRIA"</v>
      </c>
      <c r="B10601" s="2" t="s">
        <v>10723</v>
      </c>
    </row>
    <row r="10602" ht="15.75" customHeight="1">
      <c r="A10602" s="1" t="str">
        <f t="shared" si="1"/>
        <v>281192025;"BRMEA001";"TERMINAL PETROBRÁS - MACAÉ - RJ";9165970;"381E006433";"MARLIN STOLMEN (REB)";0;15;0;15;0;1;0;1;"Off-shore";2025-06-18 12:08:00.0000000;2025-06-18 18:30:00.0000000;2025-06-19 08:35:00.0000000;2025-06-23 03:30:00.0000000;"BRRIO";"RIO DE JANEIRO";"BRRIO";"RIO DE JANEIRO"</v>
      </c>
      <c r="B10602" s="2" t="s">
        <v>10724</v>
      </c>
    </row>
    <row r="10603" ht="15.75" customHeight="1">
      <c r="A10603" s="1" t="str">
        <f t="shared" si="1"/>
        <v>281202025;"BR400001";"TERMINAL DE MINERIO FERROPORT - PORTO DO AÇU";9902237;"";"EAGLE CANOAS";9;15;8;32;0;0;0;0;"Descarga";2025-06-21 09:24:00.0000000;2025-06-21 09:24:00.0000000;;;"BRSAS";"BACIA PETROLIFERA DE SANTOS";;</v>
      </c>
      <c r="B10603" s="2" t="s">
        <v>10725</v>
      </c>
    </row>
    <row r="10604" ht="15.75" customHeight="1">
      <c r="A10604" s="1" t="str">
        <f t="shared" si="1"/>
        <v>281232025;"BRSUA";"SUAPE";9702077;"";"MSC MELINE";3;26;2;31;0;0;0;0;"Carga e Descarga";2025-06-26 21:50:00.0000000;2025-06-26 21:50:00.0000000;2025-06-27 15:50:00.0000000;2025-06-27 15:50:00.0000000;"ESVLC";"VALENCIA";"BRRIO";"RIO DE JANEIRO"</v>
      </c>
      <c r="B10604" s="2" t="s">
        <v>10726</v>
      </c>
    </row>
    <row r="10605" ht="15.75" customHeight="1">
      <c r="A10605" s="1" t="str">
        <f t="shared" si="1"/>
        <v>281252025;"BRARE";"AREIA BRANCA (TERMISA)";;"1820051749";"N. S. DAS VITÓRIAS";0;1;0;1;0;0;0;0;"Descarga";2025-06-18 07:30:00.0000000;2025-06-18 07:30:00.0000000;2025-06-18 10:35:00.0000000;2025-06-18 10:35:00.0000000;"BRARE";"AREIA BRANCA (TERMISA)";"BRARE";"AREIA BRANCA (TERMISA)"</v>
      </c>
      <c r="B10605" s="2" t="s">
        <v>10727</v>
      </c>
    </row>
    <row r="10606" ht="15.75" customHeight="1">
      <c r="A10606" s="1" t="str">
        <f t="shared" si="1"/>
        <v>281262025;"BRNVT001";"TERMINAL PORTONAVE - NAVEGANTES - SC";9710426;"";"MSC ANZU";0;30;0;30;0;0;0;0;"Carga e Descarga";2025-06-24 14:00:00.0000000;2025-06-24 14:00:00.0000000;2025-06-25 00:15:00.0000000;2025-06-25 00:15:00.0000000;"BRIOA001";"TERMINAL DE ITAPOA - SC ";"BRSSZ";"SANTOS"</v>
      </c>
      <c r="B10606" s="2" t="s">
        <v>10728</v>
      </c>
    </row>
    <row r="10607" ht="15.75" customHeight="1">
      <c r="A10607" s="1" t="str">
        <f t="shared" si="1"/>
        <v>281282025;"BRSSZ";"SANTOS";9271999;"";"MOYRA";5;13;6;24;0;0;0;0;"Descarga";2025-06-23 08:10:00.0000000;2025-06-23 08:10:00.0000000;2025-06-26 09:05:00.0000000;2025-06-26 09:05:00.0000000;"BRARB003";"TERMINAL DA DOWN BRASIL - ARATU - BA";"ARCMP";"CAMPANA"</v>
      </c>
      <c r="B10607" s="2" t="s">
        <v>10729</v>
      </c>
    </row>
    <row r="10608" ht="15.75" customHeight="1">
      <c r="A10608" s="1" t="str">
        <f t="shared" si="1"/>
        <v>281312025;"BRRIO";"RIO DE JANEIRO";9273258;"3810512036";"AUSTRAL ABROLHOS";0;17;0;17;0;13;0;13;"Off-shore";2025-06-18 19:00:00.0000000;2025-06-18 19:00:00.0000000;2025-06-20 03:00:00.0000000;2025-06-20 03:00:00.0000000;"BRRIO";"RIO DE JANEIRO";"BRRJ022";"PORTO DO AÇU"</v>
      </c>
      <c r="B10608" s="2" t="s">
        <v>10730</v>
      </c>
    </row>
    <row r="10609" ht="15.75" customHeight="1">
      <c r="A10609" s="1" t="str">
        <f t="shared" si="1"/>
        <v>281332025;"BRSSA005";"COTEGIPE - SALVADOR - BA";9875630;"";"BH XIBAIPO";1;19;0;20;0;0;0;0;"Carga";2025-06-25 02:36:00.0000000;2025-06-25 02:36:00.0000000;2025-06-29 20:59:00.0000000;2025-06-29 20:59:00.0000000;"ESLPA";"LAS PALMAS";"SGSIN";"SINGAPURA (SINGAPORE)"</v>
      </c>
      <c r="B10609" s="2" t="s">
        <v>10731</v>
      </c>
    </row>
    <row r="10610" ht="15.75" customHeight="1">
      <c r="A10610" s="1" t="str">
        <f t="shared" si="1"/>
        <v>281342025;"BRIQI";"ITAQUI";9538153;"";"VIALLI";5;20;4;29;0;0;0;0;"Descarga";2025-06-30 18:48:00.0000000;2025-06-30 18:48:00.0000000;2025-07-01 18:15:00.0000000;2025-07-01 18:15:00.0000000;"BRMAO002";"TERMINAL DA PETROBRAS - TEMAN - MANAUS - AM";"BRSUA";"SUAPE"</v>
      </c>
      <c r="B10610" s="2" t="s">
        <v>10732</v>
      </c>
    </row>
    <row r="10611" ht="15.75" customHeight="1">
      <c r="A10611" s="1" t="str">
        <f t="shared" si="1"/>
        <v>281352025;"BRSSZ";"SANTOS";9442885;"";"ADRIATIC HIGHWAY";7;21;4;32;0;0;0;0;"Carga";2025-06-27 20:25:00.0000000;2025-06-27 20:25:00.0000000;2025-06-29 15:32:00.0000000;2025-06-29 15:32:00.0000000;"BRPNG";"PARANAGUA";"BRSUA";"SUAPE"</v>
      </c>
      <c r="B10611" s="2" t="s">
        <v>10733</v>
      </c>
    </row>
    <row r="10612" ht="15.75" customHeight="1">
      <c r="A10612" s="1" t="str">
        <f t="shared" si="1"/>
        <v>281372025;"BRIQI";"ITAQUI";9268681;"3810511951";"FORTE DE COPACABANA ";1;24;0;25;0;0;0;0;"Descarga";2025-06-21 10:53:00.0000000;2025-06-21 10:53:00.0000000;;;"BRSUA";"SUAPE";;</v>
      </c>
      <c r="B10612" s="2" t="s">
        <v>10734</v>
      </c>
    </row>
    <row r="10613" ht="15.75" customHeight="1">
      <c r="A10613" s="1" t="str">
        <f t="shared" si="1"/>
        <v>281402025;"BRVIX018";"PORTOCEL - TERMINAL BARRA DO RIACHO - ES";9872169;"";"COSCO SHIPPING JIN XIU";0;20;0;20;0;0;0;0;"Carga";2025-06-26 00:18:00.0000000;2025-06-26 00:18:00.0000000;2025-07-01 05:29:00.0000000;2025-07-01 05:29:00.0000000;"BRVIX";"VITÓRIA";"BRRIO";"RIO DE JANEIRO"</v>
      </c>
      <c r="B10613" s="2" t="s">
        <v>10735</v>
      </c>
    </row>
    <row r="10614" ht="15.75" customHeight="1">
      <c r="A10614" s="1" t="str">
        <f t="shared" si="1"/>
        <v>281412025;"BRRIO";"RIO DE JANEIRO";9329954;"3810515990";"NORMAND TURMALINA";0;19;0;19;0;0;0;0;"Off-shore";2025-06-20 08:40:00.0000000;2025-06-20 08:40:00.0000000;2025-06-20 17:50:00.0000000;2025-06-20 17:50:00.0000000;"BRRIO";"RIO DE JANEIRO";"BRRIO";"RIO DE JANEIRO"</v>
      </c>
      <c r="B10614" s="2" t="s">
        <v>10736</v>
      </c>
    </row>
    <row r="10615" ht="15.75" customHeight="1">
      <c r="A10615" s="1" t="str">
        <f t="shared" si="1"/>
        <v>281422025;"BRSSZ";"SANTOS";9972048;;"NORSE VERACRUZ";0;21;0;21;0;0;0;0;"Carga";2025-06-08 08:00:00.0000000;2025-06-08 09:40:00.0000000;2025-06-24 20:18:00.0000000;2025-06-24 20:18:00.0000000;"ARSLO";"SAN LORENZO";"MACAS";"CASABLANCA"</v>
      </c>
      <c r="B10615" s="2" t="s">
        <v>10737</v>
      </c>
    </row>
    <row r="10616" ht="15.75" customHeight="1">
      <c r="A10616" s="1" t="str">
        <f t="shared" si="1"/>
        <v>281432025;"BRRIO";"RIO DE JANEIRO";9458999;"";"BROOKLYN BRIDGE";2;25;2;29;0;0;0;0;"Carga e Descarga";2025-06-27 17:10:00.0000000;2025-06-27 17:10:00.0000000;2025-06-28 01:15:00.0000000;2025-06-28 01:15:00.0000000;"BRPNG";"PARANAGUA";"ESALG";"ALGECIRAS"</v>
      </c>
      <c r="B10616" s="2" t="s">
        <v>10738</v>
      </c>
    </row>
    <row r="10617" ht="15.75" customHeight="1">
      <c r="A10617" s="1" t="str">
        <f t="shared" si="1"/>
        <v>281462025;"BRSSA005";"COTEGIPE - SALVADOR - BA";9744996;"";"VIBEKE IRIS";0;21;0;21;0;0;0;0;"Carga";2025-06-30 02:18:00.0000000;2025-06-30 02:18:00.0000000;2025-07-04 15:50:00.0000000;2025-07-04 15:50:00.0000000;"BRVIX016";"TERMINAL DE CARVÃO DA CVRD - PRAIA MOLE - ES";"CNZNG";"ZHANJIANG"</v>
      </c>
      <c r="B10617" s="2" t="s">
        <v>10739</v>
      </c>
    </row>
    <row r="10618" ht="15.75" customHeight="1">
      <c r="A10618" s="1" t="str">
        <f t="shared" si="1"/>
        <v>281502025;"BRRJ022";"PORTO DO AÇU";9448528;"";"CBO SUPPORTER";1;15;0;16;0;0;0;0;"Off-shore";2025-06-19 13:55:00.0000000;2025-06-19 13:55:00.0000000;2025-06-21 05:18:00.0000000;2025-06-21 05:18:00.0000000;"BRRJ022";"PORTO DO AÇU";"BRRJ022";"PORTO DO AÇU"</v>
      </c>
      <c r="B10618" s="2" t="s">
        <v>10740</v>
      </c>
    </row>
    <row r="10619" ht="15.75" customHeight="1">
      <c r="A10619" s="1" t="str">
        <f t="shared" si="1"/>
        <v>281522025;"BRRIO";"RIO DE JANEIRO";9442067;"3813879372";"TORDA";0;32;0;32;0;0;0;0;"Off-shore";2025-06-17 21:10:00.0000000;2025-06-17 21:10:00.0000000;2025-06-18 12:20:00.0000000;2025-06-18 12:20:00.0000000;"BRRIO";"RIO DE JANEIRO";"BRRIO";"RIO DE JANEIRO"</v>
      </c>
      <c r="B10619" s="2" t="s">
        <v>10741</v>
      </c>
    </row>
    <row r="10620" ht="15.75" customHeight="1">
      <c r="A10620" s="1" t="str">
        <f t="shared" si="1"/>
        <v>281532025;"BRPNG";"PARANAGUA";9356153;"0010223860";"MERCOSUL SANTOS";0;25;0;25;0;0;0;0;"Carga e Descarga";2025-06-22 18:00:00.0000000;2025-06-22 18:00:00.0000000;2025-06-23 05:05:00.0000000;2025-06-23 05:05:00.0000000;"BRITJ";"ITAJAI";"BRSSZ";"SANTOS"</v>
      </c>
      <c r="B10620" s="2" t="s">
        <v>10742</v>
      </c>
    </row>
    <row r="10621" ht="15.75" customHeight="1">
      <c r="A10621" s="1" t="str">
        <f t="shared" si="1"/>
        <v>281542025;"BRCDO";"CABEDELO";9932115;;"TAC DAYTONA";5;15;5;25;15;0;0;15;"Descarga";2025-06-27 07:00:00.0000000;2025-06-27 07:00:00.0000000;2025-07-01 07:15:00.0000000;2025-07-01 07:15:00.0000000;"USPOA";"PORT ARTHUR (PT ARTHUR)";"BRTRM001";"TERMINAL DA PETROBRÁS EM IMBÉ - TEDUT - RS"</v>
      </c>
      <c r="B10621" s="2" t="s">
        <v>10743</v>
      </c>
    </row>
    <row r="10622" ht="15.75" customHeight="1">
      <c r="A10622" s="1" t="str">
        <f t="shared" si="1"/>
        <v>281552025;"BRRIO";"RIO DE JANEIRO";9636022;"";"SABLE (REB)";1;14;1;16;0;0;0;0;"Off-shore";2025-06-18 02:10:00.0000000;2025-06-18 02:10:00.0000000;2025-06-20 01:10:00.0000000;2025-06-20 01:10:00.0000000;"BRRIO";"RIO DE JANEIRO";"BRRIO";"RIO DE JANEIRO"</v>
      </c>
      <c r="B10622" s="2" t="s">
        <v>10744</v>
      </c>
    </row>
    <row r="10623" ht="15.75" customHeight="1">
      <c r="A10623" s="1" t="str">
        <f t="shared" si="1"/>
        <v>281572025;"BRSFS";"SAO FRANCISCO DO SUL";9663776;"";"BABITONGA BAY";4;18;4;26;0;0;0;0;"Descarga";2025-06-26 13:25:00.0000000;2025-06-26 13:25:00.0000000;2025-07-01 18:41:00.0000000;2025-07-01 18:41:00.0000000;"BRVIX014";"TERMINAL PRIVATIVO E DE USO MISTO PRAIA MOLE ";"BRPNG";"PARANAGUA"</v>
      </c>
      <c r="B10623" s="2" t="s">
        <v>10745</v>
      </c>
    </row>
    <row r="10624" ht="15.75" customHeight="1">
      <c r="A10624" s="1" t="str">
        <f t="shared" si="1"/>
        <v>281582025;"BRRIO";"RIO DE JANEIRO";9578672;"";"SIEM GIANT";17;0;0;17;0;0;0;0;"Off-shore";2025-06-21 07:10:00.0000000;2025-06-21 07:10:00.0000000;2025-06-25 16:40:00.0000000;2025-06-25 16:40:00.0000000;"BRRIO";"RIO DE JANEIRO";"BRRIO";"RIO DE JANEIRO"</v>
      </c>
      <c r="B10624" s="2" t="s">
        <v>10746</v>
      </c>
    </row>
    <row r="10625" ht="15.75" customHeight="1">
      <c r="A10625" s="1" t="str">
        <f t="shared" si="1"/>
        <v>281632025;"BRRIO";"RIO DE JANEIRO";9627629;"3813891861";"CBO ARPOADOR";0;16;0;16;0;0;0;0;"Off-shore";2025-06-20 00:05:00.0000000;2025-06-20 00:05:00.0000000;2025-06-20 01:50:00.0000000;2025-06-20 01:50:00.0000000;"BRRIO";"RIO DE JANEIRO";"BRRIO";"RIO DE JANEIRO"</v>
      </c>
      <c r="B10625" s="2" t="s">
        <v>10747</v>
      </c>
    </row>
    <row r="10626" ht="15.75" customHeight="1">
      <c r="A10626" s="1" t="str">
        <f t="shared" si="1"/>
        <v>281642025;"BRNAT";"NATAL";8878984;"1818888963";"ROCKY I";0;6;0;6;0;0;0;0;"Carga";2025-06-18 07:00:00.0000000;2025-06-18 07:00:00.0000000;2025-06-18 14:30:00.0000000;2025-06-18 14:30:00.0000000;"BRREC";"RECIFE";"BRFEN";"SANTO ANTONIO - FERNANDO DE NORONHA"</v>
      </c>
      <c r="B10626" s="2" t="s">
        <v>10748</v>
      </c>
    </row>
    <row r="10627" ht="15.75" customHeight="1">
      <c r="A10627" s="1" t="str">
        <f t="shared" si="1"/>
        <v>281652025;"BRSFS";"SAO FRANCISCO DO SUL";9318448;"4420205776";"NORSUL VEGA";0;12;0;12;0;0;0;0;"Carga e Descarga";2025-06-21 10:00:00.0000000;2025-06-21 10:00:00.0000000;2025-06-25 08:00:00.0000000;2025-06-25 08:00:00.0000000;"BRSFS";"SAO FRANCISCO DO SUL";"BRVIX021";"TBO - TERMINAL BARCAÇAS OCEÂNICAS ARCELORMITTAL TUBARÃO"</v>
      </c>
      <c r="B10627" s="2" t="s">
        <v>10749</v>
      </c>
    </row>
    <row r="10628" ht="15.75" customHeight="1">
      <c r="A10628" s="1" t="str">
        <f t="shared" si="1"/>
        <v>281662025;"BRRIG";"RIO GRANDE";9268394;"";"IVIS";0;17;0;17;0;0;0;0;"Solicitação de certificado";2025-06-21 16:40:00.0000000;2025-06-21 16:40:00.0000000;2025-06-27 13:20:00.0000000;2025-06-27 13:20:00.0000000;"ARBHI";"BAHIA BLANCA";"BRQNS004";"TERMINAL TERGASUL - RS "</v>
      </c>
      <c r="B10628" s="2" t="s">
        <v>10750</v>
      </c>
    </row>
    <row r="10629" ht="15.75" customHeight="1">
      <c r="A10629" s="1" t="str">
        <f t="shared" si="1"/>
        <v>281692025;"BRPNG";"PARANAGUA";9312559;"";"XIN CHANG SHA";0;22;0;22;0;0;0;0;"Carga e Descarga";2025-06-29 15:00:00.0000000;2025-06-29 15:00:00.0000000;2025-06-30 00:35:00.0000000;2025-06-30 00:35:00.0000000;"BRIOA001";"TERMINAL DE ITAPOA - SC ";"BRRIO";"RIO DE JANEIRO"</v>
      </c>
      <c r="B10629" s="2" t="s">
        <v>10751</v>
      </c>
    </row>
    <row r="10630" ht="15.75" customHeight="1">
      <c r="A10630" s="1" t="str">
        <f t="shared" si="1"/>
        <v>281702025;"BRRIO";"RIO DE JANEIRO";9626455;"";"KUDU (REB)";0;15;0;15;0;0;0;0;"Off-shore";2025-06-17 23:55:00.0000000;2025-06-17 23:55:00.0000000;2025-06-18 23:30:00.0000000;2025-06-18 23:30:00.0000000;"BRRIO";"RIO DE JANEIRO";"BRRIO";"RIO DE JANEIRO"</v>
      </c>
      <c r="B10630" s="2" t="s">
        <v>10752</v>
      </c>
    </row>
    <row r="10631" ht="15.75" customHeight="1">
      <c r="A10631" s="1" t="str">
        <f t="shared" si="1"/>
        <v>281712025;"BRARB006";"TERMINAL AQUAVIÁRIO DE MADRE DE DEUS - TRANSPETRO - BA";9453315;"3813885216";"JOÃO CÂNDIDO";3;24;2;29;6;0;0;6;"Carga e Descarga";2025-06-25 04:54:00.0000000;2025-06-25 04:54:00.0000000;2025-06-27 23:06:00.0000000;2025-06-27 23:06:00.0000000;"BRARB006";"TERMINAL AQUAVIÁRIO DE MADRE DE DEUS - TRANSPETRO - BA";"BRRIO";"RIO DE JANEIRO"</v>
      </c>
      <c r="B10631" s="2" t="s">
        <v>10753</v>
      </c>
    </row>
    <row r="10632" ht="15.75" customHeight="1">
      <c r="A10632" s="1" t="str">
        <f t="shared" si="1"/>
        <v>281722025;"BRARB006";"TERMINAL AQUAVIÁRIO DE MADRE DE DEUS - TRANSPETRO - BA";9404223;"001E000349";"HORIZON EKAVI";0;21;0;21;0;0;0;0;"Carga e Descarga";2025-06-27 17:00:00.0000000;2025-06-27 17:00:00.0000000;2025-06-29 12:12:00.0000000;2025-06-29 12:12:00.0000000;"BRCDO";"CABEDELO";"BRSUA";"SUAPE"</v>
      </c>
      <c r="B10632" s="2" t="s">
        <v>10754</v>
      </c>
    </row>
    <row r="10633" ht="15.75" customHeight="1">
      <c r="A10633" s="1" t="str">
        <f t="shared" si="1"/>
        <v>281742025;"BRRIO";"RIO DE JANEIRO";9647631;"381E012514";"HOS CRESTVIEW";0;26;0;26;0;0;0;0;"Off-shore";2025-06-18 16:45:00.0000000;2025-06-18 16:45:00.0000000;2025-06-19 07:20:00.0000000;2025-06-19 07:20:00.0000000;"BRRIO";"RIO DE JANEIRO";"BRRIO";"RIO DE JANEIRO"</v>
      </c>
      <c r="B10633" s="2" t="s">
        <v>10755</v>
      </c>
    </row>
    <row r="10634" ht="15.75" customHeight="1">
      <c r="A10634" s="1" t="str">
        <f t="shared" si="1"/>
        <v>281752025;"BRRS006";"BIANCHINI - CANOAS - RS";;"4620190748";"PROFESSOR DAVID CUNHA";0;7;0;7;0;0;0;0;"Carga";2025-06-17 17:00:00.0000000;2025-06-17 17:00:00.0000000;2025-06-18 17:00:00.0000000;2025-06-18 17:00:00.0000000;"BRRIG";"RIO GRANDE";"BRRIG";"RIO GRANDE"</v>
      </c>
      <c r="B10634" s="2" t="s">
        <v>10756</v>
      </c>
    </row>
    <row r="10635" ht="15.75" customHeight="1">
      <c r="A10635" s="1" t="str">
        <f t="shared" si="1"/>
        <v>281762025;"BRSFS";"SAO FRANCISCO DO SUL";9326017;"4420206144";"NORSUL 10";0;0;0;0;0;0;0;0;"Carga e Descarga";2025-06-24 10:15:00.0000000;2025-06-24 10:15:00.0000000;2025-06-26 08:30:00.0000000;2025-06-26 08:30:00.0000000;"BRVIX014";"TERMINAL PRIVATIVO E DE USO MISTO PRAIA MOLE ";"BRVIX014";"TERMINAL PRIVATIVO E DE USO MISTO PRAIA MOLE "</v>
      </c>
      <c r="B10635" s="2" t="s">
        <v>10757</v>
      </c>
    </row>
    <row r="10636" ht="15.75" customHeight="1">
      <c r="A10636" s="1" t="str">
        <f t="shared" si="1"/>
        <v>281772025;"BRSSZ";"SANTOS";9739408;;"JSD6000";0;290;0;290;0;0;0;0;"Carga";2025-06-21 09:39:00.0000000;2025-06-21 09:39:00.0000000;;;"BRSAS";"BACIA PETROLIFERA DE SANTOS";;</v>
      </c>
      <c r="B10636" s="2" t="s">
        <v>10758</v>
      </c>
    </row>
    <row r="10637" ht="15.75" customHeight="1">
      <c r="A10637" s="1" t="str">
        <f t="shared" si="1"/>
        <v>281782025;"BRRIO";"RIO DE JANEIRO";9659579;"3813897583";"BARU MUCURA";0;10;0;10;0;0;0;0;"Off-shore";2025-06-19 05:30:00.0000000;2025-06-19 05:30:00.0000000;2025-06-21 04:25:00.0000000;2025-06-21 04:25:00.0000000;"BRRIO";"RIO DE JANEIRO";"BRRIO";"RIO DE JANEIRO"</v>
      </c>
      <c r="B10637" s="2" t="s">
        <v>10759</v>
      </c>
    </row>
    <row r="10638" ht="15.75" customHeight="1">
      <c r="A10638" s="1" t="str">
        <f t="shared" si="1"/>
        <v>281812025;"BRRIG";"RIO GRANDE";9634830;"";"ZERMATT";3;19;3;25;0;0;0;0;"Carga";2025-06-24 20:30:00.0000000;2025-06-24 20:30:00.0000000;2025-06-26 21:31:00.0000000;2025-06-26 21:31:00.0000000;"SGSIN";"SINGAPURA (SINGAPORE)";"SIKOP";"KOPER"</v>
      </c>
      <c r="B10638" s="2" t="s">
        <v>10760</v>
      </c>
    </row>
    <row r="10639" ht="15.75" customHeight="1">
      <c r="A10639" s="1" t="str">
        <f t="shared" si="1"/>
        <v>281822025;"BRRIO";"RIO DE JANEIRO";9715567;;"CBO OCEANA";1;16;0;17;0;0;2;2;"Off-shore";2025-06-24 16:00:00.0000000;2025-06-24 16:00:00.0000000;2025-06-26 06:20:00.0000000;2025-06-26 06:20:00.0000000;"BRRIO";"RIO DE JANEIRO";"BRRIO";"RIO DE JANEIRO"</v>
      </c>
      <c r="B10639" s="2" t="s">
        <v>10761</v>
      </c>
    </row>
    <row r="10640" ht="15.75" customHeight="1">
      <c r="A10640" s="1" t="str">
        <f t="shared" si="1"/>
        <v>281912025;"BRADR002";"TERMINAL BRASFELS - ANGRA DOS REIS - RJ";1045356;;"DE QIANG 66";0;19;0;19;0;0;0;0;"Carga";2025-06-24 10:15:00.0000000;2025-06-24 10:15:00.0000000;;;"ESLPA";"LAS PALMAS";;</v>
      </c>
      <c r="B10640" s="2" t="s">
        <v>10762</v>
      </c>
    </row>
    <row r="10641" ht="15.75" customHeight="1">
      <c r="A10641" s="1" t="str">
        <f t="shared" si="1"/>
        <v>281932025;"BRRIO";"RIO DE JANEIRO";9806512;"4430492174";"STARNAV DELPHINUS";1;14;0;15;0;1;2;3;"Off-shore";2025-06-18 08:35:00.0000000;2025-06-18 08:35:00.0000000;2025-06-20 02:55:00.0000000;2025-06-20 18:35:00.0000000;"BRRIO";"RIO DE JANEIRO";"BRRIO";"RIO DE JANEIRO"</v>
      </c>
      <c r="B10641" s="2" t="s">
        <v>10763</v>
      </c>
    </row>
    <row r="10642" ht="15.75" customHeight="1">
      <c r="A10642" s="1" t="str">
        <f t="shared" si="1"/>
        <v>281942025;"BRRJ022";"PORTO DO AÇU";9529994;;"ROGER WHITE";0;15;0;15;0;0;0;0;"Off-shore";2025-06-18 02:50:00.0000000;2025-06-20 06:10:00.0000000;2025-06-20 19:03:00.0000000;2025-06-20 19:03:00.0000000;"BRRJ022";"PORTO DO AÇU";"BRRJ022";"PORTO DO AÇU"</v>
      </c>
      <c r="B10642" s="2" t="s">
        <v>10764</v>
      </c>
    </row>
    <row r="10643" ht="15.75" customHeight="1">
      <c r="A10643" s="1" t="str">
        <f t="shared" si="1"/>
        <v>281982025;"BRNTR";"NITERÓI";;"3813884236";"OCEANICASUB II";0;13;0;13;0;0;0;0;"Off-shore";2025-06-24 12:00:00.0000000;2025-06-24 12:00:00.0000000;2025-06-26 15:20:00.0000000;2025-06-26 15:20:00.0000000;"BRNTR";"NITERÓI";"BRNTR";"NITERÓI"</v>
      </c>
      <c r="B10643" s="2" t="s">
        <v>10765</v>
      </c>
    </row>
    <row r="10644" ht="15.75" customHeight="1">
      <c r="A10644" s="1" t="str">
        <f t="shared" si="1"/>
        <v>281992025;"BRARE";"AREIA BRANCA (TERMISA)";;"1820052184";"D YOLANDA";0;1;0;1;0;0;0;0;"Descarga";2025-06-18 19:05:00.0000000;2025-06-18 19:05:00.0000000;2025-06-18 22:05:00.0000000;2025-06-18 22:05:00.0000000;"BRARE";"AREIA BRANCA (TERMISA)";"BRARE";"AREIA BRANCA (TERMISA)"</v>
      </c>
      <c r="B10644" s="2" t="s">
        <v>10766</v>
      </c>
    </row>
    <row r="10645" ht="15.75" customHeight="1">
      <c r="A10645" s="1" t="str">
        <f t="shared" si="1"/>
        <v>282002025;"BRMEA001";"TERMINAL PETROBRÁS - MACAÉ - RJ";9309215;"381E011801";"SAN ANDRES IV";3;9;3;15;0;0;0;0;"Descarga";2025-06-19 22:10:00.0000000;2025-06-21 15:52:00.0000000;2025-06-23 10:05:00.0000000;2025-06-23 17:00:00.0000000;"BRRIO";"RIO DE JANEIRO";"BRRIO";"RIO DE JANEIRO"</v>
      </c>
      <c r="B10645" s="2" t="s">
        <v>10767</v>
      </c>
    </row>
    <row r="10646" ht="15.75" customHeight="1">
      <c r="A10646" s="1" t="str">
        <f t="shared" si="1"/>
        <v>282022025;"BRPEC";"PECEM";9694581;"";"MAERSK GANGES (REB)";1;20;0;21;0;3;0;3;"Carga e Descarga";2025-06-19 13:13:00.0000000;2025-06-19 13:13:00.0000000;2025-06-20 09:07:00.0000000;2025-06-20 09:07:00.0000000;"BRSUA";"SUAPE";"BRSSA";"SALVADOR"</v>
      </c>
      <c r="B10646" s="2" t="s">
        <v>10768</v>
      </c>
    </row>
    <row r="10647" ht="15.75" customHeight="1">
      <c r="A10647" s="1" t="str">
        <f t="shared" si="1"/>
        <v>282062025;"BRPNG";"PARANAGUA";9792008;"";"SOUTHERN PUMA";0;21;0;21;0;0;0;0;"Carga";2025-06-21 08:30:00.0000000;2025-06-21 08:30:00.0000000;2025-06-23 02:10:00.0000000;2025-06-23 02:10:00.0000000;"BRSUA";"SUAPE";"ARCMP";"CAMPANA"</v>
      </c>
      <c r="B10647" s="2" t="s">
        <v>10769</v>
      </c>
    </row>
    <row r="10648" ht="15.75" customHeight="1">
      <c r="A10648" s="1" t="str">
        <f t="shared" si="1"/>
        <v>282152025;"BRVIX018";"PORTOCEL - TERMINAL BARRA DO RIACHO - ES";9318436;"2930023848";"NORSUL BELMONTE";0;11;0;11;0;1;0;1;"Descarga";2025-06-22 22:00:00.0000000;2025-06-22 22:00:00.0000000;2025-06-24 01:45:00.0000000;2025-06-24 01:45:00.0000000;"BR997001";"TEMINAL BELMONTE - BAHIA";"BRBPS";"PORTO SEGURO"</v>
      </c>
      <c r="B10648" s="2" t="s">
        <v>10770</v>
      </c>
    </row>
    <row r="10649" ht="15.75" customHeight="1">
      <c r="A10649" s="1" t="str">
        <f t="shared" si="1"/>
        <v>282162025;"BRSUA";"SUAPE";9499888;"";"RECIFE KNUTSEN";3;27;3;33;0;0;0;0;"Descarga";2025-06-22 23:27:00.0000000;2025-06-22 23:27:00.0000000;2025-06-24 03:33:00.0000000;2025-06-24 03:33:00.0000000;"BRCAM";"BACIA PETROLÍFERA DE CAMPOS";"BRCAM";"BACIA PETROLÍFERA DE CAMPOS"</v>
      </c>
      <c r="B10649" s="2" t="s">
        <v>10771</v>
      </c>
    </row>
    <row r="10650" ht="15.75" customHeight="1">
      <c r="A10650" s="1" t="str">
        <f t="shared" si="1"/>
        <v>282172025;"BRITA001";"TERMINAL HERMASA DA AMAZÔNIA LTDA - ITACOATIARA - AM";9710787;"";"INGENUITY";5;18;5;28;0;0;0;0;"Carga";2025-06-22 13:18:00.0000000;2025-06-22 13:18:00.0000000;2025-06-29 06:48:00.0000000;2025-06-29 06:48:00.0000000;"BRMCP";"TERMINAL FLUVIAL DE SANTANA - MACAPÁ";"IRBKM";"BANDAR IMAM SHAHPUR = BANDAR KHOMEINI"</v>
      </c>
      <c r="B10650" s="2" t="s">
        <v>10772</v>
      </c>
    </row>
    <row r="10651" ht="15.75" customHeight="1">
      <c r="A10651" s="1" t="str">
        <f t="shared" si="1"/>
        <v>282182025;"BRSUA";"SUAPE";9489924;"3813892352";"JOSÉ ALENCAR";1;22;1;24;3;0;0;3;"Descarga";2025-06-22 12:27:00.0000000;2025-06-22 12:27:00.0000000;2025-06-23 22:21:00.0000000;2025-06-23 22:21:00.0000000;"BRFOR";"FORTALEZA (MUCURIPE)";"BRRIO";"RIO DE JANEIRO"</v>
      </c>
      <c r="B10651" s="2" t="s">
        <v>10773</v>
      </c>
    </row>
    <row r="10652" ht="15.75" customHeight="1">
      <c r="A10652" s="1" t="str">
        <f t="shared" si="1"/>
        <v>282202025;"BRSUA";"SUAPE";9539573;"";"PACIFIC ZIRCON";3;24;3;30;0;0;0;0;"Carga";2025-06-27 01:27:00.0000000;2025-06-27 01:27:00.0000000;2025-06-28 23:15:00.0000000;2025-06-28 23:15:00.0000000;"BRFOR";"FORTALEZA (MUCURIPE)";"BRPNG";"PARANAGUA"</v>
      </c>
      <c r="B10652" s="2" t="s">
        <v>10774</v>
      </c>
    </row>
    <row r="10653" ht="15.75" customHeight="1">
      <c r="A10653" s="1" t="str">
        <f t="shared" si="1"/>
        <v>282212025;"BRITA001";"TERMINAL HERMASA DA AMAZÔNIA LTDA - ITACOATIARA - AM";9859014;"";"AVICL ATERMIS";0;18;0;18;0;0;0;0;"Carga";2025-06-18 17:30:00.0000000;2025-06-18 17:30:00.0000000;2025-06-22 10:42:00.0000000;2025-06-22 10:42:00.0000000;"BRSAN";"SANTANA";"CNDAG";"DALIAN"</v>
      </c>
      <c r="B10653" s="2" t="s">
        <v>10775</v>
      </c>
    </row>
    <row r="10654" ht="15.75" customHeight="1">
      <c r="A10654" s="1" t="str">
        <f t="shared" si="1"/>
        <v>282262025;"BRIGI";"ITAGUAÍ";9727508;"";"DRAWNO";2;16;3;21;0;0;0;0;"Descarga";2025-06-26 11:16:00.0000000;2025-06-26 11:16:00.0000000;2025-07-07 02:18:00.0000000;2025-07-07 02:18:00.0000000;"DEBKE";"BRAKE";"UYNVP";"NUEVA PALMIRA"</v>
      </c>
      <c r="B10654" s="2" t="s">
        <v>10776</v>
      </c>
    </row>
    <row r="10655" ht="15.75" customHeight="1">
      <c r="A10655" s="1" t="str">
        <f t="shared" si="1"/>
        <v>282302025;"BRADR003";"TERMINAL TRANSPETRO - ANGRA DOS REIS - RJ";9637698;"";"LAMBADA SPIRIT";4;27;4;35;0;0;0;0;"Carga e Descarga";2025-06-20 07:00:00.0000000;2025-06-20 07:00:00.0000000;2025-06-21 16:30:00.0000000;2025-06-21 16:30:00.0000000;"BRSAS";"BACIA PETROLIFERA DE SANTOS";"BRCAM";"BACIA PETROLÍFERA DE CAMPOS"</v>
      </c>
      <c r="B10655" s="2" t="s">
        <v>10777</v>
      </c>
    </row>
    <row r="10656" ht="15.75" customHeight="1">
      <c r="A10656" s="1" t="str">
        <f t="shared" si="1"/>
        <v>282332025;"BRPET";"PELOTAS";;"4620801445";"FREDERICO MADORIN";5;2;0;7;0;0;0;0;"Carga";2025-06-22 05:42:00.0000000;2025-06-22 05:42:00.0000000;2025-06-22 16:42:00.0000000;2025-06-22 16:42:00.0000000;"BRRS013";"TERMINAL CMPC GUAÍBA - RS";"BRRS013";"TERMINAL CMPC GUAÍBA - RS"</v>
      </c>
      <c r="B10656" s="2" t="s">
        <v>10778</v>
      </c>
    </row>
    <row r="10657" ht="15.75" customHeight="1">
      <c r="A10657" s="1" t="str">
        <f t="shared" si="1"/>
        <v>282342025;"BRPET";"PELOTAS";;"4620187372";"TREVO ROXO";5;2;0;7;0;0;0;0;"Carga";2025-06-20 09:25:00.0000000;2025-06-20 09:25:00.0000000;2025-06-30 11:04:00.0000000;2025-06-30 11:04:00.0000000;"BRPOA";"PORTO ALEGRE - RS";"BRPOA";"PORTO ALEGRE - RS"</v>
      </c>
      <c r="B10657" s="2" t="s">
        <v>10779</v>
      </c>
    </row>
    <row r="10658" ht="15.75" customHeight="1">
      <c r="A10658" s="1" t="str">
        <f t="shared" si="1"/>
        <v>282382025;"BRMEA001";"TERMINAL PETROBRÁS - MACAÉ - RJ";9655494;"381E010503";"ILHA DO MOSQUEIRO (REB) (ANTIGA UP OPAL)";0;22;0;22;0;0;0;0;"Off-shore";2025-06-18 15:00:00.0000000;2025-06-18 22:30:00.0000000;2025-06-21 06:05:00.0000000;2025-06-24 01:55:00.0000000;"BRRJ022";"PORTO DO AÇU";"BRESP";"BACIA PETROLÍFERO DO ESPIRITO SANTO"</v>
      </c>
      <c r="B10658" s="2" t="s">
        <v>10780</v>
      </c>
    </row>
    <row r="10659" ht="15.75" customHeight="1">
      <c r="A10659" s="1" t="str">
        <f t="shared" si="1"/>
        <v>282402025;"BRMEA001";"TERMINAL PETROBRÁS - MACAÉ - RJ";9620308;"4430478155";"BRAM BAHIA";0;14;0;14;0;0;0;0;"Off-shore";2025-06-18 18:30:00.0000000;2025-06-19 17:45:00.0000000;;;"BRRJ022";"PORTO DO AÇU";;</v>
      </c>
      <c r="B10659" s="2" t="s">
        <v>10781</v>
      </c>
    </row>
    <row r="10660" ht="15.75" customHeight="1">
      <c r="A10660" s="1" t="str">
        <f t="shared" si="1"/>
        <v>282442025;"BRVDC";"VILA DO CONDE";;"0010209751";"VDA I";0;0;0;0;0;0;0;0;"Carga";2025-06-18 15:05:00.0000000;2025-06-18 15:05:00.0000000;2025-06-19 06:10:00.0000000;2025-06-19 06:10:00.0000000;"BRBEL";"BELEM";"BRVDC";"VILA DO CONDE"</v>
      </c>
      <c r="B10660" s="2" t="s">
        <v>10782</v>
      </c>
    </row>
    <row r="10661" ht="15.75" customHeight="1">
      <c r="A10661" s="1" t="str">
        <f t="shared" si="1"/>
        <v>282472025;"BRSSZ";"SANTOS";9539468;"";"ECO SPITFIRE";0;21;0;21;0;0;0;0;"Carga";2025-06-13 19:25:00.0000000;2025-06-13 19:25:00.0000000;2025-07-08 08:41:00.0000000;2025-07-08 08:41:00.0000000;"DKSKA";"SKAGEN";"LVRIX";"RIGA LATVIA"</v>
      </c>
      <c r="B10661" s="2" t="s">
        <v>10783</v>
      </c>
      <c r="C10661" s="2" t="s">
        <v>9219</v>
      </c>
    </row>
    <row r="10662" ht="15.75" customHeight="1">
      <c r="A10662" s="1" t="str">
        <f t="shared" si="1"/>
        <v>282482025;"BRREC";"RECIFE";;"4430492981";"SANTA TERESA";5;1;0;6;0;0;0;0;"Carga";2025-06-18 22:42:00.0000000;2025-06-18 22:42:00.0000000;2025-06-27 15:00:00.0000000;2025-06-27 15:00:00.0000000;"BRFEN";"SANTO ANTONIO - FERNANDO DE NORONHA";"BRREC";"RECIFE"</v>
      </c>
      <c r="B10662" s="2" t="s">
        <v>10784</v>
      </c>
    </row>
    <row r="10663" ht="15.75" customHeight="1">
      <c r="A10663" s="1" t="str">
        <f t="shared" si="1"/>
        <v>282502025;"BRVDC";"VILA DO CONDE";;"0011436107";"VDA XVII (INSC. ANTERIOR 001-110120-2)";0;0;0;0;0;0;0;0;"Carga";2025-06-19 17:25:00.0000000;2025-06-19 17:25:00.0000000;2025-06-20 12:38:00.0000000;2025-06-20 12:38:00.0000000;"BRVDC";"VILA DO CONDE";"BRVDC";"VILA DO CONDE"</v>
      </c>
      <c r="B10663" s="2" t="s">
        <v>10785</v>
      </c>
    </row>
    <row r="10664" ht="15.75" customHeight="1">
      <c r="A10664" s="1" t="str">
        <f t="shared" si="1"/>
        <v>282532025;"BRRIO";"RIO DE JANEIRO";9636034;"";"ORYX (REB)";0;15;0;15;3;0;0;3;"Off-shore";2025-06-18 21:55:00.0000000;2025-06-18 21:55:00.0000000;2025-06-20 10:15:00.0000000;2025-06-20 10:15:00.0000000;"BRRIO";"RIO DE JANEIRO";"BRRIO";"RIO DE JANEIRO"</v>
      </c>
      <c r="B10664" s="2" t="s">
        <v>10786</v>
      </c>
    </row>
    <row r="10665" ht="15.75" customHeight="1">
      <c r="A10665" s="1" t="str">
        <f t="shared" si="1"/>
        <v>282552025;"BRSSO002";"TERMINAL TRANSPETRO - GEBAST - SÃO SEBASTIÃO - SP";9907718;"";"EAGLE CAMBE";3;22;2;27;0;0;1;1;"Descarga";2025-06-20 22:15:00.0000000;2025-06-20 22:15:00.0000000;2025-06-22 08:30:00.0000000;2025-06-22 08:30:00.0000000;"BRSAS";"BACIA PETROLIFERA DE SANTOS";"BRSAS";"BACIA PETROLIFERA DE SANTOS"</v>
      </c>
      <c r="B10665" s="2" t="s">
        <v>10787</v>
      </c>
    </row>
    <row r="10666" ht="15.75" customHeight="1">
      <c r="A10666" s="1" t="str">
        <f t="shared" si="1"/>
        <v>282612025;"BRRIG";"RIO GRANDE";9471898;"3813882284";"LOG-IN JATOBÁ";0;19;0;19;0;3;0;3;"Carga e Descarga";2025-06-27 00:25:00.0000000;2025-06-27 00:25:00.0000000;2025-06-27 17:20:00.0000000;2025-06-27 17:20:00.0000000;"ARLPG";"LA PLATA";"BRSSZ";"SANTOS"</v>
      </c>
      <c r="B10666" s="2" t="s">
        <v>10788</v>
      </c>
    </row>
    <row r="10667" ht="15.75" customHeight="1">
      <c r="A10667" s="1" t="str">
        <f t="shared" si="1"/>
        <v>282632025;"BRNVT001";"TERMINAL PORTONAVE - NAVEGANTES - SC";9961960;;"LOG-IN EVOLUTION (REB)";1;19;0;20;1;2;1;4;"Carga e Descarga";2025-06-25 18:24:00.0000000;2025-06-25 18:24:00.0000000;2025-06-26 03:32:00.0000000;2025-06-26 03:32:00.0000000;"BRSSZ";"SANTOS";"BRSSA";"SALVADOR"</v>
      </c>
      <c r="B10667" s="2" t="s">
        <v>10789</v>
      </c>
    </row>
    <row r="10668" ht="15.75" customHeight="1">
      <c r="A10668" s="1" t="str">
        <f t="shared" si="1"/>
        <v>282662025;"BRARB006";"TERMINAL AQUAVIÁRIO DE MADRE DE DEUS - TRANSPETRO - BA";9492050;"";"MADRE DE DEUS";7;18;7;32;0;2;0;2;"Carga e Descarga";2025-06-21 09:35:00.0000000;2025-06-21 09:35:00.0000000;2025-06-22 18:18:00.0000000;2025-06-22 18:18:00.0000000;"BRSSO002";"TERMINAL TRANSPETRO - GEBAST - SÃO SEBASTIÃO - SP";"BRSAS";"BACIA PETROLIFERA DE SANTOS"</v>
      </c>
      <c r="B10668" s="2" t="s">
        <v>10790</v>
      </c>
    </row>
    <row r="10669" ht="15.75" customHeight="1">
      <c r="A10669" s="1" t="str">
        <f t="shared" si="1"/>
        <v>282672025;"BRIBB";"IMBITUBA";9629469;"";"SWANSEA";0;25;0;25;0;0;0;0;"Carga e Descarga";2025-06-23 11:10:00.0000000;2025-06-23 11:10:00.0000000;2025-06-23 21:45:00.0000000;2025-06-23 21:45:00.0000000;"BRPNG";"PARANAGUA";"BRSSZ";"SANTOS"</v>
      </c>
      <c r="B10669" s="2" t="s">
        <v>10791</v>
      </c>
    </row>
    <row r="10670" ht="15.75" customHeight="1">
      <c r="A10670" s="1" t="str">
        <f t="shared" si="1"/>
        <v>282702025;"BRRIO";"RIO DE JANEIRO";9271743;"3810506737";"SINGRAR (EX DANKO TIDE)";0;17;0;17;0;0;0;0;"Off-shore";2025-06-27 05:20:00.0000000;2025-06-27 05:20:00.0000000;2025-06-28 22:20:00.0000000;2025-06-28 22:20:00.0000000;"BRRIO";"RIO DE JANEIRO";"BRRIO";"RIO DE JANEIRO"</v>
      </c>
      <c r="B10670" s="2" t="s">
        <v>10792</v>
      </c>
    </row>
    <row r="10671" ht="15.75" customHeight="1">
      <c r="A10671" s="1" t="str">
        <f t="shared" si="1"/>
        <v>282722025;"BRRIO";"RIO DE JANEIRO";9933597;"";"SEAWAYS EXCELSIOR";0;22;0;22;0;0;0;0;"Abastecimento (Bunker)";2025-06-20 09:00:00.0000000;2025-06-20 09:00:00.0000000;2025-06-21 10:30:00.0000000;2025-06-21 10:30:00.0000000;"SGSIN";"SINGAPURA (SINGAPORE)";"BR400001";"TERMINAL DE MINERIO FERROPORT - PORTO DO AÇU"</v>
      </c>
      <c r="B10671" s="2" t="s">
        <v>10793</v>
      </c>
    </row>
    <row r="10672" ht="15.75" customHeight="1">
      <c r="A10672" s="1" t="str">
        <f t="shared" si="1"/>
        <v>282742025;"BRITJ005";"TEPORTI - TERMINAL PORTUÁRIO DE ITAJAÍ S/A";9647863;"3813887464";"PIO GRANDE";0;21;0;21;0;2;0;2;"Carga e Descarga";2025-06-23 12:04:00.0000000;2025-06-23 12:04:00.0000000;2025-06-25 12:52:00.0000000;2025-06-25 12:52:00.0000000;"BRSFS";"SAO FRANCISCO DO SUL";"BRSUA";"SUAPE"</v>
      </c>
      <c r="B10672" s="2" t="s">
        <v>10794</v>
      </c>
    </row>
    <row r="10673" ht="15.75" customHeight="1">
      <c r="A10673" s="1" t="str">
        <f t="shared" si="1"/>
        <v>282752025;"BRMEA001";"TERMINAL PETROBRÁS - MACAÉ - RJ";9528354;;"SKANDI IGUAÇU";0;22;0;22;0;0;12;12;"Off-shore";2025-06-19 12:45:00.0000000;2025-06-19 12:45:00.0000000;2025-06-20 13:35:00.0000000;2025-06-20 13:35:00.0000000;"BRRIO";"RIO DE JANEIRO";"BRMEA001";"TERMINAL PETROBRÁS - MACAÉ - RJ"</v>
      </c>
      <c r="B10673" s="2" t="s">
        <v>10795</v>
      </c>
    </row>
    <row r="10674" ht="15.75" customHeight="1">
      <c r="A10674" s="1" t="str">
        <f t="shared" si="1"/>
        <v>282762025;"BRRIO";"RIO DE JANEIRO";9762742;;"POSIDONIA LEOPARD (REB)";0;17;0;17;0;4;0;4;"Off-shore";2025-06-22 18:50:00.0000000;2025-06-22 18:50:00.0000000;2025-06-28 08:00:00.0000000;2025-06-28 08:00:00.0000000;"BRRIO";"RIO DE JANEIRO";"BRRIO";"RIO DE JANEIRO"</v>
      </c>
      <c r="B10674" s="2" t="s">
        <v>10796</v>
      </c>
    </row>
    <row r="10675" ht="15.75" customHeight="1">
      <c r="A10675" s="1" t="str">
        <f t="shared" si="1"/>
        <v>282772025;"BRNVT001";"TERMINAL PORTONAVE - NAVEGANTES - SC";9571296;"";"LOG-IN ENDURANCE (REB)";0;21;0;21;0;5;0;5;"Carga e Descarga";2025-06-28 18:15:00.0000000;2025-06-28 18:15:00.0000000;2025-06-29 09:45:00.0000000;2025-06-29 09:45:00.0000000;"BRSSZ";"SANTOS";"ARBUE";"BUENOS AIRES"</v>
      </c>
      <c r="B10675" s="2" t="s">
        <v>10797</v>
      </c>
    </row>
    <row r="10676" ht="15.75" customHeight="1">
      <c r="A10676" s="1" t="str">
        <f t="shared" si="1"/>
        <v>282802025;"BRSSZ";"SANTOS";9818515;;"BOW ORION";2;27;2;31;0;0;0;0;"Carga";2025-06-26 14:30:00.0000000;2025-06-26 14:30:00.0000000;2025-07-09 06:17:00.0000000;2025-07-09 06:17:00.0000000;"BRARB";"ARATU";"KRMIP";"MIPO/ULSAN"</v>
      </c>
      <c r="B10676" s="2" t="s">
        <v>10798</v>
      </c>
    </row>
    <row r="10677" ht="15.75" customHeight="1">
      <c r="A10677" s="1" t="str">
        <f t="shared" si="1"/>
        <v>282812025;"BRRIG";"RIO GRANDE";9448255;"";"AVOCET ARROW";0;22;0;22;0;0;0;0;"Carga";2025-06-22 11:50:00.0000000;2025-06-22 11:50:00.0000000;2025-06-25 06:50:00.0000000;2025-06-25 06:50:00.0000000;"BRSFS";"SAO FRANCISCO DO SUL";"BRPNG";"PARANAGUA"</v>
      </c>
      <c r="B10677" s="2" t="s">
        <v>10799</v>
      </c>
    </row>
    <row r="10678" ht="15.75" customHeight="1">
      <c r="A10678" s="1" t="str">
        <f t="shared" si="1"/>
        <v>282822025;"BRANT";"ANTONINA";9589097;"";"SUZANNA D";0;20;0;20;0;0;0;0;"Descarga";2025-06-26 15:30:00.0000000;2025-06-26 15:30:00.0000000;2025-06-29 13:00:00.0000000;2025-06-29 13:00:00.0000000;"BRVIX";"VITÓRIA";"BRRIG";"RIO GRANDE"</v>
      </c>
      <c r="B10678" s="2" t="s">
        <v>10800</v>
      </c>
    </row>
    <row r="10679" ht="15.75" customHeight="1">
      <c r="A10679" s="1" t="str">
        <f t="shared" si="1"/>
        <v>282842025;"BRNTR";"NITERÓI";9752981;"2818928672";"BELOV MARES";18;0;17;35;21;0;19;40;"Off-shore";2025-06-18 15:05:00.0000000;2025-06-18 15:05:00.0000000;2025-06-19 16:35:00.0000000;2025-06-19 16:35:00.0000000;"BRSAS";"BACIA PETROLIFERA DE SANTOS";"BRCAM";"BACIA PETROLÍFERA DE CAMPOS"</v>
      </c>
      <c r="B10679" s="2" t="s">
        <v>10801</v>
      </c>
    </row>
    <row r="10680" ht="15.75" customHeight="1">
      <c r="A10680" s="1" t="str">
        <f t="shared" si="1"/>
        <v>282892025;"BRVIX018";"PORTOCEL - TERMINAL BARRA DO RIACHO - ES";9014066;"";"SAGA CREST";2;22;2;26;0;0;0;0;"Carga";2025-06-26 01:38:00.0000000;2025-06-26 01:38:00.0000000;2025-06-28 06:55:00.0000000;2025-06-28 06:55:00.0000000;"BRVDC";"VILA DO CONDE";"SGSIN";"SINGAPURA (SINGAPORE)"</v>
      </c>
      <c r="B10680" s="2" t="s">
        <v>10802</v>
      </c>
    </row>
    <row r="10681" ht="15.75" customHeight="1">
      <c r="A10681" s="1" t="str">
        <f t="shared" si="1"/>
        <v>282902025;"BRPNG";"PARANAGUA";9412945;"";"PARANA WARRIOR";12;11;11;34;0;0;0;0;"Abastecimento (Bunker)";2025-06-22 11:48:00.0000000;2025-06-22 11:48:00.0000000;2025-06-23 07:31:00.0000000;2025-06-23 07:31:00.0000000;"CMDLA";"DOUALA";"ARSLO";"SAN LORENZO"</v>
      </c>
      <c r="B10681" s="2" t="s">
        <v>10803</v>
      </c>
    </row>
    <row r="10682" ht="15.75" customHeight="1">
      <c r="A10682" s="1" t="str">
        <f t="shared" si="1"/>
        <v>282932025;"BRIGI008";"THYSSENKRUPP TERNIUM BR";9711327;;"WOLVERINE";0;20;0;20;0;0;0;0;"Carga";2025-06-23 18:00:00.0000000;2025-06-23 18:00:00.0000000;2025-06-27 15:38:00.0000000;2025-06-27 15:38:00.0000000;"BRSSZ";"SANTOS";"USBRO";"BROWNSVILLE"</v>
      </c>
      <c r="B10682" s="2" t="s">
        <v>10804</v>
      </c>
    </row>
    <row r="10683" ht="15.75" customHeight="1">
      <c r="A10683" s="1" t="str">
        <f t="shared" si="1"/>
        <v>282942025;"BRPNG";"PARANAGUA";9310769;;"HTK FORTUNE";0;22;0;22;0;0;0;0;"Carga";2025-06-23 00:45:00.0000000;2025-06-23 00:45:00.0000000;2025-06-26 07:00:00.0000000;2025-06-26 07:00:00.0000000;"ESLPA";"LAS PALMAS";"ARSLO";"SAN LORENZO"</v>
      </c>
      <c r="B10683" s="2" t="s">
        <v>10805</v>
      </c>
    </row>
    <row r="10684" ht="15.75" customHeight="1">
      <c r="A10684" s="1" t="str">
        <f t="shared" si="1"/>
        <v>282952025;"BRSUA";"SUAPE";9663324;;"SILVER";7;13;7;27;0;0;0;0;"Carga";2025-06-26 04:01:00.0000000;2025-06-26 04:01:00.0000000;2025-07-02 10:11:00.0000000;2025-07-02 10:11:00.0000000;"ESLPA";"LAS PALMAS";"INVTZ";"VISAKHAPATNAM (VIZAG)"</v>
      </c>
      <c r="B10684" s="2" t="s">
        <v>10806</v>
      </c>
    </row>
    <row r="10685" ht="15.75" customHeight="1">
      <c r="A10685" s="1" t="str">
        <f t="shared" si="1"/>
        <v>282962025;"BRRIO";"RIO DE JANEIRO";9629469;"";"SWANSEA";0;25;0;25;0;0;0;0;"Carga e Descarga";2025-06-28 20:00:00.0000000;2025-06-28 20:00:00.0000000;2025-06-29 03:20:00.0000000;2025-06-29 03:20:00.0000000;"BRSSZ";"SANTOS";"BRSSA";"SALVADOR"</v>
      </c>
      <c r="B10685" s="2" t="s">
        <v>10807</v>
      </c>
    </row>
    <row r="10686" ht="15.75" customHeight="1">
      <c r="A10686" s="1" t="str">
        <f t="shared" si="1"/>
        <v>282972025;"BRRIO";"RIO DE JANEIRO";9647631;"381E012514";"HOS CRESTVIEW";0;26;0;26;0;0;0;0;"Off-shore";2025-06-19 16:20:00.0000000;2025-06-19 16:20:00.0000000;2025-06-20 06:10:00.0000000;2025-06-20 06:10:00.0000000;"BRRIO";"RIO DE JANEIRO";"BRRIO";"RIO DE JANEIRO"</v>
      </c>
      <c r="B10686" s="2" t="s">
        <v>10808</v>
      </c>
    </row>
    <row r="10687" ht="15.75" customHeight="1">
      <c r="A10687" s="1" t="str">
        <f t="shared" si="1"/>
        <v>282992025;"BRRIO";"RIO DE JANEIRO";9559872;"";"BBC NAGASAKI";1;11;1;13;0;0;0;0;"Carga";2025-06-19 22:50:00.0000000;2025-06-19 22:50:00.0000000;2025-06-26 23:05:00.0000000;2025-06-26 23:05:00.0000000;"AOSZA";"SOYO";"ZACPT";"CAPE TOWN"</v>
      </c>
      <c r="B10687" s="2" t="s">
        <v>10809</v>
      </c>
    </row>
    <row r="10688" ht="15.75" customHeight="1">
      <c r="A10688" s="1" t="str">
        <f t="shared" si="1"/>
        <v>283002025;"BRAMW001";"ALUMAR - SÃO LUIZ - MA";9991094;"1210151928";"AMAZON PIONEER";1;20;1;22;0;0;0;0;"Descarga";2025-06-26 08:40:00.0000000;2025-06-26 08:40:00.0000000;2025-06-27 15:24:00.0000000;2025-06-27 15:24:00.0000000;"BR052001";"TERMINAL FLUVIAL DE JURUTI";"BR052001";"TERMINAL FLUVIAL DE JURUTI"</v>
      </c>
      <c r="B10688" s="2" t="s">
        <v>10810</v>
      </c>
    </row>
    <row r="10689" ht="15.75" customHeight="1">
      <c r="A10689" s="1" t="str">
        <f t="shared" si="1"/>
        <v>283012025;"BRMEA001";"TERMINAL PETROBRÁS - MACAÉ - RJ";9329966;"3810517925";"NORMAND TURQUESA";0;19;0;19;0;0;0;0;"Off-shore";2025-06-19 06:00:00.0000000;2025-06-19 11:47:00.0000000;2025-06-19 14:55:00.0000000;2025-06-19 14:55:00.0000000;"BRRJ022";"PORTO DO AÇU";"BRRIO";"RIO DE JANEIRO"</v>
      </c>
      <c r="B10689" s="2" t="s">
        <v>10811</v>
      </c>
    </row>
    <row r="10690" ht="15.75" customHeight="1">
      <c r="A10690" s="1" t="str">
        <f t="shared" si="1"/>
        <v>283022025;"BRARB";"ARATU";9421324;;"PRAGUE";0;26;0;26;0;0;0;0;"Descarga";2025-06-25 21:35:00.0000000;2025-06-25 21:35:00.0000000;2025-06-29 05:45:00.0000000;2025-06-29 05:45:00.0000000;"RUPRI";"PRIMORSK (KOIVISTO)";"BRSSZ";"SANTOS"</v>
      </c>
      <c r="B10690" s="2" t="s">
        <v>10812</v>
      </c>
    </row>
    <row r="10691" ht="15.75" customHeight="1">
      <c r="A10691" s="1" t="str">
        <f t="shared" si="1"/>
        <v>283072025;"BRVIX021";"TBO - TERMINAL BARCAÇAS OCEÂNICAS ARCELORMITTAL TUBARÃO";9572240;"381E006883";"NORSUL RIO (REB)";9;3;9;21;0;0;0;0;"Carga";2025-06-18 22:10:00.0000000;2025-06-18 22:10:00.0000000;2025-06-22 18:20:00.0000000;2025-06-22 18:20:00.0000000;"BRSFS";"SAO FRANCISCO DO SUL";"BRSFS";"SAO FRANCISCO DO SUL"</v>
      </c>
      <c r="B10691" s="2" t="s">
        <v>10813</v>
      </c>
    </row>
    <row r="10692" ht="15.75" customHeight="1">
      <c r="A10692" s="1" t="str">
        <f t="shared" si="1"/>
        <v>283092025;"BRIQI";"ITAQUI";9473145;"";"GLYFADA I";0;22;0;22;0;0;0;0;"Carga";2025-06-28 18:35:00.0000000;2025-06-28 18:35:00.0000000;2025-07-01 18:05:00.0000000;2025-07-01 18:05:00.0000000;"BEGNE";"GHENT";"SGSIN";"SINGAPURA (SINGAPORE)"</v>
      </c>
      <c r="B10692" s="2" t="s">
        <v>10814</v>
      </c>
    </row>
    <row r="10693" ht="15.75" customHeight="1">
      <c r="A10693" s="1" t="str">
        <f t="shared" si="1"/>
        <v>283112025;"BRRIO";"RIO DE JANEIRO";9758454;"";"YK NEWPORT";0;20;0;20;0;0;0;0;"Abastecimento (Bunker)";2025-06-22 12:50:00.0000000;2025-06-22 12:50:00.0000000;2025-06-23 07:00:00.0000000;2025-06-23 07:00:00.0000000;"AUHPT";"HAY POINT";"BRVIX016";"TERMINAL DE CARVÃO DA CVRD - PRAIA MOLE - ES"</v>
      </c>
      <c r="B10693" s="2" t="s">
        <v>10815</v>
      </c>
    </row>
    <row r="10694" ht="15.75" customHeight="1">
      <c r="A10694" s="1" t="str">
        <f t="shared" si="1"/>
        <v>283122025;"BRRIO";"RIO DE JANEIRO";9529877;"";"HOS FIRE SERPENT";0;25;0;25;8;0;0;8;"Off-shore";2025-06-19 09:20:00.0000000;2025-06-19 09:20:00.0000000;2025-06-19 15:40:00.0000000;2025-06-19 15:40:00.0000000;"BRRIO";"RIO DE JANEIRO";"BRNTR";"NITERÓI"</v>
      </c>
      <c r="B10694" s="2" t="s">
        <v>10816</v>
      </c>
    </row>
    <row r="10695" ht="15.75" customHeight="1">
      <c r="A10695" s="1" t="str">
        <f t="shared" si="1"/>
        <v>283132025;"BRRIO";"RIO DE JANEIRO";9806483;"4430491119";"STARNAV LIBRA";0;14;0;14;0;0;0;0;"Off-shore";2025-06-21 12:30:00.0000000;2025-06-21 12:30:00.0000000;2025-06-23 17:40:00.0000000;2025-06-23 17:40:00.0000000;"BRRIO";"RIO DE JANEIRO";"BRRIO";"RIO DE JANEIRO"</v>
      </c>
      <c r="B10695" s="2" t="s">
        <v>10817</v>
      </c>
    </row>
    <row r="10696" ht="15.75" customHeight="1">
      <c r="A10696" s="1" t="str">
        <f t="shared" si="1"/>
        <v>283182025;"BRRIG";"RIO GRANDE";9366512;;"SPIRIT OF DUBAI";3;12;3;18;0;0;0;0;"Carga e Descarga";2025-06-23 13:35:00.0000000;2025-06-23 13:35:00.0000000;2025-06-24 07:35:00.0000000;2025-06-24 07:35:00.0000000;"ARZAE";"ZARATE";"ARZAE";"ZARATE"</v>
      </c>
      <c r="B10696" s="2" t="s">
        <v>10818</v>
      </c>
    </row>
    <row r="10697" ht="15.75" customHeight="1">
      <c r="A10697" s="1" t="str">
        <f t="shared" si="1"/>
        <v>283192025;"BRRIO";"RIO DE JANEIRO";9806483;"4430491119";"STARNAV LIBRA";1;15;0;16;0;3;0;3;"Off-shore";2025-06-30 17:35:00.0000000;2025-06-30 17:35:00.0000000;2025-07-01 09:10:00.0000000;2025-07-01 09:10:00.0000000;"BRRIO";"RIO DE JANEIRO";"BRRIO";"RIO DE JANEIRO"</v>
      </c>
      <c r="B10697" s="2" t="s">
        <v>10819</v>
      </c>
    </row>
    <row r="10698" ht="15.75" customHeight="1">
      <c r="A10698" s="1" t="str">
        <f t="shared" si="1"/>
        <v>283212025;"BRVIX013";"TUBARÃO - ES - CVRD";9844071;"";"SEA CAOFEIDIAN";0;22;0;22;0;0;0;0;"Carga";2025-06-23 00:40:00.0000000;2025-06-23 00:40:00.0000000;2025-06-24 17:06:00.0000000;2025-06-24 17:06:00.0000000;"SGSIN";"SINGAPURA (SINGAPORE)";"MYTRB";"TELUK RUBIAH"</v>
      </c>
      <c r="B10698" s="2" t="s">
        <v>10820</v>
      </c>
    </row>
    <row r="10699" ht="15.75" customHeight="1">
      <c r="A10699" s="1" t="str">
        <f t="shared" si="1"/>
        <v>283232025;"BRRIO";"RIO DE JANEIRO";9594822;"";"EAGLE SAN ANTONIO";0;27;0;27;0;0;0;0;"Fundeio";2025-06-21 15:30:00.0000000;2025-06-21 15:30:00.0000000;2025-06-22 07:30:00.0000000;2025-06-22 07:30:00.0000000;"BRARB006";"TERMINAL AQUAVIÁRIO DE MADRE DE DEUS - TRANSPETRO - BA";"BRSSO002";"TERMINAL TRANSPETRO - GEBAST - SÃO SEBASTIÃO - SP"</v>
      </c>
      <c r="B10699" s="2" t="s">
        <v>10821</v>
      </c>
    </row>
    <row r="10700" ht="15.75" customHeight="1">
      <c r="A10700" s="1" t="str">
        <f t="shared" si="1"/>
        <v>283262025;"BRRIO";"RIO DE JANEIRO";;"4430507180";"RS CORREGO DO OURO";0;5;0;5;0;1;0;1;"Off-shore";2025-06-21 05:50:00.0000000;2025-06-21 05:50:00.0000000;2025-07-04 21:45:00.0000000;2025-07-04 21:45:00.0000000;"BRRIO";"RIO DE JANEIRO";"BRRIO";"RIO DE JANEIRO"</v>
      </c>
      <c r="B10700" s="2" t="s">
        <v>10822</v>
      </c>
    </row>
    <row r="10701" ht="15.75" customHeight="1">
      <c r="A10701" s="1" t="str">
        <f t="shared" si="1"/>
        <v>283272025;"BRPOA";"PORTO ALEGRE - RS";;"4620187429";"TREVO OESTE";0;7;0;7;0;0;0;0;"Descarga";2025-06-19 16:10:00.0000000;2025-06-19 16:10:00.0000000;2025-06-25 12:23:00.0000000;2025-06-25 12:23:00.0000000;"BRRS006";"BIANCHINI - CANOAS - RS";"BRRIG";"RIO GRANDE"</v>
      </c>
      <c r="B10701" s="2" t="s">
        <v>10823</v>
      </c>
    </row>
    <row r="10702" ht="15.75" customHeight="1">
      <c r="A10702" s="1" t="str">
        <f t="shared" si="1"/>
        <v>283282025;"BRRIG";"RIO GRANDE";9296808;;"ALFA";0;21;4;25;0;0;0;0;"Carga";2025-06-30 12:40:00.0000000;2025-06-30 12:40:00.0000000;2025-07-02 15:30:00.0000000;2025-07-02 15:30:00.0000000;"CLVAP";"VALPARAISO";"SGSIN";"SINGAPURA (SINGAPORE)"</v>
      </c>
      <c r="B10702" s="2" t="s">
        <v>10824</v>
      </c>
    </row>
    <row r="10703" ht="15.75" customHeight="1">
      <c r="A10703" s="1" t="str">
        <f t="shared" si="1"/>
        <v>283292025;"BRSSA";"SALVADOR";9480708;"";"FOUR BUTTERFLY";1;18;1;20;0;0;0;0;"Descarga";2025-06-27 07:50:00.0000000;2025-06-27 07:50:00.0000000;2025-06-30 11:40:00.0000000;2025-06-30 11:40:00.0000000;"NOHRY";"HEROYA";"BRVIX";"VITÓRIA"</v>
      </c>
      <c r="B10703" s="2" t="s">
        <v>10825</v>
      </c>
    </row>
    <row r="10704" ht="15.75" customHeight="1">
      <c r="A10704" s="1" t="str">
        <f t="shared" si="1"/>
        <v>283352025;"BRPMA001";"PONTA DA MADEIRA - VALE";9493092;"";"CSB YEARS";0;23;0;23;0;0;0;0;"Carga";2025-06-28 22:23:00.0000000;2025-06-28 22:23:00.0000000;2025-07-01 09:45:00.0000000;2025-07-01 09:45:00.0000000;"SGSIN";"SINGAPURA (SINGAPORE)";"CNQIN ";"QINGDAO"</v>
      </c>
      <c r="B10704" s="2" t="s">
        <v>10826</v>
      </c>
    </row>
    <row r="10705" ht="15.75" customHeight="1">
      <c r="A10705" s="1" t="str">
        <f t="shared" si="1"/>
        <v>283362025;"BRRIO";"RIO DE JANEIRO";9528249;"";"SKANDI IPANEMA";0;21;0;21;0;0;0;0;"Off-shore";2025-06-18 16:05:00.0000000;2025-06-18 16:05:00.0000000;2025-06-18 18:20:00.0000000;2025-06-18 18:20:00.0000000;"BRRIO";"RIO DE JANEIRO";"BRRIO";"RIO DE JANEIRO"</v>
      </c>
      <c r="B10705" s="2" t="s">
        <v>10827</v>
      </c>
    </row>
    <row r="10706" ht="15.75" customHeight="1">
      <c r="A10706" s="1" t="str">
        <f t="shared" si="1"/>
        <v>283372025;"BRRIO";"RIO DE JANEIRO";9698719;"4430483949";"BRAM BREEZE";0;14;0;14;5;0;0;5;"Carga e Descarga";2025-06-23 19:10:00.0000000;2025-06-23 19:10:00.0000000;2025-06-25 01:15:00.0000000;2025-06-25 01:15:00.0000000;"BRRIO";"RIO DE JANEIRO";"BRRIO";"RIO DE JANEIRO"</v>
      </c>
      <c r="B10706" s="2" t="s">
        <v>10828</v>
      </c>
    </row>
    <row r="10707" ht="15.75" customHeight="1">
      <c r="A10707" s="1" t="str">
        <f t="shared" si="1"/>
        <v>283392025;"BRRIO";"RIO DE JANEIRO";9784661;;"MERCOSUL FORTALEZA (CNC LION) (REB)";0;22;0;22;0;2;0;2;"Carga e Descarga";2025-06-22 17:30:00.0000000;2025-06-22 17:30:00.0000000;2025-06-23 06:20:00.0000000;2025-06-23 06:20:00.0000000;"BRSSZ";"SANTOS";"BRSUA";"SUAPE"</v>
      </c>
      <c r="B10707" s="2" t="s">
        <v>10829</v>
      </c>
    </row>
    <row r="10708" ht="15.75" customHeight="1">
      <c r="A10708" s="1" t="str">
        <f t="shared" si="1"/>
        <v>283412025;"BRRIG";"RIO GRANDE";9194880;"";"PARAGON";0;23;0;23;0;0;0;0;"Abastecimento (Bunker)Fundeio";2025-06-18 23:40:00.0000000;2025-06-18 23:40:00.0000000;2025-06-19 15:30:00.0000000;2025-06-19 15:30:00.0000000;"ARROS";"ROSARIO";"BRANT";"ANTONINA"</v>
      </c>
      <c r="B10708" s="2" t="s">
        <v>10830</v>
      </c>
      <c r="C10708" s="2" t="s">
        <v>10831</v>
      </c>
    </row>
    <row r="10709" ht="15.75" customHeight="1">
      <c r="A10709" s="1" t="str">
        <f t="shared" si="1"/>
        <v>283422025;"BRMCP";"SANTANA/MACAPA";9571624;;"DOCE";0;25;0;25;0;0;0;0;"Carga";2025-06-21 08:25:00.0000000;2025-06-21 08:25:00.0000000;2025-06-26 13:38:00.0000000;2025-06-26 13:38:00.0000000;"CWEMM";"EMMASTAD";"BRFOR";"FORTALEZA (MUCURIPE)"</v>
      </c>
      <c r="B10709" s="2" t="s">
        <v>10832</v>
      </c>
    </row>
    <row r="10710" ht="15.75" customHeight="1">
      <c r="A10710" s="1" t="str">
        <f t="shared" si="1"/>
        <v>283442025;"BRPNG";"PARANAGUA";9725005;"";"ASIAN SUMMIT";0;20;0;20;0;0;6;6;"Carga";2025-06-25 22:15:00.0000000;2025-06-25 22:15:00.0000000;2025-06-26 20:00:00.0000000;2025-06-26 20:00:00.0000000;"BRRJ022";"PORTO DO AÇU";"SGSIN";"SINGAPURA (SINGAPORE)"</v>
      </c>
      <c r="B10710" s="2" t="s">
        <v>10833</v>
      </c>
    </row>
    <row r="10711" ht="15.75" customHeight="1">
      <c r="A10711" s="1" t="str">
        <f t="shared" si="1"/>
        <v>283452025;"BRRIO";"RIO DE JANEIRO";9193812;;"INDUSTRIAL AMA";3;10;3;16;0;0;0;0;"Carga e Descarga";2025-06-25 17:15:00.0000000;2025-06-25 17:15:00.0000000;2025-07-04 04:45:00.0000000;2025-07-04 04:45:00.0000000;"NLRTM";"ROTTERDAM";"SRPBM";"PARAMARIBO"</v>
      </c>
      <c r="B10711" s="2" t="s">
        <v>10834</v>
      </c>
    </row>
    <row r="10712" ht="15.75" customHeight="1">
      <c r="A10712" s="1" t="str">
        <f t="shared" si="1"/>
        <v>283462025;"BRNTR";"NITERÓI";7380150;"";"AGNES 103";0;19;0;19;0;0;0;0;"Reparo/Manutenção";2025-06-24 15:40:00.0000000;2025-06-24 15:40:00.0000000;2025-07-09 14:25:00.0000000;2025-07-09 14:25:00.0000000;"UYMVD";"MONTEVIDEU";"UYMVD";"MONTEVIDEU"</v>
      </c>
      <c r="B10712" s="2" t="s">
        <v>10835</v>
      </c>
    </row>
    <row r="10713" ht="15.75" customHeight="1">
      <c r="A10713" s="1" t="str">
        <f t="shared" si="1"/>
        <v>283472025;"BRSSZ";"SANTOS";9407407;"";"HORIZON THEONI";0;21;0;21;0;0;0;0;"Carga";2025-06-20 10:45:00.0000000;2025-06-20 10:45:00.0000000;2025-06-21 23:05:00.0000000;2025-06-21 23:05:00.0000000;"BRPNG";"PARANAGUA";"BRPNG";"PARANAGUA"</v>
      </c>
      <c r="B10713" s="2" t="s">
        <v>10836</v>
      </c>
    </row>
    <row r="10714" ht="15.75" customHeight="1">
      <c r="A10714" s="1" t="str">
        <f t="shared" si="1"/>
        <v>283492025;"BRNTR";"NITERÓI";7355167;"";"AGNES 102";0;16;0;16;0;0;0;0;"Reparo/Manutenção";2025-06-24 14:35:00.0000000;2025-06-24 14:35:00.0000000;2025-07-09 13:25:00.0000000;2025-07-09 13:25:00.0000000;"UYMVD";"MONTEVIDEU";"UYMVD";"MONTEVIDEU"</v>
      </c>
      <c r="B10714" s="2" t="s">
        <v>10837</v>
      </c>
    </row>
    <row r="10715" ht="15.75" customHeight="1">
      <c r="A10715" s="1" t="str">
        <f t="shared" si="1"/>
        <v>283502025;"BRSSZ";"SANTOS";9976056;"";"GREEN KOTKA";0;19;0;19;0;0;0;0;"Carga";2025-06-24 12:25:00.0000000;2025-06-24 12:25:00.0000000;2025-06-28 02:15:00.0000000;2025-06-28 02:15:00.0000000;"BRVIX018";"PORTOCEL - TERMINAL BARRA DO RIACHO - ES";"IDJKT";"JAKARTA"</v>
      </c>
      <c r="B10715" s="2" t="s">
        <v>10838</v>
      </c>
    </row>
    <row r="10716" ht="15.75" customHeight="1">
      <c r="A10716" s="1" t="str">
        <f t="shared" si="1"/>
        <v>283542025;"BRARB";"ARATU";9989194;;"BOW LYNX";0;23;0;23;0;0;0;0;"Descarga";2025-06-29 06:40:00.0000000;2025-06-29 06:40:00.0000000;2025-06-30 12:20:00.0000000;2025-06-30 12:20:00.0000000;"NLRTM";"ROTTERDAM";"BRSSZ";"SANTOS"</v>
      </c>
      <c r="B10716" s="2" t="s">
        <v>10839</v>
      </c>
    </row>
    <row r="10717" ht="15.75" customHeight="1">
      <c r="A10717" s="1" t="str">
        <f t="shared" si="1"/>
        <v>283562025;"BRARB";"ARATU";9424039;"381E005356";"CASTILLO DE HERRERA (REB)";1;23;0;24;0;0;0;0;"Carga";2025-06-26 00:50:00.0000000;2025-06-26 00:50:00.0000000;2025-06-27 10:10:00.0000000;2025-06-27 10:10:00.0000000;"BRMCZ002";"TERMINAL BRASKEM S/A - MACEIO - AL";"BRSUA";"SUAPE"</v>
      </c>
      <c r="B10717" s="2" t="s">
        <v>10840</v>
      </c>
    </row>
    <row r="10718" ht="15.75" customHeight="1">
      <c r="A10718" s="1" t="str">
        <f t="shared" si="1"/>
        <v>283582025;"BRREC";"RECIFE";9528184;;"JETSTREAM";0;19;0;19;0;0;0;0;"Fundeio";2025-06-19 05:00:00.0000000;2025-06-19 05:00:00.0000000;2025-07-08 05:00:00.0000000;2025-07-08 05:00:00.0000000;"BRSUA";"SUAPE";"PECHM";"CHIMBOTE"</v>
      </c>
      <c r="B10718" s="2" t="s">
        <v>10841</v>
      </c>
    </row>
    <row r="10719" ht="15.75" customHeight="1">
      <c r="A10719" s="1" t="str">
        <f t="shared" si="1"/>
        <v>283662025;"BRNVT001";"TERMINAL PORTONAVE - NAVEGANTES - SC";9720196;"";"MSC GISELLE";0;27;0;27;0;0;0;0;"Carga e Descarga";2025-06-26 15:12:00.0000000;2025-06-26 15:12:00.0000000;2025-06-28 15:34:00.0000000;2025-06-28 15:34:00.0000000;"BRRIG";"RIO GRANDE";"BRSSZ";"SANTOS"</v>
      </c>
      <c r="B10719" s="2" t="s">
        <v>10842</v>
      </c>
    </row>
    <row r="10720" ht="15.75" customHeight="1">
      <c r="A10720" s="1" t="str">
        <f t="shared" si="1"/>
        <v>283682025;"BRSUA";"SUAPE";9506394;"";"LOG-IN DISCOVERY (REB S/L)";0;19;0;19;2;6;0;8;"Carga e Descarga";2025-06-21 21:15:00.0000000;2025-06-22 15:10:00.0000000;2025-06-23 20:42:00.0000000;2025-06-23 20:42:00.0000000;"BRSSZ";"SANTOS";"BRPEC";"PECEM"</v>
      </c>
      <c r="B10720" s="2" t="s">
        <v>10843</v>
      </c>
    </row>
    <row r="10721" ht="15.75" customHeight="1">
      <c r="A10721" s="1" t="str">
        <f t="shared" si="1"/>
        <v>283722025;"BRMEA001";"TERMINAL PETROBRÁS - MACAÉ - RJ";9680592;"381388710-3";"LOCAR LH XIX";0;11;0;11;0;0;0;0;"Carga e Descarga";2025-06-19 07:30:00.0000000;2025-06-19 13:55:00.0000000;;;"BRMEA001";"TERMINAL PETROBRÁS - MACAÉ - RJ";;</v>
      </c>
      <c r="B10721" s="2" t="s">
        <v>10844</v>
      </c>
    </row>
    <row r="10722" ht="15.75" customHeight="1">
      <c r="A10722" s="1" t="str">
        <f t="shared" si="1"/>
        <v>283732025;"BRRIO";"RIO DE JANEIRO";9578892;"3813888053";"CBO COPACABANA";0;16;0;16;13;2;0;15;"Off-shore";2025-06-27 22:35:00.0000000;2025-06-27 22:35:00.0000000;2025-06-30 15:45:00.0000000;2025-07-01 13:30:00.0000000;"BRRIO";"RIO DE JANEIRO";"BRRIO";"RIO DE JANEIRO"</v>
      </c>
      <c r="B10722" s="2" t="s">
        <v>10845</v>
      </c>
    </row>
    <row r="10723" ht="15.75" customHeight="1">
      <c r="A10723" s="1" t="str">
        <f t="shared" si="1"/>
        <v>283742025;"BRSSZ";"SANTOS";9410260;;"AS SAMANTA";0;21;0;21;0;0;0;0;"Carga e Descarga";2025-06-30 16:02:00.0000000;2025-06-30 16:02:00.0000000;2025-07-01 23:47:00.0000000;2025-07-01 23:47:00.0000000;"BRSUA";"SUAPE";"BRIOA001";"TERMINAL DE ITAPOA - SC "</v>
      </c>
      <c r="B10723" s="2" t="s">
        <v>10846</v>
      </c>
    </row>
    <row r="10724" ht="15.75" customHeight="1">
      <c r="A10724" s="1" t="str">
        <f t="shared" si="1"/>
        <v>283752025;"BRRIO";"RIO DE JANEIRO";9812016;"";"BBC KHERSON";8;9;7;24;0;0;0;0;"Descarga";2025-06-22 12:55:00.0000000;2025-06-22 12:55:00.0000000;2025-06-24 05:50:00.0000000;2025-06-24 05:50:00.0000000;"USHOU";"HOUSTON";"BRRJ022";"PORTO DO AÇU"</v>
      </c>
      <c r="B10724" s="2" t="s">
        <v>10847</v>
      </c>
    </row>
    <row r="10725" ht="15.75" customHeight="1">
      <c r="A10725" s="1" t="str">
        <f t="shared" si="1"/>
        <v>283762025;"BRRIO";"RIO DE JANEIRO";9642590;"3813905144";"PINGUIM";0;17;0;17;0;0;0;0;"Off-shore";2025-06-20 22:35:00.0000000;2025-06-20 22:35:00.0000000;2025-06-22 16:25:00.0000000;2025-06-22 16:25:00.0000000;"BRCAM";"BACIA PETROLÍFERA DE CAMPOS";"BRSAS";"BACIA PETROLIFERA DE SANTOS"</v>
      </c>
      <c r="B10725" s="2" t="s">
        <v>10848</v>
      </c>
    </row>
    <row r="10726" ht="15.75" customHeight="1">
      <c r="A10726" s="1" t="str">
        <f t="shared" si="1"/>
        <v>283792025;"BRITJ";"ITAJAI";9702089;"";"MSC VITA";0;29;0;29;0;0;0;0;"Carga e Descarga";2025-06-23 12:00:00.0000000;2025-06-23 17:20:00.0000000;2025-06-25 13:33:00.0000000;2025-06-25 13:33:00.0000000;"BRRIG";"RIO GRANDE";"BRPNG";"PARANAGUA"</v>
      </c>
      <c r="B10726" s="2" t="s">
        <v>10849</v>
      </c>
    </row>
    <row r="10727" ht="15.75" customHeight="1">
      <c r="A10727" s="1" t="str">
        <f t="shared" si="1"/>
        <v>283802025;"BRRIO";"RIO DE JANEIRO";9619440;"";"MSC ANCHORAGE";0;24;0;24;0;0;0;0;"Carga e Descarga";2025-06-29 16:05:00.0000000;2025-06-29 16:05:00.0000000;2025-06-30 10:05:00.0000000;2025-06-30 10:05:00.0000000;"PTSIE";"SINES";"BRSSZ";"SANTOS"</v>
      </c>
      <c r="B10727" s="2" t="s">
        <v>10850</v>
      </c>
    </row>
    <row r="10728" ht="15.75" customHeight="1">
      <c r="A10728" s="1" t="str">
        <f t="shared" si="1"/>
        <v>283822025;"BRRIO";"RIO DE JANEIRO";9369095;"";"BBC CHALLENGER";5;7;5;17;0;0;0;0;"Carga";2025-06-24 04:30:00.0000000;2025-06-24 04:30:00.0000000;2025-06-30 06:00:00.0000000;2025-06-30 06:00:00.0000000;"CMDLA";"DOUALA";"BRSSZ";"SANTOS"</v>
      </c>
      <c r="B10728" s="2" t="s">
        <v>10851</v>
      </c>
    </row>
    <row r="10729" ht="15.75" customHeight="1">
      <c r="A10729" s="1" t="str">
        <f t="shared" si="1"/>
        <v>283832025;"BRARE";"AREIA BRANCA (TERMISA)";;"1820051749";"N. S. DAS VITÓRIAS";0;1;0;1;0;0;0;0;"Descarga";2025-06-19 17:40:00.0000000;2025-06-19 17:40:00.0000000;2025-06-19 21:25:00.0000000;2025-06-19 21:25:00.0000000;"BRARE";"AREIA BRANCA (TERMISA)";"BRARE";"AREIA BRANCA (TERMISA)"</v>
      </c>
      <c r="B10729" s="2" t="s">
        <v>10852</v>
      </c>
    </row>
    <row r="10730" ht="15.75" customHeight="1">
      <c r="A10730" s="1" t="str">
        <f t="shared" si="1"/>
        <v>283882025;"BRIQI";"ITAQUI";9836440;"";"ISABELLA M II";1;18;2;21;0;0;0;0;"Descarga";2025-06-23 01:00:00.0000000;2025-06-23 01:00:00.0000000;;;"BRSUA";"SUAPE";;</v>
      </c>
      <c r="B10730" s="2" t="s">
        <v>10853</v>
      </c>
    </row>
    <row r="10731" ht="15.75" customHeight="1">
      <c r="A10731" s="1" t="str">
        <f t="shared" si="1"/>
        <v>283902025;"BRRIO";"RIO DE JANEIRO";9678135;"";"BRAVANTE I";0;16;0;16;0;0;0;0;"Off-shore";2025-06-23 09:30:00.0000000;2025-06-23 09:30:00.0000000;2025-06-25 15:00:00.0000000;2025-06-26 19:30:00.0000000;"BRRJ022";"PORTO DO AÇU";"BRRIO";"RIO DE JANEIRO"</v>
      </c>
      <c r="B10731" s="2" t="s">
        <v>10854</v>
      </c>
    </row>
    <row r="10732" ht="15.75" customHeight="1">
      <c r="A10732" s="1" t="str">
        <f t="shared" si="1"/>
        <v>283932025;"BRTMT001";"TERMINAL FLUVIAL MRN TROMBETAS - SANTARÉM - PA";9482263;"0011431725";"FORTE DE SÃO FELIPE ";0;22;0;22;0;5;0;5;"Carga";2025-06-24 18:50:00.0000000;2025-06-24 18:50:00.0000000;2025-06-25 17:22:00.0000000;2025-06-25 17:22:00.0000000;"BRAMW001";"TERMINAL DA ALUMAR - SÃO LUIZ - MA";"BRAMW001";"TERMINAL DA ALUMAR - SÃO LUIZ - MA"</v>
      </c>
      <c r="B10732" s="2" t="s">
        <v>10855</v>
      </c>
    </row>
    <row r="10733" ht="15.75" customHeight="1">
      <c r="A10733" s="1" t="str">
        <f t="shared" si="1"/>
        <v>283962025;"BRSFS";"SAO FRANCISCO DO SUL";9561875;"";"APOGEE SPIRIT";0;21;0;21;0;0;0;0;"Carga";2025-06-22 09:25:00.0000000;2025-06-22 09:25:00.0000000;2025-06-24 02:04:00.0000000;2025-06-24 02:04:00.0000000;"BRRIO";"RIO DE JANEIRO";"ARBUE";"BUENOS AIRES"</v>
      </c>
      <c r="B10733" s="2" t="s">
        <v>10856</v>
      </c>
    </row>
    <row r="10734" ht="15.75" customHeight="1">
      <c r="A10734" s="1" t="str">
        <f t="shared" si="1"/>
        <v>283972025;"BRRIO";"RIO DE JANEIRO";9448451;"";"UNISUN";0;13;0;13;0;0;0;0;"Carga";2025-06-30 10:20:00.0000000;2025-06-30 10:20:00.0000000;2025-07-03 22:30:00.0000000;2025-07-03 22:30:00.0000000;"NGONN";"ONNE";"AOAZZ";"AMBRIZ"</v>
      </c>
      <c r="B10734" s="2" t="s">
        <v>10857</v>
      </c>
    </row>
    <row r="10735" ht="15.75" customHeight="1">
      <c r="A10735" s="1" t="str">
        <f t="shared" si="1"/>
        <v>283982025;"BRSUA";"SUAPE";9410260;;"AS SAMANTA";0;21;0;21;0;0;0;0;"Carga e Descarga";2025-06-23 09:00:00.0000000;2025-06-25 10:15:00.0000000;2025-06-26 15:15:00.0000000;2025-06-26 15:15:00.0000000;"BRSSZ";"SANTOS";"BRSSZ";"SANTOS"</v>
      </c>
      <c r="B10735" s="2" t="s">
        <v>10858</v>
      </c>
    </row>
    <row r="10736" ht="15.75" customHeight="1">
      <c r="A10736" s="1" t="str">
        <f t="shared" si="1"/>
        <v>284002025;"BRSSZ";"SANTOS";9474371;"";"EMMA";0;14;0;14;0;0;0;0;"Descarga";2025-06-27 12:22:00.0000000;2025-06-27 12:22:00.0000000;2025-06-28 23:05:00.0000000;2025-06-28 23:05:00.0000000;"MUPLU";"PORT LOUIS";"BRVDC";"VILA DO CONDE"</v>
      </c>
      <c r="B10736" s="2" t="s">
        <v>10859</v>
      </c>
    </row>
    <row r="10737" ht="15.75" customHeight="1">
      <c r="A10737" s="1" t="str">
        <f t="shared" si="1"/>
        <v>284062025;"BRARE";"AREIA BRANCA (TERMISA)";;"1820052052";"COMTE PASCHOAL";0;1;0;1;0;0;0;0;"Descarga";2025-06-19 10:50:00.0000000;2025-06-19 10:50:00.0000000;2025-06-19 17:25:00.0000000;2025-06-19 17:25:00.0000000;"BRARE";"AREIA BRANCA (TERMISA)";"BRARE";"AREIA BRANCA (TERMISA)"</v>
      </c>
      <c r="B10737" s="2" t="s">
        <v>10860</v>
      </c>
    </row>
    <row r="10738" ht="15.75" customHeight="1">
      <c r="A10738" s="1" t="str">
        <f t="shared" si="1"/>
        <v>284072025;"BRSSZ";"SANTOS";9969089;;"CMA CGM MERCANTOUR";3;19;3;25;0;0;0;0;"Carga e Descarga";2025-06-27 05:53:00.0000000;2025-06-27 05:53:00.0000000;2025-06-28 03:10:00.0000000;2025-06-28 03:10:00.0000000;"COCTG";"CARTAGENA";"BRPNG";"PARANAGUA"</v>
      </c>
      <c r="B10738" s="2" t="s">
        <v>10861</v>
      </c>
    </row>
    <row r="10739" ht="15.75" customHeight="1">
      <c r="A10739" s="1" t="str">
        <f t="shared" si="1"/>
        <v>284082025;"BRSSZ";"SANTOS";9524774;"";"TORVANGER";0;23;0;23;0;0;0;0;"Descarga";2025-06-28 09:05:00.0000000;2025-06-28 09:05:00.0000000;2025-07-01 11:40:00.0000000;2025-07-01 11:40:00.0000000;"BRPNG";"PARANAGUA";"ARSLO";"SAN LORENZO"</v>
      </c>
      <c r="B10739" s="2" t="s">
        <v>10862</v>
      </c>
    </row>
    <row r="10740" ht="15.75" customHeight="1">
      <c r="A10740" s="1" t="str">
        <f t="shared" si="1"/>
        <v>284122025;"BRSSO002";"TERMINAL TRANSPETRO - GEBAST - SÃO SEBASTIÃO - SP";9907720;"";"EAGLE CRATO";1;24;1;26;0;0;1;1;"Descarga";2025-06-27 09:00:00.0000000;2025-06-27 09:00:00.0000000;2025-06-28 17:00:00.0000000;2025-06-28 17:00:00.0000000;"BRSAS";"BACIA PETROLIFERA DE SANTOS";"BRSAS";"BACIA PETROLIFERA DE SANTOS"</v>
      </c>
      <c r="B10740" s="2" t="s">
        <v>10863</v>
      </c>
    </row>
    <row r="10741" ht="15.75" customHeight="1">
      <c r="A10741" s="1" t="str">
        <f t="shared" si="1"/>
        <v>284132025;"BRSSZ";"SANTOS";9505998;"";"GREENWICH PARK";0;25;0;25;0;0;0;0;"Carga";2025-06-20 20:55:00.0000000;2025-06-20 20:55:00.0000000;2025-06-24 05:15:00.0000000;2025-06-24 05:15:00.0000000;"BRPNG";"PARANAGUA";"PECLL";"CALLAO"</v>
      </c>
      <c r="B10741" s="2" t="s">
        <v>10864</v>
      </c>
    </row>
    <row r="10742" ht="15.75" customHeight="1">
      <c r="A10742" s="1" t="str">
        <f t="shared" si="1"/>
        <v>284152025;"BRRIG";"RIO GRANDE";9306196;"";"PALENA";0;23;0;23;0;0;0;0;"Carga e Descarga";2025-06-23 11:15:00.0000000;2025-06-23 11:15:00.0000000;2025-06-24 08:05:00.0000000;2025-06-24 08:05:00.0000000;"UYMVD";"MONTEVIDEU";"BRITJ";"ITAJAI"</v>
      </c>
      <c r="B10742" s="2" t="s">
        <v>10865</v>
      </c>
    </row>
    <row r="10743" ht="15.75" customHeight="1">
      <c r="A10743" s="1" t="str">
        <f t="shared" si="1"/>
        <v>284172025;"BRRJ022";"PORTO DO AÇU";9768320;"";"CMM PURITY";0;9;0;9;0;0;0;0;"Off-shore";2025-06-27 07:00:00.0000000;2025-06-27 12:05:00.0000000;2025-06-27 23:08:00.0000000;2025-06-27 23:08:00.0000000;"BRMEA001";"TERMINAL PETROBRÁS - MACAÉ - RJ";"BRRIO";"RIO DE JANEIRO"</v>
      </c>
      <c r="B10743" s="2" t="s">
        <v>10866</v>
      </c>
    </row>
    <row r="10744" ht="15.75" customHeight="1">
      <c r="A10744" s="1" t="str">
        <f t="shared" si="1"/>
        <v>284182025;"BRVIX014";"TPS - TERMINAL PRIVATIVO E DE USO MISTO PRAIA MOLE";9660126;;"ATLANTIC SPIRIT";0;21;0;21;0;0;0;0;"Carga";2025-06-30 08:45:00.0000000;2025-06-30 08:45:00.0000000;2025-07-05 19:55:00.0000000;2025-07-05 19:55:00.0000000;"BRRIG";"RIO GRANDE";"PECHM";"CHIMBOTE"</v>
      </c>
      <c r="B10744" s="2" t="s">
        <v>10867</v>
      </c>
    </row>
    <row r="10745" ht="15.75" customHeight="1">
      <c r="A10745" s="1" t="str">
        <f t="shared" si="1"/>
        <v>284292025;"BRRIO";"RIO DE JANEIRO";9861081;"";"MINT";0;21;0;21;0;0;0;0;"Abastecimento (Bunker)";2025-06-27 11:45:00.0000000;2025-06-27 11:45:00.0000000;2025-06-28 06:10:00.0000000;2025-06-28 06:10:00.0000000;"COPDD";"PUERTO DRUMMOND";"CIMJS";"MEJILLONES"</v>
      </c>
      <c r="B10745" s="2" t="s">
        <v>10868</v>
      </c>
    </row>
    <row r="10746" ht="15.75" customHeight="1">
      <c r="A10746" s="1" t="str">
        <f t="shared" si="1"/>
        <v>284302025;"BRRIO";"RIO DE JANEIRO";9442067;"3813879372";"TORDA";0;32;0;32;0;0;0;0;"Off-shore";2025-06-18 21:00:00.0000000;2025-06-18 21:00:00.0000000;2025-06-20 09:35:00.0000000;2025-06-20 09:35:00.0000000;"BRRIO";"RIO DE JANEIRO";"BRRIO";"RIO DE JANEIRO"</v>
      </c>
      <c r="B10746" s="2" t="s">
        <v>10869</v>
      </c>
    </row>
    <row r="10747" ht="15.75" customHeight="1">
      <c r="A10747" s="1" t="str">
        <f t="shared" si="1"/>
        <v>284312025;"BRPNG";"PARANAGUA";9969089;;"CMA CGM MERCANTOUR";0;23;0;23;0;0;0;0;"Carga e Descarga";2025-06-28 15:40:00.0000000;2025-06-28 15:40:00.0000000;2025-06-29 10:00:00.0000000;2025-06-29 10:00:00.0000000;"BRSSZ";"SANTOS";"BRIBB";"IMBITUBA"</v>
      </c>
      <c r="B10747" s="2" t="s">
        <v>10870</v>
      </c>
    </row>
    <row r="10748" ht="15.75" customHeight="1">
      <c r="A10748" s="1" t="str">
        <f t="shared" si="1"/>
        <v>284322025;"BRRIO";"RIO DE JANEIRO";9759496;"4430489777";"STARNAV VOLANS";0;15;0;15;0;0;0;0;"Carga e Descarga";2025-06-20 07:00:00.0000000;2025-06-20 07:00:00.0000000;2025-06-22 04:20:00.0000000;2025-06-22 04:20:00.0000000;"BRRIO";"RIO DE JANEIRO";"BRRIO";"RIO DE JANEIRO"</v>
      </c>
      <c r="B10748" s="2" t="s">
        <v>10871</v>
      </c>
    </row>
    <row r="10749" ht="15.75" customHeight="1">
      <c r="A10749" s="1" t="str">
        <f t="shared" si="1"/>
        <v>284332025;"BRRIO";"RIO DE JANEIRO";9179751;"";"NORMAND PIONEER";7;42;4;53;0;0;0;0;"Off-shore";2025-06-22 16:50:00.0000000;2025-06-22 16:50:00.0000000;2025-07-12 15:05:00.0000000;2025-07-12 15:05:00.0000000;"BRRIO";"RIO DE JANEIRO";"BRRIO";"RIO DE JANEIRO"</v>
      </c>
      <c r="B10749" s="2" t="s">
        <v>10872</v>
      </c>
    </row>
    <row r="10750" ht="15.75" customHeight="1">
      <c r="A10750" s="1" t="str">
        <f t="shared" si="1"/>
        <v>284342025;"BRCDO";"CABEDELO";9404223;"001E000349";"HORIZON EKAVI";1;20;1;22;0;0;0;0;"Descarga";2025-06-23 16:45:00.0000000;2025-06-23 16:45:00.0000000;2025-06-25 11:10:00.0000000;2025-06-25 11:10:00.0000000;"BRIQI";"ITAQUI";"BRARB006";"TERMINAL AQUAVIÁRIO DE MADRE DE DEUS - TRANSPETRO - BA"</v>
      </c>
      <c r="B10750" s="2" t="s">
        <v>10873</v>
      </c>
    </row>
    <row r="10751" ht="15.75" customHeight="1">
      <c r="A10751" s="1" t="str">
        <f t="shared" si="1"/>
        <v>284352025;"BRRIO";"RIO DE JANEIRO";9759496;"4430489777";"STARNAV VOLANS";2;13;2;17;1;0;0;1;"Off-shore";2025-06-29 10:35:00.0000000;2025-06-29 10:35:00.0000000;2025-07-01 08:10:00.0000000;2025-07-01 08:10:00.0000000;"BRRIO";"RIO DE JANEIRO";"BRRIO";"RIO DE JANEIRO"</v>
      </c>
      <c r="B10751" s="2" t="s">
        <v>10874</v>
      </c>
    </row>
    <row r="10752" ht="15.75" customHeight="1">
      <c r="A10752" s="1" t="str">
        <f t="shared" si="1"/>
        <v>284362025;"BRRIG";"RIO GRANDE";9542867;"";"GENIUS STAR IX";0;19;0;19;0;0;0;0;"Abastecimento (Bunker)";2025-06-24 09:36:00.0000000;2025-06-24 09:36:00.0000000;2025-06-24 17:54:00.0000000;2025-06-24 17:54:00.0000000;"ARSNS";"INGENIERO BUITRAGO (SAN NICLOLAS)";"GWOXB";"BISSAU"</v>
      </c>
      <c r="B10752" s="2" t="s">
        <v>10875</v>
      </c>
    </row>
    <row r="10753" ht="15.75" customHeight="1">
      <c r="A10753" s="1" t="str">
        <f t="shared" si="1"/>
        <v>284382025;"BRADR003";"TERMINAL TRANSPETRO - ANGRA DOS REIS - RJ";9453860;"3813901734";"JOSÉ DO PATROCÍNIO";1;26;0;27;0;3;0;3;"Carga";2025-06-21 19:30:00.0000000;2025-06-21 19:30:00.0000000;2025-06-25 20:00:00.0000000;2025-06-25 20:00:00.0000000;"BRARB006";"TERMINAL AQUAVIÁRIO DE MADRE DE DEUS - TRANSPETRO - BA";"BRSAS";"BACIA PETROLIFERA DE SANTOS"</v>
      </c>
      <c r="B10753" s="2" t="s">
        <v>10876</v>
      </c>
    </row>
    <row r="10754" ht="15.75" customHeight="1">
      <c r="A10754" s="1" t="str">
        <f t="shared" si="1"/>
        <v>284402025;"BRSSZ";"SANTOS";9801718;"";"GEMMA";0;20;0;20;0;0;0;0;"Carga";2025-06-26 06:50:00.0000000;2025-06-26 06:50:00.0000000;2025-06-29 10:15:00.0000000;2025-06-29 10:15:00.0000000;"BRSSA004";"GERDAU AÇOS LONGOS - SALVADOR - BA";"SGSIN";"SINGAPURA (SINGAPORE)"</v>
      </c>
      <c r="B10754" s="2" t="s">
        <v>10877</v>
      </c>
    </row>
    <row r="10755" ht="15.75" customHeight="1">
      <c r="A10755" s="1" t="str">
        <f t="shared" si="1"/>
        <v>284432025;"BRARB006";"TERMINAL AQUAVIÁRIO DE MADRE DE DEUS - TRANSPETRO - BA";9387918;"";"SEAWAYS WAVE";0;21;0;21;0;0;0;0;"Carga";2025-06-23 21:30:00.0000000;2025-06-23 21:30:00.0000000;2025-06-26 00:15:00.0000000;2025-06-26 00:15:00.0000000;"ARCMP";"CAMPANA";"BRSUA";"SUAPE"</v>
      </c>
      <c r="B10755" s="2" t="s">
        <v>10878</v>
      </c>
    </row>
    <row r="10756" ht="15.75" customHeight="1">
      <c r="A10756" s="1" t="str">
        <f t="shared" si="1"/>
        <v>284442025;"BRVIX013";"TUBARÃO - ES - CVRD";9856490;"";"GOLDEN COMPETENCE";2;18;2;22;0;0;0;0;"Carga e Descarga";2025-06-20 23:45:00.0000000;2025-06-20 23:45:00.0000000;2025-06-21 22:30:00.0000000;2025-06-21 22:30:00.0000000;"SGSIN";"SINGAPURA (SINGAPORE)";"CNQIN ";"QINGDAO"</v>
      </c>
      <c r="B10756" s="2" t="s">
        <v>10879</v>
      </c>
    </row>
    <row r="10757" ht="15.75" customHeight="1">
      <c r="A10757" s="1" t="str">
        <f t="shared" si="1"/>
        <v>284452025;"BRBEL";"BELEM";;"0011481498";"OMS XXXIV (34)";0;0;0;0;0;0;0;0;"Descarga";2025-06-23 04:00:00.0000000;2025-06-23 04:00:00.0000000;;;"BRBEL";"BELEM";;</v>
      </c>
      <c r="B10757" s="2" t="s">
        <v>10880</v>
      </c>
    </row>
    <row r="10758" ht="15.75" customHeight="1">
      <c r="A10758" s="1" t="str">
        <f t="shared" si="1"/>
        <v>284462025;"BRRIG";"RIO GRANDE";9702089;"";"MSC VITA";0;29;0;29;0;0;0;0;"Carga e Descarga";2025-06-21 20:40:00.0000000;2025-06-21 20:40:00.0000000;2025-06-22 11:00:00.0000000;2025-06-22 11:00:00.0000000;"UYMVD";"MONTEVIDEU";"BRITJ";"ITAJAI"</v>
      </c>
      <c r="B10758" s="2" t="s">
        <v>10881</v>
      </c>
    </row>
    <row r="10759" ht="15.75" customHeight="1">
      <c r="A10759" s="1" t="str">
        <f t="shared" si="1"/>
        <v>284482025;"BRARE";"AREIA BRANCA (TERMISA)";;"1820051781";"DONA ZITA";0;1;0;1;0;0;0;0;"Descarga";2025-06-19 23:50:00.0000000;2025-06-19 23:50:00.0000000;2025-06-20 06:05:00.0000000;2025-06-20 06:05:00.0000000;"BRARE";"AREIA BRANCA (TERMISA)";"BRARE";"AREIA BRANCA (TERMISA)"</v>
      </c>
      <c r="B10759" s="2" t="s">
        <v>10882</v>
      </c>
    </row>
    <row r="10760" ht="15.75" customHeight="1">
      <c r="A10760" s="1" t="str">
        <f t="shared" si="1"/>
        <v>284492025;"BRSUA";"SUAPE";9784661;;"MERCOSUL FORTALEZA (CNC LION) (REB)";2;22;0;24;0;0;2;2;"Carga e Descarga";2025-06-26 02:19:00.0000000;2025-06-26 02:19:00.0000000;2025-06-26 20:30:00.0000000;2025-06-26 20:30:00.0000000;"BRRIO";"RIO DE JANEIRO";"BRPEC";"PECEM"</v>
      </c>
      <c r="B10760" s="2" t="s">
        <v>10883</v>
      </c>
    </row>
    <row r="10761" ht="15.75" customHeight="1">
      <c r="A10761" s="1" t="str">
        <f t="shared" si="1"/>
        <v>284502025;"BRSUA";"SUAPE";9356141;"0010223878";"MERCOSUL SUAPE";5;20;5;30;0;1;0;1;"Carga e Descarga";2025-06-28 17:30:00.0000000;2025-06-29 08:38:00.0000000;2025-06-30 08:30:00.0000000;2025-06-30 08:30:00.0000000;"BRSSZ";"SANTOS";"BRPEC";"PECEM"</v>
      </c>
      <c r="B10761" s="2" t="s">
        <v>10884</v>
      </c>
    </row>
    <row r="10762" ht="15.75" customHeight="1">
      <c r="A10762" s="1" t="str">
        <f t="shared" si="1"/>
        <v>284532025;"BRMEA001";"TERMINAL PETROBRÁS - MACAÉ - RJ";9600580;"3813898539";"SKANDI ANGRA";1;19;1;21;0;7;0;7;"Off-shoreSolicitação de certificado";2025-06-26 02:30:00.0000000;2025-06-26 06:35:00.0000000;2025-06-27 17:05:00.0000000;2025-06-27 17:05:00.0000000;"BRRIO";"RIO DE JANEIRO";"BRRJ022";"PORTO DO AÇU"</v>
      </c>
      <c r="B10762" s="2" t="s">
        <v>10885</v>
      </c>
      <c r="C10762" s="2" t="s">
        <v>10886</v>
      </c>
    </row>
    <row r="10763" ht="15.75" customHeight="1">
      <c r="A10763" s="1" t="str">
        <f t="shared" si="1"/>
        <v>284552025;"BRSSZ";"SANTOS";9342580;"";"ORANGE SUN";6;17;6;29;0;0;0;0;"Carga";2025-06-30 16:12:00.0000000;2025-06-30 16:12:00.0000000;2025-07-05 03:25:00.0000000;2025-07-05 03:25:00.0000000;"USTPA";"TAMPA";"USTPA";"TAMPA"</v>
      </c>
      <c r="B10763" s="2" t="s">
        <v>10887</v>
      </c>
    </row>
    <row r="10764" ht="15.75" customHeight="1">
      <c r="A10764" s="1" t="str">
        <f t="shared" si="1"/>
        <v>284562025;"BRRIO";"RIO DE JANEIRO";9642588;"3813903869";"LARUS";17;0;0;17;0;0;0;0;"Off-shore";2025-06-19 10:05:00.0000000;2025-06-19 10:05:00.0000000;2025-06-20 14:45:00.0000000;2025-06-20 14:45:00.0000000;"BRRIO";"RIO DE JANEIRO";"BRRIO";"RIO DE JANEIRO"</v>
      </c>
      <c r="B10764" s="2" t="s">
        <v>10888</v>
      </c>
    </row>
    <row r="10765" ht="15.75" customHeight="1">
      <c r="A10765" s="1" t="str">
        <f t="shared" si="1"/>
        <v>284592025;"BRIGI";"ITAGUAÍ";9976458;;"GREEN RIO DE JANEIRO";0;20;0;20;0;0;0;0;"Carga";2025-06-28 07:20:00.0000000;2025-06-28 07:20:00.0000000;2025-06-28 22:45:00.0000000;2025-06-28 22:45:00.0000000;"BRVIX";"VITÓRIA";"BRSSZ";"SANTOS"</v>
      </c>
      <c r="B10765" s="2" t="s">
        <v>10889</v>
      </c>
    </row>
    <row r="10766" ht="15.75" customHeight="1">
      <c r="A10766" s="1" t="str">
        <f t="shared" si="1"/>
        <v>284622025;"BRADR003";"TERMINAL TRANSPETRO - ANGRA DOS REIS - RJ";9623879;"";"BRASIL 2014";0;29;1;30;0;0;0;0;"Carga e Descarga";2025-06-19 08:00:00.0000000;2025-06-19 08:00:00.0000000;2025-06-22 13:30:00.0000000;2025-06-22 13:30:00.0000000;"BRSSO002";"TERMINAL TRANSPETRO - GEBAST - SÃO SEBASTIÃO - SP";"BRSAS";"BACIA PETROLIFERA DE SANTOS"</v>
      </c>
      <c r="B10766" s="2" t="s">
        <v>10890</v>
      </c>
    </row>
    <row r="10767" ht="15.75" customHeight="1">
      <c r="A10767" s="1" t="str">
        <f t="shared" si="1"/>
        <v>284632025;"BRADR003";"TERMINAL TRANSPETRO - ANGRA DOS REIS - RJ";9453896;"3813907619";"ABDIAS NASCIMENTO";2;24;3;29;0;0;0;0;"Carga";2025-06-25 09:00:00.0000000;2025-06-25 09:00:00.0000000;2025-07-03 15:00:00.0000000;2025-07-03 15:00:00.0000000;"MUPLU";"PORT LOUIS";"BRSAS";"BACIA PETROLIFERA DE SANTOS"</v>
      </c>
      <c r="B10767" s="2" t="s">
        <v>10891</v>
      </c>
    </row>
    <row r="10768" ht="15.75" customHeight="1">
      <c r="A10768" s="1" t="str">
        <f t="shared" si="1"/>
        <v>284642025;"BRADR003";"TERMINAL TRANSPETRO - ANGRA DOS REIS - RJ";9804277;"";"COSWISH LAKE";0;23;0;23;0;2;0;2;"Carga e Descarga";2025-06-24 06:00:00.0000000;2025-06-24 06:00:00.0000000;2025-06-27 12:00:00.0000000;2025-06-27 12:00:00.0000000;"SGSIN";"SINGAPURA (SINGAPORE)";"CNQIN ";"QINGDAO"</v>
      </c>
      <c r="B10768" s="2" t="s">
        <v>10892</v>
      </c>
    </row>
    <row r="10769" ht="15.75" customHeight="1">
      <c r="A10769" s="1" t="str">
        <f t="shared" si="1"/>
        <v>284662025;"BRRIO";"RIO DE JANEIRO";9692791;"";"WILDEBEEST (REB)";0;20;0;20;0;0;0;0;"Off-shore";2025-06-19 20:05:00.0000000;2025-06-19 20:05:00.0000000;2025-07-07 17:30:00.0000000;2025-07-07 17:30:00.0000000;"BRRIO";"RIO DE JANEIRO";"BRRIO";"RIO DE JANEIRO"</v>
      </c>
      <c r="B10769" s="2" t="s">
        <v>10893</v>
      </c>
    </row>
    <row r="10770" ht="15.75" customHeight="1">
      <c r="A10770" s="1" t="str">
        <f t="shared" si="1"/>
        <v>284672025;"BRPET";"PELOTAS";8636087;"4620225011";"TREVO VERMELHO";0;7;0;7;0;0;0;0;"Carga";2025-06-22 16:59:00.0000000;2025-06-22 16:59:00.0000000;2025-06-23 03:50:00.0000000;2025-06-23 03:50:00.0000000;"BRRS013";"TERMINAL CMPC GUAÍBA - RS";"BRRS013";"TERMINAL CMPC GUAÍBA - RS"</v>
      </c>
      <c r="B10770" s="2" t="s">
        <v>10894</v>
      </c>
    </row>
    <row r="10771" ht="15.75" customHeight="1">
      <c r="A10771" s="1" t="str">
        <f t="shared" si="1"/>
        <v>284692025;"BRRIO";"RIO DE JANEIRO";9530187;"4430475521";"SANTOS SCOUT";0;22;0;22;0;0;0;0;"Off-shore";2025-06-19 13:35:00.0000000;2025-06-19 13:35:00.0000000;2025-06-21 06:10:00.0000000;2025-06-21 06:10:00.0000000;"BRRIO";"RIO DE JANEIRO";"BRRIO";"RIO DE JANEIRO"</v>
      </c>
      <c r="B10771" s="2" t="s">
        <v>10895</v>
      </c>
    </row>
    <row r="10772" ht="15.75" customHeight="1">
      <c r="A10772" s="1" t="str">
        <f t="shared" si="1"/>
        <v>284712025;"BRRIO";"RIO DE JANEIRO";9575632;"381E012115";"TITUS TIDE";16;2;18;36;0;0;0;0;"Off-shore";2025-06-20 14:30:00.0000000;2025-06-20 14:30:00.0000000;2025-06-21 16:00:00.0000000;2025-06-21 16:00:00.0000000;"BRSAS";"BACIA PETROLIFERA DE SANTOS";"BRSAS";"BACIA PETROLIFERA DE SANTOS"</v>
      </c>
      <c r="B10772" s="2" t="s">
        <v>10896</v>
      </c>
    </row>
    <row r="10773" ht="15.75" customHeight="1">
      <c r="A10773" s="1" t="str">
        <f t="shared" si="1"/>
        <v>284722025;"BRARE";"AREIA BRANCA (TERMISA)";;"1820052184";"D YOLANDA";0;1;0;1;0;0;0;0;"Descarga";2025-06-20 21:10:00.0000000;2025-06-20 21:10:00.0000000;2025-06-21 00:55:00.0000000;2025-06-21 00:55:00.0000000;"BRARE";"AREIA BRANCA (TERMISA)";"BRARE";"AREIA BRANCA (TERMISA)"</v>
      </c>
      <c r="B10773" s="2" t="s">
        <v>10897</v>
      </c>
    </row>
    <row r="10774" ht="15.75" customHeight="1">
      <c r="A10774" s="1" t="str">
        <f t="shared" si="1"/>
        <v>284732025;"BRRIO";"RIO DE JANEIRO";9575620;"";"TANTALUS TIDE";3;13;4;20;0;1;0;1;"Off-shore";2025-06-21 17:40:00.0000000;2025-06-21 17:40:00.0000000;2025-06-27 15:35:00.0000000;2025-06-27 15:35:00.0000000;"BRSAS";"BACIA PETROLIFERA DE SANTOS";"BRSAS";"BACIA PETROLIFERA DE SANTOS"</v>
      </c>
      <c r="B10774" s="2" t="s">
        <v>10898</v>
      </c>
    </row>
    <row r="10775" ht="15.75" customHeight="1">
      <c r="A10775" s="1" t="str">
        <f t="shared" si="1"/>
        <v>284772025;"BRRS010";"TERMINAL AQUAVIÁRIO DE NITERÓI - RS";;"4620812633";"ECO ENERGIA I";0;0;0;0;0;0;0;0;"Carga";2025-06-20 15:00:00.0000000;2025-06-20 15:00:00.0000000;2025-06-21 10:15:00.0000000;2025-06-21 10:15:00.0000000;"BRRIG";"RIO GRANDE";"BRRIG";"RIO GRANDE"</v>
      </c>
      <c r="B10775" s="2" t="s">
        <v>10899</v>
      </c>
    </row>
    <row r="10776" ht="15.75" customHeight="1">
      <c r="A10776" s="1" t="str">
        <f t="shared" si="1"/>
        <v>284782025;"BRSUA";"SUAPE";9647863;"3813887464";"PIO GRANDE";2;20;1;23;0;0;2;2;"Descarga";2025-06-30 22:25:00.0000000;2025-06-30 22:25:00.0000000;2025-07-04 13:11:00.0000000;2025-07-11 20:26:00.0000000;"BRITJ005";"TEPORTI - TERMINAL PORTUÁRIO DE ITAJAÍ S/A";"BRITJ005";"TEPORTI - TERMINAL PORTUÁRIO DE ITAJAÍ S/A"</v>
      </c>
      <c r="B10776" s="2" t="s">
        <v>10900</v>
      </c>
    </row>
    <row r="10777" ht="15.75" customHeight="1">
      <c r="A10777" s="1" t="str">
        <f t="shared" si="1"/>
        <v>284802025;"BRSUA";"SUAPE";9331402;"281E002070";"TARUCA (REB)";13;12;12;37;0;0;0;0;"Reparo/Manutenção";2025-06-24 11:19:00.0000000;2025-06-25 07:00:00.0000000;;;"BRRIO";"RIO DE JANEIRO";;</v>
      </c>
      <c r="B10777" s="2" t="s">
        <v>10901</v>
      </c>
    </row>
    <row r="10778" ht="15.75" customHeight="1">
      <c r="A10778" s="1" t="str">
        <f t="shared" si="1"/>
        <v>284822025;"BRQNS004";"TERGASUL - CANOAS - RS";9748978;"";"EPIC BALUAN";1;16;1;18;0;0;0;0;"Descarga";2025-06-27 15:15:00.0000000;2025-06-27 15:15:00.0000000;2025-06-28 13:05:00.0000000;2025-06-28 13:05:00.0000000;"BRRIO";"RIO DE JANEIRO";"BRRIG";"RIO GRANDE"</v>
      </c>
      <c r="B10778" s="2" t="s">
        <v>10902</v>
      </c>
    </row>
    <row r="10779" ht="15.75" customHeight="1">
      <c r="A10779" s="1" t="str">
        <f t="shared" si="1"/>
        <v>284832025;"BRRIO";"RIO DE JANEIRO";9659579;"3813897583";"BARU MUCURA";0;10;0;10;0;0;0;0;"Off-shore";2025-06-24 02:00:00.0000000;2025-06-24 02:00:00.0000000;2025-07-04 02:40:00.0000000;2025-07-04 02:40:00.0000000;"BRRIO";"RIO DE JANEIRO";"BRRIO";"RIO DE JANEIRO"</v>
      </c>
      <c r="B10779" s="2" t="s">
        <v>10903</v>
      </c>
    </row>
    <row r="10780" ht="15.75" customHeight="1">
      <c r="A10780" s="1" t="str">
        <f t="shared" si="1"/>
        <v>284882025;"BRSSA";"SALVADOR";9709348;"";"DAIWAN INFINITY";8;12;7;27;0;0;0;0;"Descarga";2025-06-28 04:00:00.0000000;2025-06-28 04:00:00.0000000;2025-07-07 19:19:00.0000000;2025-07-07 19:19:00.0000000;"UYMVD";"MONTEVIDEU";"ARRCA";"RECALADA LIGHTSHIP"</v>
      </c>
      <c r="B10780" s="2" t="s">
        <v>10904</v>
      </c>
    </row>
    <row r="10781" ht="15.75" customHeight="1">
      <c r="A10781" s="1" t="str">
        <f t="shared" si="1"/>
        <v>284912025;"BRSUA";"SUAPE";9801093;"";"SC VIRGO ";0;25;0;25;0;0;0;0;"Descarga";2025-06-21 10:48:00.0000000;2025-06-21 10:48:00.0000000;2025-06-22 10:33:00.0000000;2025-06-22 10:33:00.0000000;"BRIQI";"ITAQUI";"BRARB";"ARATU"</v>
      </c>
      <c r="B10781" s="2" t="s">
        <v>10905</v>
      </c>
    </row>
    <row r="10782" ht="15.75" customHeight="1">
      <c r="A10782" s="1" t="str">
        <f t="shared" si="1"/>
        <v>284922025;"BRARE";"AREIA BRANCA (TERMISA)";;"0011485671";"PORTO DE GALINHOS";0;0;1;1;0;0;0;0;"Carga e Descarga";2025-06-19 21:55:00.0000000;2025-06-19 21:55:00.0000000;2025-06-20 16:35:00.0000000;2025-06-20 16:35:00.0000000;"BRARE";"AREIA BRANCA (TERMISA)";"BRARE";"AREIA BRANCA (TERMISA)"</v>
      </c>
      <c r="B10782" s="2" t="s">
        <v>10906</v>
      </c>
    </row>
    <row r="10783" ht="15.75" customHeight="1">
      <c r="A10783" s="1" t="str">
        <f t="shared" si="1"/>
        <v>284932025;"BRREC";"RECIFE";;"4010545631";"ARGONAUTA";0;6;0;6;0;1;0;1;"Carga";2025-06-19 20:00:00.0000000;2025-06-19 20:00:00.0000000;2025-06-21 08:00:00.0000000;2025-06-21 08:00:00.0000000;"BRFEN";"SANTO ANTONIO - FERNANDO DE NORONHA";"BRNAT";"NATAL"</v>
      </c>
      <c r="B10783" s="2" t="s">
        <v>10907</v>
      </c>
    </row>
    <row r="10784" ht="15.75" customHeight="1">
      <c r="A10784" s="1" t="str">
        <f t="shared" si="1"/>
        <v>284962025;"BR400001";"TERMINAL DE MINERIO FERROPORT - PORTO DO AÇU";9501497;;"AIPOS";5;24;5;34;0;0;0;0;"Carga";2025-06-29 11:50:00.0000000;2025-06-29 11:50:00.0000000;2025-07-01 13:50:00.0000000;2025-07-01 13:50:00.0000000;"BHBAH";"BAHRAIN";"BHBAH";"BAHRAIN"</v>
      </c>
      <c r="B10784" s="2" t="s">
        <v>10908</v>
      </c>
    </row>
    <row r="10785" ht="15.75" customHeight="1">
      <c r="A10785" s="1" t="str">
        <f t="shared" si="1"/>
        <v>284972025;"BRIGI";"ITAGUAÍ";9449376;;"XIN HE";0;21;0;21;0;0;0;0;"Carga e Descarga";2025-06-25 12:15:00.0000000;2025-06-25 23:00:00.0000000;2025-06-28 15:25:00.0000000;2025-06-28 15:25:00.0000000;"SGSIN";"SINGAPURA (SINGAPORE)";"CNQIN ";"QINGDAO"</v>
      </c>
      <c r="B10785" s="2" t="s">
        <v>10909</v>
      </c>
    </row>
    <row r="10786" ht="15.75" customHeight="1">
      <c r="A10786" s="1" t="str">
        <f t="shared" si="1"/>
        <v>284992025;"BRPEC";"PECEM";9979046;;"MOUNT HOOD";0;25;0;25;0;0;0;0;"Carga";2025-06-25 00:41:00.0000000;2025-06-25 17:37:00.0000000;2025-06-28 20:06:00.0000000;2025-06-28 20:06:00.0000000;"BRMAO006";"CHIBATÃO NAVEGAÇÃO E COMÉRCIO LTDA. - MANAUS - AM";"BRSSZ";"SANTOS"</v>
      </c>
      <c r="B10786" s="2" t="s">
        <v>10910</v>
      </c>
    </row>
    <row r="10787" ht="15.75" customHeight="1">
      <c r="A10787" s="1" t="str">
        <f t="shared" si="1"/>
        <v>285002025;"BRRJ022";"PORTO DO AÇU";9812016;"";"BBC KHERSON";0;17;0;17;0;0;0;0;"Descarga";2025-06-26 13:40:00.0000000;2025-06-26 13:40:00.0000000;2025-06-26 21:57:00.0000000;2025-06-26 21:57:00.0000000;"BRRIO";"RIO DE JANEIRO";"BRSSZ";"SANTOS"</v>
      </c>
      <c r="B10787" s="2" t="s">
        <v>10911</v>
      </c>
    </row>
    <row r="10788" ht="15.75" customHeight="1">
      <c r="A10788" s="1" t="str">
        <f t="shared" si="1"/>
        <v>285022025;"BRSUA";"SUAPE";9603219;"";"PEDRO ÁLVARES CABRAL";0;25;0;25;0;2;0;2;"Carga e Descarga";2025-06-20 20:35:00.0000000;2025-06-21 13:26:00.0000000;2025-06-22 13:30:00.0000000;2025-06-22 13:30:00.0000000;"BRSSA";"SALVADOR";"BRPEC";"PECEM"</v>
      </c>
      <c r="B10788" s="2" t="s">
        <v>10912</v>
      </c>
    </row>
    <row r="10789" ht="15.75" customHeight="1">
      <c r="A10789" s="1" t="str">
        <f t="shared" si="1"/>
        <v>285042025;"BR997001";"TERMINAL BELMONTE - BA";9318436;"2930023848";"NORSUL BELMONTE";0;12;0;12;0;1;0;1;"Carga";2025-06-20 06:00:00.0000000;2025-06-20 06:00:00.0000000;2025-06-21 22:10:00.0000000;2025-06-21 22:10:00.0000000;"BRBPS";"PORTO SEGURO";"BRVIX018";"PORTOCEL - TERMINAL BARRA DO RIACHO - ES"</v>
      </c>
      <c r="B10789" s="2" t="s">
        <v>10913</v>
      </c>
    </row>
    <row r="10790" ht="15.75" customHeight="1">
      <c r="A10790" s="1" t="str">
        <f t="shared" si="1"/>
        <v>285052025;"BRRIO";"RIO DE JANEIRO";9647631;"381E012514";"HOS CRESTVIEW";0;26;0;26;0;0;0;0;"Off-shore";2025-06-20 18:35:00.0000000;2025-06-20 18:35:00.0000000;2025-06-25 15:30:00.0000000;2025-06-25 15:30:00.0000000;"BRRIO";"RIO DE JANEIRO";"BRRJ022";"PORTO DO AÇU"</v>
      </c>
      <c r="B10790" s="2" t="s">
        <v>10914</v>
      </c>
    </row>
    <row r="10791" ht="15.75" customHeight="1">
      <c r="A10791" s="1" t="str">
        <f t="shared" si="1"/>
        <v>285082025;"BRMEA001";"TERMINAL PETROBRÁS - MACAÉ - RJ";9625425;;"POSIDONIA PANTHER (REB)";0;19;0;19;0;1;0;1;"Off-shore";2025-06-19 16:00:00.0000000;2025-06-20 14:25:00.0000000;2025-06-21 06:25:00.0000000;2025-06-21 06:25:00.0000000;"BRRJ022";"PORTO DO AÇU";"BRRJ022";"PORTO DO AÇU"</v>
      </c>
      <c r="B10791" s="2" t="s">
        <v>10915</v>
      </c>
    </row>
    <row r="10792" ht="15.75" customHeight="1">
      <c r="A10792" s="1" t="str">
        <f t="shared" si="1"/>
        <v>285092025;"BRVIX014";"TPS - TERMINAL PRIVATIVO E DE USO MISTO PRAIA MOLE";9454503;"";"YASA EMIRHAN";3;20;3;26;0;0;0;0;"Carga";2025-06-30 13:50:00.0000000;2025-06-30 13:50:00.0000000;2025-07-05 18:55:00.0000000;2025-07-05 18:55:00.0000000;"CMDLA";"DOUALA";"FRIRK";"DUNKIRK"</v>
      </c>
      <c r="B10792" s="2" t="s">
        <v>10916</v>
      </c>
    </row>
    <row r="10793" ht="15.75" customHeight="1">
      <c r="A10793" s="1" t="str">
        <f t="shared" si="1"/>
        <v>285102025;"BRPEC";"PECEM";9292137;"";"ALIANÇA LEBLON (REB)";0;23;0;23;0;5;0;5;"Carga e Descarga";2025-06-21 14:12:00.0000000;2025-06-21 14:12:00.0000000;2025-06-22 23:45:00.0000000;2025-06-22 23:45:00.0000000;"BRVDC";"VILA DO CONDE";"BRVDC";"VILA DO CONDE"</v>
      </c>
      <c r="B10793" s="2" t="s">
        <v>10917</v>
      </c>
    </row>
    <row r="10794" ht="15.75" customHeight="1">
      <c r="A10794" s="1" t="str">
        <f t="shared" si="1"/>
        <v>285112025;"BRPEC";"PECEM";9603221;"0011437791";"FERNÃO DE MAGALHÃES";0;25;0;25;0;2;0;2;"Carga e Descarga";2025-06-22 04:41:00.0000000;2025-06-22 04:41:00.0000000;2025-06-22 17:00:00.0000000;2025-06-22 17:00:00.0000000;"BRMAO006";"CHIBATÃO NAVEGAÇÃO E COMÉRCIO LTDA. - MANAUS - AM";"BRSSZ";"SANTOS"</v>
      </c>
      <c r="B10794" s="2" t="s">
        <v>10918</v>
      </c>
    </row>
    <row r="10795" ht="15.75" customHeight="1">
      <c r="A10795" s="1" t="str">
        <f t="shared" si="1"/>
        <v>285122025;"BRPEC";"PECEM";9348053;"";"MAERSK MONTE AZUL";1;21;1;23;0;0;0;0;"Carga e Descarga";2025-06-22 15:13:00.0000000;2025-06-22 15:13:00.0000000;2025-06-22 22:05:00.0000000;2025-06-22 22:05:00.0000000;"BRSSA";"SALVADOR";"USEWR";"NEWARK"</v>
      </c>
      <c r="B10795" s="2" t="s">
        <v>10919</v>
      </c>
    </row>
    <row r="10796" ht="15.75" customHeight="1">
      <c r="A10796" s="1" t="str">
        <f t="shared" si="1"/>
        <v>285142025;"BRRIO";"RIO DE JANEIRO";9303508;"3810513211";"ILHA DE SÃO SEBASTIÃO (REB)";0;15;0;15;0;1;0;1;"Off-shore";2025-06-20 13:30:00.0000000;2025-06-20 13:30:00.0000000;2025-06-21 14:30:00.0000000;2025-06-21 15:15:00.0000000;"BRRIO";"RIO DE JANEIRO";"BRRIO";"RIO DE JANEIRO"</v>
      </c>
      <c r="B10796" s="2" t="s">
        <v>10920</v>
      </c>
    </row>
    <row r="10797" ht="15.75" customHeight="1">
      <c r="A10797" s="1" t="str">
        <f t="shared" si="1"/>
        <v>285152025;"BRRIO";"RIO DE JANEIRO";9722182;;"STI GRATITUDE";3;22;3;28;0;0;0;0;"Carga";2025-06-27 09:15:00.0000000;2025-06-27 09:15:00.0000000;2025-07-06 10:20:00.0000000;2025-07-06 10:20:00.0000000;"PLGDN";"GDANSK";"USGLS";"GALVESTON"</v>
      </c>
      <c r="B10797" s="2" t="s">
        <v>10921</v>
      </c>
    </row>
    <row r="10798" ht="15.75" customHeight="1">
      <c r="A10798" s="1" t="str">
        <f t="shared" si="1"/>
        <v>285162025;"BRPEC";"PECEM";9603219;"";"PEDRO ÁLVARES CABRAL";0;25;0;25;0;2;0;2;"Carga e Descarga";2025-06-23 15:01:00.0000000;2025-06-23 15:01:00.0000000;2025-06-24 01:14:00.0000000;2025-06-24 01:14:00.0000000;"BRSUA";"SUAPE";"BRMAO006";"CHIBATÃO NAVEGAÇÃO E COMÉRCIO LTDA. - MANAUS - AM"</v>
      </c>
      <c r="B10798" s="2" t="s">
        <v>10922</v>
      </c>
    </row>
    <row r="10799" ht="15.75" customHeight="1">
      <c r="A10799" s="1" t="str">
        <f t="shared" si="1"/>
        <v>285172025;"BRRIO";"RIO DE JANEIRO";9530199;"4430474834";"SANTOS SERVICE";0;20;0;20;0;0;0;0;"Off-shore";2025-06-20 07:15:00.0000000;2025-06-20 07:15:00.0000000;2025-06-21 10:00:00.0000000;2025-06-21 10:00:00.0000000;"BRRJ022";"PORTO DO AÇU";"BRRIO";"RIO DE JANEIRO"</v>
      </c>
      <c r="B10799" s="2" t="s">
        <v>10923</v>
      </c>
    </row>
    <row r="10800" ht="15.75" customHeight="1">
      <c r="A10800" s="1" t="str">
        <f t="shared" si="1"/>
        <v>285182025;"BRRIO";"RIO DE JANEIRO";9703631;"4430487006";"BRAM TITAN";0;23;0;23;18;23;0;41;"Off-shore";2025-06-20 22:20:00.0000000;2025-06-20 22:20:00.0000000;2025-06-21 15:50:00.0000000;2025-06-21 20:55:00.0000000;"BRMEA001";"TERMINAL PETROBRÁS - MACAÉ - RJ";"BRRIO";"RIO DE JANEIRO"</v>
      </c>
      <c r="B10800" s="2" t="s">
        <v>10924</v>
      </c>
    </row>
    <row r="10801" ht="15.75" customHeight="1">
      <c r="A10801" s="1" t="str">
        <f t="shared" si="1"/>
        <v>285192025;"BRREC";"RECIFE";;"2210174759";"SANTA MARIA";1;5;0;6;0;0;0;0;"Carga";2025-06-20 20:00:00.0000000;2025-06-20 20:00:00.0000000;2025-06-22 13:00:00.0000000;2025-06-22 13:00:00.0000000;"BRREC";"RECIFE";"BRFEN";"SANTO ANTONIO - FERNANDO DE NORONHA"</v>
      </c>
      <c r="B10801" s="2" t="s">
        <v>10925</v>
      </c>
    </row>
    <row r="10802" ht="15.75" customHeight="1">
      <c r="A10802" s="1" t="str">
        <f t="shared" si="1"/>
        <v>285212025;"BRMEA001";"TERMINAL PETROBRÁS - MACAÉ - RJ";9476886;"";"REEDBUCK";0;17;0;17;0;0;0;0;"Off-shore";2025-06-20 10:20:00.0000000;2025-06-20 16:10:00.0000000;2025-06-21 20:15:00.0000000;2025-06-21 20:15:00.0000000;"BRRIO";"RIO DE JANEIRO";"BRRJ022";"PORTO DO AÇU"</v>
      </c>
      <c r="B10802" s="2" t="s">
        <v>10926</v>
      </c>
    </row>
    <row r="10803" ht="15.75" customHeight="1">
      <c r="A10803" s="1" t="str">
        <f t="shared" si="1"/>
        <v>285232025;"BRRIO";"RIO DE JANEIRO";9860685;;"YM ADVANCE";0;21;0;21;0;0;0;0;"Carga";2025-06-29 13:05:00.0000000;2025-06-29 13:05:00.0000000;2025-07-02 19:20:00.0000000;2025-07-05 11:05:00.0000000;"BRPNG";"PARANAGUA";"USDRR";"DARROW"</v>
      </c>
      <c r="B10803" s="2" t="s">
        <v>10927</v>
      </c>
    </row>
    <row r="10804" ht="15.75" customHeight="1">
      <c r="A10804" s="1" t="str">
        <f t="shared" si="1"/>
        <v>285252025;"BRPNG";"PARANAGUA";9954981;;"HG HAMBURG ";0;19;0;19;0;0;0;0;"Carga";2025-06-29 00:52:00.0000000;2025-06-29 00:52:00.0000000;2025-07-03 03:37:00.0000000;2025-07-03 03:37:00.0000000;"BRSFS";"SAO FRANCISCO DO SUL";"SGSIN";"SINGAPURA (SINGAPORE)"</v>
      </c>
      <c r="B10804" s="2" t="s">
        <v>10928</v>
      </c>
    </row>
    <row r="10805" ht="15.75" customHeight="1">
      <c r="A10805" s="1" t="str">
        <f t="shared" si="1"/>
        <v>285262025;"BRRIG";"RIO GRANDE";9196852;;"MSC ALMA VII";0;28;0;28;0;0;0;0;"Carga e Descarga";2025-06-28 15:30:00.0000000;2025-06-28 15:30:00.0000000;2025-06-30 07:15:00.0000000;2025-06-30 07:15:00.0000000;"ARBUE";"BUENOS AIRES";"BRSSZ";"SANTOS"</v>
      </c>
      <c r="B10805" s="2" t="s">
        <v>10929</v>
      </c>
    </row>
    <row r="10806" ht="15.75" customHeight="1">
      <c r="A10806" s="1" t="str">
        <f t="shared" si="1"/>
        <v>285272025;"BRRIO";"RIO DE JANEIRO";9670365;;"JUAN C";0;15;0;15;0;0;0;0;"Off-shore";2025-06-20 21:45:00.0000000;2025-06-20 21:45:00.0000000;2025-06-27 19:50:00.0000000;2025-06-27 19:50:00.0000000;"BRRIO";"RIO DE JANEIRO";"BRRIO";"RIO DE JANEIRO"</v>
      </c>
      <c r="B10806" s="2" t="s">
        <v>10930</v>
      </c>
    </row>
    <row r="10807" ht="15.75" customHeight="1">
      <c r="A10807" s="1" t="str">
        <f t="shared" si="1"/>
        <v>285282025;"BRRIO";"RIO DE JANEIRO";9353204;"3810517968";"SKANDI RIO";0;32;0;32;0;0;0;0;"Off-shore";2025-06-20 01:35:00.0000000;2025-06-20 01:35:00.0000000;2025-06-21 14:50:00.0000000;2025-06-21 14:50:00.0000000;"BRRIO";"RIO DE JANEIRO";"BRMEA001";"TERMINAL PETROBRÁS - MACAÉ - RJ"</v>
      </c>
      <c r="B10807" s="2" t="s">
        <v>10931</v>
      </c>
    </row>
    <row r="10808" ht="15.75" customHeight="1">
      <c r="A10808" s="1" t="str">
        <f t="shared" si="1"/>
        <v>285292025;"BRARE";"AREIA BRANCA (TERMISA)";;"1820052052";"COMTE PASCHOAL";0;1;0;1;0;0;0;0;"Descarga";2025-06-20 12:25:00.0000000;2025-06-20 12:25:00.0000000;2025-06-20 16:40:00.0000000;2025-06-20 16:40:00.0000000;"BRARE";"AREIA BRANCA (TERMISA)";"BRARE";"AREIA BRANCA (TERMISA)"</v>
      </c>
      <c r="B10808" s="2" t="s">
        <v>10932</v>
      </c>
    </row>
    <row r="10809" ht="15.75" customHeight="1">
      <c r="A10809" s="1" t="str">
        <f t="shared" si="1"/>
        <v>285302025;"BRRS013";"CMPC - GUAIBA - RS";;"4620801445";"FREDERICO MADORIN";0;7;0;7;0;0;0;0;"Carga e Descarga";2025-06-23 19:29:00.0000000;2025-06-23 19:29:00.0000000;2025-06-25 02:38:00.0000000;2025-06-25 02:38:00.0000000;"BRPET";"PELOTAS";"BRRIG";"RIO GRANDE"</v>
      </c>
      <c r="B10809" s="2" t="s">
        <v>10933</v>
      </c>
    </row>
    <row r="10810" ht="15.75" customHeight="1">
      <c r="A10810" s="1" t="str">
        <f t="shared" si="1"/>
        <v>285312025;"BRADR003";"TERMINAL TRANSPETRO - ANGRA DOS REIS - RJ";9492139;"";"SAO LUIZ";5;22;4;31;0;1;4;5;"Carga";2025-06-20 06:00:00.0000000;2025-06-20 06:00:00.0000000;2025-06-25 20:00:00.0000000;2025-06-25 20:00:00.0000000;"BRRIO";"RIO DE JANEIRO";"BRSAS";"BACIA PETROLIFERA DE SANTOS"</v>
      </c>
      <c r="B10810" s="2" t="s">
        <v>10934</v>
      </c>
    </row>
    <row r="10811" ht="15.75" customHeight="1">
      <c r="A10811" s="1" t="str">
        <f t="shared" si="1"/>
        <v>285322025;"BRARB006";"TERMINAL AQUAVIÁRIO DE MADRE DE DEUS - TRANSPETRO - BA";9492062;"403E000777";"RIO GRANDE";3;20;4;27;1;1;1;3;"Carga e Descarga";2025-06-23 02:10:00.0000000;2025-06-23 02:10:00.0000000;2025-06-24 23:30:00.0000000;2025-06-24 23:30:00.0000000;"BRSAS";"BACIA PETROLIFERA DE SANTOS";"BRSAS";"BACIA PETROLIFERA DE SANTOS"</v>
      </c>
      <c r="B10811" s="2" t="s">
        <v>10935</v>
      </c>
    </row>
    <row r="10812" ht="15.75" customHeight="1">
      <c r="A10812" s="1" t="str">
        <f t="shared" si="1"/>
        <v>285352025;"BRPOA040";"TERMINAL MERLIM";;"4620207772";"TREVO BRANCO";0;7;0;7;0;0;0;0;"Descarga";2025-06-26 12:00:00.0000000;2025-06-26 12:00:00.0000000;2025-06-28 00:10:00.0000000;2025-06-28 00:10:00.0000000;"BRRS022";"YARA PORTO ALEGRE";"BRRS006";"BIANCHINI - CANOAS - RS"</v>
      </c>
      <c r="B10812" s="2" t="s">
        <v>10936</v>
      </c>
    </row>
    <row r="10813" ht="15.75" customHeight="1">
      <c r="A10813" s="1" t="str">
        <f t="shared" si="1"/>
        <v>285362025;"BRADR003";"TERMINAL TRANSPETRO - ANGRA DOS REIS - RJ";9946312;;"NS EXPLORER";3;19;5;27;0;0;0;0;"Descarga";2025-06-20 15:00:00.0000000;2025-06-20 15:00:00.0000000;2025-06-23 19:30:00.0000000;2025-06-23 19:30:00.0000000;"BRSAS";"BACIA PETROLIFERA DE SANTOS";"BRADR";"ANGRA DOS REIS"</v>
      </c>
      <c r="B10813" s="2" t="s">
        <v>10937</v>
      </c>
    </row>
    <row r="10814" ht="15.75" customHeight="1">
      <c r="A10814" s="1" t="str">
        <f t="shared" si="1"/>
        <v>285372025;"BRFOR";"FORTALEZA (MUCURIPE)";9368194;;"KAMILLA KOSAN";0;16;0;16;0;0;0;0;"Carga e Descarga";2025-06-21 02:18:00.0000000;2025-06-21 02:18:00.0000000;2025-06-25 22:09:00.0000000;2025-06-25 22:09:00.0000000;"BRSUA";"SUAPE";"BRSUA";"SUAPE"</v>
      </c>
      <c r="B10814" s="2" t="s">
        <v>10938</v>
      </c>
    </row>
    <row r="10815" ht="15.75" customHeight="1">
      <c r="A10815" s="1" t="str">
        <f t="shared" si="1"/>
        <v>285422025;"BRRS013";"CMPC - GUAIBA - RS";8636087;"4620225011";"TREVO VERMELHO";0;7;0;7;0;0;0;0;"Carga e Descarga";2025-06-24 08:36:00.0000000;2025-06-24 08:36:00.0000000;2025-06-25 18:15:00.0000000;2025-06-25 18:15:00.0000000;"BRPET";"PELOTAS";"BRRIG";"RIO GRANDE"</v>
      </c>
      <c r="B10815" s="2" t="s">
        <v>10939</v>
      </c>
    </row>
    <row r="10816" ht="15.75" customHeight="1">
      <c r="A10816" s="1" t="str">
        <f t="shared" si="1"/>
        <v>285452025;"BRRIO";"RIO DE JANEIRO";9424962;"3810521841";"SAVEIROS PELICANO";0;16;0;16;0;0;0;0;"Off-shore";2025-06-20 11:10:00.0000000;2025-06-20 11:10:00.0000000;2025-06-22 15:10:00.0000000;2025-06-22 15:10:00.0000000;"BRRIO";"RIO DE JANEIRO";"BRRIO";"RIO DE JANEIRO"</v>
      </c>
      <c r="B10816" s="2" t="s">
        <v>10940</v>
      </c>
    </row>
    <row r="10817" ht="15.75" customHeight="1">
      <c r="A10817" s="1" t="str">
        <f t="shared" si="1"/>
        <v>285462025;"BRRIO";"RIO DE JANEIRO";9598268;"";"EAGLE PARANA";5;19;5;29;0;0;0;0;"Carga e Descarga";2025-06-21 10:40:00.0000000;2025-06-21 10:40:00.0000000;2025-06-23 06:20:00.0000000;2025-06-23 06:20:00.0000000;"BRSAS";"BACIA PETROLIFERA DE SANTOS";"BRSAS";"BACIA PETROLIFERA DE SANTOS"</v>
      </c>
      <c r="B10817" s="2" t="s">
        <v>10941</v>
      </c>
    </row>
    <row r="10818" ht="15.75" customHeight="1">
      <c r="A10818" s="1" t="str">
        <f t="shared" si="1"/>
        <v>285472025;"BRPET";"PELOTAS";;"4620236047";"TREVO VERDE";0;7;0;7;0;0;0;0;"Carga";2025-06-23 04:06:00.0000000;2025-06-23 04:06:00.0000000;2025-06-23 14:40:00.0000000;2025-06-23 14:40:00.0000000;"BRRS013";"TERMINAL CMPC GUAÍBA - RS";"BRRS013";"TERMINAL CMPC GUAÍBA - RS"</v>
      </c>
      <c r="B10818" s="2" t="s">
        <v>10942</v>
      </c>
    </row>
    <row r="10819" ht="15.75" customHeight="1">
      <c r="A10819" s="1" t="str">
        <f t="shared" si="1"/>
        <v>285482025;"BRPET";"PELOTAS";;"4620796174";"GERMANO BECKER";0;7;0;7;0;0;0;0;"Carga";2025-06-23 23:10:00.0000000;2025-06-23 23:10:00.0000000;2025-06-24 11:17:00.0000000;2025-06-24 11:17:00.0000000;"BRRIG";"RIO GRANDE";"BRRS013";"TERMINAL CMPC GUAÍBA - RS"</v>
      </c>
      <c r="B10819" s="2" t="s">
        <v>10943</v>
      </c>
    </row>
    <row r="10820" ht="15.75" customHeight="1">
      <c r="A10820" s="1" t="str">
        <f t="shared" si="1"/>
        <v>285492025;"BRPET";"PELOTAS";;"4620812722";"JOÃO MALLMANN";0;7;0;7;0;1;0;1;"Carga";2025-06-24 11:36:00.0000000;2025-06-24 11:36:00.0000000;2025-06-24 23:38:00.0000000;2025-06-24 23:38:00.0000000;"BRRS013";"TERMINAL CMPC GUAÍBA - RS";"BRRS013";"TERMINAL CMPC GUAÍBA - RS"</v>
      </c>
      <c r="B10820" s="2" t="s">
        <v>10944</v>
      </c>
    </row>
    <row r="10821" ht="15.75" customHeight="1">
      <c r="A10821" s="1" t="str">
        <f t="shared" si="1"/>
        <v>285542025;"BRRIO";"RIO DE JANEIRO";1019905;"4430507015";"BRAM RIO";0;15;0;15;0;0;0;0;"Off-shore";2025-06-20 13:50:00.0000000;2025-06-20 13:50:00.0000000;2025-06-24 15:15:00.0000000;2025-06-24 15:15:00.0000000;"BRRIO";"RIO DE JANEIRO";"BRRIO";"RIO DE JANEIRO"</v>
      </c>
      <c r="B10821" s="2" t="s">
        <v>10945</v>
      </c>
    </row>
    <row r="10822" ht="15.75" customHeight="1">
      <c r="A10822" s="1" t="str">
        <f t="shared" si="1"/>
        <v>285572025;"BRVIX013";"TUBARÃO - ES - CVRD";9532575;"";"YUAN SHI HAI";0;21;0;21;0;0;0;0;"Carga";2025-06-24 21:00:00.0000000;2025-06-24 21:00:00.0000000;2025-06-27 03:05:00.0000000;2025-06-27 03:05:00.0000000;"SGSIN";"SINGAPURA (SINGAPORE)";"CNQIN ";"QINGDAO"</v>
      </c>
      <c r="B10822" s="2" t="s">
        <v>10946</v>
      </c>
    </row>
    <row r="10823" ht="15.75" customHeight="1">
      <c r="A10823" s="1" t="str">
        <f t="shared" si="1"/>
        <v>285582025;"BRVIX013";"TUBARÃO - ES - CVRD";9444546;"";"MAIRAKI";0;25;0;25;0;0;0;0;"Carga";2025-06-28 11:40:00.0000000;2025-06-28 11:40:00.0000000;2025-06-30 16:45:00.0000000;2025-06-30 16:45:00.0000000;"ZACPT";"CAPE TOWN";"CNQIN ";"QINGDAO"</v>
      </c>
      <c r="B10823" s="2" t="s">
        <v>10947</v>
      </c>
    </row>
    <row r="10824" ht="15.75" customHeight="1">
      <c r="A10824" s="1" t="str">
        <f t="shared" si="1"/>
        <v>285592025;"BR252002";"TERM AQUAVIARIO DE GUAMARE - 3R OPERAÇÕES MARITIMAS-RN";9749374;;"OTTO H";0;22;0;22;0;0;0;0;"Carga";2025-06-23 11:00:00.0000000;2025-06-23 11:00:00.0000000;2025-07-06 07:00:00.0000000;2025-07-06 07:00:00.0000000;"BRSUA";"SUAPE";"BRPNG";"PARANAGUA"</v>
      </c>
      <c r="B10824" s="2" t="s">
        <v>10948</v>
      </c>
    </row>
    <row r="10825" ht="15.75" customHeight="1">
      <c r="A10825" s="1" t="str">
        <f t="shared" si="1"/>
        <v>285612025;"BRRIO";"RIO DE JANEIRO";9440708;"3813875237";"FULMAR";0;16;0;16;0;0;0;0;"Off-shore";2025-06-20 16:00:00.0000000;2025-06-20 16:00:00.0000000;2025-06-21 22:35:00.0000000;2025-06-21 22:35:00.0000000;"BRRIO";"RIO DE JANEIRO";"BRRIO";"RIO DE JANEIRO"</v>
      </c>
      <c r="B10825" s="2" t="s">
        <v>10949</v>
      </c>
    </row>
    <row r="10826" ht="15.75" customHeight="1">
      <c r="A10826" s="1" t="str">
        <f t="shared" si="1"/>
        <v>285642025;"BRSUA";"SUAPE";9976070;"";"GREEN RAUMA";0;18;0;18;0;0;0;0;"Carga e Descarga";2025-06-26 18:15:00.0000000;2025-06-29 18:40:00.0000000;2025-07-01 22:30:00.0000000;2025-07-01 22:30:00.0000000;"DEBKE";"BRAKE";"BRIGI";"ITAGUAI ( EX SEPETIBA)"</v>
      </c>
      <c r="B10826" s="2" t="s">
        <v>10950</v>
      </c>
    </row>
    <row r="10827" ht="15.75" customHeight="1">
      <c r="A10827" s="1" t="str">
        <f t="shared" si="1"/>
        <v>285652025;"BRSUA";"SUAPE";9407598;"";"BBC EDGE";1;15;0;16;0;0;0;0;"Descarga";2025-06-28 17:34:00.0000000;2025-06-28 17:34:00.0000000;2025-07-03 18:40:00.0000000;2025-07-03 18:40:00.0000000;"ESCAS";"CASTELLON";"ARCMP";"CAMPANA"</v>
      </c>
      <c r="B10827" s="2" t="s">
        <v>10951</v>
      </c>
    </row>
    <row r="10828" ht="15.75" customHeight="1">
      <c r="A10828" s="1" t="str">
        <f t="shared" si="1"/>
        <v>285662025;"BR052001";"TERMINAL FLUVIAL DE JURUTI";9991123;;"AMAZON COURAGE";0;22;0;22;0;0;0;0;"Carga";2025-06-22 23:00:00.0000000;2025-06-22 23:00:00.0000000;2025-06-24 05:40:00.0000000;2025-06-24 05:40:00.0000000;"BRAMW001";"TERMINAL DA ALUMAR - SÃO LUIZ - MA";"BRAMW001";"TERMINAL DA ALUMAR - SÃO LUIZ - MA"</v>
      </c>
      <c r="B10828" s="2" t="s">
        <v>10952</v>
      </c>
    </row>
    <row r="10829" ht="15.75" customHeight="1">
      <c r="A10829" s="1" t="str">
        <f t="shared" si="1"/>
        <v>285672025;"BRARE";"AREIA BRANCA (TERMISA)";;"1820051781";"DONA ZITA";0;1;0;1;0;0;0;0;"Descarga";2025-06-21 01:20:00.0000000;2025-06-21 01:20:00.0000000;2025-06-21 04:15:00.0000000;2025-06-21 04:15:00.0000000;"BRARE";"AREIA BRANCA (TERMISA)";"BRARE";"AREIA BRANCA (TERMISA)"</v>
      </c>
      <c r="B10829" s="2" t="s">
        <v>10953</v>
      </c>
    </row>
    <row r="10830" ht="15.75" customHeight="1">
      <c r="A10830" s="1" t="str">
        <f t="shared" si="1"/>
        <v>285732025;"BRNAT";"NATAL";9777711;"";"HARVESTER";0;19;0;19;0;0;0;0;"Descarga";2025-06-23 13:00:00.0000000;2025-06-23 13:00:00.0000000;2025-06-27 13:30:00.0000000;2025-06-27 13:30:00.0000000;"BRCDO";"CABEDELO";"BRSTM008";"ATEM SANTARÉM"</v>
      </c>
      <c r="B10830" s="2" t="s">
        <v>10954</v>
      </c>
    </row>
    <row r="10831" ht="15.75" customHeight="1">
      <c r="A10831" s="1" t="str">
        <f t="shared" si="1"/>
        <v>285752025;"BRRIO";"RIO DE JANEIRO";9767807;"3813908640";"CBO IGUAÇU";18;0;18;36;0;0;0;0;"Off-shore";2025-06-28 21:35:00.0000000;2025-06-28 21:35:00.0000000;2025-07-06 05:25:00.0000000;2025-07-06 05:25:00.0000000;"BRRIO";"RIO DE JANEIRO";"BRRIO";"RIO DE JANEIRO"</v>
      </c>
      <c r="B10831" s="2" t="s">
        <v>10955</v>
      </c>
    </row>
    <row r="10832" ht="15.75" customHeight="1">
      <c r="A10832" s="1" t="str">
        <f t="shared" si="1"/>
        <v>285782025;"BRRIO";"RIO DE JANEIRO";9702077;"";"MSC MELINE";0;29;0;29;0;0;0;0;"Carga e Descarga";2025-06-30 03:05:00.0000000;2025-06-30 03:05:00.0000000;2025-06-30 23:10:00.0000000;2025-06-30 23:10:00.0000000;"BRSUA";"SUAPE";"BRSSZ";"SANTOS"</v>
      </c>
      <c r="B10832" s="2" t="s">
        <v>10956</v>
      </c>
    </row>
    <row r="10833" ht="15.75" customHeight="1">
      <c r="A10833" s="1" t="str">
        <f t="shared" si="1"/>
        <v>285802025;"BRRIO";"RIO DE JANEIRO";9627629;"3813891861";"CBO ARPOADOR";0;16;0;16;0;0;0;0;"Off-shore";2025-06-24 09:05:00.0000000;2025-06-24 09:05:00.0000000;2025-06-26 10:50:00.0000000;2025-06-27 00:35:00.0000000;"BRRIO";"RIO DE JANEIRO";"BRRIO";"RIO DE JANEIRO"</v>
      </c>
      <c r="B10833" s="2" t="s">
        <v>10957</v>
      </c>
    </row>
    <row r="10834" ht="15.75" customHeight="1">
      <c r="A10834" s="1" t="str">
        <f t="shared" si="1"/>
        <v>285812025;"BRRIO";"RIO DE JANEIRO";9339131;"3810516546";"SKANDI BOTAFOGO";2;32;7;41;0;0;0;0;"Off-shore";2025-06-22 02:10:00.0000000;2025-06-22 02:10:00.0000000;2025-06-27 06:00:00.0000000;2025-06-27 06:00:00.0000000;"BRRIO";"RIO DE JANEIRO";"BRRIO";"RIO DE JANEIRO"</v>
      </c>
      <c r="B10834" s="2" t="s">
        <v>10958</v>
      </c>
    </row>
    <row r="10835" ht="15.75" customHeight="1">
      <c r="A10835" s="1" t="str">
        <f t="shared" si="1"/>
        <v>285822025;"BRPNG";"PARANAGUA";9407407;"";"HORIZON THEONI";1;21;0;22;0;0;0;0;"Descarga";2025-06-28 09:40:00.0000000;2025-06-28 09:40:00.0000000;2025-06-29 19:30:00.0000000;2025-06-29 19:30:00.0000000;"BRSSZ";"SANTOS";"BRSSO002";"TERMINAL TRANSPETRO - GEBAST - SÃO SEBASTIÃO - SP"</v>
      </c>
      <c r="B10835" s="2" t="s">
        <v>10959</v>
      </c>
    </row>
    <row r="10836" ht="15.75" customHeight="1">
      <c r="A10836" s="1" t="str">
        <f t="shared" si="1"/>
        <v>285872025;"BRRS006";"BIANCHINI - CANOAS - RS";;"4620116653";"RIO GRANDE";0;5;0;5;0;0;0;0;"Descarga";2025-06-20 14:00:00.0000000;2025-06-20 14:00:00.0000000;2025-06-25 16:25:00.0000000;2025-06-25 16:25:00.0000000;"BRRS006";"BIANCHINI - CANOAS - RS";"BRRIG";"RIO GRANDE"</v>
      </c>
      <c r="B10836" s="2" t="s">
        <v>10960</v>
      </c>
    </row>
    <row r="10837" ht="15.75" customHeight="1">
      <c r="A10837" s="1" t="str">
        <f t="shared" si="1"/>
        <v>285882025;"BRPNG";"PARANAGUA";9447768;"";"MAERSK MALAGA";0;20;0;20;0;0;0;0;"Carga e Descarga";2025-06-26 08:50:00.0000000;2025-06-26 08:50:00.0000000;2025-06-28 06:00:00.0000000;2025-06-28 06:00:00.0000000;"BRSSZ";"SANTOS";"BRRIG";"RIO GRANDE"</v>
      </c>
      <c r="B10837" s="2" t="s">
        <v>10961</v>
      </c>
    </row>
    <row r="10838" ht="15.75" customHeight="1">
      <c r="A10838" s="1" t="str">
        <f t="shared" si="1"/>
        <v>285892025;"BRRIO";"RIO DE JANEIRO";9814961;"";"SEALOADER 1";17;9;24;50;0;0;0;0;"Off-shore";2025-06-26 06:40:00.0000000;2025-06-26 06:40:00.0000000;2025-07-20 11:05:00.0000000;2025-07-20 11:05:00.0000000;"BRRIO";"RIO DE JANEIRO";"BRRIO";"RIO DE JANEIRO"</v>
      </c>
      <c r="B10838" s="2" t="s">
        <v>10962</v>
      </c>
    </row>
    <row r="10839" ht="15.75" customHeight="1">
      <c r="A10839" s="1" t="str">
        <f t="shared" si="1"/>
        <v>285902025;"BRSSZ";"SANTOS";9448322;"";"VORIAS";3;20;2;25;0;0;0;0;"Carga";2025-06-28 23:24:00.0000000;2025-06-28 23:24:00.0000000;2025-06-29 18:18:00.0000000;2025-06-29 18:18:00.0000000;"BRVIX";"VITÓRIA";"BRVIX";"VITÓRIA"</v>
      </c>
      <c r="B10839" s="2" t="s">
        <v>10963</v>
      </c>
    </row>
    <row r="10840" ht="15.75" customHeight="1">
      <c r="A10840" s="1" t="str">
        <f t="shared" si="1"/>
        <v>285922025;"BRRIO";"RIO DE JANEIRO";9623025;"";"DELTA COMMANDER (BAND. GREYLIST PARIS/TOKYO MOU) (REB)";11;5;13;29;2;0;32;34;"Off-shore";2025-06-29 01:10:00.0000000;2025-06-29 01:10:00.0000000;2025-06-30 13:15:00.0000000;2025-06-30 13:15:00.0000000;"BRRIO";"RIO DE JANEIRO";"BRRIO";"RIO DE JANEIRO"</v>
      </c>
      <c r="B10840" s="2" t="s">
        <v>10964</v>
      </c>
    </row>
    <row r="10841" ht="15.75" customHeight="1">
      <c r="A10841" s="1" t="str">
        <f t="shared" si="1"/>
        <v>285972025;"BRARE";"AREIA BRANCA (TERMISA)";;"1820051749";"N. S. DAS VITÓRIAS";0;1;0;1;0;0;0;0;"Descarga";2025-06-20 16:55:00.0000000;2025-06-20 16:55:00.0000000;2025-06-20 19:05:00.0000000;2025-06-20 19:05:00.0000000;"BRARE";"AREIA BRANCA (TERMISA)";"BRARE";"AREIA BRANCA (TERMISA)"</v>
      </c>
      <c r="B10841" s="2" t="s">
        <v>10965</v>
      </c>
    </row>
    <row r="10842" ht="15.75" customHeight="1">
      <c r="A10842" s="1" t="str">
        <f t="shared" si="1"/>
        <v>285982025;"BRRIO";"RIO DE JANEIRO";9423437;"";"AKOFS SANTOS";105;6;86;197;6;0;0;6;"Off-shore";2025-06-24 17:10:00.0000000;2025-06-24 17:10:00.0000000;2025-06-26 02:25:00.0000000;2025-06-26 02:25:00.0000000;"BRRIO";"RIO DE JANEIRO";"BRRIO";"RIO DE JANEIRO"</v>
      </c>
      <c r="B10842" s="2" t="s">
        <v>10966</v>
      </c>
    </row>
    <row r="10843" ht="15.75" customHeight="1">
      <c r="A10843" s="1" t="str">
        <f t="shared" si="1"/>
        <v>285992025;"BRBEL";"BELEM";9741554;"";"C-WARRIOR (BAND BLACKLIST PARIS MOU) (REB)";14;0;15;29;0;0;0;0;"Off-shore";2025-06-26 00:01:00.0000000;2025-06-26 00:01:00.0000000;2025-07-08 22:15:00.0000000;2025-07-08 22:15:00.0000000;"BRBEL";"BELEM";"BRBEL";"BELEM"</v>
      </c>
      <c r="B10843" s="2" t="s">
        <v>10967</v>
      </c>
    </row>
    <row r="10844" ht="15.75" customHeight="1">
      <c r="A10844" s="1" t="str">
        <f t="shared" si="1"/>
        <v>286012025;"BRRIG";"RIO GRANDE";9486116;"";"SEASPAN OSAKA";1;25;0;26;0;0;0;0;"Reparo/Manutenção";2025-06-19 02:00:00.0000000;2025-06-19 02:00:00.0000000;2025-06-25 06:55:00.0000000;2025-06-25 06:55:00.0000000;"SGSIN";"SINGAPURA (SINGAPORE)";"BRIOA001";"TERMINAL DE ITAPOA - SC "</v>
      </c>
      <c r="B10844" s="2" t="s">
        <v>10968</v>
      </c>
    </row>
    <row r="10845" ht="15.75" customHeight="1">
      <c r="A10845" s="1" t="str">
        <f t="shared" si="1"/>
        <v>286022025;"BRNTR";"NITERÓI";9484845;;"STRIL EXPLORER";37;9;35;81;1;4;0;5;"Off-shore";2025-06-24 07:00:00.0000000;2025-06-24 07:00:00.0000000;2025-06-25 16:10:00.0000000;2025-07-03 11:10:00.0000000;"BRACX";"PORTO DO AÇU";"BRRJ022";"PORTO DO AÇU"</v>
      </c>
      <c r="B10845" s="2" t="s">
        <v>10969</v>
      </c>
    </row>
    <row r="10846" ht="15.75" customHeight="1">
      <c r="A10846" s="1" t="str">
        <f t="shared" si="1"/>
        <v>286042025;"BRNTR";"NITERÓI";9413810;"381E006930";"SKANDI ACHIEVER (REB)";68;84;0;152;1;0;0;1;"Off-shore";2025-06-25 01:45:00.0000000;2025-06-25 01:45:00.0000000;2025-06-25 18:10:00.0000000;2025-06-25 18:10:00.0000000;"BRNTR";"NITERÓI";"BRNTR";"NITERÓI"</v>
      </c>
      <c r="B10846" s="2" t="s">
        <v>10970</v>
      </c>
    </row>
    <row r="10847" ht="15.75" customHeight="1">
      <c r="A10847" s="1" t="str">
        <f t="shared" si="1"/>
        <v>286052025;"BRFOR";"FORTALEZA (MUCURIPE)";9845661;"";"DOUCE FRANCE";0;22;0;22;0;0;0;0;"Carga e Descarga";2025-06-22 08:30:00.0000000;2025-06-22 08:30:00.0000000;2025-06-23 20:45:00.0000000;2025-06-23 20:45:00.0000000;"BRVDC";"VILA DO CONDE";"ESVGO";"VIGO"</v>
      </c>
      <c r="B10847" s="2" t="s">
        <v>10971</v>
      </c>
    </row>
    <row r="10848" ht="15.75" customHeight="1">
      <c r="A10848" s="1" t="str">
        <f t="shared" si="1"/>
        <v>286092025;"BRVIX";"VITÓRIA";9471886;"3813879887";"LOG-IN JACARANDA ";1;20;0;21;0;5;0;5;"Carga e Descarga";2025-06-27 12:20:00.0000000;2025-06-27 12:20:00.0000000;2025-06-28 17:05:00.0000000;2025-06-28 17:05:00.0000000;"BRMAO006";"CHIBATÃO NAVEGAÇÃO E COMÉRCIO LTDA. - MANAUS - AM";"BRSSZ";"SANTOS"</v>
      </c>
      <c r="B10848" s="2" t="s">
        <v>10972</v>
      </c>
    </row>
    <row r="10849" ht="15.75" customHeight="1">
      <c r="A10849" s="1" t="str">
        <f t="shared" si="1"/>
        <v>286142025;"BRBEL";"BELEM";9596820;"3813899276";"OSCAR NIEMEYER";1;23;0;24;0;0;1;1;"Carga e Descarga";2025-06-24 11:23:00.0000000;2025-06-24 22:40:00.0000000;2025-06-26 09:30:00.0000000;2025-06-29 12:40:00.0000000;"BRSUA";"SUAPE";"BRSUA";"SUAPE"</v>
      </c>
      <c r="B10849" s="2" t="s">
        <v>10973</v>
      </c>
    </row>
    <row r="10850" ht="15.75" customHeight="1">
      <c r="A10850" s="1" t="str">
        <f t="shared" si="1"/>
        <v>286152025;"BRSSA";"SALVADOR";9444845;"";"SANTA INES";0;26;0;26;0;0;0;0;"Carga e Descarga";2025-06-30 20:25:00.0000000;2025-06-30 20:25:00.0000000;2025-07-01 10:35:00.0000000;2025-07-01 10:35:00.0000000;"MAPTM";"TANGER MED";"BRSSZ";"SANTOS"</v>
      </c>
      <c r="B10850" s="2" t="s">
        <v>10974</v>
      </c>
    </row>
    <row r="10851" ht="15.75" customHeight="1">
      <c r="A10851" s="1" t="str">
        <f t="shared" si="1"/>
        <v>286162025;"BRBEL";"BELEM";9596868;"3813907970";"GILBERTO FREYRE";3;19;3;25;0;0;0;0;"Carga e Descarga";2025-06-24 11:35:00.0000000;2025-06-27 11:30:00.0000000;;;"BRMAO002";"TERMINAL DA PETROBRAS - TEMAN - MANAUS - AM";;</v>
      </c>
      <c r="B10851" s="2" t="s">
        <v>10975</v>
      </c>
    </row>
    <row r="10852" ht="15.75" customHeight="1">
      <c r="A10852" s="1" t="str">
        <f t="shared" si="1"/>
        <v>286182025;"BRMEA001";"TERMINAL PETROBRÁS - MACAÉ - RJ";9604586;"3813903168";"SKANDI PARATY";0;19;0;19;0;0;0;0;"Off-shore";2025-06-24 00:00:00.0000000;2025-06-24 02:00:00.0000000;2025-06-25 20:00:00.0000000;2025-06-25 20:00:00.0000000;"BRCAM";"BACIA PETROLÍFERA DE CAMPOS";"BRCAM";"BACIA PETROLÍFERA DE CAMPOS"</v>
      </c>
      <c r="B10852" s="2" t="s">
        <v>10976</v>
      </c>
    </row>
    <row r="10853" ht="15.75" customHeight="1">
      <c r="A10853" s="1" t="str">
        <f t="shared" si="1"/>
        <v>286192025;"BRRIO";"RIO DE JANEIRO";9062934;;"OCEAN VANGUARD";7;22;9;38;0;0;0;0;"Off-shore";2025-06-23 10:55:00.0000000;2025-06-23 10:55:00.0000000;2025-06-29 10:05:00.0000000;2025-06-29 10:05:00.0000000;"BRRIO";"RIO DE JANEIRO";"ZACPT";"CAPE TOWN"</v>
      </c>
      <c r="B10853" s="2" t="s">
        <v>10977</v>
      </c>
    </row>
    <row r="10854" ht="15.75" customHeight="1">
      <c r="A10854" s="1" t="str">
        <f t="shared" si="1"/>
        <v>286222025;"BRSSZ";"SANTOS";9909211;"";"KAPTA DIMITRIS A";0;20;0;20;0;0;0;0;"Carga";2025-06-26 08:45:00.0000000;2025-06-26 08:45:00.0000000;2025-06-29 00:13:00.0000000;2025-06-29 00:13:00.0000000;"AEFJR";"FUJAIRAH (AL FUJAYRAH)";"CNQIN ";"QINGDAO"</v>
      </c>
      <c r="B10854" s="2" t="s">
        <v>10978</v>
      </c>
    </row>
    <row r="10855" ht="15.75" customHeight="1">
      <c r="A10855" s="1" t="str">
        <f t="shared" si="1"/>
        <v>286242025;"BRMEA001";"TERMINAL PETROBRÁS - MACAÉ - RJ";9425710;"";"MAERSK LEADER";0;24;0;24;0;0;0;0;"Off-shore";2025-06-27 07:45:00.0000000;2025-06-27 07:45:00.0000000;2025-06-27 11:25:00.0000000;2025-06-27 11:25:00.0000000;"BRRJ022";"PORTO DO AÇU";"BRMEA";"MACAÉ"</v>
      </c>
      <c r="B10855" s="2" t="s">
        <v>10979</v>
      </c>
    </row>
    <row r="10856" ht="15.75" customHeight="1">
      <c r="A10856" s="1" t="str">
        <f t="shared" si="1"/>
        <v>286252025;"BRBEL";"BELEM";9390020;"";"DALLAS";1;25;0;26;0;0;0;0;"Carga e Descarga";2025-06-25 11:06:00.0000000;2025-06-25 23:30:00.0000000;2025-06-27 23:50:00.0000000;2025-06-28 12:39:00.0000000;"BRSUA";"SUAPE";"BRAMW001";"TERMINAL DA ALUMAR - SÃO LUIZ - MA"</v>
      </c>
      <c r="B10856" s="2" t="s">
        <v>10980</v>
      </c>
    </row>
    <row r="10857" ht="15.75" customHeight="1">
      <c r="A10857" s="1" t="str">
        <f t="shared" si="1"/>
        <v>286262025;"BRIBB";"IMBITUBA";9625396;"";"VICENTE PINZÓN";0;23;0;23;0;5;0;5;"Carga e Descarga";2025-06-24 17:45:00.0000000;2025-06-24 17:45:00.0000000;2025-06-25 09:56:00.0000000;2025-06-25 09:56:00.0000000;"BRRIG";"RIO GRANDE";"BRIOA001";"TERMINAL DE ITAPOA - SC "</v>
      </c>
      <c r="B10857" s="2" t="s">
        <v>10981</v>
      </c>
    </row>
    <row r="10858" ht="15.75" customHeight="1">
      <c r="A10858" s="1" t="str">
        <f t="shared" si="1"/>
        <v>286272025;"BRITJ";"ITAJAI";9088524;;"AEOLUS";0;23;0;23;0;0;0;0;"Carga e Descarga";2025-06-24 12:00:00.0000000;2025-06-25 10:35:00.0000000;2025-06-26 09:09:00.0000000;2025-06-26 09:09:00.0000000;"BRPNG";"PARANAGUA";"BRSSZ";"SANTOS"</v>
      </c>
      <c r="B10858" s="2" t="s">
        <v>10982</v>
      </c>
    </row>
    <row r="10859" ht="15.75" customHeight="1">
      <c r="A10859" s="1" t="str">
        <f t="shared" si="1"/>
        <v>286292025;"BRSSZ";"SANTOS";9860611;"";"IONIAN SEA";0;20;0;20;0;0;0;0;"Carga";2025-06-27 19:47:00.0000000;2025-06-27 19:47:00.0000000;2025-06-29 08:45:00.0000000;2025-06-29 08:45:00.0000000;"CMDLA";"DOUALA";"MACAS";"CASABLANCA"</v>
      </c>
      <c r="B10859" s="2" t="s">
        <v>10983</v>
      </c>
    </row>
    <row r="10860" ht="15.75" customHeight="1">
      <c r="A10860" s="1" t="str">
        <f t="shared" si="1"/>
        <v>286302025;"BRITJ007";"BARRA DO RIO TERMINAL PORTUÁRIO";7911715;"3810372609";"MARTIN VAZ";14;0;14;28;1;1;0;2;"Off-shore";2025-06-26 07:59:00.0000000;2025-06-26 07:59:00.0000000;2025-07-10 18:14:00.0000000;2025-07-10 18:14:00.0000000;"BRITJ007";"BARRA DO RIO TERMINAL PORTUÁRIO";"BRITJ007";"BARRA DO RIO TERMINAL PORTUÁRIO"</v>
      </c>
      <c r="B10860" s="2" t="s">
        <v>10984</v>
      </c>
    </row>
    <row r="10861" ht="15.75" customHeight="1">
      <c r="A10861" s="1" t="str">
        <f t="shared" si="1"/>
        <v>286312025;"BRIGI";"ITAGUAÍ";9976501;;"GREEN SUAPE";0;21;0;21;0;0;0;0;"Carga";2025-06-26 16:30:00.0000000;2025-06-26 16:30:00.0000000;2025-06-28 01:51:00.0000000;2025-06-28 01:51:00.0000000;"BRSSA";"SALVADOR";"BRSSZ";"SANTOS"</v>
      </c>
      <c r="B10861" s="2" t="s">
        <v>10985</v>
      </c>
    </row>
    <row r="10862" ht="15.75" customHeight="1">
      <c r="A10862" s="1" t="str">
        <f t="shared" si="1"/>
        <v>286322025;"BR400001";"TERMINAL DE MINERIO FERROPORT - PORTO DO AÇU";9933597;"";"SEAWAYS EXCELSIOR";5;17;5;27;2;0;0;2;"Carga e Descarga";2025-06-26 09:24:00.0000000;2025-06-26 09:24:00.0000000;;;"BRRIO";"RIO DE JANEIRO";;</v>
      </c>
      <c r="B10862" s="2" t="s">
        <v>10986</v>
      </c>
    </row>
    <row r="10863" ht="15.75" customHeight="1">
      <c r="A10863" s="1" t="str">
        <f t="shared" si="1"/>
        <v>286352025;"BRVDC004";"TERMINAL FLUVIAL RIO CAPIM CAULIM S/A - BARCARENA - PA";9522946;"";"LIVADI";0;23;0;23;0;0;0;0;"Carga";2025-06-28 12:06:00.0000000;2025-06-28 12:06:00.0000000;2025-07-02 00:30:00.0000000;2025-07-02 00:30:00.0000000;"MACAS";"CASABLANCA";"ITAOI";"ANCONA"</v>
      </c>
      <c r="B10863" s="2" t="s">
        <v>10987</v>
      </c>
    </row>
    <row r="10864" ht="15.75" customHeight="1">
      <c r="A10864" s="1" t="str">
        <f t="shared" si="1"/>
        <v>286372025;"BRVIX013";"TUBARÃO - ES - CVRD";9824057;"";"SAO INDIGO";1;19;1;21;0;0;0;0;"Carga e Descarga";2025-06-27 07:15:00.0000000;2025-06-27 07:15:00.0000000;2025-06-28 16:05:00.0000000;2025-06-28 16:05:00.0000000;"SGSIN";"SINGAPURA (SINGAPORE)";"CNQIN ";"QINGDAO"</v>
      </c>
      <c r="B10864" s="2" t="s">
        <v>10988</v>
      </c>
    </row>
    <row r="10865" ht="15.75" customHeight="1">
      <c r="A10865" s="1" t="str">
        <f t="shared" si="1"/>
        <v>286382025;"BRRIO";"RIO DE JANEIRO";9274410;"";"PARCEL DAS PAREDES";0;17;0;17;0;17;0;17;"Off-shore";2025-06-23 07:45:00.0000000;2025-06-23 07:45:00.0000000;2025-06-25 00:50:00.0000000;2025-06-25 00:50:00.0000000;"BRRIO";"RIO DE JANEIRO";"BRCAM";"BACIA PETROLÍFERA DE CAMPOS"</v>
      </c>
      <c r="B10865" s="2" t="s">
        <v>10989</v>
      </c>
    </row>
    <row r="10866" ht="15.75" customHeight="1">
      <c r="A10866" s="1" t="str">
        <f t="shared" si="1"/>
        <v>286422025;"BRPNG";"PARANAGUA";9448255;"";"AVOCET ARROW";0;22;0;22;0;0;0;0;"Carga";2025-06-27 04:42:00.0000000;2025-06-27 04:42:00.0000000;2025-06-28 13:00:00.0000000;2025-06-28 13:00:00.0000000;"BRRIG";"RIO GRANDE";"BRVIX018";"PORTOCEL - TERMINAL BARRA DO RIACHO - ES"</v>
      </c>
      <c r="B10866" s="2" t="s">
        <v>10990</v>
      </c>
    </row>
    <row r="10867" ht="15.75" customHeight="1">
      <c r="A10867" s="1" t="str">
        <f t="shared" si="1"/>
        <v>286452025;"BRSSZ";"SANTOS";9229829;;"DALIAN EXPRESS";3;22;4;29;0;0;1;1;"Carga e Descarga";2025-06-28 18:37:00.0000000;2025-06-28 18:37:00.0000000;2025-06-29 10:55:00.0000000;2025-06-29 10:55:00.0000000;"BRSUA";"SUAPE";"ARBUE";"BUENOS AIRES"</v>
      </c>
      <c r="B10867" s="2" t="s">
        <v>10991</v>
      </c>
    </row>
    <row r="10868" ht="15.75" customHeight="1">
      <c r="A10868" s="1" t="str">
        <f t="shared" si="1"/>
        <v>286502025;"BRSSZ";"SANTOS";9224300;"";"SEASPAN HAMBURG";1;28;0;29;0;0;0;0;"Carga e Descarga";2025-06-29 21:10:00.0000000;2025-06-29 21:10:00.0000000;2025-06-30 11:42:00.0000000;2025-06-30 11:42:00.0000000;"BRRIO";"RIO DE JANEIRO";"BRRIG";"RIO GRANDE"</v>
      </c>
      <c r="B10868" s="2" t="s">
        <v>10992</v>
      </c>
    </row>
    <row r="10869" ht="15.75" customHeight="1">
      <c r="A10869" s="1" t="str">
        <f t="shared" si="1"/>
        <v>286522025;"BRMEA001";"TERMINAL PETROBRÁS - MACAÉ - RJ";9756949;"";"BS IPORANGA";0;10;0;10;0;0;0;0;"Off-shore";2025-06-22 20:30:00.0000000;2025-06-22 20:30:00.0000000;2025-06-23 00:55:00.0000000;2025-06-23 00:55:00.0000000;"BRMEA001";"TERMINAL PETROBRÁS - MACAÉ - RJ";"BRMEA001";"TERMINAL PETROBRÁS - MACAÉ - RJ"</v>
      </c>
      <c r="B10869" s="2" t="s">
        <v>10993</v>
      </c>
    </row>
    <row r="10870" ht="15.75" customHeight="1">
      <c r="A10870" s="1" t="str">
        <f t="shared" si="1"/>
        <v>286542025;"BRFOR";"FORTALEZA (MUCURIPE)";9388962;"";"OCEANICASUB X (REB)";3;20;3;26;21;1;16;38;"Abastecimento (Bunker)";2025-06-25 07:15:00.0000000;2025-06-25 07:15:00.0000000;2025-06-25 18:15:00.0000000;2025-06-25 18:15:00.0000000;"BRFOR";"FORTALEZA (MUCURIPE)";"BRFOR";"FORTALEZA (MUCURIPE)"</v>
      </c>
      <c r="B10870" s="2" t="s">
        <v>10994</v>
      </c>
    </row>
    <row r="10871" ht="15.75" customHeight="1">
      <c r="A10871" s="1" t="str">
        <f t="shared" si="1"/>
        <v>286552025;"BRRIO";"RIO DE JANEIRO";9227027;;"SUNNY PHOENIX";0;27;0;27;0;0;0;0;"Carga e Descarga";2025-06-26 17:00:00.0000000;2025-06-26 17:00:00.0000000;2025-06-27 03:15:00.0000000;2025-06-27 03:15:00.0000000;"BRSSZ";"SANTOS";"COCTG";"CARTAGENA"</v>
      </c>
      <c r="B10871" s="2" t="s">
        <v>10995</v>
      </c>
    </row>
    <row r="10872" ht="15.75" customHeight="1">
      <c r="A10872" s="1" t="str">
        <f t="shared" si="1"/>
        <v>286562025;"BRMEA001";"TERMINAL PETROBRÁS - MACAÉ - RJ";9756949;"";"BS IPORANGA";0;10;0;10;0;0;0;0;"Off-shore";2025-06-21 08:50:00.0000000;2025-06-21 16:48:00.0000000;2025-06-21 17:20:00.0000000;2025-06-21 17:20:00.0000000;"BRMEA001";"TERMINAL PETROBRÁS - MACAÉ - RJ";"BRMEA001";"TERMINAL PETROBRÁS - MACAÉ - RJ"</v>
      </c>
      <c r="B10872" s="2" t="s">
        <v>10996</v>
      </c>
    </row>
    <row r="10873" ht="15.75" customHeight="1">
      <c r="A10873" s="1" t="str">
        <f t="shared" si="1"/>
        <v>286592025;"BRFOR";"FORTALEZA (MUCURIPE)";9364265;"";"APOLLO Z (REB)";19;0;19;38;16;0;17;33;"Abastecimento (Bunker)";2025-06-25 06:20:00.0000000;2025-06-25 06:20:00.0000000;2025-06-27 05:00:00.0000000;2025-06-27 05:00:00.0000000;"BRFOR";"FORTALEZA (MUCURIPE)";"BRFOR";"FORTALEZA (MUCURIPE)"</v>
      </c>
      <c r="B10873" s="2" t="s">
        <v>10997</v>
      </c>
    </row>
    <row r="10874" ht="15.75" customHeight="1">
      <c r="A10874" s="1" t="str">
        <f t="shared" si="1"/>
        <v>286602025;"BRRJ022";"PORTO DO AÇU";9529786;"4430473650";"CAMPOS CAPTAIN";0;15;0;15;0;0;0;0;"Off-shore";2025-06-20 20:32:00.0000000;2025-06-20 20:32:00.0000000;2025-06-21 07:35:00.0000000;2025-06-21 07:35:00.0000000;"BRRIO";"RIO DE JANEIRO";"BRRJ022";"PORTO DO AÇU"</v>
      </c>
      <c r="B10874" s="2" t="s">
        <v>10998</v>
      </c>
    </row>
    <row r="10875" ht="15.75" customHeight="1">
      <c r="A10875" s="1" t="str">
        <f t="shared" si="1"/>
        <v>286622025;"BRPNG";"PARANAGUA";9952177;"";"BOW LION";0;23;0;23;0;0;0;0;"Descarga";2025-06-28 00:30:00.0000000;2025-06-28 00:30:00.0000000;2025-06-29 11:50:00.0000000;2025-06-29 11:50:00.0000000;"ARSLO";"SAN LORENZO";"USHOU";"HOUSTON"</v>
      </c>
      <c r="B10875" s="2" t="s">
        <v>10999</v>
      </c>
    </row>
    <row r="10876" ht="15.75" customHeight="1">
      <c r="A10876" s="1" t="str">
        <f t="shared" si="1"/>
        <v>286652025;"BRRIO";"RIO DE JANEIRO";9756951;"";"BS UBATUBA";0;10;0;10;0;0;0;0;"Off-shore";2025-06-22 13:05:00.0000000;2025-06-22 13:05:00.0000000;2025-06-26 18:20:00.0000000;2025-06-26 18:20:00.0000000;"BRRIO";"RIO DE JANEIRO";"BRRIO";"RIO DE JANEIRO"</v>
      </c>
      <c r="B10876" s="2" t="s">
        <v>11000</v>
      </c>
    </row>
    <row r="10877" ht="15.75" customHeight="1">
      <c r="A10877" s="1" t="str">
        <f t="shared" si="1"/>
        <v>286672025;"BRRIO";"RIO DE JANEIRO";9696802;"443E000751";"STARNAV AQUARIUS (REB)";0;16;0;16;0;1;0;1;"Off-shore";2025-06-23 06:05:00.0000000;2025-06-23 06:05:00.0000000;2025-06-24 23:10:00.0000000;2025-06-24 23:10:00.0000000;"BRRIO";"RIO DE JANEIRO";"BRRIO";"RIO DE JANEIRO"</v>
      </c>
      <c r="B10877" s="2" t="s">
        <v>11001</v>
      </c>
    </row>
    <row r="10878" ht="15.75" customHeight="1">
      <c r="A10878" s="1" t="str">
        <f t="shared" si="1"/>
        <v>286702025;"BRSSZ";"SANTOS";9667746;;"OBE QUEEN (BANDEIRA GREYLIST TOKYO MOU)";0;21;0;21;0;0;0;0;"Carga";2025-06-29 11:00:00.0000000;2025-06-29 11:00:00.0000000;2025-07-04 22:41:00.0000000;2025-07-04 22:41:00.0000000;"TGLFW";"LOME";"INIXV";"KANDLA"</v>
      </c>
      <c r="B10878" s="2" t="s">
        <v>11002</v>
      </c>
    </row>
    <row r="10879" ht="15.75" customHeight="1">
      <c r="A10879" s="1" t="str">
        <f t="shared" si="1"/>
        <v>286712025;"BRREC";"RECIFE";8951932;;"EUROPA";38;2;32;72;0;0;0;0;"Desembarque/Embarque de Passageiros";2025-06-29 06:00:00.0000000;2025-06-29 06:00:00.0000000;2025-07-03 12:00:00.0000000;2025-07-03 12:00:00.0000000;"SHSHN";"JAMESTOWN";"PTOPO";"PORTO (OPORTO)"</v>
      </c>
      <c r="B10879" s="2" t="s">
        <v>11003</v>
      </c>
    </row>
    <row r="10880" ht="15.75" customHeight="1">
      <c r="A10880" s="1" t="str">
        <f t="shared" si="1"/>
        <v>286722025;"BRRIG";"RIO GRANDE";9317860;"";"BOW ENGINEER";0;25;0;25;0;0;0;0;"Carga";2025-06-24 23:34:00.0000000;2025-06-24 23:34:00.0000000;2025-06-27 05:50:00.0000000;2025-06-27 05:50:00.0000000;"ARCMP";"CAMPANA";"BRPNG";"PARANAGUA"</v>
      </c>
      <c r="B10880" s="2" t="s">
        <v>11004</v>
      </c>
    </row>
    <row r="10881" ht="15.75" customHeight="1">
      <c r="A10881" s="1" t="str">
        <f t="shared" si="1"/>
        <v>286772025;"BRRIG";"RIO GRANDE";9373993;;"TN DAWN";0;22;0;22;0;0;0;0;"Carga";2025-06-28 06:18:00.0000000;2025-06-28 06:18:00.0000000;2025-06-30 11:15:00.0000000;2025-06-30 11:15:00.0000000;"GNCKY";"CONAKRY";"ESAGP";"MALAGA"</v>
      </c>
      <c r="B10881" s="2" t="s">
        <v>11005</v>
      </c>
    </row>
    <row r="10882" ht="15.75" customHeight="1">
      <c r="A10882" s="1" t="str">
        <f t="shared" si="1"/>
        <v>286792025;"BRPMA001";"PONTA DA MADEIRA - VALE";9939072;"0011473673";"FORTE SÃO MARCELO";1;24;1;26;0;0;0;0;"Carga";2025-06-25 03:07:00.0000000;2025-06-25 03:07:00.0000000;;;"BRPEC";"PECEM";;</v>
      </c>
      <c r="B10882" s="2" t="s">
        <v>11006</v>
      </c>
    </row>
    <row r="10883" ht="15.75" customHeight="1">
      <c r="A10883" s="1" t="str">
        <f t="shared" si="1"/>
        <v>286802025;"BRPNG";"PARANAGUA";9937323;"";"ONE AMAZON";0;23;0;23;0;0;0;0;"Carga e Descarga";2025-06-26 09:30:00.0000000;2025-06-26 09:30:00.0000000;2025-06-27 08:00:00.0000000;2025-06-27 08:00:00.0000000;"BRSSZ";"SANTOS";"BRNVT001";"PORTONAVE - NAVEGANTES - SC"</v>
      </c>
      <c r="B10883" s="2" t="s">
        <v>11007</v>
      </c>
    </row>
    <row r="10884" ht="15.75" customHeight="1">
      <c r="A10884" s="1" t="str">
        <f t="shared" si="1"/>
        <v>286812025;"BRRIO";"RIO DE JANEIRO";9482378;"3813869431";"CBO MANOELLA";22;0;20;42;66;1;0;67;"Off-shore";2025-06-24 07:50:00.0000000;2025-06-24 07:50:00.0000000;2025-06-25 08:30:00.0000000;2025-06-25 17:55:00.0000000;"BRRIO";"RIO DE JANEIRO";"BRRJ022";"PORTO DO AÇU"</v>
      </c>
      <c r="B10884" s="2" t="s">
        <v>11008</v>
      </c>
    </row>
    <row r="10885" ht="15.75" customHeight="1">
      <c r="A10885" s="1" t="str">
        <f t="shared" si="1"/>
        <v>286842025;"BRSUA";"SUAPE";9836440;"";"ISABELLA M II";0;19;0;19;0;0;0;0;"Carga";2025-06-29 08:55:00.0000000;2025-06-29 08:55:00.0000000;2025-06-30 01:45:00.0000000;2025-06-30 01:45:00.0000000;"BRIQI";"ITAQUI";"BRMCZ";"MACEIÓ"</v>
      </c>
      <c r="B10885" s="2" t="s">
        <v>11009</v>
      </c>
    </row>
    <row r="10886" ht="15.75" customHeight="1">
      <c r="A10886" s="1" t="str">
        <f t="shared" si="1"/>
        <v>286852025;"BRRIO";"RIO DE JANEIRO";9715737;"";"STARNAV ANDROMEDA";0;14;0;14;0;0;0;0;"Off-shore";2025-06-22 13:40:00.0000000;2025-06-22 13:40:00.0000000;2025-06-25 13:20:00.0000000;2025-06-25 13:20:00.0000000;"BRRIO";"RIO DE JANEIRO";"BRRIO";"RIO DE JANEIRO"</v>
      </c>
      <c r="B10886" s="2" t="s">
        <v>11010</v>
      </c>
    </row>
    <row r="10887" ht="15.75" customHeight="1">
      <c r="A10887" s="1" t="str">
        <f t="shared" si="1"/>
        <v>286872025;"BRSSO002";"TERMINAL TRANSPETRO - GEBAST - SÃO SEBASTIÃO - SP";9625712;"";"ELKA LEBLON";0;31;0;31;2;0;0;2;"Descarga";2025-06-22 10:00:00.0000000;2025-06-22 10:00:00.0000000;2025-06-23 13:00:00.0000000;2025-06-23 13:00:00.0000000;"BRSAS";"BACIA PETROLIFERA DE SANTOS";"BRSAS";"BACIA PETROLIFERA DE SANTOS"</v>
      </c>
      <c r="B10887" s="2" t="s">
        <v>11011</v>
      </c>
    </row>
    <row r="10888" ht="15.75" customHeight="1">
      <c r="A10888" s="1" t="str">
        <f t="shared" si="1"/>
        <v>286942025;"BRSSO002";"TERMINAL TRANSPETRO - GEBAST - SÃO SEBASTIÃO - SP";9858589;"";"EAGLE PASSOS";5;20;5;30;0;0;0;0;"Descarga";2025-06-24 15:00:00.0000000;2025-06-24 15:00:00.0000000;2025-06-25 20:15:00.0000000;2025-06-25 20:15:00.0000000;"BRSAS";"BACIA PETROLIFERA DE SANTOS";"BRSAS";"BACIA PETROLIFERA DE SANTOS"</v>
      </c>
      <c r="B10888" s="2" t="s">
        <v>11012</v>
      </c>
    </row>
    <row r="10889" ht="15.75" customHeight="1">
      <c r="A10889" s="1" t="str">
        <f t="shared" si="1"/>
        <v>286972025;"BRRIO";"RIO DE JANEIRO";9715725;"4430486212";"STARNAV TAURUS";0;14;0;14;6;3;0;9;"Off-shore";2025-06-23 10:35:00.0000000;2025-06-23 10:35:00.0000000;2025-06-27 02:25:00.0000000;2025-06-27 02:25:00.0000000;"BRRIO";"RIO DE JANEIRO";"BRRIO";"RIO DE JANEIRO"</v>
      </c>
      <c r="B10889" s="2" t="s">
        <v>11013</v>
      </c>
    </row>
    <row r="10890" ht="15.75" customHeight="1">
      <c r="A10890" s="1" t="str">
        <f t="shared" si="1"/>
        <v>286992025;"BRRS006";"BIANCHINI - CANOAS - RS";;"4620811980";"PIRATINI";0;7;0;7;0;2;0;2;"Carga";2025-06-21 22:00:00.0000000;2025-06-21 22:00:00.0000000;2025-06-23 22:00:00.0000000;2025-06-23 22:00:00.0000000;"BRRS006";"BIANCHINI - CANOAS - RS";"BRPOA";"PORTO ALEGRE - RS"</v>
      </c>
      <c r="B10890" s="2" t="s">
        <v>11014</v>
      </c>
    </row>
    <row r="10891" ht="15.75" customHeight="1">
      <c r="A10891" s="1" t="str">
        <f t="shared" si="1"/>
        <v>287002025;"BRIGI";"ITAGUAÍ";9864112;"";"VOUTAKOS";0;20;0;20;0;0;0;0;"Carga";2025-06-27 11:58:00.0000000;2025-06-28 18:55:00.0000000;2025-07-01 00:29:00.0000000;2025-07-01 00:29:00.0000000;"SGSIN";"SINGAPURA (SINGAPORE)";"SGSIN";"SINGAPURA (SINGAPORE)"</v>
      </c>
      <c r="B10891" s="2" t="s">
        <v>11015</v>
      </c>
    </row>
    <row r="10892" ht="15.75" customHeight="1">
      <c r="A10892" s="1" t="str">
        <f t="shared" si="1"/>
        <v>287032025;"BRSSZ";"SANTOS";9407354;"";"HORIZON ARMONIA";0;21;0;21;0;0;0;0;"Carga";2025-06-27 00:45:00.0000000;2025-06-27 00:45:00.0000000;2025-06-28 20:24:00.0000000;2025-06-28 20:24:00.0000000;"BRPNG";"PARANAGUA";"BRSUA";"SUAPE"</v>
      </c>
      <c r="B10892" s="2" t="s">
        <v>11016</v>
      </c>
    </row>
    <row r="10893" ht="15.75" customHeight="1">
      <c r="A10893" s="1" t="str">
        <f t="shared" si="1"/>
        <v>287112025;"BRSSO002";"TERMINAL TRANSPETRO - GEBAST - SÃO SEBASTIÃO - SP";9499876;"";"FORTALEZA KNUTSEN";3;25;5;33;0;0;0;0;"Descarga";2025-06-28 18:00:00.0000000;2025-06-28 18:00:00.0000000;2025-06-30 16:00:00.0000000;2025-06-30 16:00:00.0000000;"BRSAS";"BACIA PETROLIFERA DE SANTOS";"BRSAS";"BACIA PETROLIFERA DE SANTOS"</v>
      </c>
      <c r="B10893" s="2" t="s">
        <v>11017</v>
      </c>
    </row>
    <row r="10894" ht="15.75" customHeight="1">
      <c r="A10894" s="1" t="str">
        <f t="shared" si="1"/>
        <v>287142025;"BRMAO006";"CHIBATÃO NAVEGAÇÃO E COMÉRCIO LTDA. - MANAUS - AM";9961972;;"LOG-IN EXPERIENCE (REB)";1;19;0;20;1;2;2;5;"Carga e Descarga";2025-06-24 05:55:00.0000000;2025-06-24 05:55:00.0000000;2025-06-27 06:32:00.0000000;2025-06-27 06:32:00.0000000;"BRPEC";"PECEM";"BRSSA";"SALVADOR"</v>
      </c>
      <c r="B10894" s="2" t="s">
        <v>11018</v>
      </c>
    </row>
    <row r="10895" ht="15.75" customHeight="1">
      <c r="A10895" s="1" t="str">
        <f t="shared" si="1"/>
        <v>287302025;"BRVDC";"VILA DO CONDE";;"0011485531";"EDL XLIII (43)";0;0;0;0;0;0;0;0;"Carga";2025-06-21 06:39:00.0000000;2025-06-21 06:39:00.0000000;2025-06-21 18:30:00.0000000;2025-06-21 18:30:00.0000000;"BRVDC";"VILA DO CONDE";"BRVDC";"VILA DO CONDE"</v>
      </c>
      <c r="B10895" s="2" t="s">
        <v>11019</v>
      </c>
    </row>
    <row r="10896" ht="15.75" customHeight="1">
      <c r="A10896" s="1" t="str">
        <f t="shared" si="1"/>
        <v>287342025;"BRRIG";"RIO GRANDE";9310109;"";"LIBERTY";0;25;0;25;2;0;0;2;"Carga";2025-06-25 11:50:00.0000000;2025-06-25 11:50:00.0000000;2025-06-26 10:30:00.0000000;2025-06-26 10:30:00.0000000;"PAMIT";"MANZANILLO";"BRPNG";"PARANAGUA"</v>
      </c>
      <c r="B10896" s="2" t="s">
        <v>11020</v>
      </c>
    </row>
    <row r="10897" ht="15.75" customHeight="1">
      <c r="A10897" s="1" t="str">
        <f t="shared" si="1"/>
        <v>287472025;"BRPOA";"PORTO ALEGRE - RS";;"4620191639";"PROFESSOR LELIS ESPARTEL";0;7;0;7;0;0;0;0;"Descarga";2025-06-23 15:50:00.0000000;2025-06-23 15:50:00.0000000;2025-06-24 20:45:00.0000000;2025-06-24 20:45:00.0000000;"BRRIG";"RIO GRANDE";"BRRIG";"RIO GRANDE"</v>
      </c>
      <c r="B10897" s="2" t="s">
        <v>11021</v>
      </c>
    </row>
    <row r="10898" ht="15.75" customHeight="1">
      <c r="A10898" s="1" t="str">
        <f t="shared" si="1"/>
        <v>287482025;"BRSSZ";"SANTOS";9825532;"";"BALOS";5;16;5;26;0;0;0;0;"Carga";2025-06-28 21:54:00.0000000;2025-06-30 04:10:00.0000000;2025-07-07 21:42:00.0000000;2025-07-07 21:42:00.0000000;"CNBAY";"BAY UQUAN";"SGSIN";"SINGAPURA (SINGAPORE)"</v>
      </c>
      <c r="B10898" s="2" t="s">
        <v>11022</v>
      </c>
    </row>
    <row r="10899" ht="15.75" customHeight="1">
      <c r="A10899" s="1" t="str">
        <f t="shared" si="1"/>
        <v>287792025;"BRNTR";"NITERÓI";9676280;;"SEA1 SPEARFISH";62;0;65;127;0;0;0;0;"Off-shore";2025-06-24 07:40:00.0000000;2025-06-24 07:40:00.0000000;2025-06-25 22:15:00.0000000;2025-06-25 22:15:00.0000000;"BRRJ022";"PORTO DO AÇU";"BRCAM";"BACIA PETROLÍFERA DE CAMPOS"</v>
      </c>
      <c r="B10899" s="2" t="s">
        <v>11023</v>
      </c>
    </row>
    <row r="10900" ht="15.75" customHeight="1">
      <c r="A10900" s="1" t="str">
        <f t="shared" si="1"/>
        <v>287892025;"BRMEA001";"TERMINAL PETROBRÁS - MACAÉ - RJ";9610602;"4430477035";"BRAM BRASIL";0;14;0;14;0;0;0;0;"Off-shore";2025-06-21 08:05:00.0000000;2025-06-21 13:45:00.0000000;2025-06-21 21:25:00.0000000;2025-06-21 21:25:00.0000000;"BRMEA001";"TERMINAL PETROBRÁS - MACAÉ - RJ";"BRMEA001";"TERMINAL PETROBRÁS - MACAÉ - RJ"</v>
      </c>
      <c r="B10900" s="2" t="s">
        <v>11024</v>
      </c>
    </row>
    <row r="10901" ht="15.75" customHeight="1">
      <c r="A10901" s="1" t="str">
        <f t="shared" si="1"/>
        <v>287902025;"BRRIO";"RIO DE JANEIRO";9347322;"381E012701";"HOS SPRINGFIELD";14;16;3;33;57;0;0;57;"Off-shore";2025-06-23 16:20:00.0000000;2025-06-23 16:20:00.0000000;2025-06-25 14:25:00.0000000;2025-06-25 14:25:00.0000000;"BRRJ022";"PORTO DO AÇU";"BRRIO";"RIO DE JANEIRO"</v>
      </c>
      <c r="B10901" s="2" t="s">
        <v>11025</v>
      </c>
    </row>
    <row r="10902" ht="15.75" customHeight="1">
      <c r="A10902" s="1" t="str">
        <f t="shared" si="1"/>
        <v>287922025;"BRIOA001";"ITAPOA - SC";9619452;"";"MSC ARICA";0;27;0;27;0;2;0;2;"Carga e Descarga";2025-06-27 17:36:00.0000000;2025-06-27 17:36:00.0000000;2025-06-28 08:24:00.0000000;2025-06-28 08:24:00.0000000;"BRSSZ";"SANTOS";"BRPNG";"PARANAGUA"</v>
      </c>
      <c r="B10902" s="2" t="s">
        <v>11026</v>
      </c>
    </row>
    <row r="10903" ht="15.75" customHeight="1">
      <c r="A10903" s="1" t="str">
        <f t="shared" si="1"/>
        <v>287932025;"BRREC";"RECIFE";;"4039127986";"PORTO VALE XXI";2;4;0;6;0;1;0;1;"Carga";2025-06-22 08:00:00.0000000;2025-06-22 08:00:00.0000000;2025-06-28 14:30:00.0000000;2025-06-28 14:30:00.0000000;"BRFEN";"SANTO ANTONIO - FERNANDO DE NORONHA";"BRFEN";"SANTO ANTONIO - FERNANDO DE NORONHA"</v>
      </c>
      <c r="B10903" s="2" t="s">
        <v>11027</v>
      </c>
    </row>
    <row r="10904" ht="15.75" customHeight="1">
      <c r="A10904" s="1" t="str">
        <f t="shared" si="1"/>
        <v>287942025;"BRIOA001";"ITAPOA - SC";9327798;"";"MSC LOS ANGELES";0;25;0;25;0;0;0;0;"Carga e Descarga";2025-06-29 23:12:00.0000000;2025-06-29 23:12:00.0000000;2025-06-30 17:12:00.0000000;2025-06-30 17:12:00.0000000;"BRSSZ";"SANTOS";"BRPNG";"PARANAGUA"</v>
      </c>
      <c r="B10904" s="2" t="s">
        <v>11028</v>
      </c>
    </row>
    <row r="10905" ht="15.75" customHeight="1">
      <c r="A10905" s="1" t="str">
        <f t="shared" si="1"/>
        <v>287952025;"BRRS013";"CMPC - GUAIBA - RS";;"4620236047";"TREVO VERDE";0;7;0;7;0;0;0;0;"Carga e Descarga";2025-06-24 21:00:00.0000000;2025-06-24 21:00:00.0000000;2025-06-26 06:29:00.0000000;2025-06-26 06:29:00.0000000;"BRPET";"PELOTAS";"BRRIG";"RIO GRANDE"</v>
      </c>
      <c r="B10905" s="2" t="s">
        <v>11029</v>
      </c>
    </row>
    <row r="10906" ht="15.75" customHeight="1">
      <c r="A10906" s="1" t="str">
        <f t="shared" si="1"/>
        <v>287972025;"BRRIO";"RIO DE JANEIRO";9442067;"3813879372";"TORDA";0;16;0;16;0;0;0;0;"Off-shore";2025-06-21 05:10:00.0000000;2025-06-21 05:10:00.0000000;2025-06-22 08:15:00.0000000;2025-06-22 08:15:00.0000000;"BRRIO";"RIO DE JANEIRO";"BRRIO";"RIO DE JANEIRO"</v>
      </c>
      <c r="B10906" s="2" t="s">
        <v>11030</v>
      </c>
    </row>
    <row r="10907" ht="15.75" customHeight="1">
      <c r="A10907" s="1" t="str">
        <f t="shared" si="1"/>
        <v>287982025;"BRPET";"PELOTAS";;"4620818755";"JUAN RASSMUSS";4;3;0;7;0;0;0;0;"Carga";2025-06-25 07:38:00.0000000;2025-06-25 07:38:00.0000000;2025-06-25 19:31:00.0000000;2025-06-25 19:31:00.0000000;"BRRS013";"TERMINAL CMPC GUAÍBA - RS";"BRRS013";"TERMINAL CMPC GUAÍBA - RS"</v>
      </c>
      <c r="B10907" s="2" t="s">
        <v>11031</v>
      </c>
    </row>
    <row r="10908" ht="15.75" customHeight="1">
      <c r="A10908" s="1" t="str">
        <f t="shared" si="1"/>
        <v>288002025;"BRADR003";"TERMINAL TRANSPETRO - ANGRA DOS REIS - RJ";9492270;"3813898601";"ANITA GARIBALDI";10;18;7;35;0;0;8;8;"Carga e Descarga";2025-06-21 15:00:00.0000000;2025-06-21 15:00:00.0000000;2025-07-04 23:00:00.0000000;2025-07-04 23:00:00.0000000;"BRSSZ";"SANTOS";"CNQIN ";"QINGDAO"</v>
      </c>
      <c r="B10908" s="2" t="s">
        <v>11032</v>
      </c>
    </row>
    <row r="10909" ht="15.75" customHeight="1">
      <c r="A10909" s="1" t="str">
        <f t="shared" si="1"/>
        <v>288012025;"BRMEA001";"TERMINAL PETROBRÁS - MACAÉ - RJ";9620308;"4430478155";"BRAM BAHIA";0;14;0;14;0;0;0;0;"Off-shore";2025-06-21 21:25:00.0000000;2025-06-21 21:25:00.0000000;2025-06-22 05:30:00.0000000;2025-06-22 05:30:00.0000000;"BRMEA001";"TERMINAL PETROBRÁS - MACAÉ - RJ";"BRMEA001";"TERMINAL PETROBRÁS - MACAÉ - RJ"</v>
      </c>
      <c r="B10909" s="2" t="s">
        <v>11033</v>
      </c>
    </row>
    <row r="10910" ht="15.75" customHeight="1">
      <c r="A10910" s="1" t="str">
        <f t="shared" si="1"/>
        <v>288032025;"BRRS013";"CMPC - GUAIBA - RS";;"4620796174";"GERMANO BECKER";0;7;0;7;0;0;0;0;"Carga e Descarga";2025-06-25 11:49:00.0000000;2025-06-25 11:49:00.0000000;2025-06-27 02:38:00.0000000;2025-06-27 02:38:00.0000000;"BRPET";"PELOTAS";"BRRIG";"RIO GRANDE"</v>
      </c>
      <c r="B10910" s="2" t="s">
        <v>11034</v>
      </c>
    </row>
    <row r="10911" ht="15.75" customHeight="1">
      <c r="A10911" s="1" t="str">
        <f t="shared" si="1"/>
        <v>288042025;"BRARE";"AREIA BRANCA (TERMISA)";;"1820051749";"N. S. DAS VITÓRIAS";0;1;0;1;0;0;0;0;"Descarga";2025-06-21 14:00:00.0000000;2025-06-21 14:00:00.0000000;2025-06-22 00:40:00.0000000;2025-06-22 00:40:00.0000000;"BRARE";"AREIA BRANCA (TERMISA)";"BRARE";"AREIA BRANCA (TERMISA)"</v>
      </c>
      <c r="B10911" s="2" t="s">
        <v>11035</v>
      </c>
    </row>
    <row r="10912" ht="15.75" customHeight="1">
      <c r="A10912" s="1" t="str">
        <f t="shared" si="1"/>
        <v>288052025;"BRARE";"AREIA BRANCA (TERMISA)";;"1820052052";"COMTE PASCHOAL";0;1;0;1;0;0;0;0;"Descarga";2025-06-21 17:20:00.0000000;2025-06-21 17:20:00.0000000;2025-06-22 07:45:00.0000000;2025-06-22 07:45:00.0000000;"BRARE";"AREIA BRANCA (TERMISA)";"BRARE";"AREIA BRANCA (TERMISA)"</v>
      </c>
      <c r="B10912" s="2" t="s">
        <v>11036</v>
      </c>
    </row>
    <row r="10913" ht="15.75" customHeight="1">
      <c r="A10913" s="1" t="str">
        <f t="shared" si="1"/>
        <v>288062025;"BRADR003";"TERMINAL TRANSPETRO - ANGRA DOS REIS - RJ";9907706;"";"EAGLE COLATINA";1;24;1;26;0;0;0;0;"Carga e Descarga";2025-06-23 00:00:00.0000000;2025-06-23 00:00:00.0000000;2025-06-26 23:00:00.0000000;2025-06-26 23:00:00.0000000;"BRSSZ";"SANTOS";"BRSAS";"BACIA PETROLIFERA DE SANTOS"</v>
      </c>
      <c r="B10913" s="2" t="s">
        <v>11037</v>
      </c>
    </row>
    <row r="10914" ht="15.75" customHeight="1">
      <c r="A10914" s="1" t="str">
        <f t="shared" si="1"/>
        <v>288082025;"BRADR003";"TERMINAL TRANSPETRO - ANGRA DOS REIS - RJ";9858577;;"EAGLE PARAISO";2;24;1;27;0;0;0;0;"Descarga";2025-06-23 00:00:00.0000000;2025-06-23 00:00:00.0000000;2025-06-24 11:30:00.0000000;2025-06-24 11:30:00.0000000;"BRADR003";"TERMINAL TRANSPETRO - ANGRA DOS REIS - RJ";"BRSAS";"BACIA PETROLIFERA DE SANTOS"</v>
      </c>
      <c r="B10914" s="2" t="s">
        <v>11038</v>
      </c>
    </row>
    <row r="10915" ht="15.75" customHeight="1">
      <c r="A10915" s="1" t="str">
        <f t="shared" si="1"/>
        <v>288092025;"BRRIO";"RIO DE JANEIRO";9453638;"";"MARLIN";0;22;0;22;0;0;0;0;"Carga e Descarga";2025-06-26 14:40:00.0000000;2025-06-26 14:40:00.0000000;2025-06-28 06:50:00.0000000;2025-06-28 06:50:00.0000000;"BRRJ022";"PORTO DO AÇU";"BRRJ022";"PORTO DO AÇU"</v>
      </c>
      <c r="B10915" s="2" t="s">
        <v>11039</v>
      </c>
    </row>
    <row r="10916" ht="15.75" customHeight="1">
      <c r="A10916" s="1" t="str">
        <f t="shared" si="1"/>
        <v>288142025;"BRRIO";"RIO DE JANEIRO";9827281;"3813911489";"CBO TERRA BRASILIS";0;22;0;22;0;0;0;0;"Off-shore";2025-06-21 22:05:00.0000000;2025-06-21 22:05:00.0000000;2025-06-27 17:00:00.0000000;2025-06-27 17:00:00.0000000;"BRRIO";"RIO DE JANEIRO";"BRRIO";"RIO DE JANEIRO"</v>
      </c>
      <c r="B10916" s="2" t="s">
        <v>11040</v>
      </c>
    </row>
    <row r="10917" ht="15.75" customHeight="1">
      <c r="A10917" s="1" t="str">
        <f t="shared" si="1"/>
        <v>288182025;"BRSUA";"SUAPE";9685578;"3813892301";"HUGO";0;11;0;11;0;0;0;0;"Solicitação de certificado";2025-06-23 03:40:00.0000000;2025-06-23 03:40:00.0000000;;;"BRSSA";"SALVADOR";;</v>
      </c>
      <c r="B10917" s="2" t="s">
        <v>11041</v>
      </c>
    </row>
    <row r="10918" ht="15.75" customHeight="1">
      <c r="A10918" s="1" t="str">
        <f t="shared" si="1"/>
        <v>288202025;"BRFOR";"FORTALEZA (MUCURIPE)";9416393;"";"HONESTY";4;22;4;30;0;0;0;0;"Carga e Descarga";2025-06-25 11:35:00.0000000;2025-06-25 11:35:00.0000000;2025-06-27 01:30:00.0000000;2025-06-27 01:30:00.0000000;"BRSUA";"SUAPE";"BRSUA";"SUAPE"</v>
      </c>
      <c r="B10918" s="2" t="s">
        <v>11042</v>
      </c>
    </row>
    <row r="10919" ht="15.75" customHeight="1">
      <c r="A10919" s="1" t="str">
        <f t="shared" si="1"/>
        <v>288212025;"BRSSZ";"SANTOS";9461099;"";"KM HONGKONG";0;19;0;19;0;0;0;0;"Carga";2025-06-29 10:00:00.0000000;2025-06-30 16:14:00.0000000;2025-07-05 18:12:00.0000000;2025-07-05 18:12:00.0000000;"INGGV";"GANGAVARAM";"SGSIN";"SINGAPURA (SINGAPORE)"</v>
      </c>
      <c r="B10919" s="2" t="s">
        <v>11043</v>
      </c>
    </row>
    <row r="10920" ht="15.75" customHeight="1">
      <c r="A10920" s="1" t="str">
        <f t="shared" si="1"/>
        <v>288222025;"BRARE";"AREIA BRANCA (TERMISA)";;"1820052184";"D YOLANDA";0;1;0;1;0;0;0;0;"Descarga";2025-06-22 08:20:00.0000000;2025-06-22 08:20:00.0000000;2025-06-22 15:45:00.0000000;2025-06-22 15:45:00.0000000;"BRARE";"AREIA BRANCA (TERMISA)";"BRARE";"AREIA BRANCA (TERMISA)"</v>
      </c>
      <c r="B10920" s="2" t="s">
        <v>11044</v>
      </c>
    </row>
    <row r="10921" ht="15.75" customHeight="1">
      <c r="A10921" s="1" t="str">
        <f t="shared" si="1"/>
        <v>288232025;"BRNAT";"NATAL";;"0210321857";"ALRO";0;6;0;6;0;0;0;0;"Carga";2025-06-23 08:00:00.0000000;2025-06-23 08:00:00.0000000;;;"BRFEN";"SANTO ANTONIO - FERNANDO DE NORONHA";;</v>
      </c>
      <c r="B10921" s="2" t="s">
        <v>11045</v>
      </c>
    </row>
    <row r="10922" ht="15.75" customHeight="1">
      <c r="A10922" s="1" t="str">
        <f t="shared" si="1"/>
        <v>288242025;"BRARE";"AREIA BRANCA (TERMISA)";;"1820051781";"DONA ZITA";0;1;0;1;0;0;0;0;"Descarga";2025-06-22 16:05:00.0000000;2025-06-22 16:05:00.0000000;2025-06-22 19:40:00.0000000;2025-06-22 19:40:00.0000000;"BRARE";"AREIA BRANCA (TERMISA)";"BRARE";"AREIA BRANCA (TERMISA)"</v>
      </c>
      <c r="B10922" s="2" t="s">
        <v>11046</v>
      </c>
    </row>
    <row r="10923" ht="15.75" customHeight="1">
      <c r="A10923" s="1" t="str">
        <f t="shared" si="1"/>
        <v>288252025;"BRRIO";"RIO DE JANEIRO";9756951;"";"BS UBATUBA";0;10;0;10;0;0;0;0;"Off-shore";2025-06-28 12:40:00.0000000;2025-06-28 12:40:00.0000000;2025-07-05 22:30:00.0000000;2025-07-05 22:30:00.0000000;"BRRIO";"RIO DE JANEIRO";"BRRIO";"RIO DE JANEIRO"</v>
      </c>
      <c r="B10923" s="2" t="s">
        <v>11047</v>
      </c>
    </row>
    <row r="10924" ht="15.75" customHeight="1">
      <c r="A10924" s="1" t="str">
        <f t="shared" si="1"/>
        <v>288302025;"BRARE";"AREIA BRANCA (TERMISA)";;"0011485671";"PORTO DE GALINHOS";0;0;1;1;0;0;0;0;"Carga e Descarga";2025-06-21 19:30:00.0000000;2025-06-21 19:30:00.0000000;2025-06-22 05:30:00.0000000;2025-06-22 05:30:00.0000000;"BRARE";"AREIA BRANCA (TERMISA)";"BRARE";"AREIA BRANCA (TERMISA)"</v>
      </c>
      <c r="B10924" s="2" t="s">
        <v>11048</v>
      </c>
    </row>
    <row r="10925" ht="15.75" customHeight="1">
      <c r="A10925" s="1" t="str">
        <f t="shared" si="1"/>
        <v>288322025;"BRRIO";"RIO DE JANEIRO";9529877;"";"HOS FIRE SERPENT";0;27;0;27;0;0;0;0;"Off-shore";2025-06-28 05:40:00.0000000;2025-06-28 05:40:00.0000000;2025-06-28 18:05:00.0000000;2025-06-28 18:05:00.0000000;"BRNTR";"NITERÓI";"BRRIO";"RIO DE JANEIRO"</v>
      </c>
      <c r="B10925" s="2" t="s">
        <v>11049</v>
      </c>
    </row>
    <row r="10926" ht="15.75" customHeight="1">
      <c r="A10926" s="1" t="str">
        <f t="shared" si="1"/>
        <v>288392025;"BRRIO";"RIO DE JANEIRO";9188130;;"BRAM NATAL";0;14;0;14;0;0;0;0;"Off-shore";2025-06-23 07:50:00.0000000;2025-06-23 07:50:00.0000000;2025-06-28 18:20:00.0000000;2025-06-28 18:20:00.0000000;"BRRIO";"RIO DE JANEIRO";"BRRIO";"RIO DE JANEIRO"</v>
      </c>
      <c r="B10926" s="2" t="s">
        <v>11050</v>
      </c>
    </row>
    <row r="10927" ht="15.75" customHeight="1">
      <c r="A10927" s="1" t="str">
        <f t="shared" si="1"/>
        <v>288402025;"BRARB006";"TERMINAL AQUAVIÁRIO DE MADRE DE DEUS - TRANSPETRO - BA";9786152;;"MAERSK CALLAO";0;21;0;21;0;0;0;0;"Carga e Descarga";2025-06-24 23:00:00.0000000;2025-06-24 23:00:00.0000000;2025-06-26 11:06:00.0000000;2025-06-26 11:06:00.0000000;"BRCDO";"CABEDELO";"BRMHO";"SÃO LUÍS (MARANHÃO)"</v>
      </c>
      <c r="B10927" s="2" t="s">
        <v>11051</v>
      </c>
    </row>
    <row r="10928" ht="15.75" customHeight="1">
      <c r="A10928" s="1" t="str">
        <f t="shared" si="1"/>
        <v>288432025;"BRRIO";"RIO DE JANEIRO";9892987;"";"ATLANTIC JADE";0;26;1;27;4;0;0;4;"Abastecimento (Bunker)";2025-06-26 11:30:00.0000000;2025-06-26 11:30:00.0000000;2025-06-28 16:40:00.0000000;2025-06-28 16:40:00.0000000;"GBPEM";"PEMBROKE";"BRVIX";"VITÓRIA"</v>
      </c>
      <c r="B10928" s="2" t="s">
        <v>11052</v>
      </c>
    </row>
    <row r="10929" ht="15.75" customHeight="1">
      <c r="A10929" s="1" t="str">
        <f t="shared" si="1"/>
        <v>288472025;"BRRIO";"RIO DE JANEIRO";9710969;"";"SEVEN SUN";0;26;0;26;0;77;0;77;"Off-shore";2025-06-23 09:05:00.0000000;2025-06-23 09:05:00.0000000;2025-06-26 10:00:00.0000000;2025-06-26 10:00:00.0000000;"BRRJ022";"PORTO DO AÇU";"BRRJ022";"PORTO DO AÇU"</v>
      </c>
      <c r="B10929" s="2" t="s">
        <v>11053</v>
      </c>
    </row>
    <row r="10930" ht="15.75" customHeight="1">
      <c r="A10930" s="1" t="str">
        <f t="shared" si="1"/>
        <v>288492025;"BRSUA";"SUAPE";9852365;"0011466065";"LOG-IN POLARIS";0;22;0;22;0;2;0;2;"Carga e Descarga";2025-06-23 22:14:00.0000000;2025-06-23 22:14:00.0000000;2025-06-24 11:44:00.0000000;2025-06-24 11:44:00.0000000;"BRSSA";"SALVADOR";"BRPEC";"PECEM"</v>
      </c>
      <c r="B10930" s="2" t="s">
        <v>11054</v>
      </c>
    </row>
    <row r="10931" ht="15.75" customHeight="1">
      <c r="A10931" s="1" t="str">
        <f t="shared" si="1"/>
        <v>288502025;"BRADR003";"TERMINAL TRANSPETRO - ANGRA DOS REIS - RJ";9915947;;"HEDDA KNUTSEN";6;21;6;33;0;0;0;0;"Carga e Descarga";2025-06-24 12:00:00.0000000;2025-06-24 12:00:00.0000000;2025-06-28 15:00:00.0000000;2025-06-28 15:00:00.0000000;"BRCAM";"BACIA PETROLÍFERA DE CAMPOS";"BRSAS";"BACIA PETROLIFERA DE SANTOS"</v>
      </c>
      <c r="B10931" s="2" t="s">
        <v>11055</v>
      </c>
    </row>
    <row r="10932" ht="15.75" customHeight="1">
      <c r="A10932" s="1" t="str">
        <f t="shared" si="1"/>
        <v>288512025;"BR400001";"TERMINAL DE MINERIO FERROPORT - PORTO DO AÇU";9858553;"";"EAGLE PETROLINA";1;23;2;26;1;0;0;1;"Descarga";2025-06-23 09:36:00.0000000;2025-06-23 09:36:00.0000000;;;"BRSAS";"BACIA PETROLIFERA DE SANTOS";;</v>
      </c>
      <c r="B10932" s="2" t="s">
        <v>11056</v>
      </c>
    </row>
    <row r="10933" ht="15.75" customHeight="1">
      <c r="A10933" s="1" t="str">
        <f t="shared" si="1"/>
        <v>288522025;"BRRIO";"RIO DE JANEIRO";9644160;"";"BRAM BELEM";1;14;0;15;0;0;0;0;"Off-shore";2025-06-22 13:40:00.0000000;2025-06-22 13:40:00.0000000;2025-06-24 20:10:00.0000000;2025-06-24 20:10:00.0000000;"BRRIO";"RIO DE JANEIRO";"BRRIO";"RIO DE JANEIRO"</v>
      </c>
      <c r="B10933" s="2" t="s">
        <v>11057</v>
      </c>
    </row>
    <row r="10934" ht="15.75" customHeight="1">
      <c r="A10934" s="1" t="str">
        <f t="shared" si="1"/>
        <v>288542025;"BRRIO";"RIO DE JANEIRO";9768083;"381E012824";"MARINA I";0;20;0;20;0;0;0;0;"Off-shore";2025-06-22 11:20:00.0000000;2025-06-22 11:20:00.0000000;2025-06-30 10:40:00.0000000;2025-06-30 10:40:00.0000000;"BRRIO";"RIO DE JANEIRO";"BRRIO";"RIO DE JANEIRO"</v>
      </c>
      <c r="B10934" s="2" t="s">
        <v>11058</v>
      </c>
    </row>
    <row r="10935" ht="15.75" customHeight="1">
      <c r="A10935" s="1" t="str">
        <f t="shared" si="1"/>
        <v>288552025;"BRRIO";"RIO DE JANEIRO";9664299;;"BRAM BRASILIA";0;14;0;14;0;0;0;0;"Off-shore";2025-06-22 13:45:00.0000000;2025-06-22 13:45:00.0000000;2025-06-23 01:45:00.0000000;2025-06-23 01:45:00.0000000;"BRRIO";"RIO DE JANEIRO";"BRRIO";"RIO DE JANEIRO"</v>
      </c>
      <c r="B10935" s="2" t="s">
        <v>11059</v>
      </c>
    </row>
    <row r="10936" ht="15.75" customHeight="1">
      <c r="A10936" s="1" t="str">
        <f t="shared" si="1"/>
        <v>288582025;"BRRIO";"RIO DE JANEIRO";9303508;"3810513211";"ILHA DE SÃO SEBASTIÃO (REB)";0;15;0;15;0;1;0;1;"Off-shore";2025-06-22 12:40:00.0000000;2025-06-22 12:40:00.0000000;2025-07-10 15:40:00.0000000;2025-07-10 21:40:00.0000000;"BRRIO";"RIO DE JANEIRO";"BRRIO";"RIO DE JANEIRO"</v>
      </c>
      <c r="B10936" s="2" t="s">
        <v>11060</v>
      </c>
    </row>
    <row r="10937" ht="15.75" customHeight="1">
      <c r="A10937" s="1" t="str">
        <f t="shared" si="1"/>
        <v>288592025;"BRPET";"PELOTAS";;"4620188620";"TREVO AZUL";0;7;0;7;0;0;0;0;"Carga";2025-06-25 19:45:00.0000000;2025-06-25 19:45:00.0000000;2025-06-26 05:51:00.0000000;2025-06-26 05:51:00.0000000;"BRRS013";"TERMINAL CMPC GUAÍBA - RS";"BRRIG";"RIO GRANDE"</v>
      </c>
      <c r="B10937" s="2" t="s">
        <v>11061</v>
      </c>
    </row>
    <row r="10938" ht="15.75" customHeight="1">
      <c r="A10938" s="1" t="str">
        <f t="shared" si="1"/>
        <v>288602025;"BRPET";"PELOTAS";;"4620801445";"FREDERICO MADORIN";0;7;0;7;0;0;0;0;"Carga";2025-06-26 19:30:00.0000000;2025-06-26 19:30:00.0000000;2025-06-27 05:54:00.0000000;2025-06-27 05:54:00.0000000;"BRRIG";"RIO GRANDE";"BRRS013";"TERMINAL CMPC GUAÍBA - RS"</v>
      </c>
      <c r="B10938" s="2" t="s">
        <v>11062</v>
      </c>
    </row>
    <row r="10939" ht="15.75" customHeight="1">
      <c r="A10939" s="1" t="str">
        <f t="shared" si="1"/>
        <v>288612025;"BRPET";"PELOTAS";8636087;"4620225011";"TREVO VERMELHO";0;7;0;7;0;0;0;0;"Carga";2025-06-27 06:12:00.0000000;2025-06-27 06:12:00.0000000;2025-06-27 17:17:00.0000000;2025-06-27 17:17:00.0000000;"BRRS013";"TERMINAL CMPC GUAÍBA - RS";"BRRS013";"TERMINAL CMPC GUAÍBA - RS"</v>
      </c>
      <c r="B10939" s="2" t="s">
        <v>11063</v>
      </c>
    </row>
    <row r="10940" ht="15.75" customHeight="1">
      <c r="A10940" s="1" t="str">
        <f t="shared" si="1"/>
        <v>288652025;"BRRIO";"RIO DE JANEIRO";9424986;"3813868516";"SAVEIROS ATOBÁ";1;15;0;16;0;0;0;0;"Off-shore";2025-06-22 15:35:00.0000000;2025-06-22 15:35:00.0000000;2025-06-24 11:15:00.0000000;2025-06-24 11:15:00.0000000;"BRRIO";"RIO DE JANEIRO";"BRRIO";"RIO DE JANEIRO"</v>
      </c>
      <c r="B10940" s="2" t="s">
        <v>11064</v>
      </c>
    </row>
    <row r="10941" ht="15.75" customHeight="1">
      <c r="A10941" s="1" t="str">
        <f t="shared" si="1"/>
        <v>288662025;"BRSSO002";"TERMINAL TRANSPETRO - GEBAST - SÃO SEBASTIÃO - SP";9492127;"121E001008";"SAO SEBASTIAO";2;24;2;28;0;0;0;0;"Descarga";2025-06-24 18:00:00.0000000;2025-06-24 18:00:00.0000000;2025-06-25 15:30:00.0000000;2025-06-25 15:30:00.0000000;"BRSAS";"BACIA PETROLIFERA DE SANTOS";"BRSAS";"BACIA PETROLIFERA DE SANTOS"</v>
      </c>
      <c r="B10941" s="2" t="s">
        <v>11065</v>
      </c>
    </row>
    <row r="10942" ht="15.75" customHeight="1">
      <c r="A10942" s="1" t="str">
        <f t="shared" si="1"/>
        <v>288672025;"BRRIO";"RIO DE JANEIRO";9683996;;"SPRINGBOK (BAND. GREYLIST PARIS MOU) (REB)";0;15;0;15;0;0;0;0;"Off-shore";2025-06-22 21:40:00.0000000;2025-06-22 21:40:00.0000000;2025-06-30 12:40:00.0000000;2025-06-30 12:40:00.0000000;"BRRIO";"RIO DE JANEIRO";"BRRIO";"RIO DE JANEIRO"</v>
      </c>
      <c r="B10942" s="2" t="s">
        <v>11066</v>
      </c>
    </row>
    <row r="10943" ht="15.75" customHeight="1">
      <c r="A10943" s="1" t="str">
        <f t="shared" si="1"/>
        <v>288682025;"BRARE";"AREIA BRANCA (TERMISA)";;"1820052052";"COMTE PASCHOAL";0;1;0;1;0;0;0;0;"Descarga";2025-06-23 05:40:00.0000000;2025-06-23 05:40:00.0000000;2025-06-23 12:45:00.0000000;2025-06-23 12:45:00.0000000;"BRARE";"AREIA BRANCA (TERMISA)";"BRARE";"AREIA BRANCA (TERMISA)"</v>
      </c>
      <c r="B10943" s="2" t="s">
        <v>11067</v>
      </c>
    </row>
    <row r="10944" ht="15.75" customHeight="1">
      <c r="A10944" s="1" t="str">
        <f t="shared" si="1"/>
        <v>288712025;"BRRIO";"RIO DE JANEIRO";9642588;"3813903869";"LARUS";0;17;0;17;0;0;0;0;"Off-shore";2025-06-22 22:10:00.0000000;2025-06-22 22:10:00.0000000;2025-06-26 08:20:00.0000000;2025-06-26 08:20:00.0000000;"BRRIO";"RIO DE JANEIRO";"BRRIO";"RIO DE JANEIRO"</v>
      </c>
      <c r="B10944" s="2" t="s">
        <v>11068</v>
      </c>
    </row>
    <row r="10945" ht="15.75" customHeight="1">
      <c r="A10945" s="1" t="str">
        <f t="shared" si="1"/>
        <v>288732025;"BRRIO";"RIO DE JANEIRO";9430131;;"JOHANNA C";0;15;0;15;0;0;0;0;"Abastecimento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certificado";2025-06-30 09:00:00.0000000;2025-06-30 09:00:00.0000000;2025-07-03 19:00:00.0000000;2025-07-03 19:00:00.0000000;"BRVIX014";"TERMINAL PRIVATIVO E DE USO MISTO PRAIA MOLE ";"USMSY";"NEW ORLEANS"</v>
      </c>
      <c r="B10945" s="2" t="s">
        <v>11069</v>
      </c>
      <c r="C10945" s="2" t="s">
        <v>288</v>
      </c>
      <c r="D10945" s="2" t="s">
        <v>289</v>
      </c>
      <c r="E10945" s="2" t="s">
        <v>290</v>
      </c>
      <c r="F10945" s="2" t="s">
        <v>1635</v>
      </c>
      <c r="G10945" s="2" t="s">
        <v>291</v>
      </c>
      <c r="H10945" s="2" t="s">
        <v>292</v>
      </c>
      <c r="I10945" s="2" t="s">
        <v>293</v>
      </c>
      <c r="J10945" s="2" t="s">
        <v>294</v>
      </c>
      <c r="K10945" s="2" t="s">
        <v>1732</v>
      </c>
      <c r="L10945" s="2" t="s">
        <v>295</v>
      </c>
      <c r="M10945" s="2" t="s">
        <v>296</v>
      </c>
      <c r="N10945" s="2" t="s">
        <v>297</v>
      </c>
      <c r="O10945" s="2" t="s">
        <v>298</v>
      </c>
      <c r="P10945" s="2" t="s">
        <v>299</v>
      </c>
      <c r="Q10945" s="2" t="s">
        <v>300</v>
      </c>
      <c r="R10945" s="2" t="s">
        <v>301</v>
      </c>
      <c r="S10945" s="2" t="s">
        <v>11070</v>
      </c>
    </row>
    <row r="10946" ht="15.75" customHeight="1">
      <c r="A10946" s="1" t="str">
        <f t="shared" si="1"/>
        <v>288742025;"BRMEA001";"TERMINAL PETROBRÁS - MACAÉ - RJ";9292072;"3810512362";"ILHA DO CABO FRIO";0;15;0;15;0;0;0;0;"Off-shore";2025-06-23 20:15:00.0000000;2025-06-23 21:15:00.0000000;2025-06-24 01:05:00.0000000;2025-06-24 01:05:00.0000000;"BRMEA001";"TERMINAL PETROBRÁS - MACAÉ - RJ";"BRCAM";"BACIA PETROLÍFERA DE CAMPOS"</v>
      </c>
      <c r="B10946" s="2" t="s">
        <v>11071</v>
      </c>
    </row>
    <row r="10947" ht="15.75" customHeight="1">
      <c r="A10947" s="1" t="str">
        <f t="shared" si="1"/>
        <v>288782025;"BRPMA001";"PONTA DA MADEIRA - VALE";9538402;;"CAPE AQUA";1;22;1;24;0;0;0;0;"Carga";2025-06-26 15:50:00.0000000;2025-06-26 15:50:00.0000000;;;"ESALG";"ALGECIRAS";;</v>
      </c>
      <c r="B10947" s="2" t="s">
        <v>11072</v>
      </c>
    </row>
    <row r="10948" ht="15.75" customHeight="1">
      <c r="A10948" s="1" t="str">
        <f t="shared" si="1"/>
        <v>288832025;"BR997001";"TERMINAL BELMONTE - BA";9336361;"3410239146";"TS ABROLHOS";1;11;0;12;0;0;0;0;"Carga";2025-06-22 19:10:00.0000000;2025-06-22 19:10:00.0000000;2025-06-24 14:40:00.0000000;2025-06-24 14:40:00.0000000;"BRVIX018";"PORTOCEL - TERMINAL BARRA DO RIACHO - ES";"BRVIX018";"PORTOCEL - TERMINAL BARRA DO RIACHO - ES"</v>
      </c>
      <c r="B10948" s="2" t="s">
        <v>11073</v>
      </c>
    </row>
    <row r="10949" ht="15.75" customHeight="1">
      <c r="A10949" s="1" t="str">
        <f t="shared" si="1"/>
        <v>288842025;"BRARE";"AREIA BRANCA (TERMISA)";;"1820051749";"N. S. DAS VITÓRIAS";0;1;0;1;0;0;0;0;"Descarga";2025-06-23 15:55:00.0000000;2025-06-23 15:55:00.0000000;2025-06-23 19:30:00.0000000;2025-06-23 19:30:00.0000000;"BRARE";"AREIA BRANCA (TERMISA)";"BRARE";"AREIA BRANCA (TERMISA)"</v>
      </c>
      <c r="B10949" s="2" t="s">
        <v>11074</v>
      </c>
    </row>
    <row r="10950" ht="15.75" customHeight="1">
      <c r="A10950" s="1" t="str">
        <f t="shared" si="1"/>
        <v>288942025;"BRARB";"ARATU";9955428;"";"Bochem Houston";0;22;0;22;0;0;0;0;"Carga e Descarga";2025-06-30 21:55:00.0000000;2025-06-30 21:55:00.0000000;2025-07-02 08:05:00.0000000;2025-07-02 08:05:00.0000000;"ARBHI";"BAHIA BLANCA";"COBAQ";"BARRANQUILLA"</v>
      </c>
      <c r="B10950" s="2" t="s">
        <v>11075</v>
      </c>
    </row>
    <row r="10951" ht="15.75" customHeight="1">
      <c r="A10951" s="1" t="str">
        <f t="shared" si="1"/>
        <v>288972025;"BRADR";"ANGRA DOS REIS";9753923;;"SKANDI INVOLVER";18;88;13;119;0;0;0;0;"Abastecimento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certificado";2025-06-23 10:38:00.0000000;2025-06-23 10:38:00.0000000;2025-06-24 13:13:00.0000000;2025-06-24 13:13:00.0000000;"BRRIO";"RIO DE JANEIRO";"BRADR";"ANGRA DOS REIS"</v>
      </c>
      <c r="B10951" s="2" t="s">
        <v>11076</v>
      </c>
      <c r="C10951" s="2" t="s">
        <v>288</v>
      </c>
      <c r="D10951" s="2" t="s">
        <v>289</v>
      </c>
      <c r="E10951" s="2" t="s">
        <v>290</v>
      </c>
      <c r="F10951" s="2" t="s">
        <v>1635</v>
      </c>
      <c r="G10951" s="2" t="s">
        <v>291</v>
      </c>
      <c r="H10951" s="2" t="s">
        <v>292</v>
      </c>
      <c r="I10951" s="2" t="s">
        <v>293</v>
      </c>
      <c r="J10951" s="2" t="s">
        <v>294</v>
      </c>
      <c r="K10951" s="2" t="s">
        <v>1732</v>
      </c>
      <c r="L10951" s="2" t="s">
        <v>295</v>
      </c>
      <c r="M10951" s="2" t="s">
        <v>296</v>
      </c>
      <c r="N10951" s="2" t="s">
        <v>297</v>
      </c>
      <c r="O10951" s="2" t="s">
        <v>298</v>
      </c>
      <c r="P10951" s="2" t="s">
        <v>299</v>
      </c>
      <c r="Q10951" s="2" t="s">
        <v>300</v>
      </c>
      <c r="R10951" s="2" t="s">
        <v>301</v>
      </c>
      <c r="S10951" s="2" t="s">
        <v>11077</v>
      </c>
    </row>
    <row r="10952" ht="15.75" customHeight="1">
      <c r="A10952" s="1" t="str">
        <f t="shared" si="1"/>
        <v>288982025;"BRSSZ";"SANTOS";9391361;"";"GAVI C";2;19;3;24;0;0;0;0;"Carga";2025-06-29 21:24:00.0000000;2025-06-29 21:24:00.0000000;2025-07-01 21:20:00.0000000;2025-07-01 21:20:00.0000000;"BRVIX013";"TUBARÃO - PONTA DE TUBARÃO - CVRD";"BRVIX013";"TUBARÃO - PONTA DE TUBARÃO - CVRD"</v>
      </c>
      <c r="B10952" s="2" t="s">
        <v>11078</v>
      </c>
    </row>
    <row r="10953" ht="15.75" customHeight="1">
      <c r="A10953" s="1" t="str">
        <f t="shared" si="1"/>
        <v>289012025;"BRRIO";"RIO DE JANEIRO";9442067;"3813879372";"TORDA";0;16;0;16;0;0;0;0;"Off-shore";2025-06-22 22:20:00.0000000;2025-06-22 22:20:00.0000000;2025-06-27 12:05:00.0000000;2025-06-27 12:05:00.0000000;"BRRIO";"RIO DE JANEIRO";"BRRIO";"RIO DE JANEIRO"</v>
      </c>
      <c r="B10953" s="2" t="s">
        <v>11079</v>
      </c>
    </row>
    <row r="10954" ht="15.75" customHeight="1">
      <c r="A10954" s="1" t="str">
        <f t="shared" si="1"/>
        <v>289022025;"BRRIO";"RIO DE JANEIRO";9690432;"4430483248";"BRAM BUCCANEER";0;16;0;16;0;0;0;0;"Off-shore";2025-06-23 04:00:00.0000000;2025-06-23 04:00:00.0000000;2025-06-26 19:20:00.0000000;2025-06-26 19:20:00.0000000;"BRRIO";"RIO DE JANEIRO";"BRRIO";"RIO DE JANEIRO"</v>
      </c>
      <c r="B10954" s="2" t="s">
        <v>11080</v>
      </c>
    </row>
    <row r="10955" ht="15.75" customHeight="1">
      <c r="A10955" s="1" t="str">
        <f t="shared" si="1"/>
        <v>289052025;"BRARE";"AREIA BRANCA (TERMISA)";;"1820052184";"D YOLANDA";0;1;0;1;0;0;0;0;"Descarga";2025-06-24 01:30:00.0000000;2025-06-24 01:30:00.0000000;2025-06-24 06:05:00.0000000;2025-06-24 06:05:00.0000000;"BRARE";"AREIA BRANCA (TERMISA)";"BRARE";"AREIA BRANCA (TERMISA)"</v>
      </c>
      <c r="B10955" s="2" t="s">
        <v>11081</v>
      </c>
    </row>
    <row r="10956" ht="15.75" customHeight="1">
      <c r="A10956" s="1" t="str">
        <f t="shared" si="1"/>
        <v>289062025;"BRNAT";"NATAL";7708883;;"CAP CROISETTE";1;5;1;7;0;0;0;0;"Abastecimento (Bunker)";2025-06-25 05:00:00.0000000;2025-06-25 05:00:00.0000000;2025-07-05 08:00:00.0000000;2025-07-05 08:00:00.0000000;"CVRAI";"PRAIA";"BRVIX026";"ESTALEIRO JURONG - BARRA DO SAHY - ARACRUZ - ES"</v>
      </c>
      <c r="B10956" s="2" t="s">
        <v>11082</v>
      </c>
    </row>
    <row r="10957" ht="15.75" customHeight="1">
      <c r="A10957" s="1" t="str">
        <f t="shared" si="1"/>
        <v>289072025;"BRRIO";"RIO DE JANEIRO";8835516;"";"OCEAN STALWART";0;17;0;17;0;18;0;18;"Off-shore";2025-06-24 20:40:00.0000000;2025-06-24 20:40:00.0000000;2025-06-27 12:45:00.0000000;2025-06-27 12:45:00.0000000;"BRRIO";"RIO DE JANEIRO";"BRRIO";"RIO DE JANEIRO"</v>
      </c>
      <c r="B10957" s="2" t="s">
        <v>11083</v>
      </c>
    </row>
    <row r="10958" ht="15.75" customHeight="1">
      <c r="A10958" s="1" t="str">
        <f t="shared" si="1"/>
        <v>289092025;"BRRIO";"RIO DE JANEIRO";9442067;"3813879372";"TORDA";0;16;0;16;0;0;0;0;"Off-shore";2025-06-27 22:15:00.0000000;2025-06-27 22:15:00.0000000;2025-06-29 11:30:00.0000000;2025-06-29 11:30:00.0000000;"BRRIO";"RIO DE JANEIRO";"BRRIO";"RIO DE JANEIRO"</v>
      </c>
      <c r="B10958" s="2" t="s">
        <v>11084</v>
      </c>
    </row>
    <row r="10959" ht="15.75" customHeight="1">
      <c r="A10959" s="1" t="str">
        <f t="shared" si="1"/>
        <v>289112025;"BRPMA001";"PONTA DA MADEIRA - VALE";9717632;"";"NIGHTLIFE";0;24;0;24;0;0;0;0;"Carga";2025-06-30 23:25:00.0000000;2025-06-30 23:25:00.0000000;;;"SGSIN";"SINGAPURA (SINGAPORE)";;</v>
      </c>
      <c r="B10959" s="2" t="s">
        <v>11085</v>
      </c>
    </row>
    <row r="10960" ht="15.75" customHeight="1">
      <c r="A10960" s="1" t="str">
        <f t="shared" si="1"/>
        <v>289122025;"BRRIO";"RIO DE JANEIRO";9389576;"3813869865";"SKANDI SALVADOR";55;36;49;140;0;0;0;0;"Off-shore";2025-06-23 18:05:00.0000000;2025-06-23 18:05:00.0000000;2025-06-26 19:50:00.0000000;2025-06-27 08:25:00.0000000;"BRRIO";"RIO DE JANEIRO";"BRRIO";"RIO DE JANEIRO"</v>
      </c>
      <c r="B10960" s="2" t="s">
        <v>11086</v>
      </c>
    </row>
    <row r="10961" ht="15.75" customHeight="1">
      <c r="A10961" s="1" t="str">
        <f t="shared" si="1"/>
        <v>289142025;"BRRIG";"RIO GRANDE";9744685;;"TIGER PLATA";0;21;0;21;0;0;0;0;"Carga e Descarga";2025-06-30 10:50:00.0000000;2025-06-30 10:50:00.0000000;2025-07-01 12:50:00.0000000;2025-07-01 12:50:00.0000000;"UYMVD";"MONTEVIDEU";"ARBUE";"BUENOS AIRES"</v>
      </c>
      <c r="B10961" s="2" t="s">
        <v>11087</v>
      </c>
    </row>
    <row r="10962" ht="15.75" customHeight="1">
      <c r="A10962" s="1" t="str">
        <f t="shared" si="1"/>
        <v>289152025;"BRRIO";"RIO DE JANEIRO";9357169;"3810518310";"ASSO VENTISETTE";0;15;0;15;0;0;0;0;"Off-shore";2025-06-23 08:05:00.0000000;2025-06-23 08:05:00.0000000;2025-06-27 14:30:00.0000000;2025-06-27 14:30:00.0000000;"BRRIO";"RIO DE JANEIRO";"BRRIO";"RIO DE JANEIRO"</v>
      </c>
      <c r="B10962" s="2" t="s">
        <v>11088</v>
      </c>
    </row>
    <row r="10963" ht="15.75" customHeight="1">
      <c r="A10963" s="1" t="str">
        <f t="shared" si="1"/>
        <v>289172025;"BRRIO";"RIO DE JANEIRO";9647552;"381E010465";"DEEP STAR";0;22;0;22;0;91;0;91;"Off-shore";2025-06-24 08:35:00.0000000;2025-06-24 08:35:00.0000000;2025-06-25 14:05:00.0000000;2025-06-25 14:05:00.0000000;"BRRJ022";"PORTO DO AÇU";"BRRJ022";"PORTO DO AÇU"</v>
      </c>
      <c r="B10963" s="2" t="s">
        <v>11089</v>
      </c>
    </row>
    <row r="10964" ht="15.75" customHeight="1">
      <c r="A10964" s="1" t="str">
        <f t="shared" si="1"/>
        <v>289202025;"BRIQI";"ITAQUI";9596832;"3813903818";"DARCY RIBEIRO";0;22;1;23;0;0;1;1;"Descarga";2025-06-26 03:38:00.0000000;2025-06-26 03:38:00.0000000;;;"BRIQI";"ITAQUI";;</v>
      </c>
      <c r="B10964" s="2" t="s">
        <v>11090</v>
      </c>
    </row>
    <row r="10965" ht="15.75" customHeight="1">
      <c r="A10965" s="1" t="str">
        <f t="shared" si="1"/>
        <v>289252025;"BRRIO";"RIO DE JANEIRO";9620982;"";"CBO MISTRAL (REB)";16;2;16;34;0;0;82;82;"Off-shore";2025-06-26 23:15:00.0000000;2025-06-26 23:15:00.0000000;2025-06-29 23:55:00.0000000;2025-06-29 23:55:00.0000000;"BRRIO";"RIO DE JANEIRO";"BRRIO";"RIO DE JANEIRO"</v>
      </c>
      <c r="B10965" s="2" t="s">
        <v>11091</v>
      </c>
    </row>
    <row r="10966" ht="15.75" customHeight="1">
      <c r="A10966" s="1" t="str">
        <f t="shared" si="1"/>
        <v>289282025;"BRTRM001";"TERMINAL DA PETROBRÁS EM IMBÉ - TEDUT - RS";9492000;"";"ANGRA DOS REIS";1;27;0;28;0;0;0;0;"Descarga";2025-06-25 14:55:00.0000000;2025-06-25 14:55:00.0000000;2025-06-26 09:20:00.0000000;2025-06-26 09:20:00.0000000;"BRSAS";"BACIA PETROLIFERA DE SANTOS";"BRSAS";"BACIA PETROLIFERA DE SANTOS"</v>
      </c>
      <c r="B10966" s="2" t="s">
        <v>11092</v>
      </c>
    </row>
    <row r="10967" ht="15.75" customHeight="1">
      <c r="A10967" s="1" t="str">
        <f t="shared" si="1"/>
        <v>289292025;"BRARB";"ARATU";9818515;;"BOW ORION";0;29;0;29;0;0;0;0;"Solicitação de certificado";2025-06-23 10:40:00.0000000;2025-06-23 10:40:00.0000000;2025-06-23 15:30:00.0000000;2025-06-23 15:30:00.0000000;"VISJN";"ST JOHN  (ST CROIX IS)";"BRSSZ";"SANTOS"</v>
      </c>
      <c r="B10967" s="2" t="s">
        <v>11093</v>
      </c>
    </row>
    <row r="10968" ht="15.75" customHeight="1">
      <c r="A10968" s="1" t="str">
        <f t="shared" si="1"/>
        <v>289302025;"BRSUA";"SUAPE";9625384;"0011441755";"BARTOLOMEU DIAS";0;24;0;24;0;0;0;0;"Carga e Descarga";2025-06-24 01:10:00.0000000;2025-06-24 13:00:00.0000000;2025-06-25 09:07:00.0000000;2025-06-25 09:07:00.0000000;"BRIOA001";"TERMINAL DE ITAPOA - SC ";"BRPEC";"PECEM"</v>
      </c>
      <c r="B10968" s="2" t="s">
        <v>11094</v>
      </c>
    </row>
    <row r="10969" ht="15.75" customHeight="1">
      <c r="A10969" s="1" t="str">
        <f t="shared" si="1"/>
        <v>289312025;"BRRIO";"RIO DE JANEIRO";9686156;;"HOS COLT";0;23;0;23;0;0;0;0;"Off-shore";2025-06-23 16:20:00.0000000;2025-06-23 16:20:00.0000000;2025-06-26 15:30:00.0000000;2025-06-26 15:30:00.0000000;"BRRIO";"RIO DE JANEIRO";"BRRIO";"RIO DE JANEIRO"</v>
      </c>
      <c r="B10969" s="2" t="s">
        <v>11095</v>
      </c>
    </row>
    <row r="10970" ht="15.75" customHeight="1">
      <c r="A10970" s="1" t="str">
        <f t="shared" si="1"/>
        <v>289322025;"BRMEA001";"TERMINAL PETROBRÁS - MACAÉ - RJ";9620308;"4430478155";"BRAM BAHIA";0;14;0;14;0;0;0;0;"Off-shore";2025-06-23 04:50:00.0000000;2025-06-24 10:20:00.0000000;2025-06-25 01:45:00.0000000;2025-06-25 01:45:00.0000000;"BRMEA001";"TERMINAL PETROBRÁS - MACAÉ - RJ";"BRRJ022";"PORTO DO AÇU"</v>
      </c>
      <c r="B10970" s="2" t="s">
        <v>11096</v>
      </c>
    </row>
    <row r="10971" ht="15.75" customHeight="1">
      <c r="A10971" s="1" t="str">
        <f t="shared" si="1"/>
        <v>289342025;"BRARE";"AREIA BRANCA (TERMISA)";;"0011485671";"PORTO DE GALINHOS";0;0;1;1;0;0;0;0;"Carga e Descarga";2025-06-23 11:00:00.0000000;2025-06-23 11:00:00.0000000;2025-06-23 15:30:00.0000000;2025-06-23 15:30:00.0000000;"BRARE";"AREIA BRANCA (TERMISA)";"BRARE";"AREIA BRANCA (TERMISA)"</v>
      </c>
      <c r="B10971" s="2" t="s">
        <v>11097</v>
      </c>
    </row>
    <row r="10972" ht="15.75" customHeight="1">
      <c r="A10972" s="1" t="str">
        <f t="shared" si="1"/>
        <v>289352025;"BRRS013";"CMPC - GUAIBA - RS";;"4620812722";"JOÃO MALLMANN";0;7;0;7;0;1;0;1;"Carga e Descarga";2025-06-26 04:05:00.0000000;2025-06-26 04:05:00.0000000;2025-06-27 18:02:00.0000000;2025-06-27 18:02:00.0000000;"BRPET";"PELOTAS";"BRRIG";"RIO GRANDE"</v>
      </c>
      <c r="B10972" s="2" t="s">
        <v>11098</v>
      </c>
    </row>
    <row r="10973" ht="15.75" customHeight="1">
      <c r="A10973" s="1" t="str">
        <f t="shared" si="1"/>
        <v>289362025;"BRRIO";"RIO DE JANEIRO";9440708;"3813875237";"FULMAR";0;16;0;16;0;0;0;0;"Off-shore";2025-06-26 10:30:00.0000000;2025-06-26 10:30:00.0000000;2025-06-30 13:35:00.0000000;2025-06-30 13:35:00.0000000;"BRRIO";"RIO DE JANEIRO";"BRRIO";"RIO DE JANEIRO"</v>
      </c>
      <c r="B10973" s="2" t="s">
        <v>11099</v>
      </c>
    </row>
    <row r="10974" ht="15.75" customHeight="1">
      <c r="A10974" s="1" t="str">
        <f t="shared" si="1"/>
        <v>289372025;"BRPET";"PELOTAS";;"4620236047";"TREVO VERDE";0;7;0;7;0;0;0;0;"Carga";2025-06-27 20:13:00.0000000;2025-06-27 20:13:00.0000000;2025-06-28 05:23:00.0000000;2025-06-28 05:23:00.0000000;"BRRIG";"RIO GRANDE";"BRRS013";"TERMINAL CMPC GUAÍBA - RS"</v>
      </c>
      <c r="B10974" s="2" t="s">
        <v>11100</v>
      </c>
    </row>
    <row r="10975" ht="15.75" customHeight="1">
      <c r="A10975" s="1" t="str">
        <f t="shared" si="1"/>
        <v>289392025;"BRRS013";"CMPC - GUAIBA - RS";;"4620818755";"JUAN RASSMUSS";0;7;0;7;0;0;0;0;"Carga e Descarga";2025-06-27 18:55:00.0000000;2025-06-27 18:55:00.0000000;2025-06-27 21:34:00.0000000;2025-06-27 21:34:00.0000000;"BRPET";"PELOTAS";"BRRIG";"RIO GRANDE"</v>
      </c>
      <c r="B10975" s="2" t="s">
        <v>11101</v>
      </c>
    </row>
    <row r="10976" ht="15.75" customHeight="1">
      <c r="A10976" s="1" t="str">
        <f t="shared" si="1"/>
        <v>289402025;"BRSUA";"SUAPE";9603441;"3813879976";"SAAM ORION";0;11;0;11;0;0;0;0;"Solicitação de certificado";2025-06-25 02:16:00.0000000;2025-06-25 02:16:00.0000000;;;"BRSSA";"SALVADOR";;</v>
      </c>
      <c r="B10976" s="2" t="s">
        <v>11102</v>
      </c>
    </row>
    <row r="10977" ht="15.75" customHeight="1">
      <c r="A10977" s="1" t="str">
        <f t="shared" si="1"/>
        <v>289412025;"BRRJ022";"PORTO DO AÇU";9653111;"381E010201";"DELTA CARDINAL (REB)";0;16;0;16;0;0;0;0;"Off-shore";2025-06-23 14:00:00.0000000;2025-06-23 14:00:00.0000000;2025-06-25 04:05:00.0000000;2025-06-25 04:05:00.0000000;"BRRIO";"RIO DE JANEIRO";"BRRJ022";"PORTO DO AÇU"</v>
      </c>
      <c r="B10977" s="2" t="s">
        <v>11103</v>
      </c>
    </row>
    <row r="10978" ht="15.75" customHeight="1">
      <c r="A10978" s="1" t="str">
        <f t="shared" si="1"/>
        <v>289442025;"BRRIO";"RIO DE JANEIRO";9664299;;"BRAM BRASILIA";0;14;0;14;0;0;0;0;"Off-shore";2025-06-23 13:55:00.0000000;2025-06-23 13:55:00.0000000;2025-06-23 22:15:00.0000000;2025-06-23 22:15:00.0000000;"BRRIO";"RIO DE JANEIRO";"BRRIO";"RIO DE JANEIRO"</v>
      </c>
      <c r="B10978" s="2" t="s">
        <v>11104</v>
      </c>
    </row>
    <row r="10979" ht="15.75" customHeight="1">
      <c r="A10979" s="1" t="str">
        <f t="shared" si="1"/>
        <v>289452025;"BRRIO";"RIO DE JANEIRO";9814973;"";"SEALOADER 2";24;4;23;51;0;0;0;0;"Fundeio";2025-06-24 18:30:00.0000000;2025-06-24 18:30:00.0000000;2025-06-25 22:10:00.0000000;2025-06-25 22:10:00.0000000;"BRCAM";"BACIA PETROLÍFERA DE CAMPOS";"BRCAM";"BACIA PETROLÍFERA DE CAMPOS"</v>
      </c>
      <c r="B10979" s="2" t="s">
        <v>11105</v>
      </c>
    </row>
    <row r="10980" ht="15.75" customHeight="1">
      <c r="A10980" s="1" t="str">
        <f t="shared" si="1"/>
        <v>289462025;"BRSUA";"SUAPE";9489895;"3813882209";"CELSO FURTADO";2;24;3;29;2;4;0;6;"Descarga";2025-06-26 01:20:00.0000000;2025-06-30 07:02:00.0000000;2025-07-05 12:16:00.0000000;2025-07-05 12:16:00.0000000;"BRRIO";"RIO DE JANEIRO";"BRSSO002";"TERMINAL TRANSPETRO - GEBAST - SÃO SEBASTIÃO - SP"</v>
      </c>
      <c r="B10980" s="2" t="s">
        <v>11106</v>
      </c>
    </row>
    <row r="10981" ht="15.75" customHeight="1">
      <c r="A10981" s="1" t="str">
        <f t="shared" si="1"/>
        <v>289472025;"BRRIO";"RIO DE JANEIRO";9477397;"3813872688";"CBO CAROLINA";0;14;0;14;0;9;0;9;"Off-shore";2025-06-23 15:35:00.0000000;2025-06-23 15:35:00.0000000;2025-06-29 21:05:00.0000000;2025-06-29 21:05:00.0000000;"BRRIO";"RIO DE JANEIRO";"BRRIO";"RIO DE JANEIRO"</v>
      </c>
      <c r="B10981" s="2" t="s">
        <v>11107</v>
      </c>
    </row>
    <row r="10982" ht="15.75" customHeight="1">
      <c r="A10982" s="1" t="str">
        <f t="shared" si="1"/>
        <v>289522025;"BRRIO";"RIO DE JANEIRO";9715725;"4430486212";"STARNAV TAURUS";0;15;0;15;0;3;0;3;"Off-shore";2025-06-29 07:05:00.0000000;2025-06-29 07:05:00.0000000;2025-06-29 20:45:00.0000000;2025-06-29 20:45:00.0000000;"BRRIO";"RIO DE JANEIRO";"BRRIO";"RIO DE JANEIRO"</v>
      </c>
      <c r="B10982" s="2" t="s">
        <v>11108</v>
      </c>
    </row>
    <row r="10983" ht="15.75" customHeight="1">
      <c r="A10983" s="1" t="str">
        <f t="shared" si="1"/>
        <v>289582025;"BRARE";"AREIA BRANCA (TERMISA)";;"1820051781";"DONA ZITA";0;1;0;1;0;0;0;0;"Descarga";2025-06-23 19:50:00.0000000;2025-06-23 19:50:00.0000000;2025-06-24 01:05:00.0000000;2025-06-24 01:05:00.0000000;"BRARE";"AREIA BRANCA (TERMISA)";"BRARE";"AREIA BRANCA (TERMISA)"</v>
      </c>
      <c r="B10983" s="2" t="s">
        <v>11109</v>
      </c>
    </row>
    <row r="10984" ht="15.75" customHeight="1">
      <c r="A10984" s="1" t="str">
        <f t="shared" si="1"/>
        <v>289592025;"BRRIO";"RIO DE JANEIRO";9827281;"3813911489";"CBO TERRA BRASILIS";0;22;0;22;5;0;0;5;"Off-shore";2025-06-27 20:00:00.0000000;2025-06-27 20:00:00.0000000;2025-07-10 13:10:00.0000000;2025-07-10 13:10:00.0000000;"BRRJ022";"PORTO DO AÇU";"BRRIO";"RIO DE JANEIRO"</v>
      </c>
      <c r="B10984" s="2" t="s">
        <v>11110</v>
      </c>
    </row>
    <row r="10985" ht="15.75" customHeight="1">
      <c r="A10985" s="1" t="str">
        <f t="shared" si="1"/>
        <v>289602025;"BRRIO";"RIO DE JANEIRO";9370070;"";"SIDDIS SAILOR (REB)";0;16;0;16;0;0;2;2;"Off-shore";2025-06-24 10:00:00.0000000;2025-06-24 10:00:00.0000000;2025-06-27 00:25:00.0000000;2025-06-27 00:25:00.0000000;"BRRIO";"RIO DE JANEIRO";"BRRIO";"RIO DE JANEIRO"</v>
      </c>
      <c r="B10985" s="2" t="s">
        <v>11111</v>
      </c>
    </row>
    <row r="10986" ht="15.75" customHeight="1">
      <c r="A10986" s="1" t="str">
        <f t="shared" si="1"/>
        <v>289622025;"BRFOR";"FORTALEZA (MUCURIPE)";9709207;;"CMA CGM MARSEILLE";0;24;0;24;0;0;0;0;"Carga e Descarga";2025-06-27 11:00:00.0000000;2025-06-27 11:00:00.0000000;2025-07-01 01:30:00.0000000;2025-07-01 01:30:00.0000000;"BRVDC";"VILA DO CONDE";"ESVGO";"VIGO"</v>
      </c>
      <c r="B10986" s="2" t="s">
        <v>11112</v>
      </c>
    </row>
    <row r="10987" ht="15.75" customHeight="1">
      <c r="A10987" s="1" t="str">
        <f t="shared" si="1"/>
        <v>289632025;"BRRIO";"RIO DE JANEIRO";9626455;"";"KUDU (REB)";0;15;0;15;3;0;0;3;"Off-shore";2025-06-23 16:45:00.0000000;2025-06-23 16:45:00.0000000;2025-06-25 13:35:00.0000000;2025-06-25 23:10:00.0000000;"BRRIO";"RIO DE JANEIRO";"BRRIO";"RIO DE JANEIRO"</v>
      </c>
      <c r="B10987" s="2" t="s">
        <v>11113</v>
      </c>
    </row>
    <row r="10988" ht="15.75" customHeight="1">
      <c r="A10988" s="1" t="str">
        <f t="shared" si="1"/>
        <v>289642025;"BRRJ022";"PORTO DO AÇU";9422330;"381E011844";"NORMAND POSEIDON (REB)";24;36;23;83;0;7;0;7;"Off-shore";2025-06-27 11:50:00.0000000;2025-06-27 11:50:00.0000000;2025-06-27 17:40:00.0000000;2025-06-27 17:40:00.0000000;"BRRJ022";"PORTO DO AÇU";"BRRIO";"RIO DE JANEIRO"</v>
      </c>
      <c r="B10988" s="2" t="s">
        <v>11114</v>
      </c>
    </row>
    <row r="10989" ht="15.75" customHeight="1">
      <c r="A10989" s="1" t="str">
        <f t="shared" si="1"/>
        <v>289652025;"BRPNG";"PARANAGUA";9702089;"";"MSC VITA";0;29;0;29;0;0;0;0;"Carga e Descarga";2025-06-28 19:20:00.0000000;2025-06-28 19:20:00.0000000;2025-06-29 10:45:00.0000000;2025-06-29 10:45:00.0000000;"BRITJ";"ITAJAI";"BRSSZ";"SANTOS"</v>
      </c>
      <c r="B10989" s="2" t="s">
        <v>11115</v>
      </c>
    </row>
    <row r="10990" ht="15.75" customHeight="1">
      <c r="A10990" s="1" t="str">
        <f t="shared" si="1"/>
        <v>289662025;"BRRIO";"RIO DE JANEIRO";9277486;"";"MADDOX";0;21;0;21;0;0;0;0;"Descarga";2025-06-25 20:00:00.0000000;2025-06-25 20:00:00.0000000;2025-06-27 03:10:00.0000000;2025-06-27 03:10:00.0000000;"BRSUA";"SUAPE";"BRSSZ";"SANTOS"</v>
      </c>
      <c r="B10990" s="2" t="s">
        <v>11116</v>
      </c>
    </row>
    <row r="10991" ht="15.75" customHeight="1">
      <c r="A10991" s="1" t="str">
        <f t="shared" si="1"/>
        <v>289672025;"BRVIX014";"TPS - TERMINAL PRIVATIVO E DE USO MISTO PRAIA MOLE";9932141;;"EVA SUNRISE";0;20;0;20;0;0;0;0;"Carga";2025-06-27 15:40:00.0000000;2025-06-27 15:40:00.0000000;2025-07-05 14:25:00.0000000;2025-07-05 14:25:00.0000000;"BRADR";"ANGRA DOS REIS";"PECLL";"CALLAO"</v>
      </c>
      <c r="B10991" s="2" t="s">
        <v>11117</v>
      </c>
    </row>
    <row r="10992" ht="15.75" customHeight="1">
      <c r="A10992" s="1" t="str">
        <f t="shared" si="1"/>
        <v>289682025;"BR400001";"TERMINAL DE MINERIO FERROPORT - PORTO DO AÇU";9637715;"";"SERTANEJO SPIRIT";1;30;1;32;0;0;2;2;"Descarga";2025-06-25 13:18:00.0000000;2025-06-25 13:18:00.0000000;2025-06-26 14:00:00.0000000;2025-06-26 14:00:00.0000000;"BRSAS";"BACIA PETROLIFERA DE SANTOS";"BRADR003";"TERMINAL TRANSPETRO - ANGRA DOS REIS - RJ"</v>
      </c>
      <c r="B10992" s="2" t="s">
        <v>11118</v>
      </c>
    </row>
    <row r="10993" ht="15.75" customHeight="1">
      <c r="A10993" s="1" t="str">
        <f t="shared" si="1"/>
        <v>289712025;"BRPEC";"PECEM";9784661;;"MERCOSUL FORTALEZA (CNC LION) (REB)";0;24;0;24;0;0;0;0;"Carga e Descarga";2025-06-28 06:07:00.0000000;2025-06-28 06:07:00.0000000;2025-06-28 13:22:00.0000000;2025-06-28 13:22:00.0000000;"BRSUA";"SUAPE";"BRMAO006";"CHIBATÃO NAVEGAÇÃO E COMÉRCIO LTDA. - MANAUS - AM"</v>
      </c>
      <c r="B10993" s="2" t="s">
        <v>11119</v>
      </c>
    </row>
    <row r="10994" ht="15.75" customHeight="1">
      <c r="A10994" s="1" t="str">
        <f t="shared" si="1"/>
        <v>289762025;"BRVIX014";"TPS - TERMINAL PRIVATIVO E DE USO MISTO PRAIA MOLE";9496343;"";"SEPETIBA BAY";0;22;0;22;0;0;0;0;"Carga";2025-06-27 00:05:00.0000000;2025-06-27 00:05:00.0000000;2025-06-30 11:25:00.0000000;2025-06-30 11:25:00.0000000;"BRBEL";"BELEM";"BRSFS";"SAO FRANCISCO DO SUL"</v>
      </c>
      <c r="B10994" s="2" t="s">
        <v>11120</v>
      </c>
    </row>
    <row r="10995" ht="15.75" customHeight="1">
      <c r="A10995" s="1" t="str">
        <f t="shared" si="1"/>
        <v>289772025;"BRIGI";"ITAGUAÍ";9863833;"";"FALCON TRADER";0;20;0;20;0;0;0;0;"Descarga";2025-06-30 23:12:00.0000000;2025-06-30 23:12:00.0000000;2025-07-10 21:46:00.0000000;2025-07-10 21:46:00.0000000;"MYPGU";"PASIR GUDANG";"BRSSZ";"SANTOS"</v>
      </c>
      <c r="B10995" s="2" t="s">
        <v>11121</v>
      </c>
    </row>
    <row r="10996" ht="15.75" customHeight="1">
      <c r="A10996" s="1" t="str">
        <f t="shared" si="1"/>
        <v>289872025;"BRPNG";"PARANAGUA";9619452;"";"MSC ARICA";0;27;0;27;0;0;2;2;"Carga e Descarga";2025-06-29 15:15:00.0000000;2025-06-29 15:15:00.0000000;2025-06-29 15:35:00.0000000;2025-06-29 15:35:00.0000000;"BRIOA001";"TERMINAL DE ITAPOA - SC ";"BRNVT001";"PORTONAVE - NAVEGANTES - SC"</v>
      </c>
      <c r="B10996" s="2" t="s">
        <v>11122</v>
      </c>
    </row>
    <row r="10997" ht="15.75" customHeight="1">
      <c r="A10997" s="1" t="str">
        <f t="shared" si="1"/>
        <v>289892025;"BRFOR";"FORTALEZA (MUCURIPE)";9473717;"";"CLEAN JUSTICE";0;24;0;24;0;0;0;0;"Carga e Descarga";2025-06-29 08:15:00.0000000;2025-06-29 08:15:00.0000000;2025-07-01 17:20:00.0000000;2025-07-01 17:20:00.0000000;"BRSUA";"SUAPE";"BRAMW001";"TERMINAL DA ALUMAR - SÃO LUIZ - MA"</v>
      </c>
      <c r="B10997" s="2" t="s">
        <v>11123</v>
      </c>
    </row>
    <row r="10998" ht="15.75" customHeight="1">
      <c r="A10998" s="1" t="str">
        <f t="shared" si="1"/>
        <v>289912025;"BRRIG";"RIO GRANDE";9393010;"";"BOW AGATHE";5;19;5;29;0;0;1;1;"Carga";2025-06-27 12:00:00.0000000;2025-06-27 12:00:00.0000000;2025-06-30 07:30:00.0000000;2025-06-30 07:30:00.0000000;"BRSSZ";"SANTOS";"BRPNG";"PARANAGUA"</v>
      </c>
      <c r="B10998" s="2" t="s">
        <v>11124</v>
      </c>
    </row>
    <row r="10999" ht="15.75" customHeight="1">
      <c r="A10999" s="1" t="str">
        <f t="shared" si="1"/>
        <v>289922025;"BRSSZ";"SANTOS";9629469;"";"SWANSEA";0;25;0;25;0;0;0;0;"Carga e Descarga";2025-06-27 08:45:00.0000000;2025-06-27 08:45:00.0000000;2025-06-28 05:40:00.0000000;2025-06-28 05:40:00.0000000;"BRIBB";"IMBITUBA";"BRRIO";"RIO DE JANEIRO"</v>
      </c>
      <c r="B10999" s="2" t="s">
        <v>11125</v>
      </c>
    </row>
    <row r="11000" ht="15.75" customHeight="1">
      <c r="A11000" s="1" t="str">
        <f t="shared" si="1"/>
        <v>289972025;"BRRIO";"RIO DE JANEIRO";9478705;"";"ALPINE LEGEND";0;22;0;22;0;0;0;0;"Descarga";2025-06-29 01:50:00.0000000;2025-06-29 01:50:00.0000000;2025-07-01 21:55:00.0000000;2025-07-02 08:40:00.0000000;"BRMCZ";"MACEIÓ";"ARVCN";"VILLA CONSTITUCION"</v>
      </c>
      <c r="B11000" s="2" t="s">
        <v>11126</v>
      </c>
    </row>
    <row r="11001" ht="15.75" customHeight="1">
      <c r="A11001" s="1" t="str">
        <f t="shared" si="1"/>
        <v>289992025;"BRSSZ";"SANTOS";9290232;"";"KAVO AETOS";0;25;0;25;0;0;0;0;"Carga";2025-06-18 18:10:00.0000000;2025-06-18 18:10:00.0000000;2025-07-08 12:25:00.0000000;2025-07-08 12:25:00.0000000;"DKSKA";"SKAGEN";"SGSIN";"SINGAPURA (SINGAPORE)"</v>
      </c>
      <c r="B11001" s="2" t="s">
        <v>11127</v>
      </c>
    </row>
    <row r="11002" ht="15.75" customHeight="1">
      <c r="A11002" s="1" t="str">
        <f t="shared" si="1"/>
        <v>290062025;"BRIGI";"ITAGUAÍ";9851804;"";"GOLDEN COMFORT";0;21;0;21;0;0;0;0;"Carga";2025-06-24 11:57:00.0000000;2025-06-27 00:01:00.0000000;2025-06-28 23:49:00.0000000;2025-06-28 23:49:00.0000000;"CNCZX";"CHANGZHOU";"SGSIN";"SINGAPURA (SINGAPORE)"</v>
      </c>
      <c r="B11002" s="2" t="s">
        <v>11128</v>
      </c>
    </row>
    <row r="11003" ht="15.75" customHeight="1">
      <c r="A11003" s="1" t="str">
        <f t="shared" si="1"/>
        <v>290152025;"BRRIO";"RIO DE JANEIRO";9528249;"";"SKANDI IPANEMA";19;2;19;40;3;0;0;3;"Off-shore";2025-06-25 08:30:00.0000000;2025-06-25 08:30:00.0000000;2025-06-30 22:10:00.0000000;2025-06-30 22:10:00.0000000;"BRRIO";"RIO DE JANEIRO";"BRRIO";"RIO DE JANEIRO"</v>
      </c>
      <c r="B11003" s="2" t="s">
        <v>11129</v>
      </c>
    </row>
    <row r="11004" ht="15.75" customHeight="1">
      <c r="A11004" s="1" t="str">
        <f t="shared" si="1"/>
        <v>290172025;"BRADR003";"TERMINAL TRANSPETRO - ANGRA DOS REIS - RJ";9637698;"";"LAMBADA SPIRIT";1;30;1;32;1;0;0;1;"Carga e Descarga";2025-06-24 17:00:00.0000000;2025-06-24 17:00:00.0000000;2025-06-26 17:00:00.0000000;2025-06-26 17:00:00.0000000;"BRCAM";"BACIA PETROLÍFERA DE CAMPOS";"BRCAM";"BACIA PETROLÍFERA DE CAMPOS"</v>
      </c>
      <c r="B11004" s="2" t="s">
        <v>11130</v>
      </c>
    </row>
    <row r="11005" ht="15.75" customHeight="1">
      <c r="A11005" s="1" t="str">
        <f t="shared" si="1"/>
        <v>290272025;"BRFOR";"FORTALEZA (MUCURIPE)";9204922;"3810496332";"FORTE DE SAO LUIZ ";0;25;0;25;0;0;0;0;"Carga e Descarga";2025-06-25 23:00:00.0000000;2025-06-25 23:00:00.0000000;2025-06-30 01:31:00.0000000;2025-06-30 01:31:00.0000000;"BRSUA";"SUAPE";"BRSUA";"SUAPE"</v>
      </c>
      <c r="B11005" s="2" t="s">
        <v>11131</v>
      </c>
    </row>
    <row r="11006" ht="15.75" customHeight="1">
      <c r="A11006" s="1" t="str">
        <f t="shared" si="1"/>
        <v>290322025;"BRMAO006";"CHIBATÃO NAVEGAÇÃO E COMÉRCIO LTDA. - MANAUS - AM";9539494;"";"MERCOSUL GUARUJÁ (CMA CGM LOME) (REB)";8;14;9;31;0;0;0;0;"Carga e Descarga";2025-06-26 12:05:00.0000000;2025-06-26 12:05:00.0000000;2025-06-29 14:40:00.0000000;2025-06-29 14:40:00.0000000;"BRPEC";"PECEM";"BRSUA";"SUAPE"</v>
      </c>
      <c r="B11006" s="2" t="s">
        <v>11132</v>
      </c>
    </row>
    <row r="11007" ht="15.75" customHeight="1">
      <c r="A11007" s="1" t="str">
        <f t="shared" si="1"/>
        <v>290432025;"BRVDC";"VILA DO CONDE";9292137;"";"ALIANÇA LEBLON (REB)";0;23;0;23;0;4;0;4;"Carga e Descarga";2025-06-24 23:02:00.0000000;2025-06-24 23:02:00.0000000;2025-06-26 09:12:00.0000000;2025-06-26 09:12:00.0000000;"BRPEC";"PECEM";"BRPEC";"PECEM"</v>
      </c>
      <c r="B11007" s="2" t="s">
        <v>11133</v>
      </c>
    </row>
    <row r="11008" ht="15.75" customHeight="1">
      <c r="A11008" s="1" t="str">
        <f t="shared" si="1"/>
        <v>290462025;"BRIGI008";"THYSSENKRUPP TERNIUM BR";9509528;"";"ANGELE N";0;21;0;21;0;0;0;0;"Carga";2025-06-27 22:15:00.0000000;2025-06-27 22:15:00.0000000;2025-07-01 09:10:00.0000000;2025-07-01 09:10:00.0000000;"TGLFW";"LOME";"USBRO";"BROWNSVILLE"</v>
      </c>
      <c r="B11008" s="2" t="s">
        <v>11134</v>
      </c>
    </row>
    <row r="11009" ht="15.75" customHeight="1">
      <c r="A11009" s="1" t="str">
        <f t="shared" si="1"/>
        <v>290672025;"BRFOR";"FORTALEZA (MUCURIPE)";9314791;"4010814462";"TAURUS I";0;4;0;4;0;0;0;0;"Embarque de Passageiros";2025-06-30 07:00:00.0000000;2025-06-30 07:00:00.0000000;;;"BRFOR";"FORTALEZA (MUCURIPE)";;</v>
      </c>
      <c r="B11009" s="2" t="s">
        <v>11135</v>
      </c>
    </row>
    <row r="11010" ht="15.75" customHeight="1">
      <c r="A11010" s="1" t="str">
        <f t="shared" si="1"/>
        <v>290722025;"BRSSZ";"SANTOS";9612765;"381E012875";"NC BREDA (REB S/L)";4;19;4;27;4;0;3;7;"Carga e Descarga";2025-06-30 16:13:00.0000000;2025-06-30 16:13:00.0000000;2025-07-01 12:40:00.0000000;2025-07-01 12:40:00.0000000;"BRSUA";"SUAPE";"BRITJ";"ITAJAI"</v>
      </c>
      <c r="B11010" s="2" t="s">
        <v>11136</v>
      </c>
    </row>
    <row r="11011" ht="15.75" customHeight="1">
      <c r="A11011" s="1" t="str">
        <f t="shared" si="1"/>
        <v>290752025;"BRRIO";"RIO DE JANEIRO";9325752;"3810515175";"ASSO VENTISEI";0;15;0;15;1;0;0;1;"Off-shore";2025-06-24 09:15:00.0000000;2025-06-24 09:15:00.0000000;2025-06-25 22:15:00.0000000;2025-06-25 22:15:00.0000000;"BRRJ022";"PORTO DO AÇU";"BRMEA001";"TERMINAL PETROBRÁS - MACAÉ - RJ"</v>
      </c>
      <c r="B11011" s="2" t="s">
        <v>11137</v>
      </c>
    </row>
    <row r="11012" ht="15.75" customHeight="1">
      <c r="A11012" s="1" t="str">
        <f t="shared" si="1"/>
        <v>290782025;"BRRIO";"RIO DE JANEIRO";9644146;"3813892417";"ALCATRAZ";0;16;0;16;0;0;0;0;"Off-shore";2025-06-24 08:45:00.0000000;2025-06-24 08:45:00.0000000;2025-06-25 18:20:00.0000000;2025-06-25 18:20:00.0000000;"BRRIO";"RIO DE JANEIRO";"BRRIO";"RIO DE JANEIRO"</v>
      </c>
      <c r="B11012" s="2" t="s">
        <v>11138</v>
      </c>
    </row>
    <row r="11013" ht="15.75" customHeight="1">
      <c r="A11013" s="1" t="str">
        <f t="shared" si="1"/>
        <v>290812025;"BRRIG";"RIO GRANDE";9143556;;"DUSSELDORF EXPRESS";0;27;2;29;0;0;0;0;"Carga e Descarga";2025-06-25 20:00:00.0000000;2025-06-25 20:00:00.0000000;2025-06-26 12:25:00.0000000;2025-06-26 12:25:00.0000000;"BRSSZ";"SANTOS";"CLSAI";"SAN ANTONIO"</v>
      </c>
      <c r="B11013" s="2" t="s">
        <v>11139</v>
      </c>
    </row>
    <row r="11014" ht="15.75" customHeight="1">
      <c r="A11014" s="1" t="str">
        <f t="shared" si="1"/>
        <v>290842025;"BRMEA001";"TERMINAL PETROBRÁS - MACAÉ - RJ";9417828;"";"NORMAND SAGARIS (REB)";0;24;0;24;0;0;0;0;"Off-shore";2025-06-26 08:10:00.0000000;2025-06-26 08:10:00.0000000;2025-06-27 03:50:00.0000000;2025-06-27 03:50:00.0000000;"BRRJ022";"PORTO DO AÇU";"BRCAM";"BACIA PETROLÍFERA DE CAMPOS"</v>
      </c>
      <c r="B11014" s="2" t="s">
        <v>11140</v>
      </c>
    </row>
    <row r="11015" ht="15.75" customHeight="1">
      <c r="A11015" s="1" t="str">
        <f t="shared" si="1"/>
        <v>290852025;"BRRS006";"BIANCHINI - CANOAS - RS";;"4620164909";"PORTO DO VIAMÃO";0;12;0;12;0;0;0;0;"Carga";2025-06-25 16:29:00.0000000;2025-06-25 16:29:00.0000000;;;"BRPOA040";"TERMINAL MERLIM";;</v>
      </c>
      <c r="B11015" s="2" t="s">
        <v>11141</v>
      </c>
    </row>
    <row r="11016" ht="15.75" customHeight="1">
      <c r="A11016" s="1" t="str">
        <f t="shared" si="1"/>
        <v>290862025;"BRPNG";"PARANAGUA";9437385;"";"LONCOMILLA";0;23;0;23;0;0;0;0;"Carga e Descarga";2025-06-29 01:50:00.0000000;2025-06-29 01:50:00.0000000;2025-06-30 23:50:00.0000000;2025-06-30 23:50:00.0000000;"UYMVD";"MONTEVIDEU";"BRSSZ";"SANTOS"</v>
      </c>
      <c r="B11016" s="2" t="s">
        <v>11142</v>
      </c>
    </row>
    <row r="11017" ht="15.75" customHeight="1">
      <c r="A11017" s="1" t="str">
        <f t="shared" si="1"/>
        <v>290882025;"BRRS006";"BIANCHINI - CANOAS - RS";;"4620174190";"BRANAVE V";0;0;0;0;0;0;0;0;"Carga";2025-06-25 16:30:00.0000000;2025-06-25 16:30:00.0000000;;;"BRPOA040";"TERMINAL MERLIM";;</v>
      </c>
      <c r="B11017" s="2" t="s">
        <v>11143</v>
      </c>
    </row>
    <row r="11018" ht="15.75" customHeight="1">
      <c r="A11018" s="1" t="str">
        <f t="shared" si="1"/>
        <v>290892025;"BRRIO";"RIO DE JANEIRO";;"4430502439";"RS SANA";0;5;0;5;0;7;0;7;"Off-shore";2025-06-24 01:10:00.0000000;2025-06-24 01:10:00.0000000;2025-06-26 10:20:00.0000000;2025-06-26 10:20:00.0000000;"BRRIO";"RIO DE JANEIRO";"BRRIO";"RIO DE JANEIRO"</v>
      </c>
      <c r="B11018" s="2" t="s">
        <v>11144</v>
      </c>
    </row>
    <row r="11019" ht="15.75" customHeight="1">
      <c r="A11019" s="1" t="str">
        <f t="shared" si="1"/>
        <v>290922025;"BRARE";"AREIA BRANCA (TERMISA)";;"1820052052";"COMTE PASCHOAL";0;1;0;1;0;0;0;0;"Descarga";2025-06-25 23:35:00.0000000;2025-06-25 23:35:00.0000000;2025-06-26 03:45:00.0000000;2025-06-26 03:45:00.0000000;"BRARE";"AREIA BRANCA (TERMISA)";"BRARE";"AREIA BRANCA (TERMISA)"</v>
      </c>
      <c r="B11019" s="2" t="s">
        <v>11145</v>
      </c>
    </row>
    <row r="11020" ht="15.75" customHeight="1">
      <c r="A11020" s="1" t="str">
        <f t="shared" si="1"/>
        <v>290942025;"BRPNG";"PARANAGUA";9936513;;"ZIM THAILAND";0;24;0;24;0;0;0;0;"Carga e Descarga";2025-06-29 19:55:00.0000000;2025-06-29 19:55:00.0000000;2025-06-30 11:00:00.0000000;2025-06-30 11:00:00.0000000;"BRIOA001";"TERMINAL DE ITAPOA - SC ";"BRSSZ";"SANTOS"</v>
      </c>
      <c r="B11020" s="2" t="s">
        <v>11146</v>
      </c>
    </row>
    <row r="11021" ht="15.75" customHeight="1">
      <c r="A11021" s="1" t="str">
        <f t="shared" si="1"/>
        <v>290992025;"BRIOA001";"ITAPOA - SC";9649835;"381E012549";"CMA CGM SANTOS (REB S/L)";3;23;2;28;0;0;4;4;"Carga e Descarga";2025-06-30 18:24:00.0000000;2025-06-30 18:24:00.0000000;2025-07-02 02:48:00.0000000;2025-07-02 02:48:00.0000000;"BRSSZ";"SANTOS";"BRSUA";"SUAPE"</v>
      </c>
      <c r="B11021" s="2" t="s">
        <v>11147</v>
      </c>
    </row>
    <row r="11022" ht="15.75" customHeight="1">
      <c r="A11022" s="1" t="str">
        <f t="shared" si="1"/>
        <v>291002025;"BRRIG";"RIO GRANDE";9858292;"";"BABITONGA";0;21;1;22;0;0;0;0;"Carga";2025-06-30 14:35:00.0000000;2025-06-30 14:35:00.0000000;2025-07-02 15:06:00.0000000;2025-07-02 15:06:00.0000000;"CIMJS";"MEJILLONES";"SGSIN";"SINGAPURA (SINGAPORE)"</v>
      </c>
      <c r="B11022" s="2" t="s">
        <v>11148</v>
      </c>
    </row>
    <row r="11023" ht="15.75" customHeight="1">
      <c r="A11023" s="1" t="str">
        <f t="shared" si="1"/>
        <v>291032025;"BRRIO";"RIO DE JANEIRO";9664304;"";"BRAM BRAVO";1;18;1;20;3;0;3;6;"Off-shore";2025-06-24 07:55:00.0000000;2025-06-24 07:55:00.0000000;2025-06-25 05:15:00.0000000;2025-06-25 18:10:00.0000000;"BRRIO";"RIO DE JANEIRO";"BRRIO";"RIO DE JANEIRO"</v>
      </c>
      <c r="B11023" s="2" t="s">
        <v>11149</v>
      </c>
    </row>
    <row r="11024" ht="15.75" customHeight="1">
      <c r="A11024" s="1" t="str">
        <f t="shared" si="1"/>
        <v>291042025;"BRRIG";"RIO GRANDE";9748978;"";"EPIC BALUAN";0;17;0;17;0;0;0;0;"Solicitação de certificado";2025-06-29 10:30:00.0000000;2025-06-29 10:30:00.0000000;2025-06-30 07:12:00.0000000;2025-06-30 07:12:00.0000000;"BRQNS004";"TERMINAL TERGASUL - RS ";"BRRIO";"RIO DE JANEIRO"</v>
      </c>
      <c r="B11024" s="2" t="s">
        <v>11150</v>
      </c>
    </row>
    <row r="11025" ht="15.75" customHeight="1">
      <c r="A11025" s="1" t="str">
        <f t="shared" si="1"/>
        <v>291052025;"BRRIO";"RIO DE JANEIRO";;"3813876934";"SISTAC ESPERANÇA";0;16;0;16;0;0;0;0;"Off-shore";2025-06-24 04:50:00.0000000;2025-06-24 04:50:00.0000000;2025-06-27 15:20:00.0000000;2025-06-27 15:20:00.0000000;"BRRIO";"RIO DE JANEIRO";"BRNTR";"NITERÓI"</v>
      </c>
      <c r="B11025" s="2" t="s">
        <v>11151</v>
      </c>
    </row>
    <row r="11026" ht="15.75" customHeight="1">
      <c r="A11026" s="1" t="str">
        <f t="shared" si="1"/>
        <v>291102025;"BRSUA";"SUAPE";9266475;;"SAURI";0;24;0;24;0;0;0;0;"Descarga";2025-06-27 12:20:00.0000000;2025-06-27 12:20:00.0000000;2025-06-28 20:40:00.0000000;2025-06-28 20:40:00.0000000;"SNDKR";"DAKAR";"BRSSZ";"SANTOS"</v>
      </c>
      <c r="B11026" s="2" t="s">
        <v>11152</v>
      </c>
    </row>
    <row r="11027" ht="15.75" customHeight="1">
      <c r="A11027" s="1" t="str">
        <f t="shared" si="1"/>
        <v>291122025;"BRPEC";"PECEM";9737125;"";"DISCOVERY BAY";0;22;0;22;0;0;0;0;"Carga";2025-06-27 03:43:00.0000000;2025-06-28 22:25:00.0000000;2025-07-06 18:06:00.0000000;2025-07-06 18:06:00.0000000;"BRSSZ";"SANTOS";"BRVIX014";"TERMINAL PRIVATIVO E DE USO MISTO PRAIA MOLE "</v>
      </c>
      <c r="B11027" s="2" t="s">
        <v>11153</v>
      </c>
    </row>
    <row r="11028" ht="15.75" customHeight="1">
      <c r="A11028" s="1" t="str">
        <f t="shared" si="1"/>
        <v>291132025;"BRRIO";"RIO DE JANEIRO";9766621;"";"CBO ALIANÇA";0;15;0;15;0;0;5;5;"Off-shore";2025-06-30 20:00:00.0000000;2025-06-30 20:00:00.0000000;2025-07-03 16:40:00.0000000;2025-07-03 16:40:00.0000000;"BRRIO";"RIO DE JANEIRO";"BRRIO";"RIO DE JANEIRO"</v>
      </c>
      <c r="B11028" s="2" t="s">
        <v>11154</v>
      </c>
    </row>
    <row r="11029" ht="15.75" customHeight="1">
      <c r="A11029" s="1" t="str">
        <f t="shared" si="1"/>
        <v>291272025;"BRIQI";"ITAQUI";9619787;"";"SEABISCUIT";1;21;1;23;0;0;0;0;"Carga";2025-06-27 20:42:00.0000000;2025-06-27 20:42:00.0000000;2025-07-01 09:31:00.0000000;2025-07-01 09:31:00.0000000;"ESLPA";"LAS PALMAS";"SGSIN";"SINGAPURA (SINGAPORE)"</v>
      </c>
      <c r="B11029" s="2" t="s">
        <v>11155</v>
      </c>
    </row>
    <row r="11030" ht="15.75" customHeight="1">
      <c r="A11030" s="1" t="str">
        <f t="shared" si="1"/>
        <v>291282025;"BRRIO";"RIO DE JANEIRO";;"3813879909";"TS FABULOSO";0;7;0;7;0;0;0;0;"Off-shore";2025-06-26 05:35:00.0000000;2025-06-26 05:35:00.0000000;;;"BRRIO";"RIO DE JANEIRO";;</v>
      </c>
      <c r="B11030" s="2" t="s">
        <v>11156</v>
      </c>
    </row>
    <row r="11031" ht="15.75" customHeight="1">
      <c r="A11031" s="1" t="str">
        <f t="shared" si="1"/>
        <v>291302025;"BRRIO";"RIO DE JANEIRO";9309215;"381E011801";"SAN ANDRES IV";0;12;0;12;0;0;0;0;"Carga e Descarga";2025-06-25 18:45:00.0000000;2025-06-25 18:45:00.0000000;2025-06-26 10:15:00.0000000;2025-06-26 10:15:00.0000000;"BRMEA001";"TERMINAL PETROBRÁS - MACAÉ - RJ";"BRMEA001";"TERMINAL PETROBRÁS - MACAÉ - RJ"</v>
      </c>
      <c r="B11031" s="2" t="s">
        <v>11157</v>
      </c>
    </row>
    <row r="11032" ht="15.75" customHeight="1">
      <c r="A11032" s="1" t="str">
        <f t="shared" si="1"/>
        <v>291372025;"BRMAO017";"TERMINAL FLUVIAL DISTRIBUIDORA ATEM´S - MANAUS - AM";9336505;"";"PGC ALEXANDRIA";0;23;0;23;0;0;0;0;"Carga";2025-06-30 15:30:00.0000000;2025-06-30 15:30:00.0000000;2025-07-08 06:35:00.0000000;2025-07-08 06:35:00.0000000;"DOPOP";"PUERTO PLATA";"USTCX";"SAINT CROIX "</v>
      </c>
      <c r="B11032" s="2" t="s">
        <v>11158</v>
      </c>
    </row>
    <row r="11033" ht="15.75" customHeight="1">
      <c r="A11033" s="1" t="str">
        <f t="shared" si="1"/>
        <v>291402025;"BRRIO";"RIO DE JANEIRO";9165970;"381E006433";"MARLIN STOLMEN (REB)";0;14;0;14;0;1;0;1;"Off-shore";2025-06-24 16:10:00.0000000;2025-06-24 16:10:00.0000000;2025-06-26 08:50:00.0000000;2025-06-26 08:50:00.0000000;"BRRIO";"RIO DE JANEIRO";"BRRIO";"RIO DE JANEIRO"</v>
      </c>
      <c r="B11033" s="2" t="s">
        <v>11159</v>
      </c>
    </row>
    <row r="11034" ht="15.75" customHeight="1">
      <c r="A11034" s="1" t="str">
        <f t="shared" si="1"/>
        <v>291422025;"BRITA004";"TFB - EQUADOR LOG - ITACOATIARA - AM";9836452;"";"CLYDE";2;22;1;25;0;0;0;0;"Carga e Descarga";2025-06-27 11:00:00.0000000;2025-06-27 11:00:00.0000000;2025-07-05 02:30:00.0000000;2025-07-05 02:30:00.0000000;"BRITA";"ITACOATIARA";"BRSUA";"SUAPE"</v>
      </c>
      <c r="B11034" s="2" t="s">
        <v>11160</v>
      </c>
    </row>
    <row r="11035" ht="15.75" customHeight="1">
      <c r="A11035" s="1" t="str">
        <f t="shared" si="1"/>
        <v>291442025;"BRANT";"ANTONINA";9949467;"";"SOUNION";0;20;0;20;0;0;0;0;"Descarga";2025-06-30 13:48:00.0000000;2025-06-30 13:48:00.0000000;2025-07-03 14:40:00.0000000;2025-07-03 14:40:00.0000000;"BRSSZ";"SANTOS";"BRVIX014";"TERMINAL PRIVATIVO E DE USO MISTO PRAIA MOLE "</v>
      </c>
      <c r="B11035" s="2" t="s">
        <v>11161</v>
      </c>
    </row>
    <row r="11036" ht="15.75" customHeight="1">
      <c r="A11036" s="1" t="str">
        <f t="shared" si="1"/>
        <v>291452025;"BRRIO";"RIO DE JANEIRO";;"4430506159";"RS FRADE";0;5;0;5;0;0;0;0;"Off-shore";2025-06-24 06:10:00.0000000;2025-06-24 06:10:00.0000000;2025-06-28 03:50:00.0000000;2025-06-28 03:50:00.0000000;"BRRIO";"RIO DE JANEIRO";"BRRIO";"RIO DE JANEIRO"</v>
      </c>
      <c r="B11036" s="2" t="s">
        <v>11162</v>
      </c>
    </row>
    <row r="11037" ht="15.75" customHeight="1">
      <c r="A11037" s="1" t="str">
        <f t="shared" si="1"/>
        <v>291512025;"BRMEA001";"TERMINAL PETROBRÁS - MACAÉ - RJ";9671864;"3813886069";"LOCAR LH XVIII";11;0;11;22;0;0;0;0;"Carga e Descarga";2025-06-24 07:30:00.0000000;2025-06-24 12:00:00.0000000;2025-06-28 06:05:00.0000000;2025-06-28 06:05:00.0000000;"BRCAM";"BACIA PETROLÍFERA DE CAMPOS";"BRRJ022";"PORTO DO AÇU"</v>
      </c>
      <c r="B11037" s="2" t="s">
        <v>11163</v>
      </c>
    </row>
    <row r="11038" ht="15.75" customHeight="1">
      <c r="A11038" s="1" t="str">
        <f t="shared" si="1"/>
        <v>291542025;"BRVDC";"VILA DO CONDE";9397171;"";"ESL AFRICA";0;15;0;15;0;0;0;0;"Carga";2025-06-17 05:11:00.0000000;2025-06-17 05:11:00.0000000;2025-06-24 06:12:00.0000000;2025-06-24 06:12:00.0000000;"USHOU";"HOUSTON";"BRVDC";"VILA DO CONDE"</v>
      </c>
      <c r="B11038" s="2" t="s">
        <v>11164</v>
      </c>
    </row>
    <row r="11039" ht="15.75" customHeight="1">
      <c r="A11039" s="1" t="str">
        <f t="shared" si="1"/>
        <v>291562025;"BRMAO006";"CHIBATÃO NAVEGAÇÃO E COMÉRCIO LTDA. - MANAUS - AM";9311830;;"SC MONTREAL";0;21;0;21;0;0;0;0;"Carga e Descarga";2025-06-27 16:40:00.0000000;2025-06-27 16:40:00.0000000;2025-06-30 07:20:00.0000000;2025-06-30 07:20:00.0000000;"JMKIN";"KINGSTON";"COCTG";"CARTAGENA"</v>
      </c>
      <c r="B11039" s="2" t="s">
        <v>11165</v>
      </c>
    </row>
    <row r="11040" ht="15.75" customHeight="1">
      <c r="A11040" s="1" t="str">
        <f t="shared" si="1"/>
        <v>291572025;"BRVIX017";"PONTA DE UBU - ES - SAMARCO MINERAÇÃO SA";9851816;"";"GOLDEN COURAGE";0;21;0;21;0;0;0;0;"Carga e Descarga";2025-06-30 17:57:00.0000000;2025-06-30 17:57:00.0000000;2025-07-02 00:53:00.0000000;2025-07-02 00:53:00.0000000;"SGSIN";"SINGAPURA (SINGAPORE)";"SGSIN";"SINGAPURA (SINGAPORE)"</v>
      </c>
      <c r="B11040" s="2" t="s">
        <v>11166</v>
      </c>
    </row>
    <row r="11041" ht="15.75" customHeight="1">
      <c r="A11041" s="1" t="str">
        <f t="shared" si="1"/>
        <v>291602025;"BRVIX008";"CIA PORTUARIA VILA VELHA - CPVV - ES";7911791;"3810358304";"ILHA DA TRINDADE";0;14;0;14;0;1;3;4;"Off-shore";2025-06-30 08:20:00.0000000;2025-06-30 08:20:00.0000000;2025-06-30 18:30:00.0000000;2025-06-30 18:30:00.0000000;"BRVIX025";"TEMINAL DE BENTO FERREIRA - BERÇO 909 - ZEMAX";"BRVIX008";"CIA PORTUARIA VILA VELHA - CPVV - ES"</v>
      </c>
      <c r="B11041" s="2" t="s">
        <v>11167</v>
      </c>
    </row>
    <row r="11042" ht="15.75" customHeight="1">
      <c r="A11042" s="1" t="str">
        <f t="shared" si="1"/>
        <v>291632025;"BRVIX008";"CIA PORTUARIA VILA VELHA - CPVV - ES";8408002;"";"SEWARD JOHNSON";16;0;15;31;8;7;9;24;"Off-shore";2025-06-26 07:10:00.0000000;2025-06-26 07:10:00.0000000;2025-06-26 23:30:00.0000000;2025-06-26 23:30:00.0000000;"BRESP";"BACIA PETROLÍFERO DO ESPIRITO SANTO";"BRNTR";"NITERÓI"</v>
      </c>
      <c r="B11042" s="2" t="s">
        <v>11168</v>
      </c>
    </row>
    <row r="11043" ht="15.75" customHeight="1">
      <c r="A11043" s="1" t="str">
        <f t="shared" si="1"/>
        <v>291672025;"BRVDC";"VILA DO CONDE";;"0010217851";"SC-V";0;0;0;0;0;0;0;0;"Carga";2025-06-30 04:57:00.0000000;2025-06-30 04:57:00.0000000;2025-06-30 15:26:00.0000000;2025-06-30 15:26:00.0000000;"BRBEL";"BELEM";"BRVDC";"VILA DO CONDE"</v>
      </c>
      <c r="B11043" s="2" t="s">
        <v>11169</v>
      </c>
    </row>
    <row r="11044" ht="15.75" customHeight="1">
      <c r="A11044" s="1" t="str">
        <f t="shared" si="1"/>
        <v>291692025;"BRVDC";"VILA DO CONDE";;"0010213503";"SC-I";0;0;0;0;0;0;0;0;"Carga";2025-06-25 06:00:00.0000000;2025-06-25 06:00:00.0000000;2025-06-25 20:50:00.0000000;2025-06-25 20:50:00.0000000;"BRVDC";"VILA DO CONDE";"BRBEL";"BELEM"</v>
      </c>
      <c r="B11044" s="2" t="s">
        <v>11170</v>
      </c>
    </row>
    <row r="11045" ht="15.75" customHeight="1">
      <c r="A11045" s="1" t="str">
        <f t="shared" si="1"/>
        <v>291752025;"BRSTM";"SANTAREM";9648104;"";"STRATEGIC VENTURE";2;19;2;23;0;0;0;0;"Carga";2025-06-29 05:35:00.0000000;2025-06-29 05:35:00.0000000;2025-07-01 01:58:00.0000000;2025-07-01 01:58:00.0000000;"BRMCP";"TERMINAL FLUVIAL DE SANTANA - MACAPÁ";"ITNAP";"NAPOLES"</v>
      </c>
      <c r="B11045" s="2" t="s">
        <v>11171</v>
      </c>
    </row>
    <row r="11046" ht="15.75" customHeight="1">
      <c r="A11046" s="1" t="str">
        <f t="shared" si="1"/>
        <v>291792025;"BRRS013";"CMPC - GUAIBA - RS";;"4620188620";"TREVO AZUL";0;7;0;7;0;0;0;0;"Carga e Descarga";2025-06-27 09:40:00.0000000;2025-06-27 09:40:00.0000000;2025-06-28 23:54:00.0000000;2025-06-28 23:54:00.0000000;"BRRIG";"RIO GRANDE";"BRPET";"PELOTAS"</v>
      </c>
      <c r="B11046" s="2" t="s">
        <v>11172</v>
      </c>
    </row>
    <row r="11047" ht="15.75" customHeight="1">
      <c r="A11047" s="1" t="str">
        <f t="shared" si="1"/>
        <v>291802025;"BRVIX008";"CIA PORTUARIA VILA VELHA - CPVV - ES";9407794;"";"PARCEL DE MANUEL LUÍS (REB)";2;19;1;22;4;1;4;9;"Off-shore";2025-06-26 07:30:00.0000000;2025-06-26 07:30:00.0000000;2025-06-26 21:00:00.0000000;2025-06-26 21:00:00.0000000;"BRESP";"BACIA PETROLÍFERO DO ESPIRITO SANTO";"BRESP";"BACIA PETROLÍFERO DO ESPIRITO SANTO"</v>
      </c>
      <c r="B11047" s="2" t="s">
        <v>11173</v>
      </c>
    </row>
    <row r="11048" ht="15.75" customHeight="1">
      <c r="A11048" s="1" t="str">
        <f t="shared" si="1"/>
        <v>291822025;"BRRJ022";"PORTO DO AÇU";9658147;;"OCEANICASUB XII (REB)";1;14;2;17;44;0;42;86;"Off-shore";2025-06-25 08:58:00.0000000;2025-06-25 08:58:00.0000000;2025-06-26 02:33:00.0000000;2025-06-26 02:33:00.0000000;"BRRJ022";"PORTO DO AÇU";"BRRJ022";"PORTO DO AÇU"</v>
      </c>
      <c r="B11048" s="2" t="s">
        <v>11174</v>
      </c>
    </row>
    <row r="11049" ht="15.75" customHeight="1">
      <c r="A11049" s="1" t="str">
        <f t="shared" si="1"/>
        <v>291832025;"BRRIO";"RIO DE JANEIRO";9578660;"3813889874";" SEA1 ATLAS";0;17;0;17;0;1;0;1;"Off-shore";2025-06-24 09:50:00.0000000;2025-06-24 09:50:00.0000000;2025-06-30 11:20:00.0000000;2025-06-30 11:20:00.0000000;"BRSAS";"BACIA PETROLIFERA DE SANTOS";"BRSSZ";"SANTOS"</v>
      </c>
      <c r="B11049" s="2" t="s">
        <v>11175</v>
      </c>
    </row>
    <row r="11050" ht="15.75" customHeight="1">
      <c r="A11050" s="1" t="str">
        <f t="shared" si="1"/>
        <v>291862025;"BRVIX018";"PORTOCEL - TERMINAL BARRA DO RIACHO - ES";9336361;"3410239146";"TS ABROLHOS";0;12;0;12;0;0;0;0;"Descarga";2025-06-25 20:50:00.0000000;2025-06-25 20:50:00.0000000;2025-06-27 06:45:00.0000000;2025-06-27 06:45:00.0000000;"BRBPS";"PORTO SEGURO";"BR997001";"TEMINAL BELMONTE - BAHIA"</v>
      </c>
      <c r="B11050" s="2" t="s">
        <v>11176</v>
      </c>
    </row>
    <row r="11051" ht="15.75" customHeight="1">
      <c r="A11051" s="1" t="str">
        <f t="shared" si="1"/>
        <v>291882025;"BRVIX018";"PORTOCEL - TERMINAL BARRA DO RIACHO - ES";9318436;"2930023848";"NORSUL BELMONTE";0;11;0;11;0;1;0;1;"Descarga";2025-06-28 14:56:00.0000000;2025-06-28 14:56:00.0000000;2025-06-30 07:40:00.0000000;2025-06-30 07:40:00.0000000;"BR997001";"TEMINAL BELMONTE - BAHIA";"BR997001";"TEMINAL BELMONTE - BAHIA"</v>
      </c>
      <c r="B11051" s="2" t="s">
        <v>11177</v>
      </c>
    </row>
    <row r="11052" ht="15.75" customHeight="1">
      <c r="A11052" s="1" t="str">
        <f t="shared" si="1"/>
        <v>291942025;"BRPET";"PELOTAS";;"4620796174";"GERMANO BECKER";0;7;0;7;0;0;0;0;"Carga";2025-06-28 17:32:00.0000000;2025-06-28 17:32:00.0000000;2025-06-29 04:51:00.0000000;2025-06-29 04:51:00.0000000;"BRRS013";"TERMINAL CMPC GUAÍBA - RS";"BRRS013";"TERMINAL CMPC GUAÍBA - RS"</v>
      </c>
      <c r="B11052" s="2" t="s">
        <v>11178</v>
      </c>
    </row>
    <row r="11053" ht="15.75" customHeight="1">
      <c r="A11053" s="1" t="str">
        <f t="shared" si="1"/>
        <v>291952025;"BRPET";"PELOTAS";;"4620812722";"JOÃO MALLMANN";0;7;0;7;0;1;0;1;"Carga";2025-06-29 08:14:00.0000000;2025-06-29 08:14:00.0000000;2025-06-29 18:09:00.0000000;2025-06-29 18:09:00.0000000;"BRRS013";"TERMINAL CMPC GUAÍBA - RS";"BRRS013";"TERMINAL CMPC GUAÍBA - RS"</v>
      </c>
      <c r="B11053" s="2" t="s">
        <v>11179</v>
      </c>
    </row>
    <row r="11054" ht="15.75" customHeight="1">
      <c r="A11054" s="1" t="str">
        <f t="shared" si="1"/>
        <v>291962025;"BRRIO";"RIO DE JANEIRO";9664299;;"BRAM BRASILIA";0;14;0;14;0;0;0;0;"Off-shore";2025-06-24 07:10:00.0000000;2025-06-24 07:10:00.0000000;2025-06-24 23:30:00.0000000;2025-06-24 23:30:00.0000000;"BRRIO";"RIO DE JANEIRO";"BRRIO";"RIO DE JANEIRO"</v>
      </c>
      <c r="B11054" s="2" t="s">
        <v>11180</v>
      </c>
    </row>
    <row r="11055" ht="15.75" customHeight="1">
      <c r="A11055" s="1" t="str">
        <f t="shared" si="1"/>
        <v>291972025;"BR400001";"TERMINAL DE MINERIO FERROPORT - PORTO DO AÇU";9907718;"";"EAGLE CAMBE";6;19;6;31;0;0;0;0;"Carga e Descarga";2025-06-29 09:54:00.0000000;2025-06-29 09:54:00.0000000;2025-06-30 13:06:00.0000000;2025-06-30 13:06:00.0000000;"BRSSO002";"TERMINAL TRANSPETRO - GEBAST - SÃO SEBASTIÃO - SP";"BRCAM";"BACIA PETROLÍFERA DE CAMPOS"</v>
      </c>
      <c r="B11055" s="2" t="s">
        <v>11181</v>
      </c>
    </row>
    <row r="11056" ht="15.75" customHeight="1">
      <c r="A11056" s="1" t="str">
        <f t="shared" si="1"/>
        <v>291992025;"BRMEA001";"TERMINAL PETROBRÁS - MACAÉ - RJ";9788411;"4430492191";"BRAM POWER";0;20;0;20;0;0;0;0;"Off-shore";2025-06-24 22:00:00.0000000;2025-06-25 00:55:00.0000000;2025-06-26 04:45:00.0000000;2025-06-26 04:45:00.0000000;"BRRJ022";"PORTO DO AÇU";"BRMEA001";"TERMINAL PETROBRÁS - MACAÉ - RJ"</v>
      </c>
      <c r="B11056" s="2" t="s">
        <v>11182</v>
      </c>
    </row>
    <row r="11057" ht="15.75" customHeight="1">
      <c r="A11057" s="1" t="str">
        <f t="shared" si="1"/>
        <v>292002025;"BRRS013";"CMPC - GUAIBA - RS";;"4620801445";"FREDERICO MADORIN";0;7;0;7;0;0;0;0;"Carga e Descarga";2025-06-28 20:30:00.0000000;2025-06-28 20:30:00.0000000;2025-06-29 20:51:00.0000000;2025-06-29 20:51:00.0000000;"BRPET";"PELOTAS";"BRRIG";"RIO GRANDE"</v>
      </c>
      <c r="B11057" s="2" t="s">
        <v>11183</v>
      </c>
    </row>
    <row r="11058" ht="15.75" customHeight="1">
      <c r="A11058" s="1" t="str">
        <f t="shared" si="1"/>
        <v>292022025;"BRARE";"AREIA BRANCA (TERMISA)";;"1820051749";"N. S. DAS VITÓRIAS";0;1;0;1;0;0;0;0;"Descarga";2025-06-24 19:15:00.0000000;2025-06-24 19:15:00.0000000;2025-06-24 22:50:00.0000000;2025-06-24 22:50:00.0000000;"BRARE";"AREIA BRANCA (TERMISA)";"BRARE";"AREIA BRANCA (TERMISA)"</v>
      </c>
      <c r="B11058" s="2" t="s">
        <v>11184</v>
      </c>
    </row>
    <row r="11059" ht="15.75" customHeight="1">
      <c r="A11059" s="1" t="str">
        <f t="shared" si="1"/>
        <v>292052025;"BRRIO";"RIO DE JANEIRO";9621546;"";"BOREAS-G";0;16;0;16;26;0;26;52;"Off-shore";2025-06-25 06:05:00.0000000;2025-06-25 06:05:00.0000000;2025-06-25 19:25:00.0000000;2025-06-25 19:25:00.0000000;"BRRIO";"RIO DE JANEIRO";"BRRIO";"RIO DE JANEIRO"</v>
      </c>
      <c r="B11059" s="2" t="s">
        <v>11185</v>
      </c>
    </row>
    <row r="11060" ht="15.75" customHeight="1">
      <c r="A11060" s="1" t="str">
        <f t="shared" si="1"/>
        <v>292062025;"BRRIO";"RIO DE JANEIRO";9494618;"";"A.H. VALLETTA (REB)";0;18;0;18;0;0;0;0;"Off-shore";2025-06-28 22:05:00.0000000;2025-06-28 22:05:00.0000000;2025-07-06 05:20:00.0000000;2025-07-06 05:20:00.0000000;"BRRIO";"RIO DE JANEIRO";"BRRIO";"RIO DE JANEIRO"</v>
      </c>
      <c r="B11060" s="2" t="s">
        <v>11186</v>
      </c>
    </row>
    <row r="11061" ht="15.75" customHeight="1">
      <c r="A11061" s="1" t="str">
        <f t="shared" si="1"/>
        <v>292082025;"BRRIO";"RIO DE JANEIRO";9636022;"";"SABLE (REB)";0;15;0;15;0;0;0;0;"Off-shore";2025-06-29 04:10:00.0000000;2025-06-29 04:10:00.0000000;2025-07-04 14:55:00.0000000;2025-07-04 14:55:00.0000000;"BRRIO";"RIO DE JANEIRO";"BRRIO";"RIO DE JANEIRO"</v>
      </c>
      <c r="B11061" s="2" t="s">
        <v>11187</v>
      </c>
    </row>
    <row r="11062" ht="15.75" customHeight="1">
      <c r="A11062" s="1" t="str">
        <f t="shared" si="1"/>
        <v>292092025;"BRRIO";"RIO DE JANEIRO";9664299;;"BRAM BRASILIA";0;14;0;14;0;0;0;0;"Off-shore";2025-06-25 04:10:00.0000000;2025-06-25 04:10:00.0000000;2025-06-27 10:50:00.0000000;2025-06-27 10:50:00.0000000;"BRRIO";"RIO DE JANEIRO";"BRRIO";"RIO DE JANEIRO"</v>
      </c>
      <c r="B11062" s="2" t="s">
        <v>11188</v>
      </c>
    </row>
    <row r="11063" ht="15.75" customHeight="1">
      <c r="A11063" s="1" t="str">
        <f t="shared" si="1"/>
        <v>292232025;"BRRIO";"RIO DE JANEIRO";9530204;"4430475008";"SANTOS SOLUTION";0;15;0;15;0;0;0;0;"Off-shore";2025-06-28 01:20:00.0000000;2025-06-28 01:20:00.0000000;2025-07-08 01:40:00.0000000;2025-07-09 00:30:00.0000000;"BRRIO";"RIO DE JANEIRO";"BRRIO";"RIO DE JANEIRO"</v>
      </c>
      <c r="B11063" s="2" t="s">
        <v>11189</v>
      </c>
    </row>
    <row r="11064" ht="15.75" customHeight="1">
      <c r="A11064" s="1" t="str">
        <f t="shared" si="1"/>
        <v>292272025;"BRSSZ";"SANTOS";9953561;;"IRENES RULE";0;20;0;20;0;0;0;0;"Carga e Descarga";2025-06-27 19:16:00.0000000;2025-06-27 19:16:00.0000000;2025-06-28 15:55:00.0000000;2025-06-28 15:55:00.0000000;"BRPNG";"PARANAGUA";"BRPNG";"PARANAGUA"</v>
      </c>
      <c r="B11064" s="2" t="s">
        <v>11190</v>
      </c>
    </row>
    <row r="11065" ht="15.75" customHeight="1">
      <c r="A11065" s="1" t="str">
        <f t="shared" si="1"/>
        <v>292342025;"BRIQI";"ITAQUI";9209972;;"TEMIRO";0;23;0;23;0;0;0;0;"Descarga";2025-06-26 21:47:00.0000000;2025-06-26 21:47:00.0000000;2025-06-29 03:10:00.0000000;2025-06-29 03:10:00.0000000;"BRIQI";"ITAQUI";"TRIST";"ISTAMBUL (ISTANBUL)"</v>
      </c>
      <c r="B11065" s="2" t="s">
        <v>11191</v>
      </c>
    </row>
    <row r="11066" ht="15.75" customHeight="1">
      <c r="A11066" s="1" t="str">
        <f t="shared" si="1"/>
        <v>292462025;"BRTMT001";"TERMINAL FLUVIAL MRN TROMBETAS - SANTARÉM - PA";9563938;;"INDUS TRIUMPH";22;0;0;22;0;0;0;0;"Carga";2025-06-26 23:30:00.0000000;2025-06-26 23:30:00.0000000;2025-06-28 06:06:00.0000000;2025-06-28 06:06:00.0000000;"DECUX";"CUXHAVEN";"IEAUG";"AUGHINISH"</v>
      </c>
      <c r="B11066" s="2" t="s">
        <v>11192</v>
      </c>
    </row>
    <row r="11067" ht="15.75" customHeight="1">
      <c r="A11067" s="1" t="str">
        <f t="shared" si="1"/>
        <v>292512025;"BRSSZ";"SANTOS";9070565;"3810474576";"MARCOS DIAS ";4;19;4;27;1;4;0;5;"Descarga";2025-06-30 20:25:00.0000000;2025-06-30 20:25:00.0000000;2025-07-06 14:25:00.0000000;2025-07-06 14:25:00.0000000;"BRARE";"AREIA BRANCA (TERMISA)";"ARSLO";"SAN LORENZO"</v>
      </c>
      <c r="B11067" s="2" t="s">
        <v>11193</v>
      </c>
    </row>
    <row r="11068" ht="15.75" customHeight="1">
      <c r="A11068" s="1" t="str">
        <f t="shared" si="1"/>
        <v>292532025;"BRSUA";"SUAPE";9440693;"3813874036";"BIGUÁ";0;15;0;15;0;0;0;0;"Carga";2025-06-24 13:30:00.0000000;2025-06-25 20:46:00.0000000;2025-06-26 10:35:00.0000000;2025-06-26 10:35:00.0000000;"BRBAR";"BARRA DOS COQUEIROS";"BRRIO";"RIO DE JANEIRO"</v>
      </c>
      <c r="B11068" s="2" t="s">
        <v>11194</v>
      </c>
    </row>
    <row r="11069" ht="15.75" customHeight="1">
      <c r="A11069" s="1" t="str">
        <f t="shared" si="1"/>
        <v>292542025;"BRBEL";"BELEM";;"0011435232";"BELO MONTE DO XINGU";0;0;0;0;0;0;0;0;"Abastecimento (Bunker)";2025-06-28 06:00:00.0000000;2025-06-28 06:00:00.0000000;2025-06-29 01:12:00.0000000;2025-06-29 01:12:00.0000000;"BRBEL";"BELEM";"BRBEL";"BELEM"</v>
      </c>
      <c r="B11069" s="2" t="s">
        <v>11195</v>
      </c>
    </row>
    <row r="11070" ht="15.75" customHeight="1">
      <c r="A11070" s="1" t="str">
        <f t="shared" si="1"/>
        <v>292582025;"BRRIO";"RIO DE JANEIRO";9806512;"4430492174";"STARNAV DELPHINUS";2;16;0;18;0;1;0;1;"Off-shore";2025-06-25 06:10:00.0000000;2025-06-25 06:10:00.0000000;2025-06-27 15:40:00.0000000;2025-06-27 15:40:00.0000000;"BRRIO";"RIO DE JANEIRO";"BRRIO";"RIO DE JANEIRO"</v>
      </c>
      <c r="B11070" s="2" t="s">
        <v>11196</v>
      </c>
    </row>
    <row r="11071" ht="15.75" customHeight="1">
      <c r="A11071" s="1" t="str">
        <f t="shared" si="1"/>
        <v>292672025;"BRRIO";"RIO DE JANEIRO";9385271;"381E012620";"HOS TAURUS (REB)";0;17;0;17;0;0;0;0;"Off-shore";2025-06-25 02:40:00.0000000;2025-06-25 02:40:00.0000000;2025-06-25 22:20:00.0000000;2025-06-25 22:20:00.0000000;"BRSAS";"BACIA PETROLIFERA DE SANTOS";"BRSSZ";"SANTOS"</v>
      </c>
      <c r="B11071" s="2" t="s">
        <v>11197</v>
      </c>
    </row>
    <row r="11072" ht="15.75" customHeight="1">
      <c r="A11072" s="1" t="str">
        <f t="shared" si="1"/>
        <v>292702025;"BRBEL";"BELEM";9596844;"3813902064";"BARBOSA LIMA SOBRINHO";9;13;9;31;0;0;0;0;"Carga e Descarga";2025-06-27 13:30:00.0000000;2025-06-30 14:12:00.0000000;2025-07-02 01:30:00.0000000;2025-07-03 02:30:00.0000000;"BRFOR";"FORTALEZA (MUCURIPE)";"TTPTS";"POINT LISAS"</v>
      </c>
      <c r="B11072" s="2" t="s">
        <v>11198</v>
      </c>
    </row>
    <row r="11073" ht="15.75" customHeight="1">
      <c r="A11073" s="1" t="str">
        <f t="shared" si="1"/>
        <v>292712025;"BRREC";"RECIFE";9174048;"4010792825";"WS JUPITER";0;8;0;8;0;0;0;0;"Desembarque/Embarque de Passageiros";2025-06-25 05:00:00.0000000;2025-06-25 05:00:00.0000000;;;"BRCDO";"CABEDELO";;</v>
      </c>
      <c r="B11073" s="2" t="s">
        <v>11199</v>
      </c>
    </row>
    <row r="11074" ht="15.75" customHeight="1">
      <c r="A11074" s="1" t="str">
        <f t="shared" si="1"/>
        <v>292722025;"BRARE";"AREIA BRANCA (TERMISA)";;"1820051781";"DONA ZITA";0;1;0;1;0;0;0;0;"Descarga";2025-06-25 07:10:00.0000000;2025-06-25 07:10:00.0000000;2025-06-25 12:30:00.0000000;2025-06-25 12:30:00.0000000;"BRARE";"AREIA BRANCA (TERMISA)";"BRARE";"AREIA BRANCA (TERMISA)"</v>
      </c>
      <c r="B11074" s="2" t="s">
        <v>11200</v>
      </c>
    </row>
    <row r="11075" ht="15.75" customHeight="1">
      <c r="A11075" s="1" t="str">
        <f t="shared" si="1"/>
        <v>292732025;"BRMEA001";"TERMINAL PETROBRÁS - MACAÉ - RJ";9680176;"";"BRUCE KAY";0;14;0;14;0;0;0;0;"Off-shore";2025-06-24 20:50:00.0000000;2025-06-24 23:50:00.0000000;2025-06-25 11:55:00.0000000;2025-06-25 11:55:00.0000000;"BRRJ022";"PORTO DO AÇU";"BRRIO";"RIO DE JANEIRO"</v>
      </c>
      <c r="B11075" s="2" t="s">
        <v>11201</v>
      </c>
    </row>
    <row r="11076" ht="15.75" customHeight="1">
      <c r="A11076" s="1" t="str">
        <f t="shared" si="1"/>
        <v>292852025;"BRMAO004";"SUPER TERMINAIS - MANAUS - AM";9612789;"";"NC BRISA (REB S/L)";2;20;2;24;0;0;1;1;"Carga e Descarga";2025-06-28 07:55:00.0000000;2025-06-28 07:55:00.0000000;2025-06-30 22:00:00.0000000;2025-06-30 22:00:00.0000000;"BRMAO";"MANAUS";"BRPNG";"PARANAGUA"</v>
      </c>
      <c r="B11076" s="2" t="s">
        <v>11202</v>
      </c>
    </row>
    <row r="11077" ht="15.75" customHeight="1">
      <c r="A11077" s="1" t="str">
        <f t="shared" si="1"/>
        <v>292872025;"BRSSA";"SALVADOR";9625384;"0011441755";"BARTOLOMEU DIAS";0;25;0;25;0;0;0;0;"Carga e Descarga";2025-06-29 15:44:00.0000000;2025-06-29 15:44:00.0000000;2025-06-30 07:05:00.0000000;2025-06-30 07:05:00.0000000;"BRPEC";"PECEM";"BRSSZ";"SANTOS"</v>
      </c>
      <c r="B11077" s="2" t="s">
        <v>11203</v>
      </c>
    </row>
    <row r="11078" ht="15.75" customHeight="1">
      <c r="A11078" s="1" t="str">
        <f t="shared" si="1"/>
        <v>292932025;"BRMEA001";"TERMINAL PETROBRÁS - MACAÉ - RJ";9573244;"3813884210";"STERNA";0;17;0;17;0;0;0;0;"Off-shore";2025-06-24 22:15:00.0000000;2025-06-24 22:15:00.0000000;2025-06-26 03:57:00.0000000;2025-06-26 03:57:00.0000000;"BRACX";"PORTO DO AÇU";"BRMEA001";"TERMINAL PETROBRÁS - MACAÉ - RJ"</v>
      </c>
      <c r="B11078" s="2" t="s">
        <v>11204</v>
      </c>
    </row>
    <row r="11079" ht="15.75" customHeight="1">
      <c r="A11079" s="1" t="str">
        <f t="shared" si="1"/>
        <v>292972025;"BRRIO";"RIO DE JANEIRO";9946300;"";"NS PIONEER";3;22;5;30;1;0;0;1;"Abastecimento (Bunker)";2025-06-28 14:35:00.0000000;2025-06-28 14:35:00.0000000;2025-06-29 13:50:00.0000000;2025-06-29 13:50:00.0000000;"UYPDP";"PUNTA DEL ESTE";"BRSAS";"BACIA PETROLIFERA DE SANTOS"</v>
      </c>
      <c r="B11079" s="2" t="s">
        <v>11205</v>
      </c>
    </row>
    <row r="11080" ht="15.75" customHeight="1">
      <c r="A11080" s="1" t="str">
        <f t="shared" si="1"/>
        <v>293022025;"BRRIG";"RIO GRANDE";9367401;"";"ORCHID MADEIRA";3;19;4;26;0;0;0;0;"FundeioReparo/Manutenção";2025-06-22 16:12:00.0000000;2025-06-22 16:12:00.0000000;2025-06-24 22:10:00.0000000;2025-07-01 19:18:00.0000000;"BRARB";"ARATU";"ARROS";"ROSARIO"</v>
      </c>
      <c r="B11080" s="2" t="s">
        <v>11206</v>
      </c>
      <c r="C11080" s="2" t="s">
        <v>11207</v>
      </c>
    </row>
    <row r="11081" ht="15.75" customHeight="1">
      <c r="A11081" s="1" t="str">
        <f t="shared" si="1"/>
        <v>293032025;"BRRIO";"RIO DE JANEIRO";9351799;"";"LOG-IN PANTANAL (REB)";0;19;0;19;0;3;0;3;"Carga e Descarga";2025-06-28 06:10:00.0000000;2025-06-28 06:10:00.0000000;2025-06-28 15:40:00.0000000;2025-06-28 15:40:00.0000000;"BRSSZ";"SANTOS";"BRVIX";"VITÓRIA"</v>
      </c>
      <c r="B11081" s="2" t="s">
        <v>11208</v>
      </c>
    </row>
    <row r="11082" ht="15.75" customHeight="1">
      <c r="A11082" s="1" t="str">
        <f t="shared" si="1"/>
        <v>293102025;"BRARB006";"TERMINAL AQUAVIÁRIO DE MADRE DE DEUS - TRANSPETRO - BA";9489912;"3813888100";"RÔMULO ALMEIDA";2;25;2;29;0;0;1;1;"Carga e Descarga";2025-06-28 00:00:00.0000000;2025-06-28 00:00:00.0000000;2025-07-05 18:48:00.0000000;2025-07-05 18:48:00.0000000;"BRSUA";"SUAPE";"BRSUA";"SUAPE"</v>
      </c>
      <c r="B11082" s="2" t="s">
        <v>11209</v>
      </c>
    </row>
    <row r="11083" ht="15.75" customHeight="1">
      <c r="A11083" s="1" t="str">
        <f t="shared" si="1"/>
        <v>293202025;"BRMAO004";"SUPER TERMINAIS - MANAUS - AM";9428425;"";"FAGELGRACHT";0;14;0;14;0;0;0;0;"Descarga";2025-06-27 16:40:00.0000000;2025-06-27 16:40:00.0000000;2025-06-29 10:10:00.0000000;2025-06-29 10:10:00.0000000;"BRMAO006";"CHIBATÃO NAVEGAÇÃO E COMÉRCIO LTDA. - MANAUS - AM";"BRIQI";"ITAQUI"</v>
      </c>
      <c r="B11083" s="2" t="s">
        <v>11210</v>
      </c>
    </row>
    <row r="11084" ht="15.75" customHeight="1">
      <c r="A11084" s="1" t="str">
        <f t="shared" si="1"/>
        <v>293222025;"BRIOA001";"ITAPOA - SC";9732606;"";"CMA CGM YUKON";0;25;0;25;0;0;0;0;"Carga e Descarga";2025-06-30 07:54:00.0000000;2025-06-30 07:54:00.0000000;2025-07-01 15:42:00.0000000;2025-07-01 15:42:00.0000000;"BRSSZ";"SANTOS";"BRPNG";"PARANAGUA"</v>
      </c>
      <c r="B11084" s="2" t="s">
        <v>11211</v>
      </c>
    </row>
    <row r="11085" ht="15.75" customHeight="1">
      <c r="A11085" s="1" t="str">
        <f t="shared" si="1"/>
        <v>293232025;"BRRIO";"RIO DE JANEIRO";9329954;"3810515990";"NORMAND TURMALINA";15;4;15;34;0;0;0;0;"Off-shore";2025-06-30 15:05:00.0000000;2025-06-30 15:05:00.0000000;2025-07-02 09:55:00.0000000;2025-07-02 09:55:00.0000000;"BRRIO";"RIO DE JANEIRO";"BRRIO";"RIO DE JANEIRO"</v>
      </c>
      <c r="B11085" s="2" t="s">
        <v>11212</v>
      </c>
    </row>
    <row r="11086" ht="15.75" customHeight="1">
      <c r="A11086" s="1" t="str">
        <f t="shared" si="1"/>
        <v>293252025;"BRRIG";"RIO GRANDE";9366512;;"SPIRIT OF DUBAI";0;15;0;15;0;0;0;0;"Carga e Descarga";2025-06-30 14:50:00.0000000;2025-06-30 14:50:00.0000000;2025-07-01 14:00:00.0000000;2025-07-01 14:00:00.0000000;"ARLPG";"LA PLATA";"ARZAE";"ZARATE"</v>
      </c>
      <c r="B11086" s="2" t="s">
        <v>11213</v>
      </c>
    </row>
    <row r="11087" ht="15.75" customHeight="1">
      <c r="A11087" s="1" t="str">
        <f t="shared" si="1"/>
        <v>293272025;"BRRIO";"RIO DE JANEIRO";9703631;"4430487006";"BRAM TITAN";0;23;0;23;13;0;5;18;"Off-shore";2025-06-25 13:45:00.0000000;2025-06-25 13:45:00.0000000;2025-06-27 09:30:00.0000000;2025-06-27 09:30:00.0000000;"BRRIO";"RIO DE JANEIRO";"BRRIO";"RIO DE JANEIRO"</v>
      </c>
      <c r="B11087" s="2" t="s">
        <v>11214</v>
      </c>
    </row>
    <row r="11088" ht="15.75" customHeight="1">
      <c r="A11088" s="1" t="str">
        <f t="shared" si="1"/>
        <v>293282025;"BRFOR";"FORTALEZA (MUCURIPE)";9751767;"381E010813";"CMM VELOCITY (REB)";9;1;9;19;0;0;0;0;"Abastecimento (Bunker)Desembarque/Embarque de PassageirosReparo/Manutenção";2025-06-25 02:30:00.0000000;2025-06-25 02:30:00.0000000;2025-06-30 11:30:00.0000000;2025-06-30 11:30:00.0000000;"BRFOR";"FORTALEZA (MUCURIPE)";"BRFOR";"FORTALEZA (MUCURIPE)"</v>
      </c>
      <c r="B11088" s="2" t="s">
        <v>11215</v>
      </c>
      <c r="C11088" s="2" t="s">
        <v>292</v>
      </c>
      <c r="D11088" s="2" t="s">
        <v>11216</v>
      </c>
    </row>
    <row r="11089" ht="15.75" customHeight="1">
      <c r="A11089" s="1" t="str">
        <f t="shared" si="1"/>
        <v>293292025;"BR400001";"TERMINAL DE MINERIO FERROPORT - PORTO DO AÇU";9757711;"";"TORDIS KNUTSEN";5;25;4;34;0;0;0;0;"Descarga";2025-06-28 19:00:00.0000000;2025-06-28 19:00:00.0000000;;;"BRSAS";"BACIA PETROLIFERA DE SANTOS";;</v>
      </c>
      <c r="B11089" s="2" t="s">
        <v>11217</v>
      </c>
    </row>
    <row r="11090" ht="15.75" customHeight="1">
      <c r="A11090" s="1" t="str">
        <f t="shared" si="1"/>
        <v>293332025;"BRNAT";"NATAL";;"4010545631";"ARGONAUTA";3;5;0;8;0;1;0;1;"Carga";2025-06-25 07:00:00.0000000;2025-06-25 07:00:00.0000000;2025-06-27 10:00:00.0000000;2025-06-27 10:00:00.0000000;"BRFEN";"SANTO ANTONIO - FERNANDO DE NORONHA";"BRNAT";"NATAL"</v>
      </c>
      <c r="B11090" s="2" t="s">
        <v>11218</v>
      </c>
    </row>
    <row r="11091" ht="15.75" customHeight="1">
      <c r="A11091" s="1" t="str">
        <f t="shared" si="1"/>
        <v>293392025;"BRRIO";"RIO DE JANEIRO";9165970;"381E006433";"MARLIN STOLMEN (REB)";0;14;0;14;0;1;0;1;"Off-shore";2025-06-26 14:25:00.0000000;2025-06-26 14:25:00.0000000;2025-06-28 15:35:00.0000000;2025-06-28 15:35:00.0000000;"BRRIO";"RIO DE JANEIRO";"BRRIO";"RIO DE JANEIRO"</v>
      </c>
      <c r="B11091" s="2" t="s">
        <v>11219</v>
      </c>
    </row>
    <row r="11092" ht="15.75" customHeight="1">
      <c r="A11092" s="1" t="str">
        <f t="shared" si="1"/>
        <v>293412025;"BRARB006";"TERMINAL AQUAVIÁRIO DE MADRE DE DEUS - TRANSPETRO - BA";9367554;"";"BOW CAROLINE";0;24;0;24;0;0;0;0;"Descarga";2025-06-29 18:12:00.0000000;2025-06-29 18:12:00.0000000;2025-07-01 04:42:00.0000000;2025-07-01 04:42:00.0000000;"ESALG";"ALGECIRAS";"BRSSZ";"SANTOS"</v>
      </c>
      <c r="B11092" s="2" t="s">
        <v>11220</v>
      </c>
    </row>
    <row r="11093" ht="15.75" customHeight="1">
      <c r="A11093" s="1" t="str">
        <f t="shared" si="1"/>
        <v>293422025;"BRMAO006";"CHIBATÃO NAVEGAÇÃO E COMÉRCIO LTDA. - MANAUS - AM";9963413;;"BBC ODESA";0;15;0;15;0;0;0;0;"Carga e Descarga";2025-06-27 22:45:00.0000000;2025-06-27 22:45:00.0000000;2025-07-01 10:21:00.0000000;2025-07-01 10:21:00.0000000;"BRVDC";"VILA DO CONDE";"BRRIO";"RIO DE JANEIRO"</v>
      </c>
      <c r="B11093" s="2" t="s">
        <v>11221</v>
      </c>
    </row>
    <row r="11094" ht="15.75" customHeight="1">
      <c r="A11094" s="1" t="str">
        <f t="shared" si="1"/>
        <v>293472025;"BRADR003";"TERMINAL TRANSPETRO - ANGRA DOS REIS - RJ";9782522;"";"ASIAN PROGRESS VI";0;25;0;25;0;0;0;0;"Carga e Descarga";2025-06-29 04:00:00.0000000;2025-06-29 04:00:00.0000000;2025-07-08 12:00:00.0000000;2025-07-08 12:00:00.0000000;"MUPLU";"PORT LOUIS";"CNQIN ";"QINGDAO"</v>
      </c>
      <c r="B11094" s="2" t="s">
        <v>11222</v>
      </c>
    </row>
    <row r="11095" ht="15.75" customHeight="1">
      <c r="A11095" s="1" t="str">
        <f t="shared" si="1"/>
        <v>293492025;"BRTMT001";"TERMINAL FLUVIAL MRN TROMBETAS - SANTARÉM - PA";9473339;"3813882471";"JURUTI";0;21;0;21;0;6;0;6;"Carga";2025-06-29 10:40:00.0000000;2025-06-29 10:40:00.0000000;2025-06-30 06:53:00.0000000;2025-06-30 06:53:00.0000000;"BRVDC";"VILA DO CONDE";"BRVDC";"VILA DO CONDE"</v>
      </c>
      <c r="B11095" s="2" t="s">
        <v>11223</v>
      </c>
    </row>
    <row r="11096" ht="15.75" customHeight="1">
      <c r="A11096" s="1" t="str">
        <f t="shared" si="1"/>
        <v>293562025;"BRADR003";"TERMINAL TRANSPETRO - ANGRA DOS REIS - RJ";9829655;;"KIRKUK";1;22;1;24;0;0;0;0;"Carga";2025-06-28 22:30:00.0000000;2025-06-28 22:30:00.0000000;2025-07-05 00:00:00.0000000;2025-07-05 00:00:00.0000000;"SGSIN";"SINGAPURA (SINGAPORE)";"CNQIN ";"QINGDAO"</v>
      </c>
      <c r="B11096" s="2" t="s">
        <v>11224</v>
      </c>
    </row>
    <row r="11097" ht="15.75" customHeight="1">
      <c r="A11097" s="1" t="str">
        <f t="shared" si="1"/>
        <v>293572025;"BRRIO";"RIO DE JANEIRO";9636034;"";"ORYX (REB)";0;15;0;15;2;3;0;5;"Off-shore";2025-06-25 06:30:00.0000000;2025-06-25 06:30:00.0000000;2025-06-28 03:30:00.0000000;2025-06-28 03:30:00.0000000;"BRRIO";"RIO DE JANEIRO";"BRRIO";"RIO DE JANEIRO"</v>
      </c>
      <c r="B11097" s="2" t="s">
        <v>11225</v>
      </c>
    </row>
    <row r="11098" ht="15.75" customHeight="1">
      <c r="A11098" s="1" t="str">
        <f t="shared" si="1"/>
        <v>293582025;"BRPOA";"PORTO ALEGRE - RS";;"4620144045";"TREVO I";0;3;0;3;0;0;0;0;"Carga";2025-06-24 20:15:00.0000000;2025-06-24 20:15:00.0000000;2025-06-25 10:30:00.0000000;2025-06-25 10:30:00.0000000;"BRPOA";"PORTO ALEGRE - RS";"BRPOA";"PORTO ALEGRE - RS"</v>
      </c>
      <c r="B11098" s="2" t="s">
        <v>11226</v>
      </c>
    </row>
    <row r="11099" ht="15.75" customHeight="1">
      <c r="A11099" s="1" t="str">
        <f t="shared" si="1"/>
        <v>293632025;"BRNTR";"NITERÓI";9423102;;"KIRT CHOUEST (BAND. GREYLIST TOKYO MOU)";0;20;0;20;0;0;0;0;"Off-shore";2025-06-25 14:50:00.0000000;2025-06-25 14:50:00.0000000;2025-06-26 01:15:00.0000000;2025-06-26 01:15:00.0000000;"BRNTR";"NITERÓI";"BRRIO";"RIO DE JANEIRO"</v>
      </c>
      <c r="B11099" s="2" t="s">
        <v>11227</v>
      </c>
    </row>
    <row r="11100" ht="15.75" customHeight="1">
      <c r="A11100" s="1" t="str">
        <f t="shared" si="1"/>
        <v>293642025;"BRVDC";"VILA DO CONDE";;"0011485922";"OMS XXXVIII (38)";0;0;0;0;0;0;0;0;"Carga";2025-06-26 06:45:00.0000000;2025-06-26 06:45:00.0000000;2025-06-26 18:00:00.0000000;2025-06-26 18:00:00.0000000;"BRVDC";"VILA DO CONDE";"BRVDC";"VILA DO CONDE"</v>
      </c>
      <c r="B11100" s="2" t="s">
        <v>11228</v>
      </c>
    </row>
    <row r="11101" ht="15.75" customHeight="1">
      <c r="A11101" s="1" t="str">
        <f t="shared" si="1"/>
        <v>293692025;"BRSFS";"SAO FRANCISCO DO SUL";9593347;"";"VENUS HALO";0;21;0;21;0;0;0;0;"Descarga";2025-06-24 19:00:00.0000000;2025-06-30 06:50:00.0000000;2025-07-06 09:06:00.0000000;2025-07-06 09:06:00.0000000;"AEFJR";"FUJAIRAH (AL FUJAYRAH)";"BRRIG";"RIO GRANDE"</v>
      </c>
      <c r="B11101" s="2" t="s">
        <v>11229</v>
      </c>
    </row>
    <row r="11102" ht="15.75" customHeight="1">
      <c r="A11102" s="1" t="str">
        <f t="shared" si="1"/>
        <v>293702025;"BRSUA";"SUAPE";9368194;;"KAMILLA KOSAN";3;13;3;19;0;0;0;0;"Carga";2025-06-27 08:24:00.0000000;2025-06-30 05:20:00.0000000;2025-07-01 02:25:00.0000000;2025-07-01 02:25:00.0000000;"BRFOR";"FORTALEZA (MUCURIPE)";"BRFOR";"FORTALEZA (MUCURIPE)"</v>
      </c>
      <c r="B11102" s="2" t="s">
        <v>11230</v>
      </c>
    </row>
    <row r="11103" ht="15.75" customHeight="1">
      <c r="A11103" s="1" t="str">
        <f t="shared" si="1"/>
        <v>293752025;"BRVIX013";"TUBARÃO - ES - CVRD";9841380;"";"SAO UNISON";0;20;0;20;0;0;0;0;"Carga e Descarga";2025-06-28 19:00:00.0000000;2025-06-28 19:00:00.0000000;2025-06-30 18:15:00.0000000;2025-06-30 18:15:00.0000000;"SGSIN";"SINGAPURA (SINGAPORE)";"CNDJK";"DONGJIAKOU"</v>
      </c>
      <c r="B11103" s="2" t="s">
        <v>11231</v>
      </c>
    </row>
    <row r="11104" ht="15.75" customHeight="1">
      <c r="A11104" s="1" t="str">
        <f t="shared" si="1"/>
        <v>293782025;"BRRIO";"RIO DE JANEIRO";9644160;"";"BRAM BELEM";0;14;0;14;0;0;0;0;"Off-shore";2025-06-25 01:10:00.0000000;2025-06-25 01:10:00.0000000;2025-06-26 18:50:00.0000000;2025-06-26 18:50:00.0000000;"BRRIO";"RIO DE JANEIRO";"BRRIO";"RIO DE JANEIRO"</v>
      </c>
      <c r="B11104" s="2" t="s">
        <v>11232</v>
      </c>
    </row>
    <row r="11105" ht="15.75" customHeight="1">
      <c r="A11105" s="1" t="str">
        <f t="shared" si="1"/>
        <v>293832025;"BRRJ022";"PORTO DO AÇU";9215359;"341E000850";"DEEP BLUE";0;25;0;25;0;101;0;101;"Off-shore";2025-06-25 10:57:00.0000000;2025-06-26 09:10:00.0000000;2025-07-03 19:33:00.0000000;2025-07-03 19:33:00.0000000;"BRRIO";"RIO DE JANEIRO";"BRRJ022";"PORTO DO AÇU"</v>
      </c>
      <c r="B11105" s="2" t="s">
        <v>11233</v>
      </c>
    </row>
    <row r="11106" ht="15.75" customHeight="1">
      <c r="A11106" s="1" t="str">
        <f t="shared" si="1"/>
        <v>293842025;"BRADR003";"TERMINAL TRANSPETRO - ANGRA DOS REIS - RJ";9625712;"";"ELKA LEBLON";3;27;4;34;0;0;2;2;"Descarga";2025-06-26 00:00:00.0000000;2025-06-26 00:00:00.0000000;2025-07-02 01:00:00.0000000;2025-07-02 01:00:00.0000000;"BRSAS";"BACIA PETROLIFERA DE SANTOS";"BRSAS";"BACIA PETROLIFERA DE SANTOS"</v>
      </c>
      <c r="B11106" s="2" t="s">
        <v>11234</v>
      </c>
    </row>
    <row r="11107" ht="15.75" customHeight="1">
      <c r="A11107" s="1" t="str">
        <f t="shared" si="1"/>
        <v>293882025;"BRARE";"AREIA BRANCA (TERMISA)";;"0011485671";"PORTO DE GALINHOS";0;0;1;1;0;0;0;0;"Carga e Descarga";2025-06-24 23:10:00.0000000;2025-06-24 23:10:00.0000000;2025-06-25 03:20:00.0000000;2025-06-25 03:20:00.0000000;"BRARE";"AREIA BRANCA (TERMISA)";"BRARE";"AREIA BRANCA (TERMISA)"</v>
      </c>
      <c r="B11107" s="2" t="s">
        <v>11235</v>
      </c>
    </row>
    <row r="11108" ht="15.75" customHeight="1">
      <c r="A11108" s="1" t="str">
        <f t="shared" si="1"/>
        <v>293972025;"BRRIO";"RIO DE JANEIRO";9334179;"";"CAPTAIN NICHOLAS Z";0;15;0;15;0;0;0;0;"Off-shore";2025-06-25 08:55:00.0000000;2025-06-25 08:55:00.0000000;2025-06-25 09:05:00.0000000;2025-06-25 09:05:00.0000000;"BRRIO";"RIO DE JANEIRO";"BRRIO";"RIO DE JANEIRO"</v>
      </c>
      <c r="B11108" s="2" t="s">
        <v>11236</v>
      </c>
    </row>
    <row r="11109" ht="15.75" customHeight="1">
      <c r="A11109" s="1" t="str">
        <f t="shared" si="1"/>
        <v>294032025;"BRADR003";"TERMINAL TRANSPETRO - ANGRA DOS REIS - RJ";9849265;"";"CLEAROCEAN MELODY";0;25;0;25;0;0;0;0;"Descarga";2025-06-26 09:00:00.0000000;2025-06-26 09:00:00.0000000;2025-06-29 18:00:00.0000000;2025-06-29 18:00:00.0000000;"BRSSO002";"TERMINAL TRANSPETRO - GEBAST - SÃO SEBASTIÃO - SP";"BRRIO";"RIO DE JANEIRO"</v>
      </c>
      <c r="B11109" s="2" t="s">
        <v>11237</v>
      </c>
    </row>
    <row r="11110" ht="15.75" customHeight="1">
      <c r="A11110" s="1" t="str">
        <f t="shared" si="1"/>
        <v>294072025;"BR997001";"TERMINAL BELMONTE - BA";9318436;"2930023848";"NORSUL BELMONTE";0;11;0;11;0;1;0;1;"Carga";2025-06-25 05:45:00.0000000;2025-06-25 05:45:00.0000000;2025-06-27 14:00:00.0000000;2025-06-27 14:00:00.0000000;"BRBPS";"PORTO SEGURO";"BRVIX018";"PORTOCEL - TERMINAL BARRA DO RIACHO - ES"</v>
      </c>
      <c r="B11110" s="2" t="s">
        <v>11238</v>
      </c>
    </row>
    <row r="11111" ht="15.75" customHeight="1">
      <c r="A11111" s="1" t="str">
        <f t="shared" si="1"/>
        <v>294082025;"BRRS013";"CMPC - GUAIBA - RS";8636087;"4620225011";"TREVO VERMELHO";0;7;0;7;0;0;0;0;"Carga e Descarga";2025-06-29 00:00:00.0000000;2025-06-29 00:00:00.0000000;2025-06-29 21:01:00.0000000;2025-06-29 21:01:00.0000000;"BRRIG";"RIO GRANDE";"BRRIG";"RIO GRANDE"</v>
      </c>
      <c r="B11111" s="2" t="s">
        <v>11239</v>
      </c>
    </row>
    <row r="11112" ht="15.75" customHeight="1">
      <c r="A11112" s="1" t="str">
        <f t="shared" si="1"/>
        <v>294092025;"BRMEA001";"TERMINAL PETROBRÁS - MACAÉ - RJ";9353204;"3810517968";"SKANDI RIO";0;20;0;20;0;0;12;12;"Off-shore";2025-06-25 08:30:00.0000000;2025-06-25 08:30:00.0000000;2025-06-29 07:15:00.0000000;2025-06-29 07:15:00.0000000;"BRRIO";"RIO DE JANEIRO";"BRRIO";"RIO DE JANEIRO"</v>
      </c>
      <c r="B11112" s="2" t="s">
        <v>11240</v>
      </c>
    </row>
    <row r="11113" ht="15.75" customHeight="1">
      <c r="A11113" s="1" t="str">
        <f t="shared" si="1"/>
        <v>294152025;"BRSSZ";"SANTOS";9277486;"";"MADDOX";0;21;0;21;0;0;0;0;"Carga";2025-06-29 04:50:00.0000000;2025-06-29 04:50:00.0000000;2025-07-06 00:01:00.0000000;2025-07-06 00:01:00.0000000;"BRRIO";"RIO DE JANEIRO";"BRVIX014";"TERMINAL PRIVATIVO E DE USO MISTO PRAIA MOLE "</v>
      </c>
      <c r="B11113" s="2" t="s">
        <v>11241</v>
      </c>
    </row>
    <row r="11114" ht="15.75" customHeight="1">
      <c r="A11114" s="1" t="str">
        <f t="shared" si="1"/>
        <v>294192025;"BR052001";"TERMINAL FLUVIAL DE JURUTI";9597094;"";"TROMBETAS";0;20;0;20;0;0;0;0;"Carga";2025-06-27 10:24:00.0000000;2025-06-27 10:24:00.0000000;2025-06-28 17:30:00.0000000;2025-06-28 17:30:00.0000000;"BRAMW001";"TERMINAL DA ALUMAR - SÃO LUIZ - MA";"BRAMW001";"TERMINAL DA ALUMAR - SÃO LUIZ - MA"</v>
      </c>
      <c r="B11114" s="2" t="s">
        <v>11242</v>
      </c>
    </row>
    <row r="11115" ht="15.75" customHeight="1">
      <c r="A11115" s="1" t="str">
        <f t="shared" si="1"/>
        <v>294242025;"BRARE";"AREIA BRANCA (TERMISA)";9605176;"";"HANZE GENDT";0;17;0;17;0;0;0;0;"Carga";2025-06-30 10:00:00.0000000;2025-06-30 10:00:00.0000000;2025-07-04 06:00:00.0000000;2025-07-04 06:00:00.0000000;"BRCDO";"CABEDELO";"BRVIX018";"PORTOCEL - TERMINAL BARRA DO RIACHO - ES"</v>
      </c>
      <c r="B11115" s="2" t="s">
        <v>11243</v>
      </c>
    </row>
    <row r="11116" ht="15.75" customHeight="1">
      <c r="A11116" s="1" t="str">
        <f t="shared" si="1"/>
        <v>294272025;"BRBEL";"BELEM";;"4430481121";"DRS RETUMBANTE";0;8;0;8;0;1;0;1;"Off-shore";2025-06-26 09:45:00.0000000;2025-06-26 09:45:00.0000000;2025-06-28 23:50:00.0000000;2025-06-28 23:50:00.0000000;"BRBEL";"BELEM";"BRBEL";"BELEM"</v>
      </c>
      <c r="B11116" s="2" t="s">
        <v>11244</v>
      </c>
    </row>
    <row r="11117" ht="15.75" customHeight="1">
      <c r="A11117" s="1" t="str">
        <f t="shared" si="1"/>
        <v>294282025;"BRSSA005";"COTEGIPE - SALVADOR - BA";9708057;"";"SZARE SZEREGI";3;15;4;22;0;0;0;0;"Descarga";2025-06-30 22:00:00.0000000;2025-06-30 22:00:00.0000000;2025-07-07 16:35:00.0000000;2025-07-07 16:35:00.0000000;"ARSLO";"SAN LORENZO";"BRNAT";"NATAL"</v>
      </c>
      <c r="B11117" s="2" t="s">
        <v>11245</v>
      </c>
    </row>
    <row r="11118" ht="15.75" customHeight="1">
      <c r="A11118" s="1" t="str">
        <f t="shared" si="1"/>
        <v>294292025;"BRPEC";"PECEM";9625384;"0011441755";"BARTOLOMEU DIAS";21;4;20;45;0;0;0;0;"Carga e Descarga";2025-06-26 11:00:00.0000000;2025-06-26 11:00:00.0000000;2025-06-27 14:48:00.0000000;2025-06-27 14:48:00.0000000;"BRSUA";"SUAPE";"BRSSA";"SALVADOR"</v>
      </c>
      <c r="B11118" s="2" t="s">
        <v>11246</v>
      </c>
    </row>
    <row r="11119" ht="15.75" customHeight="1">
      <c r="A11119" s="1" t="str">
        <f t="shared" si="1"/>
        <v>294462025;"BRSSO002";"TERMINAL TRANSPETRO - GEBAST - SÃO SEBASTIÃO - SP";9788552;"";"PACIFIC JASPER";0;25;0;25;0;0;0;0;"Carga";2025-06-29 09:00:00.0000000;2025-06-29 09:00:00.0000000;2025-07-01 08:00:00.0000000;2025-07-01 08:00:00.0000000;"BRITA004";"TFB - EQUADOR LOG - ITACOATIARA - AM";"BRITA";"ITACOATIARA"</v>
      </c>
      <c r="B11119" s="2" t="s">
        <v>11247</v>
      </c>
    </row>
    <row r="11120" ht="15.75" customHeight="1">
      <c r="A11120" s="1" t="str">
        <f t="shared" si="1"/>
        <v>294502025;"BRMEA001";"TERMINAL PETROBRÁS - MACAÉ - RJ";9687796;"3813887782";"LOCAR LH XX";10;0;10;20;0;0;0;0;"Carga e Descarga";2025-06-25 18:00:00.0000000;2025-06-26 10:55:00.0000000;2025-06-27 05:50:00.0000000;2025-06-27 05:50:00.0000000;"BRRJ022";"PORTO DO AÇU";"BRMEA001";"TERMINAL PETROBRÁS - MACAÉ - RJ"</v>
      </c>
      <c r="B11120" s="2" t="s">
        <v>11248</v>
      </c>
    </row>
    <row r="11121" ht="15.75" customHeight="1">
      <c r="A11121" s="1" t="str">
        <f t="shared" si="1"/>
        <v>294532025;"BRSSO002";"TERMINAL TRANSPETRO - GEBAST - SÃO SEBASTIÃO - SP";9492127;"121E001008";"SAO SEBASTIAO";2;24;2;28;0;0;0;0;"Descarga";2025-06-27 23:00:00.0000000;2025-06-27 23:00:00.0000000;2025-06-28 20:30:00.0000000;2025-06-28 20:30:00.0000000;"BRSSO002";"TERMINAL TRANSPETRO - GEBAST - SÃO SEBASTIÃO - SP";"BRCAM";"BACIA PETROLÍFERA DE CAMPOS"</v>
      </c>
      <c r="B11121" s="2" t="s">
        <v>11249</v>
      </c>
    </row>
    <row r="11122" ht="15.75" customHeight="1">
      <c r="A11122" s="1" t="str">
        <f t="shared" si="1"/>
        <v>294582025;"BRRIO";"RIO DE JANEIRO";9329942;"";"MESTRE DOS MARES (REB)";0;18;0;18;0;2;0;2;"Off-shore";2025-06-28 14:00:00.0000000;2025-06-28 14:00:00.0000000;2025-06-30 01:00:00.0000000;2025-06-30 01:00:00.0000000;"BRRIO";"RIO DE JANEIRO";"BRRIO";"RIO DE JANEIRO"</v>
      </c>
      <c r="B11122" s="2" t="s">
        <v>11250</v>
      </c>
    </row>
    <row r="11123" ht="15.75" customHeight="1">
      <c r="A11123" s="1" t="str">
        <f t="shared" si="1"/>
        <v>294592025;"BRRIO";"RIO DE JANEIRO";9665566;"";"A.H. VARAZZE (REB)";0;19;0;19;5;4;0;9;"Carga e Descarga";2025-06-27 03:00:00.0000000;2025-06-27 03:00:00.0000000;2025-06-29 18:40:00.0000000;2025-06-29 18:40:00.0000000;"BRRIO";"RIO DE JANEIRO";"BRRIO";"RIO DE JANEIRO"</v>
      </c>
      <c r="B11123" s="2" t="s">
        <v>11251</v>
      </c>
    </row>
    <row r="11124" ht="15.75" customHeight="1">
      <c r="A11124" s="1" t="str">
        <f t="shared" si="1"/>
        <v>294602025;"BRRIO";"RIO DE JANEIRO";9741279;;"ACE DEFENDER";2;12;2;16;0;0;0;0;"Off-shore";2025-06-28 14:15:00.0000000;2025-06-28 14:15:00.0000000;2025-07-01 01:55:00.0000000;2025-07-01 01:55:00.0000000;"BRRIO";"RIO DE JANEIRO";"BRRIO";"RIO DE JANEIRO"</v>
      </c>
      <c r="B11124" s="2" t="s">
        <v>11252</v>
      </c>
    </row>
    <row r="11125" ht="15.75" customHeight="1">
      <c r="A11125" s="1" t="str">
        <f t="shared" si="1"/>
        <v>294682025;"BRARE";"AREIA BRANCA (TERMISA)";;"1820052184";"D YOLANDA";0;1;0;1;0;0;0;0;"Descarga";2025-06-26 04:00:00.0000000;2025-06-26 04:00:00.0000000;2025-06-26 09:15:00.0000000;2025-06-26 09:15:00.0000000;"BRARE";"AREIA BRANCA (TERMISA)";"BRARE";"AREIA BRANCA (TERMISA)"</v>
      </c>
      <c r="B11125" s="2" t="s">
        <v>11253</v>
      </c>
    </row>
    <row r="11126" ht="15.75" customHeight="1">
      <c r="A11126" s="1" t="str">
        <f t="shared" si="1"/>
        <v>294712025;"BRIQI";"ITAQUI";9338814;"";"JOYCE";0;22;0;22;0;0;0;0;"Descarga";2025-06-29 23:40:00.0000000;2025-06-29 23:40:00.0000000;2025-07-02 18:01:00.0000000;2025-07-02 18:01:00.0000000;"DKSKA";"SKAGEN";"BRVDC";"VILA DO CONDE"</v>
      </c>
      <c r="B11126" s="2" t="s">
        <v>11254</v>
      </c>
    </row>
    <row r="11127" ht="15.75" customHeight="1">
      <c r="A11127" s="1" t="str">
        <f t="shared" si="1"/>
        <v>294722025;"BRRIO";"RIO DE JANEIRO";9381495;"381E005429";"A.H. LIGURIA (REB)";0;17;0;17;0;0;0;0;"Carga e Descarga";2025-06-26 22:40:00.0000000;2025-06-26 22:40:00.0000000;2025-06-27 06:30:00.0000000;2025-06-27 06:30:00.0000000;"BRRIO";"RIO DE JANEIRO";"BRMEA001";"TERMINAL PETROBRÁS - MACAÉ - RJ"</v>
      </c>
      <c r="B11127" s="2" t="s">
        <v>11255</v>
      </c>
    </row>
    <row r="11128" ht="15.75" customHeight="1">
      <c r="A11128" s="1" t="str">
        <f t="shared" si="1"/>
        <v>294762025;"BRRIO";"RIO DE JANEIRO";9489924;"3813892352";"JOSÉ ALENCAR";7;19;4;30;0;0;3;3;"Carga e Descarga";2025-06-27 19:40:00.0000000;2025-06-27 19:40:00.0000000;2025-07-01 17:00:00.0000000;2025-07-01 17:00:00.0000000;"BRSUA";"SUAPE";"BRPMA001";"TERMINAL CVRD - PÍER 01 - SÃO LUIZ - MA"</v>
      </c>
      <c r="B11128" s="2" t="s">
        <v>11256</v>
      </c>
    </row>
    <row r="11129" ht="15.75" customHeight="1">
      <c r="A11129" s="1" t="str">
        <f t="shared" si="1"/>
        <v>294852025;"BRIGI009";"MMX PORTO SUDESTE";9712864;"";"TORM HANNAH";0;27;1;28;0;0;0;0;"Carga e Descarga";2025-06-27 00:00:00.0000000;2025-06-27 00:00:00.0000000;2025-07-04 12:40:00.0000000;2025-07-04 12:40:00.0000000;"BRSSZ";"SANTOS";"AEFJR";"FUJAIRAH (AL FUJAYRAH)"</v>
      </c>
      <c r="B11129" s="2" t="s">
        <v>11257</v>
      </c>
    </row>
    <row r="11130" ht="15.75" customHeight="1">
      <c r="A11130" s="1" t="str">
        <f t="shared" si="1"/>
        <v>294862025;"BRRIO";"RIO DE JANEIRO";9492050;"";"MADRE DE DEUS";2;24;1;27;0;1;1;2;"Carga e Descarga";2025-06-27 12:20:00.0000000;2025-06-27 12:20:00.0000000;2025-06-29 10:25:00.0000000;2025-06-29 10:25:00.0000000;"BRSAS";"BACIA PETROLIFERA DE SANTOS";"BRESP";"BACIA PETROLÍFERO DO ESPIRITO SANTO"</v>
      </c>
      <c r="B11130" s="2" t="s">
        <v>11258</v>
      </c>
    </row>
    <row r="11131" ht="15.75" customHeight="1">
      <c r="A11131" s="1" t="str">
        <f t="shared" si="1"/>
        <v>294902025;"BRRJ022";"PORTO DO AÇU";9529786;"4430473650";"CAMPOS CAPTAIN";0;15;0;15;0;0;0;0;"Off-shore";2025-06-25 18:35:00.0000000;2025-06-25 23:50:00.0000000;2025-06-26 12:20:00.0000000;2025-06-26 12:20:00.0000000;"BRRJ022";"PORTO DO AÇU";"BRRJ022";"PORTO DO AÇU"</v>
      </c>
      <c r="B11131" s="2" t="s">
        <v>11259</v>
      </c>
    </row>
    <row r="11132" ht="15.75" customHeight="1">
      <c r="A11132" s="1" t="str">
        <f t="shared" si="1"/>
        <v>295032025;"BRRIO";"RIO DE JANEIRO";9510333;"";"GERASIMOS";0;23;0;23;0;0;0;0;"Abastecimento (Bunker)";2025-06-28 09:55:00.0000000;2025-06-28 09:55:00.0000000;2025-06-29 09:50:00.0000000;2025-06-29 09:50:00.0000000;"BRRIG";"RIO GRANDE";"FRMTX";"MONTOIR"</v>
      </c>
      <c r="B11132" s="2" t="s">
        <v>11260</v>
      </c>
    </row>
    <row r="11133" ht="15.75" customHeight="1">
      <c r="A11133" s="1" t="str">
        <f t="shared" si="1"/>
        <v>295042025;"BRRIO";"RIO DE JANEIRO";9829409;"";"ARCTOS";4;20;4;28;0;0;0;0;"Carga e Descarga";2025-06-28 12:40:00.0000000;2025-06-28 12:40:00.0000000;2025-07-04 13:35:00.0000000;2025-07-04 13:35:00.0000000;"BRFOR";"FORTALEZA (MUCURIPE)";"BRSSZ";"SANTOS"</v>
      </c>
      <c r="B11133" s="2" t="s">
        <v>11261</v>
      </c>
    </row>
    <row r="11134" ht="15.75" customHeight="1">
      <c r="A11134" s="1" t="str">
        <f t="shared" si="1"/>
        <v>295122025;"BRRIO";"RIO DE JANEIRO";9861835;"";"ORTELIUS";0;17;0;17;0;0;0;0;"Off-shore";2025-06-27 13:50:00.0000000;2025-06-27 13:50:00.0000000;2025-07-02 16:55:00.0000000;2025-07-02 16:55:00.0000000;"BRVIX017";"PONTA DE UBU - ES - SAMARCO MINERAÇÃO SA";"ARBUE";"BUENOS AIRES"</v>
      </c>
      <c r="B11134" s="2" t="s">
        <v>11262</v>
      </c>
    </row>
    <row r="11135" ht="15.75" customHeight="1">
      <c r="A11135" s="1" t="str">
        <f t="shared" si="1"/>
        <v>295152025;"BRPEC";"PECEM";9603233;"0011438444";"AMÉRICO VESPÚCIO";0;26;0;26;0;0;0;0;"Carga e Descarga";2025-06-28 15:48:00.0000000;2025-06-28 15:48:00.0000000;2025-06-28 23:24:00.0000000;2025-06-28 23:24:00.0000000;"BRMAO006";"CHIBATÃO NAVEGAÇÃO E COMÉRCIO LTDA. - MANAUS - AM";"BRSUA";"SUAPE"</v>
      </c>
      <c r="B11135" s="2" t="s">
        <v>11263</v>
      </c>
    </row>
    <row r="11136" ht="15.75" customHeight="1">
      <c r="A11136" s="1" t="str">
        <f t="shared" si="1"/>
        <v>295232025;"BRRIO";"RIO DE JANEIRO";9458157;;"GAZ SYNERGY";0;20;0;20;0;0;0;0;"Carga e Descarga";2025-06-27 16:00:00.0000000;2025-06-27 16:00:00.0000000;2025-06-29 15:00:00.0000000;2025-06-29 15:00:00.0000000;"BRPNG";"PARANAGUA";"BRPNG";"PARANAGUA"</v>
      </c>
      <c r="B11136" s="2" t="s">
        <v>11264</v>
      </c>
    </row>
    <row r="11137" ht="15.75" customHeight="1">
      <c r="A11137" s="1" t="str">
        <f t="shared" si="1"/>
        <v>295252025;"BRRIG";"RIO GRANDE";9630420;;"XIAMEN EXPRESS";0;22;1;23;0;0;0;0;"Carga e Descarga";2025-06-30 11:50:00.0000000;2025-06-30 11:50:00.0000000;2025-07-02 02:40:00.0000000;2025-07-02 02:40:00.0000000;"ARBUE";"BUENOS AIRES";"BRPNG";"PARANAGUA"</v>
      </c>
      <c r="B11137" s="2" t="s">
        <v>11265</v>
      </c>
    </row>
    <row r="11138" ht="15.75" customHeight="1">
      <c r="A11138" s="1" t="str">
        <f t="shared" si="1"/>
        <v>295352025;"BRRIO";"RIO DE JANEIRO";9621546;"";"BOREAS-G";0;16;0;16;0;0;26;26;"Off-shore";2025-06-27 06:20:00.0000000;2025-06-27 06:20:00.0000000;2025-06-28 18:00:00.0000000;2025-06-28 18:00:00.0000000;"BRRIO";"RIO DE JANEIRO";"BRRIO";"RIO DE JANEIRO"</v>
      </c>
      <c r="B11138" s="2" t="s">
        <v>11266</v>
      </c>
    </row>
    <row r="11139" ht="15.75" customHeight="1">
      <c r="A11139" s="1" t="str">
        <f t="shared" si="1"/>
        <v>295372025;"BRRIG";"RIO GRANDE";9928384;"";"ETG AQUARIUS";0;21;0;21;0;0;12;12;"Carga";2025-06-28 00:20:00.0000000;2025-06-28 00:20:00.0000000;2025-07-01 04:15:00.0000000;2025-07-01 04:15:00.0000000;"BRPNG";"PARANAGUA";"CNQIN ";"QINGDAO"</v>
      </c>
      <c r="B11139" s="2" t="s">
        <v>11267</v>
      </c>
    </row>
    <row r="11140" ht="15.75" customHeight="1">
      <c r="A11140" s="1" t="str">
        <f t="shared" si="1"/>
        <v>295402025;"BRPEC";"PECEM";9939072;"0011473673";"FORTE SÃO MARCELO";0;25;0;25;0;0;0;0;"Descarga";2025-06-28 17:24:00.0000000;2025-06-30 19:16:00.0000000;2025-07-13 21:32:00.0000000;2025-07-13 21:32:00.0000000;"BRPMA001";"TERMINAL CVRD - PÍER 01 - SÃO LUIZ - MA";"BRPMA001";"TERMINAL CVRD - PÍER 01 - SÃO LUIZ - MA"</v>
      </c>
      <c r="B11140" s="2" t="s">
        <v>11268</v>
      </c>
    </row>
    <row r="11141" ht="15.75" customHeight="1">
      <c r="A11141" s="1" t="str">
        <f t="shared" si="1"/>
        <v>295412025;"BRRIO";"RIO DE JANEIRO";9530199;"4430474834";"SANTOS SERVICE";0;20;0;20;0;0;0;0;"Off-shore";2025-06-27 19:00:00.0000000;2025-06-27 19:00:00.0000000;2025-06-28 20:30:00.0000000;2025-06-28 20:30:00.0000000;"BRRIO";"RIO DE JANEIRO";"BRRIO";"RIO DE JANEIRO"</v>
      </c>
      <c r="B11141" s="2" t="s">
        <v>11269</v>
      </c>
    </row>
    <row r="11142" ht="15.75" customHeight="1">
      <c r="A11142" s="1" t="str">
        <f t="shared" si="1"/>
        <v>295472025;"BRPOA";"PORTO ALEGRE - RS";;"4620190748";"PROFESSOR DAVID CUNHA";0;7;0;7;0;0;0;0;"Descarga";2025-06-26 15:40:00.0000000;2025-06-26 15:40:00.0000000;2025-07-02 14:25:00.0000000;2025-07-02 14:25:00.0000000;"BRPOA040";"TERMINAL MERLIM";"BRRIG";"RIO GRANDE"</v>
      </c>
      <c r="B11142" s="2" t="s">
        <v>11270</v>
      </c>
    </row>
    <row r="11143" ht="15.75" customHeight="1">
      <c r="A11143" s="1" t="str">
        <f t="shared" si="1"/>
        <v>295492025;"BRTMT001";"TERMINAL FLUVIAL MRN TROMBETAS - SANTARÉM - PA";9332224;"";"CAPTAIN P. EGGLEZOS";0;22;0;22;0;0;0;0;"Carga";2025-06-27 23:00:00.0000000;2025-06-28 10:18:00.0000000;2025-06-29 07:48:00.0000000;2025-06-29 07:48:00.0000000;"BRBEL";"BELEM";"BRAMW001";"TERMINAL DA ALUMAR - SÃO LUIZ - MA"</v>
      </c>
      <c r="B11143" s="2" t="s">
        <v>11271</v>
      </c>
    </row>
    <row r="11144" ht="15.75" customHeight="1">
      <c r="A11144" s="1" t="str">
        <f t="shared" si="1"/>
        <v>295522025;"BRRIO";"RIO DE JANEIRO";9644158;"";"ZARAPITO";0;17;0;17;0;0;0;0;"Off-shore";2025-06-26 09:30:00.0000000;2025-06-26 09:30:00.0000000;2025-06-27 21:50:00.0000000;2025-06-27 21:50:00.0000000;"BRMEA001";"TERMINAL PETROBRÁS - MACAÉ - RJ";"BRRJ022";"PORTO DO AÇU"</v>
      </c>
      <c r="B11144" s="2" t="s">
        <v>11272</v>
      </c>
    </row>
    <row r="11145" ht="15.75" customHeight="1">
      <c r="A11145" s="1" t="str">
        <f t="shared" si="1"/>
        <v>295622025;"BRMEA001";"TERMINAL PETROBRÁS - MACAÉ - RJ";9778179;"3813904814";"OCEANICASUB IV";0;14;0;14;0;0;0;0;"Off-shore";2025-06-26 01:50:00.0000000;2025-06-26 06:45:00.0000000;2025-06-26 15:10:00.0000000;2025-06-26 15:10:00.0000000;"BRRJ022";"PORTO DO AÇU";"BRRJ022";"PORTO DO AÇU"</v>
      </c>
      <c r="B11145" s="2" t="s">
        <v>11273</v>
      </c>
    </row>
    <row r="11146" ht="15.75" customHeight="1">
      <c r="A11146" s="1" t="str">
        <f t="shared" si="1"/>
        <v>295832025;"BRSSZ";"SANTOS";9801093;"";"SC VIRGO ";3;22;3;28;0;0;0;0;"Descarga";2025-06-30 15:00:00.0000000;2025-06-30 15:00:00.0000000;2025-07-10 07:50:00.0000000;2025-07-10 07:50:00.0000000;"BRVIX";"VITÓRIA";"BRPNG";"PARANAGUA"</v>
      </c>
      <c r="B11146" s="2" t="s">
        <v>11274</v>
      </c>
    </row>
    <row r="11147" ht="15.75" customHeight="1">
      <c r="A11147" s="1" t="str">
        <f t="shared" si="1"/>
        <v>295842025;"BRVDC";"VILA DO CONDE";9709219;;"CMA CGM SAINT LAURENT";0;28;0;28;0;0;0;0;"Carga e Descarga";2025-06-30 12:24:00.0000000;2025-06-30 12:24:00.0000000;2025-07-01 03:16:00.0000000;2025-07-01 03:16:00.0000000;"GFDDC";"DEGRAD DES CANNES";"BRFOR";"FORTALEZA (MUCURIPE)"</v>
      </c>
      <c r="B11147" s="2" t="s">
        <v>11275</v>
      </c>
    </row>
    <row r="11148" ht="15.75" customHeight="1">
      <c r="A11148" s="1" t="str">
        <f t="shared" si="1"/>
        <v>295862025;"BRRIO";"RIO DE JANEIRO";9642590;"3813905144";"PINGUIM";0;17;0;17;0;0;0;0;"Off-shore";2025-06-26 07:35:00.0000000;2025-06-26 07:35:00.0000000;2025-06-29 05:00:00.0000000;2025-06-29 05:00:00.0000000;"BRSAS";"BACIA PETROLIFERA DE SANTOS";"BRSAS";"BACIA PETROLIFERA DE SANTOS"</v>
      </c>
      <c r="B11148" s="2" t="s">
        <v>11276</v>
      </c>
    </row>
    <row r="11149" ht="15.75" customHeight="1">
      <c r="A11149" s="1" t="str">
        <f t="shared" si="1"/>
        <v>295992025;"BRVIX013";"TUBARÃO - ES - CVRD";9522659;"";"FALCON COURAGE";6;15;7;28;0;0;0;0;"Carga";2025-06-30 20:30:00.0000000;2025-06-30 20:30:00.0000000;2025-07-02 18:14:00.0000000;2025-07-02 18:14:00.0000000;"SGSIN";"SINGAPURA (SINGAPORE)";"SGSIN";"SINGAPURA (SINGAPORE)"</v>
      </c>
      <c r="B11149" s="2" t="s">
        <v>11277</v>
      </c>
    </row>
    <row r="11150" ht="15.75" customHeight="1">
      <c r="A11150" s="1" t="str">
        <f t="shared" si="1"/>
        <v>296142025;"BRAMW001";"ALUMAR - SÃO LUIZ - MA";9991123;;"AMAZON COURAGE";0;22;0;22;0;0;0;0;"Descarga";2025-06-28 20:50:00.0000000;2025-06-28 20:50:00.0000000;2025-06-30 04:52:00.0000000;2025-06-30 04:52:00.0000000;"BR052001";"TERMINAL FLUVIAL DE JURUTI";"BR052001";"TERMINAL FLUVIAL DE JURUTI"</v>
      </c>
      <c r="B11150" s="2" t="s">
        <v>11278</v>
      </c>
    </row>
    <row r="11151" ht="15.75" customHeight="1">
      <c r="A11151" s="1" t="str">
        <f t="shared" si="1"/>
        <v>296192025;"BRBEL";"BELEM";;"0011440783";"NOSSA SENHORA DE NAZARÉ";0;0;0;0;0;0;0;0;"Descarga";2025-06-26 10:00:00.0000000;2025-06-26 10:00:00.0000000;2025-06-27 00:30:00.0000000;2025-06-27 00:30:00.0000000;"BRBEL";"BELEM";"BRPA045";"HIDROVIAS DO BRASIL - MIRITITUBA "</v>
      </c>
      <c r="B11151" s="2" t="s">
        <v>11279</v>
      </c>
    </row>
    <row r="11152" ht="15.75" customHeight="1">
      <c r="A11152" s="1" t="str">
        <f t="shared" si="1"/>
        <v>296212025;"BRRIO";"RIO DE JANEIRO";9442055;"";"TALHA-MAR";0;16;0;16;0;0;0;0;"Off-shore";2025-06-26 03:40:00.0000000;2025-06-26 03:40:00.0000000;2025-06-27 04:10:00.0000000;2025-06-27 04:10:00.0000000;"BRRIO";"RIO DE JANEIRO";"BRRIO";"RIO DE JANEIRO"</v>
      </c>
      <c r="B11152" s="2" t="s">
        <v>11280</v>
      </c>
    </row>
    <row r="11153" ht="15.75" customHeight="1">
      <c r="A11153" s="1" t="str">
        <f t="shared" si="1"/>
        <v>296232025;"BRRIO";"RIO DE JANEIRO";9626455;"";"KUDU (REB)";0;15;0;15;0;0;0;0;"Off-shore";2025-06-26 08:00:00.0000000;2025-06-26 08:00:00.0000000;2025-06-26 13:30:00.0000000;2025-06-26 13:30:00.0000000;"BRRIO";"RIO DE JANEIRO";"BRRJ022";"PORTO DO AÇU"</v>
      </c>
      <c r="B11153" s="2" t="s">
        <v>11281</v>
      </c>
    </row>
    <row r="11154" ht="15.75" customHeight="1">
      <c r="A11154" s="1" t="str">
        <f t="shared" si="1"/>
        <v>296262025;"BRPET";"PELOTAS";;"4620818755";"JUAN RASSMUSS";0;7;0;7;0;0;0;0;"Carga";2025-06-30 04:39:00.0000000;2025-06-30 04:39:00.0000000;2025-06-30 16:34:00.0000000;2025-06-30 16:34:00.0000000;"BRRS013";"TERMINAL CMPC GUAÍBA - RS";"BRRS013";"TERMINAL CMPC GUAÍBA - RS"</v>
      </c>
      <c r="B11154" s="2" t="s">
        <v>11282</v>
      </c>
    </row>
    <row r="11155" ht="15.75" customHeight="1">
      <c r="A11155" s="1" t="str">
        <f t="shared" si="1"/>
        <v>296272025;"BRPET";"PELOTAS";;"4620188620";"TREVO AZUL";0;7;0;7;0;0;0;0;"Carga";2025-06-30 19:35:00.0000000;2025-06-30 19:35:00.0000000;2025-07-01 06:05:00.0000000;2025-07-01 06:05:00.0000000;"BRRIG";"RIO GRANDE";"BRRS013";"TERMINAL CMPC GUAÍBA - RS"</v>
      </c>
      <c r="B11155" s="2" t="s">
        <v>11283</v>
      </c>
    </row>
    <row r="11156" ht="15.75" customHeight="1">
      <c r="A11156" s="1" t="str">
        <f t="shared" si="1"/>
        <v>296352025;"BRRS006";"BIANCHINI - CANOAS - RS";;"4620202550";"TREVO NORDESTE";0;7;0;7;0;0;0;0;"Carga";2025-06-27 00:00:00.0000000;2025-06-27 00:00:00.0000000;2025-06-27 16:30:00.0000000;2025-06-27 16:30:00.0000000;"BRRS022";"YARA PORTO ALEGRE";"BRRIG";"RIO GRANDE"</v>
      </c>
      <c r="B11156" s="2" t="s">
        <v>11284</v>
      </c>
    </row>
    <row r="11157" ht="15.75" customHeight="1">
      <c r="A11157" s="1" t="str">
        <f t="shared" si="1"/>
        <v>296362025;"BRMEA001";"TERMINAL PETROBRÁS - MACAÉ - RJ";9309215;"381E011801";"SAN ANDRES IV";3;9;3;15;0;0;0;0;"Abastecimento (Bunker)CargaCarga e DescargaDescarga";2025-06-27 00:05:00.0000000;2025-06-28 02:25:00.0000000;2025-06-30 16:46:00.0000000;2025-07-01 18:00:00.0000000;"BRRIO";"RIO DE JANEIRO";"BRRIO";"RIO DE JANEIRO"</v>
      </c>
      <c r="B11157" s="2" t="s">
        <v>11285</v>
      </c>
      <c r="C11157" s="2" t="s">
        <v>289</v>
      </c>
      <c r="D11157" s="2" t="s">
        <v>290</v>
      </c>
      <c r="E11157" s="2" t="s">
        <v>11286</v>
      </c>
    </row>
    <row r="11158" ht="15.75" customHeight="1">
      <c r="A11158" s="1" t="str">
        <f t="shared" si="1"/>
        <v>296392025;"BRARE";"AREIA BRANCA (TERMISA)";;"0011485671";"PORTO DE GALINHOS";0;0;1;1;0;0;0;0;"Carga e Descarga";2025-06-26 12:35:00.0000000;2025-06-26 12:35:00.0000000;2025-06-26 20:00:00.0000000;2025-06-26 20:00:00.0000000;"BRARE";"AREIA BRANCA (TERMISA)";"BRARE";"AREIA BRANCA (TERMISA)"</v>
      </c>
      <c r="B11158" s="2" t="s">
        <v>11287</v>
      </c>
    </row>
    <row r="11159" ht="15.75" customHeight="1">
      <c r="A11159" s="1" t="str">
        <f t="shared" si="1"/>
        <v>296402025;"BRARE";"AREIA BRANCA (TERMISA)";;"1820051749";"N. S. DAS VITÓRIAS";0;9;0;9;0;0;0;0;"Descarga";2025-06-27 00:35:00.0000000;2025-06-27 00:35:00.0000000;2025-06-27 04:25:00.0000000;2025-06-27 04:25:00.0000000;"BRARE";"AREIA BRANCA (TERMISA)";"BRARE";"AREIA BRANCA (TERMISA)"</v>
      </c>
      <c r="B11159" s="2" t="s">
        <v>11288</v>
      </c>
    </row>
    <row r="11160" ht="15.75" customHeight="1">
      <c r="A11160" s="1" t="str">
        <f t="shared" si="1"/>
        <v>296542025;"BRVDC";"VILA DO CONDE";;"0011448750";"OMS XXII";0;0;0;0;0;0;0;0;"Carga";2025-06-27 07:40:00.0000000;2025-06-27 07:40:00.0000000;2025-06-27 18:10:00.0000000;2025-06-27 18:10:00.0000000;"BRBEL";"BELEM";"BRVDC";"VILA DO CONDE"</v>
      </c>
      <c r="B11160" s="2" t="s">
        <v>11289</v>
      </c>
    </row>
    <row r="11161" ht="15.75" customHeight="1">
      <c r="A11161" s="1" t="str">
        <f t="shared" si="1"/>
        <v>296592025;"BRRJ022";"PORTO DO AÇU";9448528;"";"CBO SUPPORTER";1;15;1;17;0;0;0;0;"Off-shore";2025-06-27 13:20:00.0000000;2025-06-27 13:20:00.0000000;2025-06-28 10:48:00.0000000;2025-06-28 10:48:00.0000000;"BRRJ022";"PORTO DO AÇU";"BRRJ022";"PORTO DO AÇU"</v>
      </c>
      <c r="B11161" s="2" t="s">
        <v>11290</v>
      </c>
    </row>
    <row r="11162" ht="15.75" customHeight="1">
      <c r="A11162" s="1" t="str">
        <f t="shared" si="1"/>
        <v>296602025;"BRSSO002";"TERMINAL TRANSPETRO - GEBAST - SÃO SEBASTIÃO - SP";9623867;"";"RIO 2016";4;28;3;35;1;0;0;1;"Descarga";2025-06-30 10:00:00.0000000;2025-06-30 10:00:00.0000000;2025-07-01 22:00:00.0000000;2025-07-01 22:00:00.0000000;"BRSAS";"BACIA PETROLIFERA DE SANTOS";"BRSSO";"SÃO SEBASTIAO"</v>
      </c>
      <c r="B11162" s="2" t="s">
        <v>11291</v>
      </c>
    </row>
    <row r="11163" ht="15.75" customHeight="1">
      <c r="A11163" s="1" t="str">
        <f t="shared" si="1"/>
        <v>296622025;"BRRIO";"RIO DE JANEIRO";9715751;"4430488088";"STARNAV PHOENIX";0;14;0;14;0;15;0;15;"Off-shore";2025-06-29 15:50:00.0000000;2025-06-29 15:50:00.0000000;2025-06-30 14:50:00.0000000;2025-06-30 14:50:00.0000000;"BRRIO";"RIO DE JANEIRO";"BRRIO";"RIO DE JANEIRO"</v>
      </c>
      <c r="B11163" s="2" t="s">
        <v>11292</v>
      </c>
    </row>
    <row r="11164" ht="15.75" customHeight="1">
      <c r="A11164" s="1" t="str">
        <f t="shared" si="1"/>
        <v>296642025;"BRIBB";"IMBITUBA";9969089;;"CMA CGM MERCANTOUR";0;23;0;23;0;0;0;0;"Carga e Descarga";2025-06-30 06:40:00.0000000;2025-06-30 06:40:00.0000000;2025-06-30 18:30:00.0000000;2025-06-30 18:30:00.0000000;"BRPNG";"PARANAGUA";"BRSSZ";"SANTOS"</v>
      </c>
      <c r="B11164" s="2" t="s">
        <v>11293</v>
      </c>
    </row>
    <row r="11165" ht="15.75" customHeight="1">
      <c r="A11165" s="1" t="str">
        <f t="shared" si="1"/>
        <v>296752025;"BRVDC";"VILA DO CONDE";;"0011445459";"OMS VII";0;0;0;0;0;0;0;0;"Carga";2025-06-27 18:10:00.0000000;2025-06-27 18:10:00.0000000;2025-06-28 03:00:00.0000000;2025-06-28 03:00:00.0000000;"BRBEL";"BELEM";"BRBEL";"BELEM"</v>
      </c>
      <c r="B11165" s="2" t="s">
        <v>11294</v>
      </c>
    </row>
    <row r="11166" ht="15.75" customHeight="1">
      <c r="A11166" s="1" t="str">
        <f t="shared" si="1"/>
        <v>296872025;"BR052001";"TERMINAL FLUVIAL DE JURUTI";9991111;;"AMAZON COMMANDER (REB)";0;22;0;22;0;0;0;0;"Carga";2025-06-29 11:42:00.0000000;2025-06-29 11:42:00.0000000;2025-06-30 20:23:00.0000000;2025-06-30 20:23:00.0000000;"BRAMW001";"TERMINAL DA ALUMAR - SÃO LUIZ - MA";"BRAMW001";"TERMINAL DA ALUMAR - SÃO LUIZ - MA"</v>
      </c>
      <c r="B11166" s="2" t="s">
        <v>11295</v>
      </c>
    </row>
    <row r="11167" ht="15.75" customHeight="1">
      <c r="A11167" s="1" t="str">
        <f t="shared" si="1"/>
        <v>296942025;"BRMEA001";"TERMINAL PETROBRÁS - MACAÉ - RJ";9651321;"381E009483";"AEGIS (REB)";15;0;12;27;0;1;0;1;"Off-shore";2025-06-27 09:00:00.0000000;2025-06-27 09:00:00.0000000;2025-06-28 15:25:00.0000000;2025-06-28 17:50:00.0000000;"BRMEA001";"TERMINAL PETROBRÁS - MACAÉ - RJ";"BRRIO";"RIO DE JANEIRO"</v>
      </c>
      <c r="B11167" s="2" t="s">
        <v>11296</v>
      </c>
    </row>
    <row r="11168" ht="15.75" customHeight="1">
      <c r="A11168" s="1" t="str">
        <f t="shared" si="1"/>
        <v>297112025;"BRSUA";"SUAPE";9387918;"";"SEAWAYS WAVE";0;21;0;21;0;0;0;0;"Descarga";2025-06-27 13:32:00.0000000;2025-06-27 13:32:00.0000000;2025-06-29 02:30:00.0000000;2025-06-29 02:30:00.0000000;"BRARB006";"TERMINAL AQUAVIÁRIO DE MADRE DE DEUS - TRANSPETRO - BA";"BRIQI";"ITAQUI"</v>
      </c>
      <c r="B11168" s="2" t="s">
        <v>11297</v>
      </c>
    </row>
    <row r="11169" ht="15.75" customHeight="1">
      <c r="A11169" s="1" t="str">
        <f t="shared" si="1"/>
        <v>297132025;"BRARB006";"TERMINAL AQUAVIÁRIO DE MADRE DE DEUS - TRANSPETRO - BA";9598268;"";"EAGLE PARANA";2;22;2;26;0;0;0;0;"Carga e Descarga";2025-06-28 18:48:00.0000000;2025-06-28 18:48:00.0000000;2025-06-30 15:24:00.0000000;2025-06-30 15:24:00.0000000;"BRSAS";"BACIA PETROLIFERA DE SANTOS";"BRSAS";"BACIA PETROLIFERA DE SANTOS"</v>
      </c>
      <c r="B11169" s="2" t="s">
        <v>11298</v>
      </c>
    </row>
    <row r="11170" ht="15.75" customHeight="1">
      <c r="A11170" s="1" t="str">
        <f t="shared" si="1"/>
        <v>297242025;"BRAMW001";"ALUMAR - SÃO LUIZ - MA";9482263;"0011431725";"FORTE DE SÃO FELIPE ";1;21;1;23;0;5;0;5;"Descarga";2025-06-30 11:40:00.0000000;2025-06-30 11:40:00.0000000;2025-07-01 22:04:00.0000000;2025-07-01 22:04:00.0000000;"BRTMT001";"TERMINAL FLUVIAL MRN TROMBETAS - SANTARÉM - PA";"BRBEL";"BELEM"</v>
      </c>
      <c r="B11170" s="2" t="s">
        <v>11299</v>
      </c>
    </row>
    <row r="11171" ht="15.75" customHeight="1">
      <c r="A11171" s="1" t="str">
        <f t="shared" si="1"/>
        <v>297282025;"BRSSZ";"SANTOS";9235141;;"POPLAR ARROW";2;20;1;23;0;0;0;0;"Carga";2025-06-30 10:07:00.0000000;2025-06-30 10:07:00.0000000;2025-07-06 05:45:00.0000000;2025-07-06 05:45:00.0000000;"NLVLI";"VLISSIGEN (=FLUSHING)";"BRVIX018";"PORTOCEL - TERMINAL BARRA DO RIACHO - ES"</v>
      </c>
      <c r="B11171" s="2" t="s">
        <v>11300</v>
      </c>
    </row>
    <row r="11172" ht="15.75" customHeight="1">
      <c r="A11172" s="1" t="str">
        <f t="shared" si="1"/>
        <v>297352025;"BRRIO";"RIO DE JANEIRO";9692210;;"SEVEN MERLIN";98;0;0;98;71;0;0;71;"Off-shore";2025-06-28 22:00:00.0000000;2025-06-28 22:00:00.0000000;2025-06-30 02:30:00.0000000;2025-06-30 02:30:00.0000000;"BRRIO";"RIO DE JANEIRO";"BRRIO";"RIO DE JANEIRO"</v>
      </c>
      <c r="B11172" s="2" t="s">
        <v>11301</v>
      </c>
    </row>
    <row r="11173" ht="15.75" customHeight="1">
      <c r="A11173" s="1" t="str">
        <f t="shared" si="1"/>
        <v>297442025;"BRRIO";"RIO DE JANEIRO";9347322;"381E012701";"HOS SPRINGFIELD";0;19;0;19;0;0;0;0;"Off-shore";2025-06-27 02:30:00.0000000;2025-06-27 02:30:00.0000000;2025-06-27 03:55:00.0000000;2025-06-27 03:55:00.0000000;"BRRIO";"RIO DE JANEIRO";"BRRIO";"RIO DE JANEIRO"</v>
      </c>
      <c r="B11173" s="2" t="s">
        <v>11302</v>
      </c>
    </row>
    <row r="11174" ht="15.75" customHeight="1">
      <c r="A11174" s="1" t="str">
        <f t="shared" si="1"/>
        <v>297502025;"BRRIO";"RIO DE JANEIRO";9530187;"4430475521";"SANTOS SCOUT";0;22;0;22;0;0;0;0;"Off-shore";2025-06-27 07:30:00.0000000;2025-06-27 07:30:00.0000000;2025-06-27 21:50:00.0000000;2025-06-27 21:50:00.0000000;"BRRIO";"RIO DE JANEIRO";"BRRIO";"RIO DE JANEIRO"</v>
      </c>
      <c r="B11174" s="2" t="s">
        <v>11303</v>
      </c>
    </row>
    <row r="11175" ht="15.75" customHeight="1">
      <c r="A11175" s="1" t="str">
        <f t="shared" si="1"/>
        <v>297592025;"BRRIO";"RIO DE JANEIRO";9618757;"3813885801";"MAR LIMPO II";0;13;1;14;0;0;0;0;"Off-shore";2025-06-28 15:15:00.0000000;2025-06-28 15:15:00.0000000;2025-07-04 11:05:00.0000000;2025-07-04 11:05:00.0000000;"BRRIO";"RIO DE JANEIRO";"BRRIO";"RIO DE JANEIRO"</v>
      </c>
      <c r="B11175" s="2" t="s">
        <v>11304</v>
      </c>
    </row>
    <row r="11176" ht="15.75" customHeight="1">
      <c r="A11176" s="1" t="str">
        <f t="shared" si="1"/>
        <v>297632025;"BRPOA040";"TERMINAL MERLIM";;"4620191639";"PROFESSOR LELIS ESPARTEL";0;7;0;7;0;0;0;0;"Descarga";2025-06-30 07:00:00.0000000;2025-06-30 07:00:00.0000000;2025-07-03 00:40:00.0000000;2025-07-03 00:40:00.0000000;"BRRIG";"RIO GRANDE";"BRRS006";"BIANCHINI - CANOAS - RS"</v>
      </c>
      <c r="B11176" s="2" t="s">
        <v>11305</v>
      </c>
    </row>
    <row r="11177" ht="15.75" customHeight="1">
      <c r="A11177" s="1" t="str">
        <f t="shared" si="1"/>
        <v>297652025;"BRREC";"RECIFE";8878984;"1818888963";"ROCKY I";0;6;0;6;0;0;0;0;"Carga";2025-06-27 08:00:00.0000000;2025-06-27 08:00:00.0000000;2025-06-28 08:30:00.0000000;2025-06-28 08:30:00.0000000;"BRNAT";"NATAL";"BRNAT";"NATAL"</v>
      </c>
      <c r="B11177" s="2" t="s">
        <v>11306</v>
      </c>
    </row>
    <row r="11178" ht="15.75" customHeight="1">
      <c r="A11178" s="1" t="str">
        <f t="shared" si="1"/>
        <v>297672025;"BRNTR";"NITERÓI";;"3813884236";"OCEANICASUB II";0;13;0;13;0;0;0;0;"Off-shore";2025-06-26 18:40:00.0000000;2025-06-26 18:40:00.0000000;2025-07-02 18:00:00.0000000;2025-07-02 18:00:00.0000000;"BRNTR";"NITERÓI";"BRNTR";"NITERÓI"</v>
      </c>
      <c r="B11178" s="2" t="s">
        <v>11307</v>
      </c>
    </row>
    <row r="11179" ht="15.75" customHeight="1">
      <c r="A11179" s="1" t="str">
        <f t="shared" si="1"/>
        <v>297742025;"BRSUA";"SUAPE";9602875;"0011434341";"SEBASTIÃO CABOTO";1;22;1;24;0;0;2;2;"Carga e Descarga";2025-06-27 15:00:00.0000000;2025-06-28 10:08:00.0000000;2025-06-29 07:21:00.0000000;2025-06-29 07:21:00.0000000;"BRSSA";"SALVADOR";"BRPEC";"PECEM"</v>
      </c>
      <c r="B11179" s="2" t="s">
        <v>11308</v>
      </c>
    </row>
    <row r="11180" ht="15.75" customHeight="1">
      <c r="A11180" s="1" t="str">
        <f t="shared" si="1"/>
        <v>297762025;"BRRIO";"RIO DE JANEIRO";9756949;"";"BS IPORANGA";0;10;0;10;0;0;0;0;"Off-shore";2025-06-26 19:10:00.0000000;2025-06-26 19:10:00.0000000;2025-07-03 13:45:00.0000000;2025-07-03 13:45:00.0000000;"BRMEA001";"TERMINAL PETROBRÁS - MACAÉ - RJ";"BRMEA001";"TERMINAL PETROBRÁS - MACAÉ - RJ"</v>
      </c>
      <c r="B11180" s="2" t="s">
        <v>11309</v>
      </c>
    </row>
    <row r="11181" ht="15.75" customHeight="1">
      <c r="A11181" s="1" t="str">
        <f t="shared" si="1"/>
        <v>297852025;"BRPEC";"PECEM";9348065;"";"MAERSK MONTE ALEGRE";2;22;1;25;0;0;0;0;"Carga e Descarga";2025-06-29 06:14:00.0000000;2025-06-29 06:14:00.0000000;2025-06-29 10:52:00.0000000;2025-06-29 10:52:00.0000000;"BRSSA";"SALVADOR";"USEWR";"NEWARK"</v>
      </c>
      <c r="B11181" s="2" t="s">
        <v>11310</v>
      </c>
    </row>
    <row r="11182" ht="15.75" customHeight="1">
      <c r="A11182" s="1" t="str">
        <f t="shared" si="1"/>
        <v>297892025;"BRRS013";"CMPC - GUAIBA - RS";;"4620236047";"TREVO VERDE";0;7;0;7;0;0;0;0;"Carga e Descarga";2025-06-28 08:00:00.0000000;2025-06-28 08:00:00.0000000;2025-06-30 21:12:00.0000000;2025-06-30 21:12:00.0000000;"BRPET";"PELOTAS";"BRRIG";"RIO GRANDE"</v>
      </c>
      <c r="B11182" s="2" t="s">
        <v>11311</v>
      </c>
    </row>
    <row r="11183" ht="15.75" customHeight="1">
      <c r="A11183" s="1" t="str">
        <f t="shared" si="1"/>
        <v>297952025;"BRREC";"RECIFE";;"4430482403";"APOCALIPSE H";1;5;0;6;0;0;0;0;"Carga";2025-06-28 03:33:00.0000000;2025-06-28 03:33:00.0000000;2025-07-02 10:00:00.0000000;2025-07-02 10:00:00.0000000;"BRFEN";"SANTO ANTONIO - FERNANDO DE NORONHA";"BRFEN";"SANTO ANTONIO - FERNANDO DE NORONHA"</v>
      </c>
      <c r="B11183" s="2" t="s">
        <v>11312</v>
      </c>
    </row>
    <row r="11184" ht="15.75" customHeight="1">
      <c r="A11184" s="1" t="str">
        <f t="shared" si="1"/>
        <v>297972025;"BRRIO";"RIO DE JANEIRO";9339131;"3810516546";"SKANDI BOTAFOGO";0;36;0;36;0;0;0;0;"Off-shore";2025-06-28 19:30:00.0000000;2025-06-28 19:30:00.0000000;2025-06-28 19:35:00.0000000;2025-06-28 19:35:00.0000000;"BRRIO";"RIO DE JANEIRO";"BRRJ022";"PORTO DO AÇU"</v>
      </c>
      <c r="B11184" s="2" t="s">
        <v>11313</v>
      </c>
    </row>
    <row r="11185" ht="15.75" customHeight="1">
      <c r="A11185" s="1" t="str">
        <f t="shared" si="1"/>
        <v>298002025;"BRRIO";"RIO DE JANEIRO";9347322;"381E012701";"HOS SPRINGFIELD";19;0;0;19;0;0;0;0;"Off-shore";2025-06-27 11:15:00.0000000;2025-06-27 11:15:00.0000000;2025-06-29 02:10:00.0000000;2025-06-29 02:10:00.0000000;"BRRIO";"RIO DE JANEIRO";"BRRIO";"RIO DE JANEIRO"</v>
      </c>
      <c r="B11185" s="2" t="s">
        <v>11314</v>
      </c>
    </row>
    <row r="11186" ht="15.75" customHeight="1">
      <c r="A11186" s="1" t="str">
        <f t="shared" si="1"/>
        <v>298112025;"BRRIO";"RIO DE JANEIRO";9357169;"3810518310";"ASSO VENTISETTE";0;15;0;15;0;0;0;0;"Off-shore";2025-06-27 21:20:00.0000000;2025-06-27 21:20:00.0000000;2025-07-01 22:05:00.0000000;2025-07-01 22:05:00.0000000;"BRRIO";"RIO DE JANEIRO";"BRRIO";"RIO DE JANEIRO"</v>
      </c>
      <c r="B11186" s="2" t="s">
        <v>11315</v>
      </c>
    </row>
    <row r="11187" ht="15.75" customHeight="1">
      <c r="A11187" s="1" t="str">
        <f t="shared" si="1"/>
        <v>298132025;"BRRIO";"RIO DE JANEIRO";;"4430483591";"AMBIPAR PLACIDO";0;10;0;10;0;0;0;0;"Off-shore";2025-06-29 15:50:00.0000000;2025-06-29 15:50:00.0000000;2025-06-30 17:50:00.0000000;2025-06-30 17:50:00.0000000;"BRRIO";"RIO DE JANEIRO";"BRRIO";"RIO DE JANEIRO"</v>
      </c>
      <c r="B11187" s="2" t="s">
        <v>11316</v>
      </c>
    </row>
    <row r="11188" ht="15.75" customHeight="1">
      <c r="A11188" s="1" t="str">
        <f t="shared" si="1"/>
        <v>298142025;"BRSUA";"SUAPE";9424039;"381E005356";"CASTILLO DE HERRERA (REB)";0;24;0;24;0;0;0;0;"Descarga";2025-06-29 01:14:00.0000000;2025-06-29 01:14:00.0000000;2025-06-30 02:15:00.0000000;2025-06-30 02:15:00.0000000;"BRARB";"ARATU";"BRMCZ002";"TERMINAL BRASKEM S/A - MACEIO - AL"</v>
      </c>
      <c r="B11188" s="2" t="s">
        <v>11317</v>
      </c>
    </row>
    <row r="11189" ht="15.75" customHeight="1">
      <c r="A11189" s="1" t="str">
        <f t="shared" si="1"/>
        <v>298152025;"BRPOA";"PORTO ALEGRE - RS";;"4620187429";"TREVO OESTE";0;7;0;7;0;0;0;0;"Descarga";2025-06-29 16:20:00.0000000;2025-06-29 16:20:00.0000000;2025-07-04 07:55:00.0000000;2025-07-04 07:55:00.0000000;"BRPOA";"PORTO ALEGRE - RS";"BRPOA";"PORTO ALEGRE - RS"</v>
      </c>
      <c r="B11189" s="2" t="s">
        <v>11318</v>
      </c>
    </row>
    <row r="11190" ht="15.75" customHeight="1">
      <c r="A11190" s="1" t="str">
        <f t="shared" si="1"/>
        <v>298212025;"BRMCZ002";"BRASKEM - MACEIO - AL";9403968;"381E005119";"CASTILLO DE MACEDA (REB)";0;24;0;24;0;0;0;0;"Carga";2025-06-30 12:15:00.0000000;2025-06-30 12:15:00.0000000;2025-07-01 11:18:00.0000000;2025-07-01 11:18:00.0000000;"BRSSZ";"SANTOS";"BRVIX";"VITÓRIA"</v>
      </c>
      <c r="B11190" s="2" t="s">
        <v>11319</v>
      </c>
    </row>
    <row r="11191" ht="15.75" customHeight="1">
      <c r="A11191" s="1" t="str">
        <f t="shared" si="1"/>
        <v>298272025;"BRRIO";"RIO DE JANEIRO";9664299;;"BRAM BRASILIA";0;14;0;14;0;0;0;0;"Off-shore";2025-06-27 16:35:00.0000000;2025-06-27 16:35:00.0000000;2025-07-01 18:35:00.0000000;2025-07-01 18:35:00.0000000;"BRRIO";"RIO DE JANEIRO";"BRRIO";"RIO DE JANEIRO"</v>
      </c>
      <c r="B11191" s="2" t="s">
        <v>11320</v>
      </c>
    </row>
    <row r="11192" ht="15.75" customHeight="1">
      <c r="A11192" s="1" t="str">
        <f t="shared" si="1"/>
        <v>298432025;"BRMEA001";"TERMINAL PETROBRÁS - MACAÉ - RJ";9610602;"4430477035";"BRAM BRASIL";0;14;0;14;0;0;0;0;"Off-shore";2025-06-27 23:50:00.0000000;2025-06-29 11:30:00.0000000;2025-06-30 01:15:00.0000000;2025-06-30 01:15:00.0000000;"BRMEA001";"TERMINAL PETROBRÁS - MACAÉ - RJ";"BRMEA001";"TERMINAL PETROBRÁS - MACAÉ - RJ"</v>
      </c>
      <c r="B11192" s="2" t="s">
        <v>11321</v>
      </c>
    </row>
    <row r="11193" ht="15.75" customHeight="1">
      <c r="A11193" s="1" t="str">
        <f t="shared" si="1"/>
        <v>298492025;"BRNAT";"NATAL";;"0210321857";"ALRO";2;4;0;6;0;0;0;0;"Carga";2025-06-28 07:00:00.0000000;2025-06-28 07:00:00.0000000;2025-07-02 11:30:00.0000000;2025-07-02 11:30:00.0000000;"BRFEN";"SANTO ANTONIO - FERNANDO DE NORONHA";"BRFEN";"SANTO ANTONIO - FERNANDO DE NORONHA"</v>
      </c>
      <c r="B11193" s="2" t="s">
        <v>11322</v>
      </c>
    </row>
    <row r="11194" ht="15.75" customHeight="1">
      <c r="A11194" s="1" t="str">
        <f t="shared" si="1"/>
        <v>298572025;"BRRIO";"RIO DE JANEIRO";;"3810513059";"M AVEIRO";7;1;6;14;0;0;0;0;"Off-shore";2025-06-28 23:10:00.0000000;2025-06-28 23:10:00.0000000;2025-07-03 15:00:00.0000000;2025-07-03 15:00:00.0000000;"BRBEL";"BELEM";"BRSSZ";"SANTOS"</v>
      </c>
      <c r="B11194" s="2" t="s">
        <v>11323</v>
      </c>
    </row>
    <row r="11195" ht="15.75" customHeight="1">
      <c r="A11195" s="1" t="str">
        <f t="shared" si="1"/>
        <v>298712025;"BRITA005";"TERMINAL PORTUÁRIO NOVO REMANSO";9961867;"";"HG NAPLES";0;19;0;19;0;0;0;0;"Carga";2025-06-30 14:30:00.0000000;2025-06-30 14:30:00.0000000;2025-07-04 10:29:00.0000000;2025-07-04 10:29:00.0000000;"BRMAO006";"CHIBATÃO NAVEGAÇÃO E COMÉRCIO LTDA. - MANAUS - AM";"ITVCE";"VENEZA  (VENICE)"</v>
      </c>
      <c r="B11195" s="2" t="s">
        <v>11324</v>
      </c>
    </row>
    <row r="11196" ht="15.75" customHeight="1">
      <c r="A11196" s="1" t="str">
        <f t="shared" si="1"/>
        <v>298742025;"BRRS006";"BIANCHINI - CANOAS - RS";8636025;"4620161578";"NN RIO GRANDE";0;7;0;7;0;0;0;0;"Carga";2025-06-30 09:22:00.0000000;2025-06-30 09:22:00.0000000;2025-07-01 11:17:00.0000000;2025-07-01 11:17:00.0000000;"BRPOA";"PORTO ALEGRE - RS";"BRRIG";"RIO GRANDE"</v>
      </c>
      <c r="B11196" s="2" t="s">
        <v>11325</v>
      </c>
    </row>
    <row r="11197" ht="15.75" customHeight="1">
      <c r="A11197" s="1" t="str">
        <f t="shared" si="1"/>
        <v>298762025;"BRRIO";"RIO DE JANEIRO";9877171;"";"SPYROS";0;25;0;25;0;0;0;0;"Abastecimento (Bunker)";2025-06-30 06:50:00.0000000;2025-06-30 06:50:00.0000000;2025-06-30 18:40:00.0000000;2025-06-30 18:40:00.0000000;"BRSFS003";"TERMINAL AQUAVIÁRIO DE SÃO FRANCISCO DO SUL TRANSPETRO";"BRIGI009";"MMX PORTO SUDESTE"</v>
      </c>
      <c r="B11197" s="2" t="s">
        <v>11326</v>
      </c>
    </row>
    <row r="11198" ht="15.75" customHeight="1">
      <c r="A11198" s="1" t="str">
        <f t="shared" si="1"/>
        <v>298962025;"BRVIX021";"TBO - TERMINAL BARCAÇAS OCEÂNICAS ARCELORMITTAL TUBARÃO";9318448;"4420205776";"NORSUL VEGA";0;12;0;12;0;0;0;0;"Carga";2025-06-28 02:30:00.0000000;2025-06-28 02:30:00.0000000;2025-07-01 21:30:00.0000000;2025-07-01 21:30:00.0000000;"BRSFS";"SAO FRANCISCO DO SUL";"BRSFS";"SAO FRANCISCO DO SUL"</v>
      </c>
      <c r="B11198" s="2" t="s">
        <v>11327</v>
      </c>
    </row>
    <row r="11199" ht="15.75" customHeight="1">
      <c r="A11199" s="1" t="str">
        <f t="shared" si="1"/>
        <v>299012025;"BRRIO";"RIO DE JANEIRO";9439917;"381E011933";"GH EXPLORER";17;0;0;17;0;0;0;0;"Off-shore";2025-06-29 08:40:00.0000000;2025-06-29 08:40:00.0000000;2025-07-02 07:55:00.0000000;2025-07-02 07:55:00.0000000;"BRRJ022";"PORTO DO AÇU";"BRRIO";"RIO DE JANEIRO"</v>
      </c>
      <c r="B11199" s="2" t="s">
        <v>11328</v>
      </c>
    </row>
    <row r="11200" ht="15.75" customHeight="1">
      <c r="A11200" s="1" t="str">
        <f t="shared" si="1"/>
        <v>299032025;"BRRS006";"BIANCHINI - CANOAS - RS";;"4620170861";"TREVO LESTE";0;7;0;7;0;0;0;0;"Carga";2025-06-30 09:27:00.0000000;2025-06-30 09:27:00.0000000;2025-06-30 09:30:00.0000000;2025-06-30 09:30:00.0000000;"BRPOA";"PORTO ALEGRE - RS";"BRPOA";"PORTO ALEGRE - RS"</v>
      </c>
      <c r="B11200" s="2" t="s">
        <v>11329</v>
      </c>
    </row>
    <row r="11201" ht="15.75" customHeight="1">
      <c r="A11201" s="1" t="str">
        <f t="shared" si="1"/>
        <v>299042025;"BR997001";"TERMINAL BELMONTE - BA";9336361;"3410239146";"TS ABROLHOS";12;0;0;12;0;0;0;0;"Carga";2025-06-28 05:30:00.0000000;2025-06-28 05:30:00.0000000;2025-06-30 03:17:00.0000000;2025-06-30 03:17:00.0000000;"BRVIX018";"PORTOCEL - TERMINAL BARRA DO RIACHO - ES";"BRVIX018";"PORTOCEL - TERMINAL BARRA DO RIACHO - ES"</v>
      </c>
      <c r="B11201" s="2" t="s">
        <v>11330</v>
      </c>
    </row>
    <row r="11202" ht="15.75" customHeight="1">
      <c r="A11202" s="1" t="str">
        <f t="shared" si="1"/>
        <v>299052025;"BRRIO";"RIO DE JANEIRO";9466099;"381E009831";"PARCEL DO BADEJO (REB)";0;12;0;12;0;0;0;0;"Off-shore";2025-06-29 06:50:00.0000000;2025-06-29 06:50:00.0000000;2025-07-01 03:15:00.0000000;2025-07-01 03:15:00.0000000;"BRNTR";"NITERÓI";"BRMCZ";"MACEIÓ"</v>
      </c>
      <c r="B11202" s="2" t="s">
        <v>11331</v>
      </c>
    </row>
    <row r="11203" ht="15.75" customHeight="1">
      <c r="A11203" s="1" t="str">
        <f t="shared" si="1"/>
        <v>299092025;"BRRS006";"BIANCHINI - CANOAS - RS";;"4620207772";"TREVO BRANCO";0;7;0;7;0;0;0;0;"Carga";2025-06-30 09:27:00.0000000;2025-06-30 09:27:00.0000000;2025-06-30 20:10:00.0000000;2025-06-30 20:10:00.0000000;"BRPOA040";"TERMINAL MERLIM";"BRPOA";"PORTO ALEGRE - RS"</v>
      </c>
      <c r="B11203" s="2" t="s">
        <v>11332</v>
      </c>
    </row>
    <row r="11204" ht="15.75" customHeight="1">
      <c r="A11204" s="1" t="str">
        <f t="shared" si="1"/>
        <v>299172025;"BRADR003";"TERMINAL TRANSPETRO - ANGRA DOS REIS - RJ";9858589;"";"EAGLE PASSOS";0;25;0;25;0;0;0;0;"Carga e Descarga";2025-06-29 00:00:00.0000000;2025-06-29 00:00:00.0000000;2025-07-01 23:00:00.0000000;2025-07-01 23:00:00.0000000;"BRSAS";"BACIA PETROLIFERA DE SANTOS";"BRSAS";"BACIA PETROLIFERA DE SANTOS"</v>
      </c>
      <c r="B11204" s="2" t="s">
        <v>11333</v>
      </c>
    </row>
    <row r="11205" ht="15.75" customHeight="1">
      <c r="A11205" s="1" t="str">
        <f t="shared" si="1"/>
        <v>299222025;"BRRIO";"RIO DE JANEIRO";9578672;"";"SIEM GIANT";0;23;0;23;0;0;0;0;"Off-shore";2025-06-29 05:15:00.0000000;2025-06-29 05:15:00.0000000;2025-06-29 14:30:00.0000000;2025-06-29 14:30:00.0000000;"BRRIO";"RIO DE JANEIRO";"BRRIO";"RIO DE JANEIRO"</v>
      </c>
      <c r="B11205" s="2" t="s">
        <v>11334</v>
      </c>
    </row>
    <row r="11206" ht="15.75" customHeight="1">
      <c r="A11206" s="1" t="str">
        <f t="shared" si="1"/>
        <v>299272025;"BRNTR";"NITERÓI";9644122;"";"TAGAZ";0;15;0;15;0;22;0;22;"Off-shore";2025-06-30 19:10:00.0000000;2025-06-30 19:10:00.0000000;2025-07-06 09:50:00.0000000;2025-07-06 09:50:00.0000000;"BRRJ022";"PORTO DO AÇU";"BRRIO";"RIO DE JANEIRO"</v>
      </c>
      <c r="B11206" s="2" t="s">
        <v>11335</v>
      </c>
    </row>
    <row r="11207" ht="15.75" customHeight="1">
      <c r="A11207" s="1" t="str">
        <f t="shared" si="1"/>
        <v>299572025;"BRARE";"AREIA BRANCA (TERMISA)";;"1820051749";"N. S. DAS VITÓRIAS";0;1;0;1;0;0;0;0;"Descarga";2025-06-28 11:10:00.0000000;2025-06-28 11:10:00.0000000;2025-06-28 19:35:00.0000000;2025-06-28 19:35:00.0000000;"BRARE";"AREIA BRANCA (TERMISA)";"BRARE";"AREIA BRANCA (TERMISA)"</v>
      </c>
      <c r="B11207" s="2" t="s">
        <v>11336</v>
      </c>
    </row>
    <row r="11208" ht="15.75" customHeight="1">
      <c r="A11208" s="1" t="str">
        <f t="shared" si="1"/>
        <v>299592025;"BRRIO";"RIO DE JANEIRO";1019905;"4430507015";"BRAM RIO";0;15;0;15;0;0;0;0;"Off-shore";2025-06-28 07:05:00.0000000;2025-06-28 07:05:00.0000000;2025-07-03 04:10:00.0000000;2025-07-03 04:10:00.0000000;"BRRIO";"RIO DE JANEIRO";"BRRIO";"RIO DE JANEIRO"</v>
      </c>
      <c r="B11208" s="2" t="s">
        <v>11337</v>
      </c>
    </row>
    <row r="11209" ht="15.75" customHeight="1">
      <c r="A11209" s="1" t="str">
        <f t="shared" si="1"/>
        <v>299662025;"BRREC";"RECIFE";;"2210174759";"SANTA MARIA";4;2;0;6;1;0;0;1;"Carga";2025-06-28 23:30:00.0000000;2025-06-28 23:30:00.0000000;2025-07-04 14:30:00.0000000;2025-07-04 14:30:00.0000000;"BRFEN";"SANTO ANTONIO - FERNANDO DE NORONHA";"BRFEN";"SANTO ANTONIO - FERNANDO DE NORONHA"</v>
      </c>
      <c r="B11209" s="2" t="s">
        <v>11338</v>
      </c>
    </row>
    <row r="11210" ht="15.75" customHeight="1">
      <c r="A11210" s="1" t="str">
        <f t="shared" si="1"/>
        <v>299672025;"BRPEC";"PECEM";9602875;"0011434341";"SEBASTIÃO CABOTO";0;23;0;23;0;2;0;2;"Carga e Descarga";2025-06-30 08:54:00.0000000;2025-06-30 08:54:00.0000000;2025-07-01 03:02:00.0000000;2025-07-01 03:02:00.0000000;"BRSUA";"SUAPE";"BRMAO006";"CHIBATÃO NAVEGAÇÃO E COMÉRCIO LTDA. - MANAUS - AM"</v>
      </c>
      <c r="B11210" s="2" t="s">
        <v>11339</v>
      </c>
    </row>
    <row r="11211" ht="15.75" customHeight="1">
      <c r="A11211" s="1" t="str">
        <f t="shared" si="1"/>
        <v>299702025;"BRRIO";"RIO DE JANEIRO";;"4430502439";"RS SANA";0;5;0;5;0;7;0;7;"Off-shore";2025-06-28 09:45:00.0000000;2025-06-28 09:45:00.0000000;2025-07-02 22:00:00.0000000;2025-07-02 22:00:00.0000000;"BRRIO";"RIO DE JANEIRO";"BRRIO";"RIO DE JANEIRO"</v>
      </c>
      <c r="B11211" s="2" t="s">
        <v>11340</v>
      </c>
    </row>
    <row r="11212" ht="15.75" customHeight="1">
      <c r="A11212" s="1" t="str">
        <f t="shared" si="1"/>
        <v>299732025;"BRPEC";"PECEM";9292137;"";"ALIANÇA LEBLON (REB)";1;21;2;24;0;4;0;4;"Carga e Descarga";2025-06-29 21:28:00.0000000;2025-06-29 21:28:00.0000000;2025-06-30 12:20:00.0000000;2025-06-30 12:20:00.0000000;"BRVDC";"VILA DO CONDE";"BRVDC";"VILA DO CONDE"</v>
      </c>
      <c r="B11212" s="2" t="s">
        <v>11341</v>
      </c>
    </row>
    <row r="11213" ht="15.75" customHeight="1">
      <c r="A11213" s="1" t="str">
        <f t="shared" si="1"/>
        <v>299742025;"BRMEA001";"TERMINAL PETROBRÁS - MACAÉ - RJ";9528328;"3813882705";"SKANDI AMAZONAS";1;27;1;29;0;0;0;0;"Off-shore";2025-06-29 09:20:00.0000000;2025-06-29 09:20:00.0000000;;;"BRMEA001";"TERMINAL PETROBRÁS - MACAÉ - RJ";;</v>
      </c>
      <c r="B11213" s="2" t="s">
        <v>11342</v>
      </c>
    </row>
    <row r="11214" ht="15.75" customHeight="1">
      <c r="A11214" s="1" t="str">
        <f t="shared" si="1"/>
        <v>299762025;"BRRS013";"CMPC - GUAIBA - RS";;"4620796174";"GERMANO BECKER";0;7;0;7;0;0;0;0;"Carga e Descarga";2025-06-30 01:15:00.0000000;2025-06-30 01:15:00.0000000;2025-07-01 07:07:00.0000000;2025-07-01 07:07:00.0000000;"BRPET";"PELOTAS";"BRRIG";"RIO GRANDE"</v>
      </c>
      <c r="B11214" s="2" t="s">
        <v>11343</v>
      </c>
    </row>
    <row r="11215" ht="15.75" customHeight="1">
      <c r="A11215" s="1" t="str">
        <f t="shared" si="1"/>
        <v>299772025;"BRRS013";"CMPC - GUAIBA - RS";;"4620812722";"JOÃO MALLMANN";0;7;0;7;0;1;0;1;"Carga e Descarga";2025-06-30 16:41:00.0000000;2025-06-30 16:41:00.0000000;2025-07-01 22:27:00.0000000;2025-07-01 22:27:00.0000000;"BRPET";"PELOTAS";"BRRIG";"RIO GRANDE"</v>
      </c>
      <c r="B11215" s="2" t="s">
        <v>11344</v>
      </c>
    </row>
    <row r="11216" ht="15.75" customHeight="1">
      <c r="A11216" s="1" t="str">
        <f t="shared" si="1"/>
        <v>299822025;"BRRIO";"RIO DE JANEIRO";9530187;"4430475521";"SANTOS SCOUT";0;21;0;21;0;0;0;0;"Off-shore";2025-06-28 07:40:00.0000000;2025-06-28 07:40:00.0000000;2025-06-29 09:45:00.0000000;2025-06-29 09:45:00.0000000;"BRRIO";"RIO DE JANEIRO";"BRRIO";"RIO DE JANEIRO"</v>
      </c>
      <c r="B11216" s="2" t="s">
        <v>11345</v>
      </c>
    </row>
    <row r="11217" ht="15.75" customHeight="1">
      <c r="A11217" s="1" t="str">
        <f t="shared" si="1"/>
        <v>299832025;"BRPOA040";"TERMINAL MERLIM";;"4620171140";"TREVO NORTE";0;7;0;7;0;0;0;0;"Descarga";2025-06-30 14:00:00.0000000;2025-06-30 14:00:00.0000000;2025-07-01 23:22:00.0000000;2025-07-01 23:22:00.0000000;"BRPOA";"PORTO ALEGRE - RS";"BRRS006";"BIANCHINI - CANOAS - RS"</v>
      </c>
      <c r="B11217" s="2" t="s">
        <v>11346</v>
      </c>
    </row>
    <row r="11218" ht="15.75" customHeight="1">
      <c r="A11218" s="1" t="str">
        <f t="shared" si="1"/>
        <v>299842025;"BRRIO";"RIO DE JANEIRO";9547685;"3813911543";"CARLOS DRUMMOND DE ANDRADE";0;24;0;24;0;0;0;0;"Carga";2025-06-29 13:25:00.0000000;2025-06-29 13:25:00.0000000;2025-06-30 11:30:00.0000000;2025-06-30 11:30:00.0000000;"BRADR003";"TERMINAL TRANSPETRO - ANGRA DOS REIS - RJ";"BRSSO002";"TERMINAL TRANSPETRO - GEBAST - SÃO SEBASTIÃO - SP"</v>
      </c>
      <c r="B11218" s="2" t="s">
        <v>11347</v>
      </c>
    </row>
    <row r="11219" ht="15.75" customHeight="1">
      <c r="A11219" s="1" t="str">
        <f t="shared" si="1"/>
        <v>299852025;"BRRJ022";"PORTO DO AÇU";9529994;;"ROGER WHITE";0;15;0;15;0;0;0;0;"Off-shore";2025-06-28 07:30:00.0000000;2025-06-28 12:50:00.0000000;2025-06-29 01:30:00.0000000;2025-06-29 01:30:00.0000000;"BRRJ022";"PORTO DO AÇU";"BRRJ022";"PORTO DO AÇU"</v>
      </c>
      <c r="B11219" s="2" t="s">
        <v>11348</v>
      </c>
    </row>
    <row r="11220" ht="15.75" customHeight="1">
      <c r="A11220" s="1" t="str">
        <f t="shared" si="1"/>
        <v>299862025;"BRMEA001";"TERMINAL PETROBRÁS - MACAÉ - RJ";9292072;"3810512362";"ILHA DO CABO FRIO";0;15;0;15;0;0;0;0;"Off-shore";2025-06-28 08:35:00.0000000;2025-06-29 02:25:00.0000000;2025-06-29 04:05:00.0000000;2025-06-29 04:05:00.0000000;"BRCAM";"BACIA PETROLÍFERA DE CAMPOS";"BRRJ022";"PORTO DO AÇU"</v>
      </c>
      <c r="B11220" s="2" t="s">
        <v>11349</v>
      </c>
    </row>
    <row r="11221" ht="15.75" customHeight="1">
      <c r="A11221" s="1" t="str">
        <f t="shared" si="1"/>
        <v>299902025;"BRRIO";"RIO DE JANEIRO";9188130;;"BRAM NATAL";0;14;0;14;0;0;0;0;"Off-shore";2025-06-28 21:15:00.0000000;2025-06-28 21:15:00.0000000;2025-06-29 20:10:00.0000000;2025-06-29 20:10:00.0000000;"BRRIO";"RIO DE JANEIRO";"BRRIO";"RIO DE JANEIRO"</v>
      </c>
      <c r="B11221" s="2" t="s">
        <v>11350</v>
      </c>
    </row>
    <row r="11222" ht="15.75" customHeight="1">
      <c r="A11222" s="1" t="str">
        <f t="shared" si="1"/>
        <v>299922025;"BRSUA";"SUAPE";9345893;"";"FLUMAR MACEIO (REB)";0;21;0;21;0;0;0;0;"Descarga";2025-06-30 23:30:00.0000000;2025-06-30 23:30:00.0000000;2025-07-03 04:10:00.0000000;2025-07-03 04:10:00.0000000;"BRSUA";"SUAPE";"BRARB";"ARATU"</v>
      </c>
      <c r="B11222" s="2" t="s">
        <v>11351</v>
      </c>
    </row>
    <row r="11223" ht="15.75" customHeight="1">
      <c r="A11223" s="1" t="str">
        <f t="shared" si="1"/>
        <v>299952025;"BRSUA";"SUAPE";9284726;"";"BONIFACY";0;24;0;24;0;0;0;0;"Descarga";2025-06-29 22:12:00.0000000;2025-06-30 18:26:00.0000000;2025-07-03 15:30:00.0000000;2025-07-03 15:30:00.0000000;"EGPSD";"PORT SAID";"BRIQI";"ITAQUI"</v>
      </c>
      <c r="B11223" s="2" t="s">
        <v>11352</v>
      </c>
    </row>
    <row r="11224" ht="15.75" customHeight="1">
      <c r="A11224" s="1" t="str">
        <f t="shared" si="1"/>
        <v>300012025;"BRMEA001";"TERMINAL PETROBRÁS - MACAÉ - RJ";9625425;;"POSIDONIA PANTHER (REB)";0;16;0;16;0;1;0;1;"Off-shore";2025-06-28 19:22:00.0000000;2025-06-29 19:35:00.0000000;2025-06-30 00:45:00.0000000;2025-06-30 00:45:00.0000000;"BRMEA001";"TERMINAL PETROBRÁS - MACAÉ - RJ";"BRMEA001";"TERMINAL PETROBRÁS - MACAÉ - RJ"</v>
      </c>
      <c r="B11224" s="2" t="s">
        <v>11353</v>
      </c>
    </row>
    <row r="11225" ht="15.75" customHeight="1">
      <c r="A11225" s="1" t="str">
        <f t="shared" si="1"/>
        <v>300022025;"BRBEL";"BELEM";;"0010217851";"SC-V";0;0;0;0;0;0;0;0;"Descarga";2025-06-30 05:00:00.0000000;2025-06-30 05:00:00.0000000;2025-06-30 05:15:00.0000000;2025-06-30 05:15:00.0000000;"BRBEL";"BELEM";"BRVDC";"VILA DO CONDE"</v>
      </c>
      <c r="B11225" s="2" t="s">
        <v>11354</v>
      </c>
    </row>
    <row r="11226" ht="15.75" customHeight="1">
      <c r="A11226" s="1" t="str">
        <f t="shared" si="1"/>
        <v>300142025;"BRRIO";"RIO DE JANEIRO";9424986;"3813868516";"SAVEIROS ATOBÁ";15;0;0;15;0;0;0;0;"Off-shore";2025-06-29 02:10:00.0000000;2025-06-29 02:10:00.0000000;2025-07-01 14:45:00.0000000;2025-07-01 14:45:00.0000000;"BRRIO";"RIO DE JANEIRO";"BRRIO";"RIO DE JANEIRO"</v>
      </c>
      <c r="B11226" s="2" t="s">
        <v>11355</v>
      </c>
    </row>
    <row r="11227" ht="15.75" customHeight="1">
      <c r="A11227" s="1" t="str">
        <f t="shared" si="1"/>
        <v>300152025;"BRSUA";"SUAPE";9603233;"0011438444";"AMÉRICO VESPÚCIO";0;26;0;26;0;4;0;4;"Carga e Descarga";2025-06-30 09:50:00.0000000;2025-06-30 09:50:00.0000000;2025-07-01 10:30:00.0000000;2025-07-01 10:30:00.0000000;"BRPEC";"PECEM";"BRSSZ";"SANTOS"</v>
      </c>
      <c r="B11227" s="2" t="s">
        <v>11356</v>
      </c>
    </row>
    <row r="11228" ht="15.75" customHeight="1">
      <c r="A11228" s="1" t="str">
        <f t="shared" si="1"/>
        <v>300232025;"BRRJ022";"PORTO DO AÇU";9653111;"381E010201";"DELTA CARDINAL (REB)";1;16;1;18;0;0;0;0;"Off-shore";2025-06-29 23:50:00.0000000;2025-06-29 23:50:00.0000000;2025-07-01 02:53:00.0000000;2025-07-01 02:53:00.0000000;"BRRJ022";"PORTO DO AÇU";"BRRJ022";"PORTO DO AÇU"</v>
      </c>
      <c r="B11228" s="2" t="s">
        <v>11357</v>
      </c>
    </row>
    <row r="11229" ht="15.75" customHeight="1">
      <c r="A11229" s="1" t="str">
        <f t="shared" si="1"/>
        <v>300342025;"BRRIO";"RIO DE JANEIRO";9703631;"4430487006";"BRAM TITAN";0;22;0;22;9;0;0;9;"Off-shore";2025-06-30 05:35:00.0000000;2025-06-30 05:35:00.0000000;2025-07-02 03:45:00.0000000;2025-07-02 03:45:00.0000000;"BRRIO";"RIO DE JANEIRO";"BRNTR";"NITERÓI"</v>
      </c>
      <c r="B11229" s="2" t="s">
        <v>11358</v>
      </c>
    </row>
    <row r="11230" ht="15.75" customHeight="1">
      <c r="A11230" s="1" t="str">
        <f t="shared" si="1"/>
        <v>300352025;"BRARE";"AREIA BRANCA (TERMISA)";;"1820051781";"DONA ZITA";0;1;0;1;0;0;0;0;"Descarga";2025-06-29 08:05:00.0000000;2025-06-29 08:05:00.0000000;2025-06-29 12:40:00.0000000;2025-06-29 12:40:00.0000000;"BRARE";"AREIA BRANCA (TERMISA)";"BRARE";"AREIA BRANCA (TERMISA)"</v>
      </c>
      <c r="B11230" s="2" t="s">
        <v>11359</v>
      </c>
    </row>
    <row r="11231" ht="15.75" customHeight="1">
      <c r="A11231" s="1" t="str">
        <f t="shared" si="1"/>
        <v>300372025;"BRRIO";"RIO DE JANEIRO";9573256;"3813886140";"BATUÍRA";0;16;0;16;0;0;0;0;"Off-shore";2025-06-29 06:50:00.0000000;2025-06-29 06:50:00.0000000;2025-07-01 20:10:00.0000000;2025-07-01 20:10:00.0000000;"BRRIO";"RIO DE JANEIRO";"BRRIO";"RIO DE JANEIRO"</v>
      </c>
      <c r="B11231" s="2" t="s">
        <v>11360</v>
      </c>
    </row>
    <row r="11232" ht="15.75" customHeight="1">
      <c r="A11232" s="1" t="str">
        <f t="shared" si="1"/>
        <v>300422025;"BRMEA001";"TERMINAL PETROBRÁS - MACAÉ - RJ";9620308;"4430478155";"BRAM BAHIA";0;14;0;14;0;0;0;0;"Off-shore";2025-06-29 07:10:00.0000000;2025-06-29 20:37:00.0000000;2025-06-30 04:35:00.0000000;2025-06-30 04:35:00.0000000;"BRRJ022";"PORTO DO AÇU";"BRMEA001";"TERMINAL PETROBRÁS - MACAÉ - RJ"</v>
      </c>
      <c r="B11232" s="2" t="s">
        <v>11361</v>
      </c>
    </row>
    <row r="11233" ht="15.75" customHeight="1">
      <c r="A11233" s="1" t="str">
        <f t="shared" si="1"/>
        <v>300592025;"BRBEL";"BELEM";;"0010213503";"SC-I";0;0;0;0;0;0;0;0;"Descarga";2025-06-30 06:10:00.0000000;2025-06-30 06:10:00.0000000;2025-06-30 21:50:00.0000000;2025-06-30 21:50:00.0000000;"BRVDC";"VILA DO CONDE";"BRVDC";"VILA DO CONDE"</v>
      </c>
      <c r="B11233" s="2" t="s">
        <v>11362</v>
      </c>
    </row>
    <row r="11234" ht="15.75" customHeight="1">
      <c r="A11234" s="1" t="str">
        <f t="shared" si="1"/>
        <v>300612025;"BRRIO";"RIO DE JANEIRO";9887982;"2818924588";"BELOV HUMAITÁ";0;12;0;12;0;0;0;0;"Off-shore";2025-06-30 22:15:00.0000000;2025-06-30 22:15:00.0000000;2025-07-02 21:00:00.0000000;2025-07-02 21:00:00.0000000;"BRRIO";"RIO DE JANEIRO";"BRRIO";"RIO DE JANEIRO"</v>
      </c>
      <c r="B11234" s="2" t="s">
        <v>11363</v>
      </c>
    </row>
    <row r="11235" ht="15.75" customHeight="1">
      <c r="A11235" s="1" t="str">
        <f t="shared" si="1"/>
        <v>300642025;"BRRIO";"RIO DE JANEIRO";9442067;"3813879372";"TORDA";0;16;0;16;0;0;0;0;"Off-shore";2025-06-29 17:30:00.0000000;2025-06-29 17:30:00.0000000;2025-07-01 16:00:00.0000000;2025-07-01 16:00:00.0000000;"BRRIO";"RIO DE JANEIRO";"BRRIO";"RIO DE JANEIRO"</v>
      </c>
      <c r="B11235" s="2" t="s">
        <v>11364</v>
      </c>
    </row>
    <row r="11236" ht="15.75" customHeight="1">
      <c r="A11236" s="1" t="str">
        <f t="shared" si="1"/>
        <v>300652025;"BRRIO";"RIO DE JANEIRO";9849265;"";"CLEAROCEAN MELODY";0;24;1;25;0;0;0;0;"Carga e Descarga";2025-06-30 22:05:00.0000000;2025-06-30 22:05:00.0000000;2025-07-03 13:05:00.0000000;2025-07-03 13:05:00.0000000;"BRADR003";"TERMINAL TRANSPETRO - ANGRA DOS REIS - RJ";"BRARB006";"TERMINAL AQUAVIÁRIO DE MADRE DE DEUS - TRANSPETRO - BA"</v>
      </c>
      <c r="B11236" s="2" t="s">
        <v>11365</v>
      </c>
    </row>
    <row r="11237" ht="15.75" customHeight="1">
      <c r="A11237" s="1" t="str">
        <f t="shared" si="1"/>
        <v>300702025;"BRRIO";"RIO DE JANEIRO";9665566;"";"A.H. VARAZZE (REB)";0;20;0;20;0;0;0;0;"Off-shore";2025-06-29 19:30:00.0000000;2025-06-29 19:30:00.0000000;2025-06-30 18:20:00.0000000;2025-06-30 18:20:00.0000000;"BRRIO";"RIO DE JANEIRO";"BRRIO";"RIO DE JANEIRO"</v>
      </c>
      <c r="B11237" s="2" t="s">
        <v>11366</v>
      </c>
    </row>
    <row r="11238" ht="15.75" customHeight="1">
      <c r="A11238" s="1" t="str">
        <f t="shared" si="1"/>
        <v>300732025;"BRRIO";"RIO DE JANEIRO";9680176;"";"BRUCE KAY";0;14;0;14;34;0;0;34;"Off-shore";2025-06-30 14:20:00.0000000;2025-06-30 22:05:00.0000000;2025-07-06 17:15:00.0000000;2025-07-06 17:15:00.0000000;"BRMEA001";"TERMINAL PETROBRÁS - MACAÉ - RJ";"BRRJ022";"PORTO DO AÇU"</v>
      </c>
      <c r="B11238" s="2" t="s">
        <v>11367</v>
      </c>
    </row>
    <row r="11239" ht="15.75" customHeight="1">
      <c r="A11239" s="1" t="str">
        <f t="shared" si="1"/>
        <v>300762025;"BRRIO";"RIO DE JANEIRO";9486037;;"OCEAN DEE";0;16;0;16;1;0;0;1;"Off-shore";2025-06-29 20:00:00.0000000;2025-06-29 20:00:00.0000000;2025-07-01 18:40:00.0000000;2025-07-01 18:40:00.0000000;"BRRIO";"RIO DE JANEIRO";"BRRIO";"RIO DE JANEIRO"</v>
      </c>
      <c r="B11239" s="2" t="s">
        <v>11368</v>
      </c>
    </row>
    <row r="11240" ht="15.75" customHeight="1">
      <c r="A11240" s="1" t="str">
        <f t="shared" si="1"/>
        <v>300812025;"BRRJ022";"PORTO DO AÇU";9656199;"381E010406";"SAPURA TOPAZIO (REB)";0;20;0;20;0;70;0;70;"Abastecimento (Bunker)ArribadaCargaCarga e DescargaDescargaDesembarque de PassageirosDesembarque/Embarque de PassageirosEmbarque de PassageirosFundeioFundeio ship to shipNavio de Estado - com operação comercialNavio de Estado - Marinha do BrasilNavio de Estado - sem operação comercialOff-shoreReparo/ManutençãoRetirada de Resíduos - com operação comercialRetirada de Resíduos - sem operação comercialSolicitação de certificado";2025-06-30 06:05:00.0000000;2025-06-30 06:05:00.0000000;2025-07-02 12:43:00.0000000;2025-07-02 12:43:00.0000000;"BRVIX";"VITÓRIA";"BRRJ022";"PORTO DO AÇU"</v>
      </c>
      <c r="B11240" s="2" t="s">
        <v>11369</v>
      </c>
      <c r="C11240" s="2" t="s">
        <v>288</v>
      </c>
      <c r="D11240" s="2" t="s">
        <v>289</v>
      </c>
      <c r="E11240" s="2" t="s">
        <v>290</v>
      </c>
      <c r="F11240" s="2" t="s">
        <v>1635</v>
      </c>
      <c r="G11240" s="2" t="s">
        <v>291</v>
      </c>
      <c r="H11240" s="2" t="s">
        <v>292</v>
      </c>
      <c r="I11240" s="2" t="s">
        <v>293</v>
      </c>
      <c r="J11240" s="2" t="s">
        <v>294</v>
      </c>
      <c r="K11240" s="2" t="s">
        <v>1732</v>
      </c>
      <c r="L11240" s="2" t="s">
        <v>295</v>
      </c>
      <c r="M11240" s="2" t="s">
        <v>296</v>
      </c>
      <c r="N11240" s="2" t="s">
        <v>297</v>
      </c>
      <c r="O11240" s="2" t="s">
        <v>298</v>
      </c>
      <c r="P11240" s="2" t="s">
        <v>299</v>
      </c>
      <c r="Q11240" s="2" t="s">
        <v>300</v>
      </c>
      <c r="R11240" s="2" t="s">
        <v>301</v>
      </c>
      <c r="S11240" s="2" t="s">
        <v>11370</v>
      </c>
    </row>
    <row r="11241" ht="15.75" customHeight="1">
      <c r="A11241" s="1" t="str">
        <f t="shared" si="1"/>
        <v>300852025;"BRARE";"AREIA BRANCA (TERMISA)";;"1820052052";"COMTE PASCHOAL";0;1;0;1;0;0;0;0;"Descarga";2025-06-30 16:05:00.0000000;2025-06-30 16:05:00.0000000;2025-06-30 18:45:00.0000000;2025-06-30 18:45:00.0000000;"BRARE";"AREIA BRANCA (TERMISA)";"BRARE";"AREIA BRANCA (TERMISA)"</v>
      </c>
      <c r="B11241" s="2" t="s">
        <v>11371</v>
      </c>
    </row>
    <row r="11242" ht="15.75" customHeight="1">
      <c r="A11242" s="1" t="str">
        <f t="shared" si="1"/>
        <v>300902025;"BRMEA001";"TERMINAL PETROBRÁS - MACAÉ - RJ";9596753;"381E009980";"ASSO TRENTUNO (REB)";0;20;0;20;0;2;0;2;"Off-shore";2025-06-30 09:55:00.0000000;2025-06-30 09:55:00.0000000;;;"BRMEA001";"TERMINAL PETROBRÁS - MACAÉ - RJ";;</v>
      </c>
      <c r="B11242" s="2" t="s">
        <v>11372</v>
      </c>
    </row>
    <row r="11243" ht="15.75" customHeight="1">
      <c r="A11243" s="1" t="str">
        <f t="shared" si="1"/>
        <v>300922025;"BRMEA001";"TERMINAL PETROBRÁS - MACAÉ - RJ";9701724;"3813889742";"LOCAR LH XXII";0;11;0;11;0;0;0;0;"Off-shore";2025-06-30 05:40:00.0000000;2025-06-30 05:40:00.0000000;2025-06-30 06:45:00.0000000;2025-06-30 06:45:00.0000000;"BRCAM";"BACIA PETROLÍFERA DE CAMPOS";"BRMEA001";"TERMINAL PETROBRÁS - MACAÉ - RJ"</v>
      </c>
      <c r="B11243" s="2" t="s">
        <v>11373</v>
      </c>
    </row>
    <row r="11244" ht="15.75" customHeight="1">
      <c r="A11244" s="1" t="str">
        <f t="shared" si="1"/>
        <v>300962025;"BRRIO";"RIO DE JANEIRO";9529877;"";"HOS FIRE SERPENT";0;27;0;27;1;0;0;1;"Off-shore";2025-06-30 18:35:00.0000000;2025-06-30 18:35:00.0000000;2025-07-05 15:10:00.0000000;2025-07-05 15:10:00.0000000;"BRRIO";"RIO DE JANEIRO";"BRRIO";"RIO DE JANEIRO"</v>
      </c>
      <c r="B11244" s="2" t="s">
        <v>11374</v>
      </c>
    </row>
    <row r="11245" ht="15.75" customHeight="1">
      <c r="A11245" s="1" t="str">
        <f t="shared" si="1"/>
        <v>301012025;"BRRIO";"RIO DE JANEIRO";9698719;"4430483949";"BRAM BREEZE";1;13;1;15;1;0;0;1;"Off-shore";2025-06-30 16:00:00.0000000;2025-06-30 16:00:00.0000000;2025-07-03 01:10:00.0000000;2025-07-03 01:10:00.0000000;"BRRIO";"RIO DE JANEIRO";"BRNTR";"NITERÓI"</v>
      </c>
      <c r="B11245" s="2" t="s">
        <v>11375</v>
      </c>
    </row>
    <row r="11246" ht="15.75" customHeight="1">
      <c r="A11246" s="1" t="str">
        <f t="shared" si="1"/>
        <v>301072025;"BRRIO";"RIO DE JANEIRO";9442055;"";"TALHA-MAR";0;16;0;16;0;0;0;0;"Off-shore";2025-06-30 14:05:00.0000000;2025-06-30 14:05:00.0000000;2025-07-01 09:20:00.0000000;2025-07-01 16:15:00.0000000;"BRRIO";"RIO DE JANEIRO";"BRRIO";"RIO DE JANEIRO"</v>
      </c>
      <c r="B11246" s="2" t="s">
        <v>11376</v>
      </c>
    </row>
    <row r="11247" ht="15.75" customHeight="1">
      <c r="A11247" s="1" t="str">
        <f t="shared" si="1"/>
        <v>301092025;"BRARE";"AREIA BRANCA (TERMISA)";;"1820051781";"DONA ZITA";0;1;0;1;0;0;0;0;"Descarga";2025-06-30 19:00:00.0000000;2025-06-30 19:00:00.0000000;2025-06-30 22:15:00.0000000;2025-06-30 22:15:00.0000000;"BRARE";"AREIA BRANCA (TERMISA)";"BRARE";"AREIA BRANCA (TERMISA)"</v>
      </c>
      <c r="B11247" s="2" t="s">
        <v>11377</v>
      </c>
    </row>
    <row r="11248" ht="15.75" customHeight="1">
      <c r="A11248" s="1" t="str">
        <f t="shared" si="1"/>
        <v>301902025;"BRARE";"AREIA BRANCA (TERMISA)";;"1820051749";"N. S. DAS VITÓRIAS";0;1;0;1;0;0;0;0;"Descarga";2025-06-30 23:40:00.0000000;2025-06-30 23:40:00.0000000;2025-07-01 03:00:00.0000000;2025-07-01 03:00:00.0000000;"BRARE";"AREIA BRANCA (TERMISA)";"BRARE";"AREIA BRANCA (TERMISA)"</v>
      </c>
      <c r="B11248" s="2" t="s">
        <v>11378</v>
      </c>
    </row>
    <row r="11249" ht="15.75" customHeight="1">
      <c r="A11249" s="1" t="str">
        <f t="shared" si="1"/>
        <v>302542025;"BRRJ022";"PORTO DO AÇU";9529786;"4430473650";"CAMPOS CAPTAIN";0;15;0;15;0;0;0;0;"Off-shore";2025-06-30 23:15:00.0000000;2025-06-30 23:15:00.0000000;2025-07-03 01:10:00.0000000;2025-07-03 01:10:00.0000000;"BRRJ022";"PORTO DO AÇU";"BRRJ022";"PORTO DO AÇU"</v>
      </c>
      <c r="B11249" s="2" t="s">
        <v>11379</v>
      </c>
    </row>
    <row r="11250" ht="15.75" customHeight="1">
      <c r="A11250" s="1" t="str">
        <f t="shared" si="1"/>
        <v>307032025;"BRSSZ";"SANTOS";9480473;;"ECE NUR BAYRAKTAR";0;20;0;20;0;0;0;0;"Carga";2025-06-26 23:25:00.0000000;2025-06-26 23:25:00.0000000;2025-07-12 17:30:00.0000000;2025-07-12 17:30:00.0000000;"RULED";"ST PETERSBURGO";"BDCGP";"CHITTAGONG (CHATTOGRAM)"</v>
      </c>
      <c r="B11250" s="2" t="s">
        <v>11380</v>
      </c>
    </row>
    <row r="11251" ht="15.75" customHeight="1">
      <c r="A11251" s="1" t="str">
        <f t="shared" si="1"/>
        <v>309172025;"BRSSZ";"SANTOS";9480473;;"ECE NUR BAYRAKTAR";6;15;5;26;0;0;0;0;"Carga";2025-06-26 23:25:00.0000000;2025-06-26 23:25:00.0000000;2025-07-12 17:30:00.0000000;2025-07-12 17:30:00.0000000;"RULED";"ST PETERSBURGO";"BDCGP";"CHITTAGONG (CHATTOGRAM)"</v>
      </c>
      <c r="B11251" s="2" t="s">
        <v>11381</v>
      </c>
    </row>
    <row r="11252" ht="15.75" customHeight="1">
      <c r="A11252" s="1" t="str">
        <f t="shared" si="1"/>
        <v>324482024;"BRRIO";"RIO DE JANEIRO";;"4430505632";"TOPA TUDO H3";0;7;0;7;0;0;0;0;"Off-shore";2024-08-22 21:45:00.0000000;2024-08-22 21:45:00.0000000;2025-04-17 15:30:00.0000000;2025-04-17 15:30:00.0000000;"BRRIO";"RIO DE JANEIRO";"BR252002";"TERM AQUAVIARIO DE GUAMARE - 3R OPERAÇÕES MARITIMAS-RN"</v>
      </c>
      <c r="B11252" s="2" t="s">
        <v>11382</v>
      </c>
    </row>
    <row r="11253" ht="15.75" customHeight="1">
      <c r="A11253" s="1" t="str">
        <f t="shared" si="1"/>
        <v>326352024;"BRPEC";"PECEM";;"0210312581";"HUMBERTO";0;8;0;8;0;0;0;0;"Solicitação de certificado";2024-07-20 07:40:00.0000000;2024-07-20 07:40:00.0000000;2025-04-07 12:00:00.0000000;2025-04-07 12:00:00.0000000;"BRSUA";"SUAPE";"BRPEC";"PECEM"</v>
      </c>
      <c r="B11253" s="2" t="s">
        <v>11383</v>
      </c>
    </row>
    <row r="11254" ht="15.75" customHeight="1">
      <c r="A11254" s="1" t="str">
        <f t="shared" si="1"/>
        <v>340632025;"BRRIO";"RIO DE JANEIRO";9268679;"3810508144";"FORTE DE SAO MARCOS ";0;23;0;23;0;0;0;0;"Carga e Descarga";2025-04-17 16:40:00.0000000;2025-04-17 16:40:00.0000000;;;"BRRIO";"RIO DE JANEIRO";;</v>
      </c>
      <c r="B11254" s="2" t="s">
        <v>11384</v>
      </c>
    </row>
    <row r="11255" ht="15.75" customHeight="1">
      <c r="A11255" s="1" t="str">
        <f t="shared" si="1"/>
        <v>340842025;"BRIQI";"ITAQUI";9492608;;"JIA TAI";0;22;0;22;0;0;0;0;;2025-06-22 01:05:00.0000000;2025-06-22 01:05:00.0000000;;;"CNFAN";"FANGCHENG";;</v>
      </c>
      <c r="B11255" s="2" t="s">
        <v>11385</v>
      </c>
    </row>
    <row r="11256" ht="15.75" customHeight="1">
      <c r="A11256" s="1" t="str">
        <f t="shared" si="1"/>
        <v>341572024;"BRRIO";"RIO DE JANEIRO";9610602;"4430477035";"BRAM BRASIL";0;14;0;14;0;0;0;0;"Off-shore";2025-05-24 16:55:00.0000000;2025-05-24 16:55:00.0000000;2025-05-26 18:00:00.0000000;2025-05-26 18:00:00.0000000;"BRRJ022";"PORTO DO AÇU";"BRMEA001";"TERMINAL PETROBRÁS - MACAÉ - RJ"</v>
      </c>
      <c r="B11256" s="2" t="s">
        <v>11386</v>
      </c>
    </row>
    <row r="11257" ht="15.75" customHeight="1">
      <c r="A11257" s="1" t="str">
        <f t="shared" si="1"/>
        <v>352562024;"BRRIO";"RIO DE JANEIRO";9618757;"3813885801";"MAR LIMPO II";0;13;1;14;0;0;0;0;"Off-shore";2024-08-14 05:45:00.0000000;2024-08-14 05:45:00.0000000;2025-06-28 10:50:00.0000000;2025-06-28 10:50:00.0000000;"BRRIO";"RIO DE JANEIRO";"BRRIO";"RIO DE JANEIRO"</v>
      </c>
      <c r="B11257" s="2" t="s">
        <v>11387</v>
      </c>
    </row>
    <row r="11258" ht="15.75" customHeight="1">
      <c r="A11258" s="1" t="str">
        <f t="shared" si="1"/>
        <v>368062024;"BRRJ022";"PORTO DO AÇU";9703162;"3813902226";"ASGAARD SOPHIA";0;13;0;13;0;0;0;0;"Off-shore";2025-05-07 12:06:00.0000000;2025-05-07 12:06:00.0000000;2025-05-09 10:36:00.0000000;2025-05-09 10:36:00.0000000;"BRRJ022";"PORTO DO AÇU";"BRNTR";"NITERÓI"</v>
      </c>
      <c r="B11258" s="2" t="s">
        <v>11388</v>
      </c>
    </row>
    <row r="11259" ht="15.75" customHeight="1">
      <c r="A11259" s="1" t="str">
        <f t="shared" si="1"/>
        <v>377352024;"BRRIO";"RIO DE JANEIRO";9644213;"";"BRAM BUZIOS";0;13;0;13;0;0;0;0;"Off-shore";2025-04-29 08:45:00.0000000;2025-04-29 08:45:00.0000000;2025-05-06 09:30:00.0000000;2025-05-06 09:30:00.0000000;"BRITJ004";"POLY TERMINAIS (DOW QUIMICA) - ITAJAÍ - SC";"BRRIO";"RIO DE JANEIRO"</v>
      </c>
      <c r="B11259" s="2" t="s">
        <v>11389</v>
      </c>
    </row>
    <row r="11260" ht="15.75" customHeight="1">
      <c r="A11260" s="1" t="str">
        <f t="shared" si="1"/>
        <v>381982024;"BRSSZ";"SANTOS";9636888;"";"COSTA DIADEMA";34;1174;27;1235;3031;1270;2543;6844;"Desembarque/Embarque de Passageiros";2025-04-05 05:45:00.0000000;2025-04-05 08:50:00.0000000;2025-04-05 17:45:00.0000000;2025-04-05 17:45:00.0000000;"ARBUE";"BUENOS AIRES";"BRITJ";"ITAJAI"</v>
      </c>
      <c r="B11260" s="2" t="s">
        <v>11390</v>
      </c>
    </row>
    <row r="11261" ht="15.75" customHeight="1">
      <c r="A11261" s="1" t="str">
        <f t="shared" si="1"/>
        <v>381992024;"BRSSZ";"SANTOS";9636888;"";"COSTA DIADEMA";31;1174;28;1233;3049;1201;3002;7252;"Desembarque/Embarque de Passageiros";2025-04-09 07:00:00.0000000;2025-04-09 07:00:00.0000000;2025-04-09 17:05:00.0000000;2025-04-09 17:05:00.0000000;"BRSSO";"SÃO SEBASTIAO";"BRITJ";"ITAJAI"</v>
      </c>
      <c r="B11261" s="2" t="s">
        <v>11391</v>
      </c>
    </row>
    <row r="11262" ht="15.75" customHeight="1">
      <c r="A11262" s="1" t="str">
        <f t="shared" si="1"/>
        <v>382002024;"BRSSZ";"SANTOS";9636888;"";"COSTA DIADEMA";56;1147;48;1251;3089;1261;3045;7395;"Desembarque/Embarque de Passageiros";2025-04-13 05:45:00.0000000;2025-04-13 06:45:00.0000000;2025-04-13 18:45:00.0000000;2025-04-13 18:45:00.0000000;"BRSSO";"SÃO SEBASTIAO";"BRITJ";"ITAJAI"</v>
      </c>
      <c r="B11262" s="2" t="s">
        <v>11392</v>
      </c>
    </row>
    <row r="11263" ht="15.75" customHeight="1">
      <c r="A11263" s="1" t="str">
        <f t="shared" si="1"/>
        <v>382022024;"BRSSZ";"SANTOS";9636888;"";"COSTA DIADEMA";20;1181;22;1223;3529;3;4077;7609;"Desembarque/Embarque de Passageiros";2025-04-17 05:30:00.0000000;2025-04-17 07:05:00.0000000;2025-04-17 22:45:00.0000000;2025-04-17 22:45:00.0000000;"BRSSO";"SÃO SEBASTIAO";"BRSSO";"SÃO SEBASTIAO"</v>
      </c>
      <c r="B11263" s="2" t="s">
        <v>11393</v>
      </c>
    </row>
    <row r="11264" ht="15.75" customHeight="1">
      <c r="A11264" s="1" t="str">
        <f t="shared" si="1"/>
        <v>382052024;"BRSSZ";"SANTOS";9636888;"";"COSTA DIADEMA";23;1190;11;1224;3105;0;3477;6582;"Desembarque/Embarque de Passageiros";2025-04-20 06:00:00.0000000;2025-04-20 06:50:00.0000000;2025-04-20 19:00:00.0000000;2025-04-20 19:00:00.0000000;"BRSSO";"SÃO SEBASTIAO";"BRRIO";"RIO DE JANEIRO"</v>
      </c>
      <c r="B11264" s="2" t="s">
        <v>11394</v>
      </c>
    </row>
    <row r="11265" ht="15.75" customHeight="1">
      <c r="A11265" s="1" t="str">
        <f t="shared" si="1"/>
        <v>395042024;"BRRIO";"RIO DE JANEIRO";9458999;"";"BROOKLYN BRIDGE";0;27;0;27;0;0;0;0;"Carga e Descarga";2025-04-14 00:30:00.0000000;2025-04-14 00:30:00.0000000;2025-04-14 08:40:00.0000000;2025-04-14 08:40:00.0000000;"BRSSZ";"SANTOS";"ESALG";"ALGECIRAS"</v>
      </c>
      <c r="B11265" s="2" t="s">
        <v>11395</v>
      </c>
    </row>
    <row r="11266" ht="15.75" customHeight="1">
      <c r="A11266" s="1" t="str">
        <f t="shared" si="1"/>
        <v>439352024;"BRMEA001";"TERMINAL PETROBRÁS - MACAÉ - RJ";9767833;"3813909875";"CBO PARINTINS";0;23;0;23;0;0;0;0;"Off-shore";2025-06-02 09:05:00.0000000;2025-06-02 09:05:00.0000000;2025-06-02 21:40:00.0000000;2025-06-02 21:40:00.0000000;"BRRIO";"RIO DE JANEIRO";"BRACX";"PORTO DO AÇU"</v>
      </c>
      <c r="B11266" s="2" t="s">
        <v>11396</v>
      </c>
    </row>
    <row r="11267" ht="15.75" customHeight="1">
      <c r="A11267" s="1" t="str">
        <f t="shared" si="1"/>
        <v>439792024;"BRRIO";"RIO DE JANEIRO";9827279;"3813911233";"CBO CABRÁLIA";19;20;0;39;8;1;0;9;"Off-shore";2025-06-30 06:45:00.0000000;2025-06-30 06:45:00.0000000;2025-07-03 15:35:00.0000000;2025-07-03 15:35:00.0000000;"BRRJ022";"PORTO DO AÇU";"BRMEA001";"TERMINAL PETROBRÁS - MACAÉ - RJ"</v>
      </c>
      <c r="B11267" s="2" t="s">
        <v>11397</v>
      </c>
    </row>
    <row r="11268" ht="15.75" customHeight="1">
      <c r="A11268" s="1" t="str">
        <f t="shared" si="1"/>
        <v>442302024;"BRRIO";"RIO DE JANEIRO";;"3877050590";"SEM LIMITES 2013";2;2;0;4;0;0;0;0;"Off-shore";2025-02-26 11:30:00.0000000;2025-02-26 11:30:00.0000000;2025-04-03 22:00:00.0000000;2025-04-03 22:00:00.0000000;"BRRIO";"RIO DE JANEIRO";"BRRIO";"RIO DE JANEIRO"</v>
      </c>
      <c r="B11268" s="2" t="s">
        <v>11398</v>
      </c>
    </row>
    <row r="11269" ht="15.75" customHeight="1">
      <c r="A11269" s="1" t="str">
        <f t="shared" si="1"/>
        <v>445112024;"BRRJ022";"PORTO DO AÇU";9270232;"3810511781";"YVAN BARRETTO";0;15;0;15;0;0;0;0;"Off-shore";2025-05-13 09:00:00.0000000;2025-05-13 13:23:00.0000000;2025-05-14 04:12:00.0000000;2025-05-14 04:12:00.0000000;"BRNTR";"NITERÓI";"BRNTR";"NITERÓI"</v>
      </c>
      <c r="B11269" s="2" t="s">
        <v>11399</v>
      </c>
    </row>
    <row r="11270" ht="15.75" customHeight="1">
      <c r="A11270" s="1" t="str">
        <f t="shared" si="1"/>
        <v>449082024;"BRMEA001";"TERMINAL PETROBRÁS - MACAÉ - RJ";9497139;"4430473404";"SANTOS SUPPLIER";0;15;0;15;0;0;0;0;"Off-shore";2025-05-18 15:55:00.0000000;2025-05-18 15:55:00.0000000;2025-05-20 14:10:00.0000000;2025-05-20 14:10:00.0000000;"BRRIO";"RIO DE JANEIRO";"BRRJ022";"PORTO DO AÇU"</v>
      </c>
      <c r="B11270" s="2" t="s">
        <v>11400</v>
      </c>
    </row>
    <row r="11271" ht="15.75" customHeight="1">
      <c r="A11271" s="1" t="str">
        <f t="shared" si="1"/>
        <v>464012024;"BRMEA001";"TERMINAL PETROBRÁS - MACAÉ - RJ";9759496;"4430489777";"STARNAV VOLANS";0;15;0;15;0;2;0;2;"Off-shore";2025-05-04 13:15:00.0000000;2025-05-06 00:15:00.0000000;2025-05-09 07:53:00.0000000;2025-05-09 07:53:00.0000000;"BRRIO";"RIO DE JANEIRO";"BRRIO";"RIO DE JANEIRO"</v>
      </c>
      <c r="B11271" s="2" t="s">
        <v>11401</v>
      </c>
    </row>
    <row r="11272" ht="15.75" customHeight="1">
      <c r="A11272" s="1" t="str">
        <f t="shared" si="1"/>
        <v>466232024;"BRRIO";"RIO DE JANEIRO";9999187;"381-3890457";"COSTA NOVA";6;2;5;13;0;0;0;0;"Off-shore";2024-10-14 09:00:00.0000000;2024-10-14 09:00:00.0000000;2025-06-11 18:00:00.0000000;2025-06-11 18:00:00.0000000;"BRRIO";"RIO DE JANEIRO";"BRRIO";"RIO DE JANEIRO"</v>
      </c>
      <c r="B11272" s="2" t="s">
        <v>11402</v>
      </c>
    </row>
    <row r="11273" ht="15.75" customHeight="1">
      <c r="A11273" s="1" t="str">
        <f t="shared" si="1"/>
        <v>481572024;"BRSFS";"SAO FRANCISCO DO SUL";9255323;"";"APOLLO";0;8;0;8;0;0;0;0;"Solicitação de certificado";2024-10-21 18:00:00.0000000;2024-10-21 18:00:00.0000000;2025-04-08 01:00:00.0000000;2025-04-08 01:00:00.0000000;"BRRIO";"RIO DE JANEIRO";"BRPNG";"PARANAGUA"</v>
      </c>
      <c r="B11273" s="2" t="s">
        <v>11403</v>
      </c>
    </row>
    <row r="11274" ht="15.75" customHeight="1">
      <c r="A11274" s="1" t="str">
        <f t="shared" si="1"/>
        <v>482572024;"BRMEA001";"TERMINAL PETROBRÁS - MACAÉ - RJ";9715749;"4430487499";"STARNAV DRACO";0;14;0;14;0;0;0;0;"Off-shore";2025-04-14 13:50:00.0000000;2025-04-14 13:50:00.0000000;2025-04-14 21:00:00.0000000;2025-04-14 21:00:00.0000000;"BRRIO";"RIO DE JANEIRO";"BRMEA001";"TERMINAL PETROBRÁS - MACAÉ - RJ"</v>
      </c>
      <c r="B11274" s="2" t="s">
        <v>11404</v>
      </c>
    </row>
    <row r="11275" ht="15.75" customHeight="1">
      <c r="A11275" s="1" t="str">
        <f t="shared" si="1"/>
        <v>485422024;"BRRIO";"RIO DE JANEIRO";;"381-051369-5";"TS VALENTE";0;8;0;8;0;1;0;1;"Off-shore";2025-05-01 17:00:00.0000000;2025-05-01 17:00:00.0000000;2025-06-25 14:17:00.0000000;2025-06-25 14:17:00.0000000;"BRRIO";"RIO DE JANEIRO";"BRRIO";"RIO DE JANEIRO"</v>
      </c>
      <c r="B11275" s="2" t="s">
        <v>11405</v>
      </c>
    </row>
    <row r="11276" ht="15.75" customHeight="1">
      <c r="A11276" s="1" t="str">
        <f t="shared" si="1"/>
        <v>514892024;"BRPEC";"PECEM";9787857;"3813907457";"SVITZER ZOE";0;3;0;3;0;0;0;0;"Solicitação de certificado";2024-11-12 12:00:00.0000000;2024-11-12 12:00:00.0000000;2025-05-03 19:00:00.0000000;2025-05-03 19:00:00.0000000;"BRPEC";"PECEM";"BRPEC";"PECEM"</v>
      </c>
      <c r="B11276" s="2" t="s">
        <v>11406</v>
      </c>
    </row>
    <row r="11277" ht="15.75" customHeight="1">
      <c r="A11277" s="1" t="str">
        <f t="shared" si="1"/>
        <v>537022024;"BRNTR";"NITERÓI";;"3810194913";"ANKH";0;6;0;6;0;0;0;0;"Off-shore";2025-01-18 01:30:00.0000000;2025-01-18 01:30:00.0000000;2025-05-05 13:00:00.0000000;2025-05-05 13:00:00.0000000;"BRNTR";"NITERÓI";"BRNTR";"NITERÓI"</v>
      </c>
      <c r="B11277" s="2" t="s">
        <v>11407</v>
      </c>
    </row>
    <row r="11278" ht="15.75" customHeight="1">
      <c r="A11278" s="1" t="str">
        <f t="shared" si="1"/>
        <v>543742024;"BRRIO";"RIO DE JANEIRO";9799082;"4430490546";"STARNAV HYDRA";0;15;0;15;0;0;0;0;"Off-shore";2025-06-18 20:25:00.0000000;2025-06-18 20:25:00.0000000;2025-06-19 14:10:00.0000000;2025-06-19 14:10:00.0000000;"BRACX";"PORTO DO AÇU";"BRRIO";"RIO DE JANEIRO"</v>
      </c>
      <c r="B11278" s="2" t="s">
        <v>11408</v>
      </c>
    </row>
    <row r="11279" ht="15.75" customHeight="1">
      <c r="A11279" s="1" t="str">
        <f t="shared" si="1"/>
        <v>544162024;"BRRIO";"RIO DE JANEIRO";9796858;"3813902251";"C MACEIÓ";0;10;0;10;0;0;0;0;"Off-shore";2025-04-05 07:00:00.0000000;2025-04-05 07:00:00.0000000;2025-05-07 11:30:00.0000000;2025-05-07 11:30:00.0000000;"BRRIO";"RIO DE JANEIRO";"BRRJ022";"PORTO DO AÇU"</v>
      </c>
      <c r="B11279" s="2" t="s">
        <v>11409</v>
      </c>
    </row>
    <row r="11280" ht="15.75" customHeight="1">
      <c r="A11280" s="1" t="str">
        <f t="shared" si="1"/>
        <v>544352024;"BRRIO";"RIO DE JANEIRO";8650033;"3810508446";"C TUFÃO";0;5;0;5;0;0;0;0;"Fundeio";2025-04-10 07:00:00.0000000;2025-04-10 07:00:00.0000000;2025-05-07 11:00:00.0000000;2025-05-07 11:00:00.0000000;"BRESP";"BACIA PETROLÍFERO DO ESPIRITO SANTO";"BRACX";"PORTO DO AÇU"</v>
      </c>
      <c r="B11280" s="2" t="s">
        <v>11410</v>
      </c>
    </row>
    <row r="11281" ht="15.75" customHeight="1">
      <c r="A11281" s="1" t="str">
        <f t="shared" si="1"/>
        <v>545432024;"BRNTR";"NITERÓI";;"3813884236";"OCEANICASUB II";9;0;0;9;0;0;0;0;"Off-shore";2024-12-10 17:15:00.0000000;2024-12-10 17:15:00.0000000;2025-06-26 15:20:00.0000000;2025-06-26 15:20:00.0000000;"BRNTR";"NITERÓI";"BRNTR";"NITERÓI"</v>
      </c>
      <c r="B11281" s="2" t="s">
        <v>11411</v>
      </c>
    </row>
    <row r="11282" ht="15.75" customHeight="1">
      <c r="A11282" s="1" t="str">
        <f t="shared" si="1"/>
        <v>547492024;"BRMEA001";"TERMINAL PETROBRÁS - MACAÉ - RJ";9249726;"3810504653";"CBO VITÓRIA";0;26;0;26;0;0;0;0;"Off-shore";2025-04-07 10:50:00.0000000;2025-04-08 12:18:00.0000000;2025-04-10 01:15:00.0000000;2025-04-14 13:25:00.0000000;"BRRJ022";"PORTO DO AÇU";"BRRIO";"RIO DE JANEIRO"</v>
      </c>
      <c r="B11282" s="2" t="s">
        <v>11412</v>
      </c>
    </row>
    <row r="11283" ht="15.75" customHeight="1">
      <c r="A11283" s="1" t="str">
        <f t="shared" si="1"/>
        <v>549052024;"BRPEC";"PECEM";9685566;"3813890449";"PHILLIPE";0;4;0;4;0;0;0;0;"Solicitação de certificado";2024-12-16 08:00:00.0000000;2024-12-16 08:00:00.0000000;2025-06-27 13:00:00.0000000;2025-06-27 13:00:00.0000000;"BRPEC";"PECEM";"BRPEC";"PECEM"</v>
      </c>
      <c r="B11283" s="2" t="s">
        <v>11413</v>
      </c>
    </row>
    <row r="11284" ht="15.75" customHeight="1">
      <c r="A11284" s="1" t="str">
        <f t="shared" si="1"/>
        <v>549052024;"BRPEC";"PECEM";9685566;"3813890449";"PHILLIPE";0;4;0;4;0;0;0;0;"Solicitação de certificado";2024-12-16 08:00:00.0000000;2024-12-16 08:00:00.0000000;2025-06-27 13:00:00.0000000;;"BRPEC";"PECEM";"BRPEC";"PECEM"</v>
      </c>
      <c r="B11284" s="2" t="s">
        <v>11414</v>
      </c>
    </row>
    <row r="11285" ht="15.75" customHeight="1">
      <c r="A11285" s="1" t="str">
        <f t="shared" si="1"/>
        <v>553972024;"BRSSZ";"SANTOS";9578880;"3813886328";"CBO FLAMENGO";0;17;0;17;0;0;0;0;"Carga";2025-04-11 19:38:00.0000000;2025-04-11 19:38:00.0000000;2025-04-13 02:40:00.0000000;2025-04-13 02:40:00.0000000;"BRRIO";"RIO DE JANEIRO";"BRSAS";"BACIA PETROLIFERA DE SANTOS"</v>
      </c>
      <c r="B11285" s="2" t="s">
        <v>11415</v>
      </c>
    </row>
    <row r="11286" ht="15.75" customHeight="1">
      <c r="A11286" s="1" t="str">
        <f t="shared" si="1"/>
        <v>557262024;"BRRIO";"RIO DE JANEIRO";9668738;"";"STARNAV CENTAURUS";0;16;0;16;0;0;0;0;"Off-shore";2025-05-24 18:10:00.0000000;2025-05-24 18:10:00.0000000;2025-05-28 01:45:00.0000000;2025-05-30 22:15:00.0000000;"BRRJ022";"PORTO DO AÇU";"BRRJ022";"PORTO DO AÇU"</v>
      </c>
      <c r="B11286" s="2" t="s">
        <v>11416</v>
      </c>
    </row>
    <row r="11287" ht="15.75" customHeight="1">
      <c r="A11287" s="1" t="str">
        <f t="shared" si="1"/>
        <v>568352024;"BRRJ022";"PORTO DO AÇU";9665566;"";"A.H. VARAZZE (REB)";0;18;0;18;0;1;0;1;"Off-shore";2025-05-02 07:50:00.0000000;2025-05-02 07:50:00.0000000;2025-05-03 04:12:00.0000000;2025-05-03 04:12:00.0000000;"BRRIO";"RIO DE JANEIRO";"BRRJ022";"PORTO DO AÇU"</v>
      </c>
      <c r="B11287" s="2" t="s">
        <v>11417</v>
      </c>
    </row>
    <row r="11288" ht="15.75" customHeight="1">
      <c r="A11288" s="1" t="str">
        <f t="shared" si="1"/>
        <v>568892024;"BRRIO";"RIO DE JANEIRO";9529891;"381E008266";"JOE GRIFFIN (REB)";3;18;2;23;45;0;13;58;"Off-shore";2025-04-30 08:40:00.0000000;2025-04-30 08:40:00.0000000;2025-05-01 10:15:00.0000000;2025-05-02 08:20:00.0000000;"BRRJ022";"PORTO DO AÇU";"BRRIO";"RIO DE JANEIRO"</v>
      </c>
      <c r="B11288" s="2" t="s">
        <v>11418</v>
      </c>
    </row>
    <row r="11289" ht="15.75" customHeight="1">
      <c r="A11289" s="1" t="str">
        <f t="shared" si="1"/>
        <v>569472023;"BRSUA";"SUAPE";9685578;"3813892301";"HUGO";11;0;9;20;0;0;0;0;"Solicitação de certificado";2023-12-22 08:05:00.0000000;2023-12-22 08:05:00.0000000;2025-06-15 07:00:00.0000000;2025-06-15 07:00:00.0000000;"BRPEC";"PECEM";"BRSSA";"SALVADOR"</v>
      </c>
      <c r="B11289" s="2" t="s">
        <v>11419</v>
      </c>
    </row>
    <row r="11290" ht="15.75" customHeight="1">
      <c r="A11290" s="1" t="str">
        <f t="shared" si="1"/>
        <v>576752024;"BRRIO";"RIO DE JANEIRO";9249726;"3810504653";"CBO VITÓRIA";0;13;0;13;0;0;0;0;"Off-shore";2025-05-04 07:25:00.0000000;2025-05-04 07:25:00.0000000;2025-05-08 18:15:00.0000000;2025-05-08 18:15:00.0000000;"BRACX";"PORTO DO AÇU";"BRRIO";"RIO DE JANEIRO"</v>
      </c>
      <c r="B11290" s="2" t="s">
        <v>11420</v>
      </c>
    </row>
    <row r="11291" ht="15.75" customHeight="1">
      <c r="A11291" s="1" t="str">
        <f t="shared" si="1"/>
        <v>577472024;"BRSSA010";"ESTALEIRO ENSEADA INDÚSTRIA NAVAL S.A. - PARAGUAÇU";9703485;;"ARABIA I ";9;0;38;47;74;0;0;74;"Desembarque/Embarque de Passageiros";2024-12-26 18:52:00.0000000;2024-12-26 18:52:00.0000000;2025-04-11 05:30:00.0000000;2025-04-11 05:30:00.0000000;"BHBAH";"BAHRAIN";"BRBAR";"BARRA DOS COQUEIROS"</v>
      </c>
      <c r="B11291" s="2" t="s">
        <v>11421</v>
      </c>
    </row>
    <row r="11292" ht="15.75" customHeight="1">
      <c r="A11292" s="1" t="str">
        <f t="shared" si="1"/>
        <v>585832024;"BRRIO";"RIO DE JANEIRO";9613874;"";"SAGA FRAM";7;15;7;29;0;0;0;0;"Abastecimento (Bunker)";2025-03-07 11:20:00.0000000;2025-03-07 11:20:00.0000000;2025-04-07 18:40:00.0000000;2025-04-07 18:40:00.0000000;"UYNVP";"NUEVA PALMIRA";"UYMVD";"MONTEVIDEU"</v>
      </c>
      <c r="B11292" s="2" t="s">
        <v>11422</v>
      </c>
    </row>
    <row r="11293" ht="15.75" customHeight="1">
      <c r="A11293" s="1" t="str">
        <f t="shared" si="1"/>
        <v>586812024;"BRRIO";"RIO DE JANEIRO";9767819;"3813910253";"CBO XAVANTES";19;18;0;37;6;0;0;6;"Off-shore";2025-05-16 08:20:00.0000000;2025-05-16 08:20:00.0000000;2025-05-17 18:20:00.0000000;2025-05-18 16:50:00.0000000;"BRRJ022";"PORTO DO AÇU";"BRMEA001";"TERMINAL PETROBRÁS - MACAÉ - RJ"</v>
      </c>
      <c r="B11293" s="2" t="s">
        <v>11423</v>
      </c>
    </row>
    <row r="11294" ht="15.75" customHeight="1">
      <c r="A11294" s="1" t="str">
        <f t="shared" si="1"/>
        <v>588272024;"BRRIO";"RIO DE JANEIRO";9639440;"3813881555";"C NEBLINA";0;4;0;4;0;0;0;0;"Fundeio";2025-03-11 06:00:00.0000000;2025-03-11 06:00:00.0000000;2025-05-07 10:40:00.0000000;2025-05-07 10:40:00.0000000;"BRADR";"ANGRA DOS REIS";"BRRJ022";"PORTO DO AÇU"</v>
      </c>
      <c r="B11294" s="2" t="s">
        <v>11424</v>
      </c>
    </row>
    <row r="11295" ht="15.75" customHeight="1">
      <c r="A11295" s="1" t="str">
        <f t="shared" si="1"/>
        <v>588312024;"BRRIO";"RIO DE JANEIRO";9767974;"3813898415";"C AÇU";0;8;0;8;0;0;0;0;"Off-shore";2025-04-11 08:00:00.0000000;2025-04-11 08:00:00.0000000;2025-05-07 10:27:00.0000000;2025-05-07 10:27:00.0000000;"BRRIO";"RIO DE JANEIRO";"BRCAM";"BACIA PETROLÍFERA DE CAMPOS"</v>
      </c>
      <c r="B11295" s="2" t="s">
        <v>11425</v>
      </c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2025-07-24T14:39:23Z</dcterms:created>
</cp:coreProperties>
</file>