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<sst xmlns="http://schemas.openxmlformats.org/spreadsheetml/2006/main" count="27" uniqueCount="27">
  <si>
    <t>UNIDADE</t>
  </si>
  <si>
    <t>FEMININO</t>
  </si>
  <si>
    <t>Porcent_fem</t>
  </si>
  <si>
    <t>MASCULINO</t>
  </si>
  <si>
    <t>Porcent_masc</t>
  </si>
  <si>
    <t>TOTAL</t>
  </si>
  <si>
    <t>FCF</t>
  </si>
  <si>
    <t>FCM</t>
  </si>
  <si>
    <t>FE</t>
  </si>
  <si>
    <t>FEA</t>
  </si>
  <si>
    <t>FEAGRI</t>
  </si>
  <si>
    <t>FEC</t>
  </si>
  <si>
    <t>FEEC</t>
  </si>
  <si>
    <t>FEF</t>
  </si>
  <si>
    <t>FEM</t>
  </si>
  <si>
    <t>FENF</t>
  </si>
  <si>
    <t>FEQ</t>
  </si>
  <si>
    <t>IA</t>
  </si>
  <si>
    <t>IB</t>
  </si>
  <si>
    <t>IC</t>
  </si>
  <si>
    <t>IE</t>
  </si>
  <si>
    <t>IEL</t>
  </si>
  <si>
    <t>IFCH</t>
  </si>
  <si>
    <t>IFGW</t>
  </si>
  <si>
    <t>IG</t>
  </si>
  <si>
    <t>IMECC</t>
  </si>
  <si>
    <t>IQ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</si>
</sst>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Times New Roman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3333"/>
        <bgColor rgb="FFFF3333"/>
      </patternFill>
    </fill>
    <fill>
      <patternFill patternType="solid">
        <fgColor rgb="FFFFF200"/>
        <bgColor rgb="FFFFF200"/>
      </patternFill>
    </fill>
    <fill>
      <patternFill patternType="solid">
        <fgColor rgb="FF009900"/>
        <bgColor rgb="FF009900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3" fontId="3" numFmtId="10" xfId="0" applyAlignment="1" applyBorder="1" applyFill="1" applyFont="1" applyNumberFormat="1">
      <alignment shrinkToFit="0" vertical="bottom" wrapText="0"/>
    </xf>
    <xf borderId="1" fillId="0" fontId="3" numFmtId="10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4" fontId="2" numFmtId="0" xfId="0" applyAlignment="1" applyBorder="1" applyFill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1.57"/>
    <col customWidth="1" min="3" max="3" width="12.57"/>
    <col customWidth="1" min="4" max="4" width="12.86"/>
    <col customWidth="1" min="5" max="5" width="14.29"/>
    <col customWidth="1" min="6" max="16" width="11.57"/>
    <col customWidth="1" min="17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3">
        <v>193.0</v>
      </c>
      <c r="C2" s="4">
        <f t="shared" ref="C2:C22" si="1">B2/F2</f>
        <v>0.787755102</v>
      </c>
      <c r="D2" s="3">
        <v>52.0</v>
      </c>
      <c r="E2" s="5">
        <f t="shared" ref="E2:E22" si="2">D2/F2</f>
        <v>0.212244898</v>
      </c>
      <c r="F2" s="3">
        <v>245.0</v>
      </c>
      <c r="G2" s="6"/>
    </row>
    <row r="3" ht="14.25" customHeight="1">
      <c r="A3" s="2" t="s">
        <v>7</v>
      </c>
      <c r="B3" s="3">
        <v>1910.0</v>
      </c>
      <c r="C3" s="4">
        <f t="shared" si="1"/>
        <v>0.6426648721</v>
      </c>
      <c r="D3" s="3">
        <v>1062.0</v>
      </c>
      <c r="E3" s="5">
        <f t="shared" si="2"/>
        <v>0.3573351279</v>
      </c>
      <c r="F3" s="3">
        <v>2972.0</v>
      </c>
      <c r="G3" s="6"/>
    </row>
    <row r="4" ht="14.25" customHeight="1">
      <c r="A4" s="2" t="s">
        <v>8</v>
      </c>
      <c r="B4" s="3">
        <v>786.0</v>
      </c>
      <c r="C4" s="4">
        <f t="shared" si="1"/>
        <v>0.7345794393</v>
      </c>
      <c r="D4" s="3">
        <v>284.0</v>
      </c>
      <c r="E4" s="5">
        <f t="shared" si="2"/>
        <v>0.2654205607</v>
      </c>
      <c r="F4" s="3">
        <v>1070.0</v>
      </c>
      <c r="G4" s="6"/>
    </row>
    <row r="5" ht="14.25" customHeight="1">
      <c r="A5" s="2" t="s">
        <v>9</v>
      </c>
      <c r="B5" s="3">
        <v>817.0</v>
      </c>
      <c r="C5" s="4">
        <f t="shared" si="1"/>
        <v>0.7030981067</v>
      </c>
      <c r="D5" s="3">
        <v>345.0</v>
      </c>
      <c r="E5" s="5">
        <f t="shared" si="2"/>
        <v>0.2969018933</v>
      </c>
      <c r="F5" s="3">
        <v>1162.0</v>
      </c>
      <c r="G5" s="6"/>
    </row>
    <row r="6" ht="14.25" customHeight="1">
      <c r="A6" s="7" t="s">
        <v>10</v>
      </c>
      <c r="B6" s="3">
        <v>179.0</v>
      </c>
      <c r="C6" s="5">
        <f t="shared" si="1"/>
        <v>0.3345794393</v>
      </c>
      <c r="D6" s="3">
        <v>356.0</v>
      </c>
      <c r="E6" s="4">
        <f t="shared" si="2"/>
        <v>0.6654205607</v>
      </c>
      <c r="F6" s="3">
        <v>535.0</v>
      </c>
      <c r="G6" s="6"/>
    </row>
    <row r="7" ht="14.25" customHeight="1">
      <c r="A7" s="7" t="s">
        <v>11</v>
      </c>
      <c r="B7" s="3">
        <v>460.0</v>
      </c>
      <c r="C7" s="5">
        <f t="shared" si="1"/>
        <v>0.4380952381</v>
      </c>
      <c r="D7" s="3">
        <v>590.0</v>
      </c>
      <c r="E7" s="4">
        <f t="shared" si="2"/>
        <v>0.5619047619</v>
      </c>
      <c r="F7" s="3">
        <v>1050.0</v>
      </c>
      <c r="G7" s="6"/>
    </row>
    <row r="8" ht="14.25" customHeight="1">
      <c r="A8" s="7" t="s">
        <v>12</v>
      </c>
      <c r="B8" s="3">
        <v>231.0</v>
      </c>
      <c r="C8" s="5">
        <f t="shared" si="1"/>
        <v>0.1834789515</v>
      </c>
      <c r="D8" s="3">
        <v>1028.0</v>
      </c>
      <c r="E8" s="4">
        <f t="shared" si="2"/>
        <v>0.8165210485</v>
      </c>
      <c r="F8" s="3">
        <v>1259.0</v>
      </c>
      <c r="G8" s="6"/>
    </row>
    <row r="9" ht="14.25" customHeight="1">
      <c r="A9" s="7" t="s">
        <v>13</v>
      </c>
      <c r="B9" s="3">
        <v>296.0</v>
      </c>
      <c r="C9" s="5">
        <f t="shared" si="1"/>
        <v>0.3994601889</v>
      </c>
      <c r="D9" s="3">
        <v>445.0</v>
      </c>
      <c r="E9" s="4">
        <f t="shared" si="2"/>
        <v>0.6005398111</v>
      </c>
      <c r="F9" s="3">
        <v>741.0</v>
      </c>
      <c r="G9" s="6"/>
    </row>
    <row r="10" ht="14.25" customHeight="1">
      <c r="A10" s="7" t="s">
        <v>14</v>
      </c>
      <c r="B10" s="3">
        <v>285.0</v>
      </c>
      <c r="C10" s="5">
        <f t="shared" si="1"/>
        <v>0.1567656766</v>
      </c>
      <c r="D10" s="3">
        <v>1533.0</v>
      </c>
      <c r="E10" s="4">
        <f t="shared" si="2"/>
        <v>0.8432343234</v>
      </c>
      <c r="F10" s="3">
        <v>1818.0</v>
      </c>
      <c r="G10" s="6"/>
    </row>
    <row r="11" ht="14.25" customHeight="1">
      <c r="A11" s="2" t="s">
        <v>15</v>
      </c>
      <c r="B11" s="3">
        <v>255.0</v>
      </c>
      <c r="C11" s="4">
        <f t="shared" si="1"/>
        <v>0.9107142857</v>
      </c>
      <c r="D11" s="3">
        <v>25.0</v>
      </c>
      <c r="E11" s="5">
        <f t="shared" si="2"/>
        <v>0.08928571429</v>
      </c>
      <c r="F11" s="3">
        <v>280.0</v>
      </c>
      <c r="G11" s="6"/>
    </row>
    <row r="12" ht="14.25" customHeight="1">
      <c r="A12" s="7" t="s">
        <v>16</v>
      </c>
      <c r="B12" s="3">
        <v>446.0</v>
      </c>
      <c r="C12" s="5">
        <f t="shared" si="1"/>
        <v>0.4597938144</v>
      </c>
      <c r="D12" s="3">
        <v>524.0</v>
      </c>
      <c r="E12" s="4">
        <f t="shared" si="2"/>
        <v>0.5402061856</v>
      </c>
      <c r="F12" s="3">
        <v>970.0</v>
      </c>
      <c r="G12" s="6"/>
    </row>
    <row r="13" ht="14.25" customHeight="1">
      <c r="A13" s="2" t="s">
        <v>17</v>
      </c>
      <c r="B13" s="3">
        <v>675.0</v>
      </c>
      <c r="C13" s="4">
        <f t="shared" si="1"/>
        <v>0.5404323459</v>
      </c>
      <c r="D13" s="3">
        <v>574.0</v>
      </c>
      <c r="E13" s="5">
        <f t="shared" si="2"/>
        <v>0.4595676541</v>
      </c>
      <c r="F13" s="3">
        <v>1249.0</v>
      </c>
    </row>
    <row r="14" ht="14.25" customHeight="1">
      <c r="A14" s="2" t="s">
        <v>18</v>
      </c>
      <c r="B14" s="3">
        <v>819.0</v>
      </c>
      <c r="C14" s="4">
        <f t="shared" si="1"/>
        <v>0.6256684492</v>
      </c>
      <c r="D14" s="3">
        <v>490.0</v>
      </c>
      <c r="E14" s="5">
        <f t="shared" si="2"/>
        <v>0.3743315508</v>
      </c>
      <c r="F14" s="3">
        <v>1309.0</v>
      </c>
    </row>
    <row r="15" ht="14.25" customHeight="1">
      <c r="A15" s="7" t="s">
        <v>19</v>
      </c>
      <c r="B15" s="3">
        <v>160.0</v>
      </c>
      <c r="C15" s="5">
        <f t="shared" si="1"/>
        <v>0.1417183348</v>
      </c>
      <c r="D15" s="3">
        <v>969.0</v>
      </c>
      <c r="E15" s="4">
        <f t="shared" si="2"/>
        <v>0.8582816652</v>
      </c>
      <c r="F15" s="3">
        <v>1129.0</v>
      </c>
    </row>
    <row r="16" ht="14.25" customHeight="1">
      <c r="A16" s="7" t="s">
        <v>20</v>
      </c>
      <c r="B16" s="3">
        <v>320.0</v>
      </c>
      <c r="C16" s="5">
        <f t="shared" si="1"/>
        <v>0.3603603604</v>
      </c>
      <c r="D16" s="3">
        <v>568.0</v>
      </c>
      <c r="E16" s="4">
        <f t="shared" si="2"/>
        <v>0.6396396396</v>
      </c>
      <c r="F16" s="3">
        <v>888.0</v>
      </c>
    </row>
    <row r="17" ht="14.25" customHeight="1">
      <c r="A17" s="2" t="s">
        <v>21</v>
      </c>
      <c r="B17" s="3">
        <v>678.0</v>
      </c>
      <c r="C17" s="4">
        <f t="shared" si="1"/>
        <v>0.6814070352</v>
      </c>
      <c r="D17" s="3">
        <v>317.0</v>
      </c>
      <c r="E17" s="5">
        <f t="shared" si="2"/>
        <v>0.3185929648</v>
      </c>
      <c r="F17" s="3">
        <v>995.0</v>
      </c>
    </row>
    <row r="18" ht="14.25" customHeight="1">
      <c r="A18" s="2" t="s">
        <v>22</v>
      </c>
      <c r="B18" s="3">
        <v>932.0</v>
      </c>
      <c r="C18" s="4">
        <f t="shared" si="1"/>
        <v>0.5040562466</v>
      </c>
      <c r="D18" s="3">
        <v>917.0</v>
      </c>
      <c r="E18" s="5">
        <f t="shared" si="2"/>
        <v>0.4959437534</v>
      </c>
      <c r="F18" s="3">
        <v>1849.0</v>
      </c>
    </row>
    <row r="19" ht="14.25" customHeight="1">
      <c r="A19" s="7" t="s">
        <v>23</v>
      </c>
      <c r="B19" s="3">
        <v>231.0</v>
      </c>
      <c r="C19" s="5">
        <f t="shared" si="1"/>
        <v>0.2398753894</v>
      </c>
      <c r="D19" s="3">
        <v>732.0</v>
      </c>
      <c r="E19" s="4">
        <f t="shared" si="2"/>
        <v>0.7601246106</v>
      </c>
      <c r="F19" s="3">
        <v>963.0</v>
      </c>
    </row>
    <row r="20" ht="14.25" customHeight="1">
      <c r="A20" s="7" t="s">
        <v>24</v>
      </c>
      <c r="B20" s="3">
        <v>358.0</v>
      </c>
      <c r="C20" s="5">
        <f t="shared" si="1"/>
        <v>0.4308062575</v>
      </c>
      <c r="D20" s="3">
        <v>473.0</v>
      </c>
      <c r="E20" s="4">
        <f t="shared" si="2"/>
        <v>0.5691937425</v>
      </c>
      <c r="F20" s="3">
        <v>831.0</v>
      </c>
    </row>
    <row r="21" ht="14.25" customHeight="1">
      <c r="A21" s="7" t="s">
        <v>25</v>
      </c>
      <c r="B21" s="3">
        <v>361.0</v>
      </c>
      <c r="C21" s="5">
        <f t="shared" si="1"/>
        <v>0.320035461</v>
      </c>
      <c r="D21" s="3">
        <v>767.0</v>
      </c>
      <c r="E21" s="4">
        <f t="shared" si="2"/>
        <v>0.679964539</v>
      </c>
      <c r="F21" s="3">
        <v>1128.0</v>
      </c>
    </row>
    <row r="22" ht="14.25" customHeight="1">
      <c r="A22" s="2" t="s">
        <v>26</v>
      </c>
      <c r="B22" s="3">
        <v>508.0</v>
      </c>
      <c r="C22" s="4">
        <f t="shared" si="1"/>
        <v>0.5014807502</v>
      </c>
      <c r="D22" s="3">
        <v>505.0</v>
      </c>
      <c r="E22" s="5">
        <f t="shared" si="2"/>
        <v>0.4985192498</v>
      </c>
      <c r="F22" s="3">
        <v>1013.0</v>
      </c>
    </row>
    <row r="23" ht="14.2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