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g17ba\OneDrive - Brock University\05.Thesis\02.ProjectPhD\03.1-CamCAN MTL\08.Analysis\Analysis11\05.CCAPROOF94\proof92-cross_perm\results3\results before flip correction\"/>
    </mc:Choice>
  </mc:AlternateContent>
  <xr:revisionPtr revIDLastSave="0" documentId="13_ncr:1_{61B2E6C8-33D7-42D5-BB30-FE8100989C65}" xr6:coauthVersionLast="47" xr6:coauthVersionMax="47" xr10:uidLastSave="{00000000-0000-0000-0000-000000000000}"/>
  <bookViews>
    <workbookView xWindow="6045" yWindow="2895" windowWidth="21450" windowHeight="11490" activeTab="2" xr2:uid="{00000000-000D-0000-FFFF-FFFF00000000}"/>
  </bookViews>
  <sheets>
    <sheet name="COMPARE MODELS" sheetId="6" r:id="rId1"/>
    <sheet name="SCORES MODELS" sheetId="7" r:id="rId2"/>
    <sheet name="LOADINGS" sheetId="8" r:id="rId3"/>
    <sheet name="REGRESSION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8" l="1"/>
</calcChain>
</file>

<file path=xl/sharedStrings.xml><?xml version="1.0" encoding="utf-8"?>
<sst xmlns="http://schemas.openxmlformats.org/spreadsheetml/2006/main" count="96" uniqueCount="74">
  <si>
    <t>COMPARE_MODE1-MODEL2</t>
  </si>
  <si>
    <t>p_perm</t>
  </si>
  <si>
    <t>p_orig</t>
  </si>
  <si>
    <t>p &lt; 0.001</t>
  </si>
  <si>
    <t>t stats</t>
  </si>
  <si>
    <t>COMPARE_MODE1-MODEL3</t>
  </si>
  <si>
    <t>XS_MOD1</t>
  </si>
  <si>
    <t>YS_MOD1</t>
  </si>
  <si>
    <t>XS_MOD2</t>
  </si>
  <si>
    <t>YS_MOD2</t>
  </si>
  <si>
    <t>XS_MOD3</t>
  </si>
  <si>
    <t>YS_MOD3</t>
  </si>
  <si>
    <t>XL_MOD1</t>
  </si>
  <si>
    <t>YL_MOD1</t>
  </si>
  <si>
    <t>XL_MOD2</t>
  </si>
  <si>
    <t>YL_MOD2</t>
  </si>
  <si>
    <t>XL_MOD3</t>
  </si>
  <si>
    <t>YL_MOD3</t>
  </si>
  <si>
    <t>corr model 1</t>
  </si>
  <si>
    <t>R = 0.4631</t>
  </si>
  <si>
    <t>R = 0.5756</t>
  </si>
  <si>
    <t>corr model 2</t>
  </si>
  <si>
    <t>R = 0.6002</t>
  </si>
  <si>
    <t>COMPARE_MODE2-MODEL3</t>
  </si>
  <si>
    <t xml:space="preserve">    ys_boot_model2 ~ 1 + quali + age*xs_boot_model2</t>
  </si>
  <si>
    <t>Estimated Coefficients:</t>
  </si>
  <si>
    <t xml:space="preserve">                          Estimate        SE        tStat        pValue  </t>
  </si>
  <si>
    <t xml:space="preserve">                          _________    ________    ________    __________</t>
  </si>
  <si>
    <t>Number of observations: 306, Error degrees of freedom: 301</t>
  </si>
  <si>
    <t>mlr_age = fitlm(T,model_age)</t>
  </si>
  <si>
    <t xml:space="preserve">mlr_age = </t>
  </si>
  <si>
    <t>Linear regression model:</t>
  </si>
  <si>
    <t>&gt;&gt; model_gender = 'ys_boot_model2 ~ xs_boot_model2 + age + quali + gender + gender*xs_boot_model2';</t>
  </si>
  <si>
    <t>mlr_gender = fitlm(T,model_gender)</t>
  </si>
  <si>
    <t xml:space="preserve">mlr_gender = </t>
  </si>
  <si>
    <t>Number of observations: 306, Error degrees of freedom: 300</t>
  </si>
  <si>
    <t>old</t>
  </si>
  <si>
    <t>OKAY</t>
  </si>
  <si>
    <t>NEW T</t>
  </si>
  <si>
    <t>SEE DOC FILE</t>
  </si>
  <si>
    <t>SIGNIFICANCE</t>
  </si>
  <si>
    <t>&gt;&gt; model_age = 'ys_boot_model2 ~ xs_boot_model2 + age + quali + age*xs_boot_model2';</t>
  </si>
  <si>
    <t xml:space="preserve">    (Intercept)           0.0056597    0.047971     0.11798       0.90616</t>
  </si>
  <si>
    <t xml:space="preserve">    age                     0.54292    0.055916      9.7095    1.4455e-19</t>
  </si>
  <si>
    <t xml:space="preserve">    quali                  -0.17195    0.041279     -4.1656    4.0609e-05</t>
  </si>
  <si>
    <t xml:space="preserve">    xs_boot_model2          0.12454     0.05855      2.1272      0.034219</t>
  </si>
  <si>
    <t xml:space="preserve">    age:xs_boot_model2    -0.013721    0.040708    -0.33705       0.73631</t>
  </si>
  <si>
    <t xml:space="preserve">    ys_boot_model2 ~ 1 + age + quali + gender*xs_boot_model2</t>
  </si>
  <si>
    <t xml:space="preserve">                              Estimate        SE         tStat        pValue  </t>
  </si>
  <si>
    <t xml:space="preserve">                             __________    ________    _________    __________</t>
  </si>
  <si>
    <t xml:space="preserve">    (Intercept)              -0.0026795    0.038286    -0.069986       0.94425</t>
  </si>
  <si>
    <t xml:space="preserve">    age                         0.54413    0.055316       9.8369    5.6667e-20</t>
  </si>
  <si>
    <t xml:space="preserve">    gender                     -0.11407    0.038382      -2.9721     0.0031971</t>
  </si>
  <si>
    <t xml:space="preserve">    quali                      -0.16714    0.040287      -4.1488    4.3572e-05</t>
  </si>
  <si>
    <t xml:space="preserve">    xs_boot_model2               0.1237    0.057196       2.1628      0.031347</t>
  </si>
  <si>
    <t xml:space="preserve">    gender:xs_boot_model2      0.024483     0.04012      0.61023       0.54217</t>
  </si>
  <si>
    <t>Root Mean Squared Error: 0.668</t>
  </si>
  <si>
    <t>R-squared: 0.541,  Adjusted R-Squared: 0.534</t>
  </si>
  <si>
    <t>Root Mean Squared Error: 0.677</t>
  </si>
  <si>
    <t>R-squared: 0.528,  Adjusted R-Squared: 0.521</t>
  </si>
  <si>
    <t>F-statistic vs. constant model: 84, p-value = 7.76e-48</t>
  </si>
  <si>
    <t>Anterior hippocampus</t>
  </si>
  <si>
    <t>Posterior hippocampus</t>
  </si>
  <si>
    <t>Entorhinal cortex</t>
  </si>
  <si>
    <t>Perirhinal cortex - Br35</t>
  </si>
  <si>
    <t>Perirhinal cortex - Br36</t>
  </si>
  <si>
    <t>Parahippocampal cortex</t>
  </si>
  <si>
    <t>Amygdala</t>
  </si>
  <si>
    <t>Inferior frontal gyrus - Pars opercularis</t>
  </si>
  <si>
    <t>Inferior frontal gyrus - Pars orbitalis</t>
  </si>
  <si>
    <t>Inferior frontal gyrus - Pars triangularis</t>
  </si>
  <si>
    <t>Middle frontal gyrus</t>
  </si>
  <si>
    <t xml:space="preserve">Superior frontal gyrus </t>
  </si>
  <si>
    <t>Orbital sulci (H-shaped sulci)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</si>
</sst>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913C-7F2D-4513-8ACE-05BA659FA522}">
  <dimension ref="A1:K7"/>
  <sheetViews>
    <sheetView workbookViewId="0">
      <selection activeCell="B7" sqref="B7:K7"/>
    </sheetView>
  </sheetViews>
  <sheetFormatPr defaultRowHeight="15" x14ac:dyDescent="0.25"/>
  <cols>
    <col min="1" max="1" width="24.7109375" bestFit="1" customWidth="1"/>
    <col min="2" max="2" width="9.7109375" bestFit="1" customWidth="1"/>
  </cols>
  <sheetData>
    <row r="1" spans="1:11" x14ac:dyDescent="0.25">
      <c r="A1" t="s">
        <v>0</v>
      </c>
      <c r="E1" t="s">
        <v>5</v>
      </c>
      <c r="I1" t="s">
        <v>23</v>
      </c>
    </row>
    <row r="2" spans="1:11" x14ac:dyDescent="0.25">
      <c r="A2" s="1" t="s">
        <v>4</v>
      </c>
      <c r="C2" t="s">
        <v>36</v>
      </c>
      <c r="E2" s="1" t="s">
        <v>4</v>
      </c>
      <c r="I2" s="1" t="s">
        <v>4</v>
      </c>
    </row>
    <row r="3" spans="1:11" x14ac:dyDescent="0.25">
      <c r="A3" s="2" t="s">
        <v>1</v>
      </c>
      <c r="B3" t="s">
        <v>3</v>
      </c>
      <c r="E3" s="2" t="s">
        <v>1</v>
      </c>
      <c r="F3" t="s">
        <v>3</v>
      </c>
      <c r="I3" s="2" t="s">
        <v>1</v>
      </c>
      <c r="J3" t="s">
        <v>3</v>
      </c>
    </row>
    <row r="4" spans="1:11" x14ac:dyDescent="0.25">
      <c r="A4" s="2" t="s">
        <v>2</v>
      </c>
      <c r="B4" t="s">
        <v>3</v>
      </c>
      <c r="E4" s="2" t="s">
        <v>2</v>
      </c>
      <c r="F4" t="s">
        <v>3</v>
      </c>
      <c r="I4" s="2" t="s">
        <v>2</v>
      </c>
      <c r="J4" t="s">
        <v>3</v>
      </c>
    </row>
    <row r="7" spans="1:11" x14ac:dyDescent="0.25">
      <c r="A7" t="s">
        <v>38</v>
      </c>
      <c r="B7" s="5">
        <v>-161.773</v>
      </c>
      <c r="C7" s="5"/>
      <c r="D7" s="5"/>
      <c r="E7" s="5"/>
      <c r="F7" s="5">
        <v>-11.055999999999999</v>
      </c>
      <c r="G7" s="5"/>
      <c r="H7" s="5"/>
      <c r="I7" s="5"/>
      <c r="J7" s="5">
        <v>261.67200000000003</v>
      </c>
      <c r="K7" s="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2E7DF-ACAE-404D-B011-96BE824141EB}">
  <dimension ref="A1:L308"/>
  <sheetViews>
    <sheetView workbookViewId="0">
      <selection activeCell="A2" sqref="A2:F308"/>
    </sheetView>
  </sheetViews>
  <sheetFormatPr defaultRowHeight="15" x14ac:dyDescent="0.25"/>
  <cols>
    <col min="10" max="11" width="11.28515625" bestFit="1" customWidth="1"/>
  </cols>
  <sheetData>
    <row r="1" spans="1:12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J1" t="s">
        <v>18</v>
      </c>
      <c r="K1" t="s">
        <v>21</v>
      </c>
      <c r="L1" t="s">
        <v>21</v>
      </c>
    </row>
    <row r="2" spans="1:12" x14ac:dyDescent="0.25">
      <c r="A2">
        <v>-0.50346050851212398</v>
      </c>
      <c r="B2">
        <v>-0.96603562044278402</v>
      </c>
      <c r="C2">
        <v>-1.02253431439125</v>
      </c>
      <c r="D2">
        <v>-0.713574885508243</v>
      </c>
      <c r="E2">
        <v>-1.00959126931254</v>
      </c>
      <c r="F2">
        <v>-0.75962795054633303</v>
      </c>
      <c r="J2" t="s">
        <v>19</v>
      </c>
      <c r="K2" t="s">
        <v>20</v>
      </c>
      <c r="L2" t="s">
        <v>22</v>
      </c>
    </row>
    <row r="3" spans="1:12" x14ac:dyDescent="0.25">
      <c r="A3">
        <v>-1.61508433844499</v>
      </c>
      <c r="B3">
        <v>-2.4579155053953499</v>
      </c>
      <c r="C3">
        <v>-0.56548085617573796</v>
      </c>
      <c r="D3">
        <v>-2.44135653604532</v>
      </c>
      <c r="E3">
        <v>-0.81832360229399403</v>
      </c>
      <c r="F3">
        <v>-2.4715993068562199</v>
      </c>
      <c r="J3" t="s">
        <v>3</v>
      </c>
      <c r="K3" t="s">
        <v>3</v>
      </c>
      <c r="L3" t="s">
        <v>3</v>
      </c>
    </row>
    <row r="4" spans="1:12" x14ac:dyDescent="0.25">
      <c r="A4">
        <v>0.34757526059273097</v>
      </c>
      <c r="B4">
        <v>-1.16225397741668</v>
      </c>
      <c r="C4">
        <v>-0.19598802096231099</v>
      </c>
      <c r="D4">
        <v>-1.1441448815480699</v>
      </c>
      <c r="E4">
        <v>7.1743450276436299E-3</v>
      </c>
      <c r="F4">
        <v>-1.16909154527604</v>
      </c>
    </row>
    <row r="5" spans="1:12" x14ac:dyDescent="0.25">
      <c r="A5">
        <v>-0.687889839106816</v>
      </c>
      <c r="B5">
        <v>-1.22537088968102</v>
      </c>
      <c r="C5">
        <v>-1.27254204623907</v>
      </c>
      <c r="D5">
        <v>-1.1671837472283</v>
      </c>
      <c r="E5">
        <v>-0.968511684366127</v>
      </c>
      <c r="F5">
        <v>-1.1785524373273699</v>
      </c>
    </row>
    <row r="6" spans="1:12" x14ac:dyDescent="0.25">
      <c r="A6">
        <v>-0.65735205706608801</v>
      </c>
      <c r="B6">
        <v>8.8925042275699195E-2</v>
      </c>
      <c r="C6">
        <v>-1.1350576035284701</v>
      </c>
      <c r="D6">
        <v>0.29244960167098399</v>
      </c>
      <c r="E6">
        <v>-1.0426404738421</v>
      </c>
      <c r="F6">
        <v>0.234314814121211</v>
      </c>
      <c r="J6" t="s">
        <v>37</v>
      </c>
    </row>
    <row r="7" spans="1:12" x14ac:dyDescent="0.25">
      <c r="A7">
        <v>-1.1962413972607699</v>
      </c>
      <c r="B7">
        <v>-1.19358349572025</v>
      </c>
      <c r="C7">
        <v>-1.21562237244968</v>
      </c>
      <c r="D7">
        <v>-1.50258255530504</v>
      </c>
      <c r="E7">
        <v>-1.76243449884389</v>
      </c>
      <c r="F7">
        <v>-1.4524175967778299</v>
      </c>
    </row>
    <row r="8" spans="1:12" x14ac:dyDescent="0.25">
      <c r="A8">
        <v>0.38357191771142302</v>
      </c>
      <c r="B8">
        <v>-1.5171196866464001</v>
      </c>
      <c r="C8">
        <v>-0.71883426728132105</v>
      </c>
      <c r="D8">
        <v>-1.83136737956447</v>
      </c>
      <c r="E8">
        <v>-0.24467789250737801</v>
      </c>
      <c r="F8">
        <v>-1.78159895315283</v>
      </c>
    </row>
    <row r="9" spans="1:12" x14ac:dyDescent="0.25">
      <c r="A9">
        <v>-0.70009983092873396</v>
      </c>
      <c r="B9">
        <v>-0.77952778787997401</v>
      </c>
      <c r="C9">
        <v>-1.16842093648421</v>
      </c>
      <c r="D9">
        <v>-0.98449340310473499</v>
      </c>
      <c r="E9">
        <v>-1.2699592983143799</v>
      </c>
      <c r="F9">
        <v>-0.94862959438037198</v>
      </c>
    </row>
    <row r="10" spans="1:12" x14ac:dyDescent="0.25">
      <c r="A10">
        <v>-0.62086792181997397</v>
      </c>
      <c r="B10">
        <v>-1.5223508773354699</v>
      </c>
      <c r="C10">
        <v>-1.05069553485306</v>
      </c>
      <c r="D10">
        <v>-1.4082314927178501</v>
      </c>
      <c r="E10">
        <v>-1.06103059657917</v>
      </c>
      <c r="F10">
        <v>-1.4471469658814899</v>
      </c>
    </row>
    <row r="11" spans="1:12" x14ac:dyDescent="0.25">
      <c r="A11">
        <v>-0.66375703063073999</v>
      </c>
      <c r="B11">
        <v>-1.20578765806632</v>
      </c>
      <c r="C11">
        <v>-2.37169716457257</v>
      </c>
      <c r="D11">
        <v>-1.31354256684172</v>
      </c>
      <c r="E11">
        <v>-2.2234244338897202</v>
      </c>
      <c r="F11">
        <v>-1.3077136160201399</v>
      </c>
    </row>
    <row r="12" spans="1:12" x14ac:dyDescent="0.25">
      <c r="A12">
        <v>0.50829828447102099</v>
      </c>
      <c r="B12">
        <v>-0.77240269959928998</v>
      </c>
      <c r="C12">
        <v>-1.50924471796546</v>
      </c>
      <c r="D12">
        <v>-0.71324595311854899</v>
      </c>
      <c r="E12">
        <v>-1.1768538972843601</v>
      </c>
      <c r="F12">
        <v>-0.71917846396066798</v>
      </c>
    </row>
    <row r="13" spans="1:12" x14ac:dyDescent="0.25">
      <c r="A13">
        <v>-0.27539219849785201</v>
      </c>
      <c r="B13">
        <v>-0.81561347867645795</v>
      </c>
      <c r="C13">
        <v>6.6158679474063203E-2</v>
      </c>
      <c r="D13">
        <v>-0.98605828850973498</v>
      </c>
      <c r="E13">
        <v>5.4657447239428301E-2</v>
      </c>
      <c r="F13">
        <v>-0.97407084910768604</v>
      </c>
    </row>
    <row r="14" spans="1:12" x14ac:dyDescent="0.25">
      <c r="A14">
        <v>-0.16891653497359699</v>
      </c>
      <c r="B14">
        <v>-1.7443141799649</v>
      </c>
      <c r="C14">
        <v>-2.8729756518180598</v>
      </c>
      <c r="D14">
        <v>-1.77848144943783</v>
      </c>
      <c r="E14">
        <v>-2.2724540852808799</v>
      </c>
      <c r="F14">
        <v>-1.7973489128731901</v>
      </c>
    </row>
    <row r="15" spans="1:12" x14ac:dyDescent="0.25">
      <c r="A15">
        <v>-0.98897809760465105</v>
      </c>
      <c r="B15">
        <v>-0.77114026208265496</v>
      </c>
      <c r="C15">
        <v>-1.97512275005404</v>
      </c>
      <c r="D15">
        <v>-0.68627886386972103</v>
      </c>
      <c r="E15">
        <v>-1.90395153168585</v>
      </c>
      <c r="F15">
        <v>-0.69526275725344999</v>
      </c>
    </row>
    <row r="16" spans="1:12" x14ac:dyDescent="0.25">
      <c r="A16">
        <v>-1.46428622619972</v>
      </c>
      <c r="B16">
        <v>-2.0092058949798601</v>
      </c>
      <c r="C16">
        <v>-0.942384617176518</v>
      </c>
      <c r="D16">
        <v>-2.0834477392515698</v>
      </c>
      <c r="E16">
        <v>-1.3424885286933499</v>
      </c>
      <c r="F16">
        <v>-2.0964162073643</v>
      </c>
    </row>
    <row r="17" spans="1:6" x14ac:dyDescent="0.25">
      <c r="A17">
        <v>-1.0396170313312101</v>
      </c>
      <c r="B17">
        <v>0.98844411161324797</v>
      </c>
      <c r="C17">
        <v>-0.97579311010867398</v>
      </c>
      <c r="D17">
        <v>1.0114837320605701</v>
      </c>
      <c r="E17">
        <v>-0.83723880944486895</v>
      </c>
      <c r="F17">
        <v>1.0263917578948001</v>
      </c>
    </row>
    <row r="18" spans="1:6" x14ac:dyDescent="0.25">
      <c r="A18">
        <v>-0.956421643337244</v>
      </c>
      <c r="B18">
        <v>-0.31484845803527201</v>
      </c>
      <c r="C18">
        <v>-1.2492483018692599</v>
      </c>
      <c r="D18">
        <v>-0.28779969870163302</v>
      </c>
      <c r="E18">
        <v>-1.0322892044369401</v>
      </c>
      <c r="F18">
        <v>-0.286592038389691</v>
      </c>
    </row>
    <row r="19" spans="1:6" x14ac:dyDescent="0.25">
      <c r="A19">
        <v>-0.89250890116651105</v>
      </c>
      <c r="B19">
        <v>-1.00741473079431</v>
      </c>
      <c r="C19">
        <v>-0.28786792337438999</v>
      </c>
      <c r="D19">
        <v>-0.98601101031455196</v>
      </c>
      <c r="E19">
        <v>-0.51937366749352099</v>
      </c>
      <c r="F19">
        <v>-1.0119209366051301</v>
      </c>
    </row>
    <row r="20" spans="1:6" x14ac:dyDescent="0.25">
      <c r="A20">
        <v>-0.43090345025972898</v>
      </c>
      <c r="B20">
        <v>-1.2740360670640001</v>
      </c>
      <c r="C20">
        <v>-1.61185673627693</v>
      </c>
      <c r="D20">
        <v>-1.5199107586356999</v>
      </c>
      <c r="E20">
        <v>-1.4827615196158599</v>
      </c>
      <c r="F20">
        <v>-1.46927953198566</v>
      </c>
    </row>
    <row r="21" spans="1:6" x14ac:dyDescent="0.25">
      <c r="A21">
        <v>-1.8689705990929599</v>
      </c>
      <c r="B21">
        <v>-0.92453893280394805</v>
      </c>
      <c r="C21">
        <v>-3.11204164005518</v>
      </c>
      <c r="D21">
        <v>-0.55546546029920096</v>
      </c>
      <c r="E21">
        <v>-2.9219962493358498</v>
      </c>
      <c r="F21">
        <v>-0.62423328007390999</v>
      </c>
    </row>
    <row r="22" spans="1:6" x14ac:dyDescent="0.25">
      <c r="A22">
        <v>-0.112033138960505</v>
      </c>
      <c r="B22">
        <v>-0.68129457116049796</v>
      </c>
      <c r="C22">
        <v>-1.04521449453911</v>
      </c>
      <c r="D22">
        <v>-0.66904093790132801</v>
      </c>
      <c r="E22">
        <v>-0.69729030239354495</v>
      </c>
      <c r="F22">
        <v>-0.68024608571567102</v>
      </c>
    </row>
    <row r="23" spans="1:6" x14ac:dyDescent="0.25">
      <c r="A23">
        <v>-1.30332509620445</v>
      </c>
      <c r="B23">
        <v>-0.268930462516001</v>
      </c>
      <c r="C23">
        <v>-1.1072395734645799</v>
      </c>
      <c r="D23">
        <v>-0.34723924797596301</v>
      </c>
      <c r="E23">
        <v>-1.4224597148148701</v>
      </c>
      <c r="F23">
        <v>-0.34074778295820002</v>
      </c>
    </row>
    <row r="24" spans="1:6" x14ac:dyDescent="0.25">
      <c r="A24">
        <v>-0.84176593831688695</v>
      </c>
      <c r="B24">
        <v>-0.61824697117135297</v>
      </c>
      <c r="C24">
        <v>-1.6088619298815401</v>
      </c>
      <c r="D24">
        <v>-0.75505078780540102</v>
      </c>
      <c r="E24">
        <v>-1.37353742836881</v>
      </c>
      <c r="F24">
        <v>-0.73421228359753998</v>
      </c>
    </row>
    <row r="25" spans="1:6" x14ac:dyDescent="0.25">
      <c r="A25">
        <v>3.5436840548969901E-2</v>
      </c>
      <c r="B25">
        <v>-8.7758245265821502E-2</v>
      </c>
      <c r="C25">
        <v>-0.41974407880389097</v>
      </c>
      <c r="D25">
        <v>-0.22750083587440201</v>
      </c>
      <c r="E25">
        <v>-0.23408791314190999</v>
      </c>
      <c r="F25">
        <v>-0.205648050314994</v>
      </c>
    </row>
    <row r="26" spans="1:6" x14ac:dyDescent="0.25">
      <c r="A26">
        <v>0.38115399928420701</v>
      </c>
      <c r="B26">
        <v>-1.3669072787894501</v>
      </c>
      <c r="C26">
        <v>-0.53883304602724302</v>
      </c>
      <c r="D26">
        <v>-1.3439848156665199</v>
      </c>
      <c r="E26">
        <v>-0.33657035423908599</v>
      </c>
      <c r="F26">
        <v>-1.3527900018013499</v>
      </c>
    </row>
    <row r="27" spans="1:6" x14ac:dyDescent="0.25">
      <c r="A27">
        <v>-0.64465389388540895</v>
      </c>
      <c r="B27">
        <v>-0.84481230960943599</v>
      </c>
      <c r="C27">
        <v>-1.63218848550581</v>
      </c>
      <c r="D27">
        <v>-0.92876324944113398</v>
      </c>
      <c r="E27">
        <v>-1.4434802738488299</v>
      </c>
      <c r="F27">
        <v>-0.91054159318427896</v>
      </c>
    </row>
    <row r="28" spans="1:6" x14ac:dyDescent="0.25">
      <c r="A28">
        <v>-0.85172289572072402</v>
      </c>
      <c r="B28">
        <v>-1.96664524151105</v>
      </c>
      <c r="C28">
        <v>-1.55895712800954</v>
      </c>
      <c r="D28">
        <v>-2.0539733444357902</v>
      </c>
      <c r="E28">
        <v>-1.3279950343490201</v>
      </c>
      <c r="F28">
        <v>-2.06008839230077</v>
      </c>
    </row>
    <row r="29" spans="1:6" x14ac:dyDescent="0.25">
      <c r="A29">
        <v>-1.1143167832640399</v>
      </c>
      <c r="B29">
        <v>-0.63559411366529295</v>
      </c>
      <c r="C29">
        <v>-2.8117711250509299</v>
      </c>
      <c r="D29">
        <v>-0.53118095656150599</v>
      </c>
      <c r="E29">
        <v>-2.2823304651751601</v>
      </c>
      <c r="F29">
        <v>-0.53379521732482904</v>
      </c>
    </row>
    <row r="30" spans="1:6" x14ac:dyDescent="0.25">
      <c r="A30">
        <v>-0.22960550630398099</v>
      </c>
      <c r="B30">
        <v>-1.8724692657006901</v>
      </c>
      <c r="C30">
        <v>-0.84145615374448102</v>
      </c>
      <c r="D30">
        <v>-1.8015597297805199</v>
      </c>
      <c r="E30">
        <v>-0.76183281344996701</v>
      </c>
      <c r="F30">
        <v>-1.83562939244109</v>
      </c>
    </row>
    <row r="31" spans="1:6" x14ac:dyDescent="0.25">
      <c r="A31">
        <v>-0.67360576729854904</v>
      </c>
      <c r="B31">
        <v>-1.48979673916894</v>
      </c>
      <c r="C31">
        <v>-0.52255257164954105</v>
      </c>
      <c r="D31">
        <v>-1.3101041905632</v>
      </c>
      <c r="E31">
        <v>-0.665099082317955</v>
      </c>
      <c r="F31">
        <v>-1.36903249666225</v>
      </c>
    </row>
    <row r="32" spans="1:6" x14ac:dyDescent="0.25">
      <c r="A32">
        <v>-0.34858736304957499</v>
      </c>
      <c r="B32">
        <v>-0.93411911541671999</v>
      </c>
      <c r="C32">
        <v>9.8707961616464196E-2</v>
      </c>
      <c r="D32">
        <v>-1.07878056863865</v>
      </c>
      <c r="E32">
        <v>-0.12681705704544</v>
      </c>
      <c r="F32">
        <v>-1.0462122119356201</v>
      </c>
    </row>
    <row r="33" spans="1:6" x14ac:dyDescent="0.25">
      <c r="A33">
        <v>-0.45484504607184201</v>
      </c>
      <c r="B33">
        <v>-0.42435620583822398</v>
      </c>
      <c r="C33">
        <v>-1.2190410269388401</v>
      </c>
      <c r="D33">
        <v>-0.55033335258981497</v>
      </c>
      <c r="E33">
        <v>-1.1461125555643299</v>
      </c>
      <c r="F33">
        <v>-0.54542285995512096</v>
      </c>
    </row>
    <row r="34" spans="1:6" x14ac:dyDescent="0.25">
      <c r="A34">
        <v>3.4202013131836101E-2</v>
      </c>
      <c r="B34">
        <v>-1.5773409536980301</v>
      </c>
      <c r="C34">
        <v>-2.6152149032909202</v>
      </c>
      <c r="D34">
        <v>-1.83707853216112</v>
      </c>
      <c r="E34">
        <v>-1.8885583534425701</v>
      </c>
      <c r="F34">
        <v>-1.81554141384767</v>
      </c>
    </row>
    <row r="35" spans="1:6" x14ac:dyDescent="0.25">
      <c r="A35">
        <v>-0.47622000288059602</v>
      </c>
      <c r="B35">
        <v>-2.3384518372410499</v>
      </c>
      <c r="C35">
        <v>-1.2778471276766901</v>
      </c>
      <c r="D35">
        <v>-2.3259698625535998</v>
      </c>
      <c r="E35">
        <v>-1.0532964302904799</v>
      </c>
      <c r="F35">
        <v>-2.3647392905856499</v>
      </c>
    </row>
    <row r="36" spans="1:6" x14ac:dyDescent="0.25">
      <c r="A36">
        <v>-1.5580707287542599</v>
      </c>
      <c r="B36">
        <v>-1.8045614636116101</v>
      </c>
      <c r="C36">
        <v>-0.754326882726987</v>
      </c>
      <c r="D36">
        <v>-2.0340983192035802</v>
      </c>
      <c r="E36">
        <v>-1.2080771210414201</v>
      </c>
      <c r="F36">
        <v>-2.00805369642524</v>
      </c>
    </row>
    <row r="37" spans="1:6" x14ac:dyDescent="0.25">
      <c r="A37">
        <v>-0.64160198690570902</v>
      </c>
      <c r="B37">
        <v>0.83148541380859198</v>
      </c>
      <c r="C37">
        <v>-1.66043451928182</v>
      </c>
      <c r="D37">
        <v>0.89059197625612396</v>
      </c>
      <c r="E37">
        <v>-1.3758391945338899</v>
      </c>
      <c r="F37">
        <v>0.86497585052419501</v>
      </c>
    </row>
    <row r="38" spans="1:6" x14ac:dyDescent="0.25">
      <c r="A38">
        <v>-0.32210159744518102</v>
      </c>
      <c r="B38">
        <v>-2.6337386381451702</v>
      </c>
      <c r="C38">
        <v>-2.5568330940871098</v>
      </c>
      <c r="D38">
        <v>-2.7394131648050499</v>
      </c>
      <c r="E38">
        <v>-2.0571246776349299</v>
      </c>
      <c r="F38">
        <v>-2.7567729677295301</v>
      </c>
    </row>
    <row r="39" spans="1:6" x14ac:dyDescent="0.25">
      <c r="A39">
        <v>0.71545173630317405</v>
      </c>
      <c r="B39">
        <v>-0.77220370943110095</v>
      </c>
      <c r="C39">
        <v>-0.160496125396724</v>
      </c>
      <c r="D39">
        <v>-0.43417793794389098</v>
      </c>
      <c r="E39">
        <v>7.5044041396182898E-2</v>
      </c>
      <c r="F39">
        <v>-0.51116275865431404</v>
      </c>
    </row>
    <row r="40" spans="1:6" x14ac:dyDescent="0.25">
      <c r="A40">
        <v>-1.4933068170793</v>
      </c>
      <c r="B40">
        <v>-0.79944449120146199</v>
      </c>
      <c r="C40">
        <v>-1.3275449620959501</v>
      </c>
      <c r="D40">
        <v>-0.66152285689884105</v>
      </c>
      <c r="E40">
        <v>-1.3035924544480999</v>
      </c>
      <c r="F40">
        <v>-0.70233528412374802</v>
      </c>
    </row>
    <row r="41" spans="1:6" x14ac:dyDescent="0.25">
      <c r="A41">
        <v>-1.36978404775818</v>
      </c>
      <c r="B41">
        <v>0.82596393386471201</v>
      </c>
      <c r="C41">
        <v>-5.2358992823926802E-2</v>
      </c>
      <c r="D41">
        <v>1.18994604629524</v>
      </c>
      <c r="E41">
        <v>-0.225333587869955</v>
      </c>
      <c r="F41">
        <v>1.14268525326583</v>
      </c>
    </row>
    <row r="42" spans="1:6" x14ac:dyDescent="0.25">
      <c r="A42">
        <v>-1.67697165658428</v>
      </c>
      <c r="B42">
        <v>0.16751487988918201</v>
      </c>
      <c r="C42">
        <v>-1.89209665089568</v>
      </c>
      <c r="D42">
        <v>3.1381287474972902E-2</v>
      </c>
      <c r="E42">
        <v>-1.77527631335007</v>
      </c>
      <c r="F42">
        <v>4.7160611261173803E-2</v>
      </c>
    </row>
    <row r="43" spans="1:6" x14ac:dyDescent="0.25">
      <c r="A43">
        <v>-0.56982711338009395</v>
      </c>
      <c r="B43">
        <v>-1.05694783255594</v>
      </c>
      <c r="C43">
        <v>4.9837993667919703E-2</v>
      </c>
      <c r="D43">
        <v>-0.91975281025792699</v>
      </c>
      <c r="E43">
        <v>-8.5082863313995893E-2</v>
      </c>
      <c r="F43">
        <v>-0.96482187442669698</v>
      </c>
    </row>
    <row r="44" spans="1:6" x14ac:dyDescent="0.25">
      <c r="A44">
        <v>-2.4197401361700601</v>
      </c>
      <c r="B44">
        <v>-0.15714390852618401</v>
      </c>
      <c r="C44">
        <v>-0.67652641302215599</v>
      </c>
      <c r="D44">
        <v>-9.1906214676302805E-2</v>
      </c>
      <c r="E44">
        <v>-1.1184854782965401</v>
      </c>
      <c r="F44">
        <v>-9.68054736104208E-2</v>
      </c>
    </row>
    <row r="45" spans="1:6" x14ac:dyDescent="0.25">
      <c r="A45">
        <v>-0.69723736305698603</v>
      </c>
      <c r="B45">
        <v>-0.93139505486923202</v>
      </c>
      <c r="C45">
        <v>-5.3562186146147002E-2</v>
      </c>
      <c r="D45">
        <v>-1.0485070081188701</v>
      </c>
      <c r="E45">
        <v>4.2106392803211802E-2</v>
      </c>
      <c r="F45">
        <v>-1.04968198088353</v>
      </c>
    </row>
    <row r="46" spans="1:6" x14ac:dyDescent="0.25">
      <c r="A46">
        <v>-0.47255499424923197</v>
      </c>
      <c r="B46">
        <v>-0.86576170044855605</v>
      </c>
      <c r="C46">
        <v>-0.312861806926158</v>
      </c>
      <c r="D46">
        <v>-1.14633273803288</v>
      </c>
      <c r="E46">
        <v>-0.47582265841802202</v>
      </c>
      <c r="F46">
        <v>-1.10115518860969</v>
      </c>
    </row>
    <row r="47" spans="1:6" x14ac:dyDescent="0.25">
      <c r="A47">
        <v>-0.91863454798504796</v>
      </c>
      <c r="B47">
        <v>-1.0077990000303401</v>
      </c>
      <c r="C47">
        <v>0.26720300233739203</v>
      </c>
      <c r="D47">
        <v>-0.91836412539818302</v>
      </c>
      <c r="E47">
        <v>-0.171101759750417</v>
      </c>
      <c r="F47">
        <v>-0.93832937976419295</v>
      </c>
    </row>
    <row r="48" spans="1:6" x14ac:dyDescent="0.25">
      <c r="A48">
        <v>3.6259605192621898E-2</v>
      </c>
      <c r="B48">
        <v>-0.57559746172693504</v>
      </c>
      <c r="C48">
        <v>-0.46308112052909101</v>
      </c>
      <c r="D48">
        <v>-0.75837423125759895</v>
      </c>
      <c r="E48">
        <v>-0.436671115657773</v>
      </c>
      <c r="F48">
        <v>-0.71731692071986097</v>
      </c>
    </row>
    <row r="49" spans="1:6" x14ac:dyDescent="0.25">
      <c r="A49">
        <v>-1.2717518803504499</v>
      </c>
      <c r="B49">
        <v>-1.86334221485397</v>
      </c>
      <c r="C49">
        <v>-2.4217467130413501</v>
      </c>
      <c r="D49">
        <v>-1.8834231526032901</v>
      </c>
      <c r="E49">
        <v>-2.2373363424742001</v>
      </c>
      <c r="F49">
        <v>-1.9030968830453201</v>
      </c>
    </row>
    <row r="50" spans="1:6" x14ac:dyDescent="0.25">
      <c r="A50">
        <v>-0.51934768275451904</v>
      </c>
      <c r="B50">
        <v>-0.171614990046632</v>
      </c>
      <c r="C50">
        <v>-0.72058053648148501</v>
      </c>
      <c r="D50">
        <v>-0.35303131600703602</v>
      </c>
      <c r="E50">
        <v>-0.69487135445951698</v>
      </c>
      <c r="F50">
        <v>-0.32546548618540599</v>
      </c>
    </row>
    <row r="51" spans="1:6" x14ac:dyDescent="0.25">
      <c r="A51">
        <v>-8.9800779238116996E-2</v>
      </c>
      <c r="B51">
        <v>-1.2833352272962499</v>
      </c>
      <c r="C51">
        <v>-0.65652947495023195</v>
      </c>
      <c r="D51">
        <v>-1.50448734311008</v>
      </c>
      <c r="E51">
        <v>-0.57962335659261499</v>
      </c>
      <c r="F51">
        <v>-1.48185492753043</v>
      </c>
    </row>
    <row r="52" spans="1:6" x14ac:dyDescent="0.25">
      <c r="A52">
        <v>-1.87985398380538</v>
      </c>
      <c r="B52">
        <v>-0.17352505031986701</v>
      </c>
      <c r="C52">
        <v>-0.66920894641194695</v>
      </c>
      <c r="D52">
        <v>-0.11076186303067601</v>
      </c>
      <c r="E52">
        <v>-1.2960081370447101</v>
      </c>
      <c r="F52">
        <v>-0.12486594544245</v>
      </c>
    </row>
    <row r="53" spans="1:6" x14ac:dyDescent="0.25">
      <c r="A53">
        <v>0.39773027857389598</v>
      </c>
      <c r="B53">
        <v>-0.33383471990232</v>
      </c>
      <c r="C53">
        <v>0.31502612711461703</v>
      </c>
      <c r="D53">
        <v>-0.42128102816958102</v>
      </c>
      <c r="E53">
        <v>0.39490395584103899</v>
      </c>
      <c r="F53">
        <v>-0.408874793179129</v>
      </c>
    </row>
    <row r="54" spans="1:6" x14ac:dyDescent="0.25">
      <c r="A54">
        <v>-0.925190004199968</v>
      </c>
      <c r="B54">
        <v>-0.95466663245947003</v>
      </c>
      <c r="C54">
        <v>-1.95490615355983</v>
      </c>
      <c r="D54">
        <v>-0.94700882585989299</v>
      </c>
      <c r="E54">
        <v>-1.8831584841468501</v>
      </c>
      <c r="F54">
        <v>-0.93974916242846895</v>
      </c>
    </row>
    <row r="55" spans="1:6" x14ac:dyDescent="0.25">
      <c r="A55">
        <v>-1.04028578094709</v>
      </c>
      <c r="B55">
        <v>0.111163649928381</v>
      </c>
      <c r="C55">
        <v>-0.140082564087912</v>
      </c>
      <c r="D55">
        <v>0.22958436128228299</v>
      </c>
      <c r="E55">
        <v>-0.35222548075010301</v>
      </c>
      <c r="F55">
        <v>0.22870367570484901</v>
      </c>
    </row>
    <row r="56" spans="1:6" x14ac:dyDescent="0.25">
      <c r="A56">
        <v>0.55295605023456196</v>
      </c>
      <c r="B56">
        <v>-0.44830295829974698</v>
      </c>
      <c r="C56">
        <v>-0.73561731269350605</v>
      </c>
      <c r="D56">
        <v>-0.41376902322110598</v>
      </c>
      <c r="E56">
        <v>-0.45512796126463601</v>
      </c>
      <c r="F56">
        <v>-0.40818627104628202</v>
      </c>
    </row>
    <row r="57" spans="1:6" x14ac:dyDescent="0.25">
      <c r="A57">
        <v>-1.59763916873473</v>
      </c>
      <c r="B57">
        <v>-0.73145484519210302</v>
      </c>
      <c r="C57">
        <v>-0.38576718911928998</v>
      </c>
      <c r="D57">
        <v>-1.03730110750064</v>
      </c>
      <c r="E57">
        <v>-0.95384489158681096</v>
      </c>
      <c r="F57">
        <v>-0.99654278205546598</v>
      </c>
    </row>
    <row r="58" spans="1:6" x14ac:dyDescent="0.25">
      <c r="A58">
        <v>-1.49189336328219</v>
      </c>
      <c r="B58">
        <v>-1.7190958338171001</v>
      </c>
      <c r="C58">
        <v>0.19820208671656001</v>
      </c>
      <c r="D58">
        <v>-1.82871043813177</v>
      </c>
      <c r="E58">
        <v>-0.41594456358932003</v>
      </c>
      <c r="F58">
        <v>-1.82222850849364</v>
      </c>
    </row>
    <row r="59" spans="1:6" x14ac:dyDescent="0.25">
      <c r="A59">
        <v>-0.37178535909328198</v>
      </c>
      <c r="B59">
        <v>1.14771435873838</v>
      </c>
      <c r="C59">
        <v>-0.65118580493753697</v>
      </c>
      <c r="D59">
        <v>0.93917374937592402</v>
      </c>
      <c r="E59">
        <v>-0.504943855808348</v>
      </c>
      <c r="F59">
        <v>0.97852758252850602</v>
      </c>
    </row>
    <row r="60" spans="1:6" x14ac:dyDescent="0.25">
      <c r="A60">
        <v>-1.0129196737413499</v>
      </c>
      <c r="B60">
        <v>-2.00693062023712</v>
      </c>
      <c r="C60">
        <v>-1.0082032068073199</v>
      </c>
      <c r="D60">
        <v>-1.9127175827368299</v>
      </c>
      <c r="E60">
        <v>-0.91850297843831696</v>
      </c>
      <c r="F60">
        <v>-1.96118073894364</v>
      </c>
    </row>
    <row r="61" spans="1:6" x14ac:dyDescent="0.25">
      <c r="A61">
        <v>-0.60780846877677097</v>
      </c>
      <c r="B61">
        <v>-0.20580197066439501</v>
      </c>
      <c r="C61">
        <v>7.2309722336665397E-2</v>
      </c>
      <c r="D61">
        <v>-0.27291455648255702</v>
      </c>
      <c r="E61">
        <v>-0.28109140243532399</v>
      </c>
      <c r="F61">
        <v>-0.25487091894076003</v>
      </c>
    </row>
    <row r="62" spans="1:6" x14ac:dyDescent="0.25">
      <c r="A62">
        <v>-0.833383880435276</v>
      </c>
      <c r="B62">
        <v>-0.433059103882943</v>
      </c>
      <c r="C62">
        <v>0.75866531108908197</v>
      </c>
      <c r="D62">
        <v>-0.59549041306684403</v>
      </c>
      <c r="E62">
        <v>0.45492246832487199</v>
      </c>
      <c r="F62">
        <v>-0.589495088519988</v>
      </c>
    </row>
    <row r="63" spans="1:6" x14ac:dyDescent="0.25">
      <c r="A63">
        <v>-1.6921265265956</v>
      </c>
      <c r="B63">
        <v>-2.732480054242</v>
      </c>
      <c r="C63">
        <v>-1.68900286938989</v>
      </c>
      <c r="D63">
        <v>-2.6453240951174402</v>
      </c>
      <c r="E63">
        <v>-1.9633406955449999</v>
      </c>
      <c r="F63">
        <v>-2.70361581059935</v>
      </c>
    </row>
    <row r="64" spans="1:6" x14ac:dyDescent="0.25">
      <c r="A64">
        <v>-0.34830041171689102</v>
      </c>
      <c r="B64">
        <v>-0.47432741920562199</v>
      </c>
      <c r="C64">
        <v>-1.25029069354893</v>
      </c>
      <c r="D64">
        <v>-0.22738177528332401</v>
      </c>
      <c r="E64">
        <v>-0.97683535762624896</v>
      </c>
      <c r="F64">
        <v>-0.28429339446502799</v>
      </c>
    </row>
    <row r="65" spans="1:6" x14ac:dyDescent="0.25">
      <c r="A65">
        <v>-0.33406468081885199</v>
      </c>
      <c r="B65">
        <v>-1.20015914403179</v>
      </c>
      <c r="C65">
        <v>-1.0527904824271299</v>
      </c>
      <c r="D65">
        <v>-1.15143986675398</v>
      </c>
      <c r="E65">
        <v>-1.1639881014177</v>
      </c>
      <c r="F65">
        <v>-1.1926795409631601</v>
      </c>
    </row>
    <row r="66" spans="1:6" x14ac:dyDescent="0.25">
      <c r="A66">
        <v>-0.31228127617018703</v>
      </c>
      <c r="B66">
        <v>-1.0490111658210699</v>
      </c>
      <c r="C66">
        <v>-0.591531439288565</v>
      </c>
      <c r="D66">
        <v>-0.83291090800019396</v>
      </c>
      <c r="E66">
        <v>-0.61252897467577705</v>
      </c>
      <c r="F66">
        <v>-0.88200557063327401</v>
      </c>
    </row>
    <row r="67" spans="1:6" x14ac:dyDescent="0.25">
      <c r="A67">
        <v>-1.4379943257763099</v>
      </c>
      <c r="B67">
        <v>-2.15575488710616</v>
      </c>
      <c r="C67">
        <v>-0.425168200171465</v>
      </c>
      <c r="D67">
        <v>-2.2403298500845898</v>
      </c>
      <c r="E67">
        <v>-0.70544838424025502</v>
      </c>
      <c r="F67">
        <v>-2.2504130158626698</v>
      </c>
    </row>
    <row r="68" spans="1:6" x14ac:dyDescent="0.25">
      <c r="A68">
        <v>0.13889820543374601</v>
      </c>
      <c r="B68">
        <v>-0.455145738369229</v>
      </c>
      <c r="C68">
        <v>4.09638948287404E-3</v>
      </c>
      <c r="D68">
        <v>-0.26889775861065202</v>
      </c>
      <c r="E68">
        <v>8.5202994812859395E-2</v>
      </c>
      <c r="F68">
        <v>-0.31095674457837003</v>
      </c>
    </row>
    <row r="69" spans="1:6" x14ac:dyDescent="0.25">
      <c r="A69">
        <v>-1.20067004590516</v>
      </c>
      <c r="B69">
        <v>-1.9688092270191799</v>
      </c>
      <c r="C69">
        <v>-0.89388928737234696</v>
      </c>
      <c r="D69">
        <v>-2.17020603504545</v>
      </c>
      <c r="E69">
        <v>-0.853757628670609</v>
      </c>
      <c r="F69">
        <v>-2.1663762175530201</v>
      </c>
    </row>
    <row r="70" spans="1:6" x14ac:dyDescent="0.25">
      <c r="A70">
        <v>-0.81254265273372195</v>
      </c>
      <c r="B70">
        <v>-0.328382092802947</v>
      </c>
      <c r="C70">
        <v>-1.70898336548528</v>
      </c>
      <c r="D70">
        <v>-0.62652541116453297</v>
      </c>
      <c r="E70">
        <v>-1.70472449741445</v>
      </c>
      <c r="F70">
        <v>-0.56427370946903399</v>
      </c>
    </row>
    <row r="71" spans="1:6" x14ac:dyDescent="0.25">
      <c r="A71">
        <v>-0.36460253400884701</v>
      </c>
      <c r="B71">
        <v>0.27747186524128198</v>
      </c>
      <c r="C71">
        <v>-0.87954969234599301</v>
      </c>
      <c r="D71">
        <v>-9.15592310115774E-3</v>
      </c>
      <c r="E71">
        <v>-0.65784667949892095</v>
      </c>
      <c r="F71">
        <v>3.8901571571414703E-2</v>
      </c>
    </row>
    <row r="72" spans="1:6" x14ac:dyDescent="0.25">
      <c r="A72">
        <v>-5.0237403315522497E-2</v>
      </c>
      <c r="B72">
        <v>-0.937103700832423</v>
      </c>
      <c r="C72">
        <v>-0.76621639952290799</v>
      </c>
      <c r="D72">
        <v>-1.2767867555735599</v>
      </c>
      <c r="E72">
        <v>-0.38306559417371699</v>
      </c>
      <c r="F72">
        <v>-1.24928123296038</v>
      </c>
    </row>
    <row r="73" spans="1:6" x14ac:dyDescent="0.25">
      <c r="A73">
        <v>-0.85869379098189302</v>
      </c>
      <c r="B73">
        <v>-1.1236481481637901</v>
      </c>
      <c r="C73">
        <v>-1.18488579047627</v>
      </c>
      <c r="D73">
        <v>-1.38329666328768</v>
      </c>
      <c r="E73">
        <v>-1.07896213597936</v>
      </c>
      <c r="F73">
        <v>-1.34311435723853</v>
      </c>
    </row>
    <row r="74" spans="1:6" x14ac:dyDescent="0.25">
      <c r="A74">
        <v>9.65918639162371E-2</v>
      </c>
      <c r="B74">
        <v>1.08365132367175</v>
      </c>
      <c r="C74">
        <v>-0.446650609403969</v>
      </c>
      <c r="D74">
        <v>0.92858063829246396</v>
      </c>
      <c r="E74">
        <v>-0.443494861651127</v>
      </c>
      <c r="F74">
        <v>0.95668021618471599</v>
      </c>
    </row>
    <row r="75" spans="1:6" x14ac:dyDescent="0.25">
      <c r="A75">
        <v>-0.57913560410236897</v>
      </c>
      <c r="B75">
        <v>-0.158484111784994</v>
      </c>
      <c r="C75">
        <v>-1.12124248094659</v>
      </c>
      <c r="D75">
        <v>-4.6921607136413197E-2</v>
      </c>
      <c r="E75">
        <v>-1.0852289967700099</v>
      </c>
      <c r="F75">
        <v>-5.79302869631955E-2</v>
      </c>
    </row>
    <row r="76" spans="1:6" x14ac:dyDescent="0.25">
      <c r="A76">
        <v>-0.13850771871599801</v>
      </c>
      <c r="B76">
        <v>-0.52900194322235305</v>
      </c>
      <c r="C76">
        <v>0.51738491002148301</v>
      </c>
      <c r="D76">
        <v>-0.52009451754643998</v>
      </c>
      <c r="E76">
        <v>0.37305252961357899</v>
      </c>
      <c r="F76">
        <v>-0.50037234554596699</v>
      </c>
    </row>
    <row r="77" spans="1:6" x14ac:dyDescent="0.25">
      <c r="A77">
        <v>-1.65517685511687</v>
      </c>
      <c r="B77">
        <v>0.92952320910147901</v>
      </c>
      <c r="C77">
        <v>-1.14065771563417</v>
      </c>
      <c r="D77">
        <v>1.0274749868706401</v>
      </c>
      <c r="E77">
        <v>-1.3065868434618999</v>
      </c>
      <c r="F77">
        <v>1.02111418004897</v>
      </c>
    </row>
    <row r="78" spans="1:6" x14ac:dyDescent="0.25">
      <c r="A78">
        <v>0.64093142275293202</v>
      </c>
      <c r="B78">
        <v>0.480978057526389</v>
      </c>
      <c r="C78">
        <v>-0.65547216330239699</v>
      </c>
      <c r="D78">
        <v>0.68658717973275096</v>
      </c>
      <c r="E78">
        <v>-0.20238490062286801</v>
      </c>
      <c r="F78">
        <v>0.64411757535277803</v>
      </c>
    </row>
    <row r="79" spans="1:6" x14ac:dyDescent="0.25">
      <c r="A79">
        <v>-0.99538162782123196</v>
      </c>
      <c r="B79">
        <v>-0.272685759894646</v>
      </c>
      <c r="C79">
        <v>0.483519188832705</v>
      </c>
      <c r="D79">
        <v>-1.6144437536045698E-2</v>
      </c>
      <c r="E79">
        <v>4.6532391234999297E-2</v>
      </c>
      <c r="F79">
        <v>-7.7737028586653906E-2</v>
      </c>
    </row>
    <row r="80" spans="1:6" x14ac:dyDescent="0.25">
      <c r="A80">
        <v>-0.77197983627561995</v>
      </c>
      <c r="B80">
        <v>-1.4199602588657201</v>
      </c>
      <c r="C80">
        <v>-0.72640086297084205</v>
      </c>
      <c r="D80">
        <v>-1.5850005852645299</v>
      </c>
      <c r="E80">
        <v>-0.84120989716382</v>
      </c>
      <c r="F80">
        <v>-1.5648617212009099</v>
      </c>
    </row>
    <row r="81" spans="1:6" x14ac:dyDescent="0.25">
      <c r="A81">
        <v>-1.95809715856172</v>
      </c>
      <c r="B81">
        <v>-1.0699355585575601</v>
      </c>
      <c r="C81">
        <v>-0.498508208175995</v>
      </c>
      <c r="D81">
        <v>-1.0817590751398101</v>
      </c>
      <c r="E81">
        <v>-0.99285032844134002</v>
      </c>
      <c r="F81">
        <v>-1.0859334048664</v>
      </c>
    </row>
    <row r="82" spans="1:6" x14ac:dyDescent="0.25">
      <c r="A82">
        <v>-2.0520268941287498</v>
      </c>
      <c r="B82">
        <v>-1.7683231886789399</v>
      </c>
      <c r="C82">
        <v>-8.1054443145267399E-2</v>
      </c>
      <c r="D82">
        <v>-1.72220203769942</v>
      </c>
      <c r="E82">
        <v>-0.81170954544168705</v>
      </c>
      <c r="F82">
        <v>-1.76129969821943</v>
      </c>
    </row>
    <row r="83" spans="1:6" x14ac:dyDescent="0.25">
      <c r="A83">
        <v>0.55731545668940896</v>
      </c>
      <c r="B83">
        <v>0.19018272181848001</v>
      </c>
      <c r="C83">
        <v>0.48856160942999</v>
      </c>
      <c r="D83">
        <v>-0.102530598682384</v>
      </c>
      <c r="E83">
        <v>0.46625980303206399</v>
      </c>
      <c r="F83">
        <v>-3.2734404149749097E-2</v>
      </c>
    </row>
    <row r="84" spans="1:6" x14ac:dyDescent="0.25">
      <c r="A84">
        <v>-1.0679549205394101</v>
      </c>
      <c r="B84">
        <v>-0.79368337595495497</v>
      </c>
      <c r="C84">
        <v>-0.2328202394285</v>
      </c>
      <c r="D84">
        <v>-0.70479352169332699</v>
      </c>
      <c r="E84">
        <v>-0.289523131444821</v>
      </c>
      <c r="F84">
        <v>-0.71081099774212098</v>
      </c>
    </row>
    <row r="85" spans="1:6" x14ac:dyDescent="0.25">
      <c r="A85">
        <v>0.67858349263185802</v>
      </c>
      <c r="B85">
        <v>-1.16110148833747</v>
      </c>
      <c r="C85">
        <v>-0.42885484963373299</v>
      </c>
      <c r="D85">
        <v>-1.13572775371461</v>
      </c>
      <c r="E85">
        <v>1.5660442651765201E-2</v>
      </c>
      <c r="F85">
        <v>-1.14949078690604</v>
      </c>
    </row>
    <row r="86" spans="1:6" x14ac:dyDescent="0.25">
      <c r="A86">
        <v>0.193624212808263</v>
      </c>
      <c r="B86">
        <v>-0.45185144653678799</v>
      </c>
      <c r="C86">
        <v>-6.9245723883669799E-2</v>
      </c>
      <c r="D86">
        <v>-0.78621751934828299</v>
      </c>
      <c r="E86">
        <v>-0.13393161282829699</v>
      </c>
      <c r="F86">
        <v>-0.72878567802308303</v>
      </c>
    </row>
    <row r="87" spans="1:6" x14ac:dyDescent="0.25">
      <c r="A87">
        <v>-0.52499276252167904</v>
      </c>
      <c r="B87">
        <v>-0.55585882228625205</v>
      </c>
      <c r="C87">
        <v>-1.0131526712727299</v>
      </c>
      <c r="D87">
        <v>-0.414289837789447</v>
      </c>
      <c r="E87">
        <v>-0.92431469404089495</v>
      </c>
      <c r="F87">
        <v>-0.448568840585647</v>
      </c>
    </row>
    <row r="88" spans="1:6" x14ac:dyDescent="0.25">
      <c r="A88">
        <v>-1.10756459535964</v>
      </c>
      <c r="B88">
        <v>-0.93279223473432604</v>
      </c>
      <c r="C88">
        <v>-0.36832818343409301</v>
      </c>
      <c r="D88">
        <v>-1.02630999621724</v>
      </c>
      <c r="E88">
        <v>-0.52214321740882896</v>
      </c>
      <c r="F88">
        <v>-1.01811547399091</v>
      </c>
    </row>
    <row r="89" spans="1:6" x14ac:dyDescent="0.25">
      <c r="A89">
        <v>-1.3301148870608801</v>
      </c>
      <c r="B89">
        <v>0.45434444537581897</v>
      </c>
      <c r="C89">
        <v>2.8784324136745299E-2</v>
      </c>
      <c r="D89">
        <v>0.45687159203813699</v>
      </c>
      <c r="E89">
        <v>-0.50569199604023896</v>
      </c>
      <c r="F89">
        <v>0.47566889186831601</v>
      </c>
    </row>
    <row r="90" spans="1:6" x14ac:dyDescent="0.25">
      <c r="A90">
        <v>-0.87165040535404503</v>
      </c>
      <c r="B90">
        <v>-0.95460043393933702</v>
      </c>
      <c r="C90">
        <v>-0.84919021232214997</v>
      </c>
      <c r="D90">
        <v>-1.0550448492562801</v>
      </c>
      <c r="E90">
        <v>-0.87311850355852805</v>
      </c>
      <c r="F90">
        <v>-1.0698038110272201</v>
      </c>
    </row>
    <row r="91" spans="1:6" x14ac:dyDescent="0.25">
      <c r="A91">
        <v>8.5278648564534501E-2</v>
      </c>
      <c r="B91">
        <v>1.3151022648889901</v>
      </c>
      <c r="C91">
        <v>1.0537292308487201</v>
      </c>
      <c r="D91">
        <v>1.19766871735314</v>
      </c>
      <c r="E91">
        <v>1.0899689087100499</v>
      </c>
      <c r="F91">
        <v>1.22415682879113</v>
      </c>
    </row>
    <row r="92" spans="1:6" x14ac:dyDescent="0.25">
      <c r="A92">
        <v>-1.3105666316393301</v>
      </c>
      <c r="B92">
        <v>-1.17640135676338</v>
      </c>
      <c r="C92">
        <v>-0.12636552683874999</v>
      </c>
      <c r="D92">
        <v>-1.1698814482711</v>
      </c>
      <c r="E92">
        <v>-0.74350080268470597</v>
      </c>
      <c r="F92">
        <v>-1.1874520607607699</v>
      </c>
    </row>
    <row r="93" spans="1:6" x14ac:dyDescent="0.25">
      <c r="A93">
        <v>0.38634965662008902</v>
      </c>
      <c r="B93">
        <v>-6.0237264825032402E-2</v>
      </c>
      <c r="C93">
        <v>0.25141099307412301</v>
      </c>
      <c r="D93">
        <v>3.7348227874125499E-2</v>
      </c>
      <c r="E93">
        <v>0.205555788633597</v>
      </c>
      <c r="F93">
        <v>1.9952319619761301E-2</v>
      </c>
    </row>
    <row r="94" spans="1:6" x14ac:dyDescent="0.25">
      <c r="A94">
        <v>-0.57613080722655796</v>
      </c>
      <c r="B94">
        <v>-0.99597533498999002</v>
      </c>
      <c r="C94">
        <v>-0.69186437544092505</v>
      </c>
      <c r="D94">
        <v>-0.83600443842240801</v>
      </c>
      <c r="E94">
        <v>-0.95472685384943601</v>
      </c>
      <c r="F94">
        <v>-0.87371908771192397</v>
      </c>
    </row>
    <row r="95" spans="1:6" x14ac:dyDescent="0.25">
      <c r="A95">
        <v>-3.4467579784028101E-3</v>
      </c>
      <c r="B95">
        <v>0.96244364892805101</v>
      </c>
      <c r="C95">
        <v>0.680828395965142</v>
      </c>
      <c r="D95">
        <v>0.80517374539301101</v>
      </c>
      <c r="E95">
        <v>0.418620916247532</v>
      </c>
      <c r="F95">
        <v>0.84352728442392499</v>
      </c>
    </row>
    <row r="96" spans="1:6" x14ac:dyDescent="0.25">
      <c r="A96">
        <v>-0.63789919059946898</v>
      </c>
      <c r="B96">
        <v>-0.14414097690077099</v>
      </c>
      <c r="C96">
        <v>0.74632408051168098</v>
      </c>
      <c r="D96">
        <v>-0.217135360375419</v>
      </c>
      <c r="E96">
        <v>0.40588837057541599</v>
      </c>
      <c r="F96">
        <v>-0.21124334776677101</v>
      </c>
    </row>
    <row r="97" spans="1:6" x14ac:dyDescent="0.25">
      <c r="A97">
        <v>-0.57587481566433696</v>
      </c>
      <c r="B97">
        <v>0.29667586124739698</v>
      </c>
      <c r="C97">
        <v>-1.28214940985796</v>
      </c>
      <c r="D97">
        <v>0.34509224044201797</v>
      </c>
      <c r="E97">
        <v>-0.991351239918422</v>
      </c>
      <c r="F97">
        <v>0.34558527371242598</v>
      </c>
    </row>
    <row r="98" spans="1:6" x14ac:dyDescent="0.25">
      <c r="A98">
        <v>-0.86615435827530396</v>
      </c>
      <c r="B98">
        <v>1.2475658907132301</v>
      </c>
      <c r="C98">
        <v>-1.06532726094279</v>
      </c>
      <c r="D98">
        <v>0.83838831171181205</v>
      </c>
      <c r="E98">
        <v>-1.1901313125386801</v>
      </c>
      <c r="F98">
        <v>0.90896345625200303</v>
      </c>
    </row>
    <row r="99" spans="1:6" x14ac:dyDescent="0.25">
      <c r="A99">
        <v>-0.49002135362329002</v>
      </c>
      <c r="B99">
        <v>-0.16910987802775801</v>
      </c>
      <c r="C99">
        <v>0.128658035628851</v>
      </c>
      <c r="D99">
        <v>0.29385502451293199</v>
      </c>
      <c r="E99">
        <v>-0.16237844946604199</v>
      </c>
      <c r="F99">
        <v>0.22869747893758699</v>
      </c>
    </row>
    <row r="100" spans="1:6" x14ac:dyDescent="0.25">
      <c r="A100">
        <v>0.21228424024217499</v>
      </c>
      <c r="B100">
        <v>-1.59661417089629</v>
      </c>
      <c r="C100">
        <v>-0.61548351227040798</v>
      </c>
      <c r="D100">
        <v>-0.96804291689034905</v>
      </c>
      <c r="E100">
        <v>-0.50010118633367595</v>
      </c>
      <c r="F100">
        <v>-1.0913683203117901</v>
      </c>
    </row>
    <row r="101" spans="1:6" x14ac:dyDescent="0.25">
      <c r="A101">
        <v>-1.7755897184559699</v>
      </c>
      <c r="B101">
        <v>0.25798140806779202</v>
      </c>
      <c r="C101">
        <v>-0.30542158355288401</v>
      </c>
      <c r="D101">
        <v>0.28973868862406499</v>
      </c>
      <c r="E101">
        <v>-0.63415749989285497</v>
      </c>
      <c r="F101">
        <v>0.290892831738015</v>
      </c>
    </row>
    <row r="102" spans="1:6" x14ac:dyDescent="0.25">
      <c r="A102">
        <v>0.149698128392521</v>
      </c>
      <c r="B102">
        <v>-0.51960419040874095</v>
      </c>
      <c r="C102">
        <v>0.259635173418584</v>
      </c>
      <c r="D102">
        <v>-0.51915943489849403</v>
      </c>
      <c r="E102">
        <v>0.18045985031477699</v>
      </c>
      <c r="F102">
        <v>-0.50996438531350496</v>
      </c>
    </row>
    <row r="103" spans="1:6" x14ac:dyDescent="0.25">
      <c r="A103">
        <v>0.183559199685907</v>
      </c>
      <c r="B103">
        <v>-0.34505982783813</v>
      </c>
      <c r="C103">
        <v>-0.239111452204745</v>
      </c>
      <c r="D103">
        <v>-0.143390332890625</v>
      </c>
      <c r="E103">
        <v>-0.14801986743039799</v>
      </c>
      <c r="F103">
        <v>-0.175784233031238</v>
      </c>
    </row>
    <row r="104" spans="1:6" x14ac:dyDescent="0.25">
      <c r="A104">
        <v>0.58475496589894704</v>
      </c>
      <c r="B104">
        <v>-1.32876735950416</v>
      </c>
      <c r="C104">
        <v>7.6285677490243994E-2</v>
      </c>
      <c r="D104">
        <v>-1.26899582137406</v>
      </c>
      <c r="E104">
        <v>0.156175141385891</v>
      </c>
      <c r="F104">
        <v>-1.2914858731727401</v>
      </c>
    </row>
    <row r="105" spans="1:6" x14ac:dyDescent="0.25">
      <c r="A105">
        <v>-1.46841051915844</v>
      </c>
      <c r="B105">
        <v>-1.9920220123625501E-2</v>
      </c>
      <c r="C105">
        <v>-0.90874088763096905</v>
      </c>
      <c r="D105">
        <v>-0.16368764642483499</v>
      </c>
      <c r="E105">
        <v>-1.26804414707686</v>
      </c>
      <c r="F105">
        <v>-0.12093211827511099</v>
      </c>
    </row>
    <row r="106" spans="1:6" x14ac:dyDescent="0.25">
      <c r="A106">
        <v>-0.61884310454265001</v>
      </c>
      <c r="B106">
        <v>-1.4280394089992401</v>
      </c>
      <c r="C106">
        <v>0.26035342903122299</v>
      </c>
      <c r="D106">
        <v>-1.62370308920043</v>
      </c>
      <c r="E106">
        <v>-2.7394260973487499E-2</v>
      </c>
      <c r="F106">
        <v>-1.58444941424571</v>
      </c>
    </row>
    <row r="107" spans="1:6" x14ac:dyDescent="0.25">
      <c r="A107">
        <v>-2.0060287632029501E-2</v>
      </c>
      <c r="B107">
        <v>-0.35736774838789598</v>
      </c>
      <c r="C107">
        <v>0.59227200508441602</v>
      </c>
      <c r="D107">
        <v>-0.48413148179360699</v>
      </c>
      <c r="E107">
        <v>0.61513353588785302</v>
      </c>
      <c r="F107">
        <v>-0.45430516922945502</v>
      </c>
    </row>
    <row r="108" spans="1:6" x14ac:dyDescent="0.25">
      <c r="A108">
        <v>-0.40403797860706703</v>
      </c>
      <c r="B108">
        <v>6.1636932373827003E-2</v>
      </c>
      <c r="C108">
        <v>-3.4569367665601397E-2</v>
      </c>
      <c r="D108">
        <v>-0.24180731672424</v>
      </c>
      <c r="E108">
        <v>-4.4413335079191603E-2</v>
      </c>
      <c r="F108">
        <v>-0.16313744842088801</v>
      </c>
    </row>
    <row r="109" spans="1:6" x14ac:dyDescent="0.25">
      <c r="A109">
        <v>-0.602768825243711</v>
      </c>
      <c r="B109">
        <v>-1.01272472918898</v>
      </c>
      <c r="C109">
        <v>-0.67209128482178004</v>
      </c>
      <c r="D109">
        <v>-0.97931763454718801</v>
      </c>
      <c r="E109">
        <v>-0.59218919768278</v>
      </c>
      <c r="F109">
        <v>-0.99520712632929398</v>
      </c>
    </row>
    <row r="110" spans="1:6" x14ac:dyDescent="0.25">
      <c r="A110">
        <v>-0.148753732651073</v>
      </c>
      <c r="B110">
        <v>-0.33910150260208299</v>
      </c>
      <c r="C110">
        <v>0.22475794609188601</v>
      </c>
      <c r="D110">
        <v>-0.26026618576052102</v>
      </c>
      <c r="E110">
        <v>0.178191500068238</v>
      </c>
      <c r="F110">
        <v>-0.28780799255732697</v>
      </c>
    </row>
    <row r="111" spans="1:6" x14ac:dyDescent="0.25">
      <c r="A111">
        <v>-0.81727468842854001</v>
      </c>
      <c r="B111">
        <v>-0.62095916477451896</v>
      </c>
      <c r="C111">
        <v>-1.5766934028847901</v>
      </c>
      <c r="D111">
        <v>-0.74340646721857395</v>
      </c>
      <c r="E111">
        <v>-1.32304463017958</v>
      </c>
      <c r="F111">
        <v>-0.74319483187914803</v>
      </c>
    </row>
    <row r="112" spans="1:6" x14ac:dyDescent="0.25">
      <c r="A112">
        <v>-1.66444952470969</v>
      </c>
      <c r="B112">
        <v>-0.52824352653095197</v>
      </c>
      <c r="C112">
        <v>-1.94498708447161</v>
      </c>
      <c r="D112">
        <v>-0.19795136788498199</v>
      </c>
      <c r="E112">
        <v>-1.69154799592356</v>
      </c>
      <c r="F112">
        <v>-0.23943146027113099</v>
      </c>
    </row>
    <row r="113" spans="1:6" x14ac:dyDescent="0.25">
      <c r="A113">
        <v>-0.34617145429468599</v>
      </c>
      <c r="B113">
        <v>1.1069204962066701</v>
      </c>
      <c r="C113">
        <v>1.24182135376368</v>
      </c>
      <c r="D113">
        <v>0.96080779027873198</v>
      </c>
      <c r="E113">
        <v>1.0123977749276001</v>
      </c>
      <c r="F113">
        <v>0.97027409197053804</v>
      </c>
    </row>
    <row r="114" spans="1:6" x14ac:dyDescent="0.25">
      <c r="A114">
        <v>-2.37517066322218E-2</v>
      </c>
      <c r="B114">
        <v>-0.19652050401108401</v>
      </c>
      <c r="C114">
        <v>0.87211605833847095</v>
      </c>
      <c r="D114">
        <v>-0.17887933062217401</v>
      </c>
      <c r="E114">
        <v>0.614328749707032</v>
      </c>
      <c r="F114">
        <v>-0.184888959197444</v>
      </c>
    </row>
    <row r="115" spans="1:6" x14ac:dyDescent="0.25">
      <c r="A115">
        <v>0.14000799974935799</v>
      </c>
      <c r="B115">
        <v>4.7074710148773603E-2</v>
      </c>
      <c r="C115">
        <v>-0.21365252518939801</v>
      </c>
      <c r="D115">
        <v>3.5124658500290402E-2</v>
      </c>
      <c r="E115">
        <v>-0.16767619947842599</v>
      </c>
      <c r="F115">
        <v>4.1120307548707102E-2</v>
      </c>
    </row>
    <row r="116" spans="1:6" x14ac:dyDescent="0.25">
      <c r="A116">
        <v>0.743147529154502</v>
      </c>
      <c r="B116">
        <v>-2.0848539264190702</v>
      </c>
      <c r="C116">
        <v>-0.13041667952376301</v>
      </c>
      <c r="D116">
        <v>-2.1788360087497201</v>
      </c>
      <c r="E116">
        <v>-2.1836743267012501E-2</v>
      </c>
      <c r="F116">
        <v>-2.1895235819078702</v>
      </c>
    </row>
    <row r="117" spans="1:6" x14ac:dyDescent="0.25">
      <c r="A117">
        <v>-1.1456849398448701</v>
      </c>
      <c r="B117">
        <v>7.2929520259021802E-2</v>
      </c>
      <c r="C117">
        <v>-1.17091218201713</v>
      </c>
      <c r="D117">
        <v>-1.9748213899535901E-2</v>
      </c>
      <c r="E117">
        <v>-1.1402571446393801</v>
      </c>
      <c r="F117" s="3">
        <v>-7.02192248239452E-5</v>
      </c>
    </row>
    <row r="118" spans="1:6" x14ac:dyDescent="0.25">
      <c r="A118">
        <v>0.59459699171217195</v>
      </c>
      <c r="B118">
        <v>-6.5168949309991703E-2</v>
      </c>
      <c r="C118">
        <v>0.856512505299865</v>
      </c>
      <c r="D118">
        <v>-2.4631112267229999E-2</v>
      </c>
      <c r="E118">
        <v>0.83231701665262203</v>
      </c>
      <c r="F118">
        <v>-2.9179534155299999E-2</v>
      </c>
    </row>
    <row r="119" spans="1:6" x14ac:dyDescent="0.25">
      <c r="A119">
        <v>1.22897537652857</v>
      </c>
      <c r="B119">
        <v>0.286826027301959</v>
      </c>
      <c r="C119">
        <v>0.131477919554113</v>
      </c>
      <c r="D119">
        <v>0.15676941636404201</v>
      </c>
      <c r="E119">
        <v>0.65694933273156297</v>
      </c>
      <c r="F119">
        <v>0.16613534743333999</v>
      </c>
    </row>
    <row r="120" spans="1:6" x14ac:dyDescent="0.25">
      <c r="A120">
        <v>-8.2581801929036205E-2</v>
      </c>
      <c r="B120">
        <v>0.248909106330237</v>
      </c>
      <c r="C120">
        <v>-1.4907533056087401</v>
      </c>
      <c r="D120">
        <v>-0.26296675882902498</v>
      </c>
      <c r="E120">
        <v>-1.1484631506149601</v>
      </c>
      <c r="F120">
        <v>-0.162313633749121</v>
      </c>
    </row>
    <row r="121" spans="1:6" x14ac:dyDescent="0.25">
      <c r="A121">
        <v>0.99584321624775596</v>
      </c>
      <c r="B121">
        <v>-0.12973460717087601</v>
      </c>
      <c r="C121">
        <v>0.10071067431594299</v>
      </c>
      <c r="D121">
        <v>0.27123339163478599</v>
      </c>
      <c r="E121">
        <v>0.33252405906347299</v>
      </c>
      <c r="F121">
        <v>0.21674226541400299</v>
      </c>
    </row>
    <row r="122" spans="1:6" x14ac:dyDescent="0.25">
      <c r="A122">
        <v>9.36807371100358E-2</v>
      </c>
      <c r="B122">
        <v>-2.0291413109216401</v>
      </c>
      <c r="C122">
        <v>-3.4803422466551097E-2</v>
      </c>
      <c r="D122">
        <v>-2.2253670416841</v>
      </c>
      <c r="E122">
        <v>-2.3276336812499701E-2</v>
      </c>
      <c r="F122">
        <v>-2.21710898022575</v>
      </c>
    </row>
    <row r="123" spans="1:6" x14ac:dyDescent="0.25">
      <c r="A123">
        <v>0.118921089638379</v>
      </c>
      <c r="B123">
        <v>-1.2965420887022601</v>
      </c>
      <c r="C123">
        <v>-0.766889208726792</v>
      </c>
      <c r="D123">
        <v>-1.3114776931797401</v>
      </c>
      <c r="E123">
        <v>-0.61672747713051801</v>
      </c>
      <c r="F123">
        <v>-1.29731870978505</v>
      </c>
    </row>
    <row r="124" spans="1:6" x14ac:dyDescent="0.25">
      <c r="A124">
        <v>-0.64732053799103295</v>
      </c>
      <c r="B124">
        <v>0.46615655125365202</v>
      </c>
      <c r="C124">
        <v>0.84718793215940003</v>
      </c>
      <c r="D124">
        <v>0.39868576675543899</v>
      </c>
      <c r="E124">
        <v>0.77153784718299501</v>
      </c>
      <c r="F124">
        <v>0.45152356706437802</v>
      </c>
    </row>
    <row r="125" spans="1:6" x14ac:dyDescent="0.25">
      <c r="A125">
        <v>-0.56390014862914795</v>
      </c>
      <c r="B125">
        <v>-1.3120558456984801</v>
      </c>
      <c r="C125">
        <v>-0.91771406109869302</v>
      </c>
      <c r="D125">
        <v>-1.39075898738049</v>
      </c>
      <c r="E125">
        <v>-0.86947028936720705</v>
      </c>
      <c r="F125">
        <v>-1.40861083997928</v>
      </c>
    </row>
    <row r="126" spans="1:6" x14ac:dyDescent="0.25">
      <c r="A126">
        <v>-0.28371055650398802</v>
      </c>
      <c r="B126">
        <v>-0.46782856879667201</v>
      </c>
      <c r="C126">
        <v>-0.31413957283336202</v>
      </c>
      <c r="D126">
        <v>-0.379369541234372</v>
      </c>
      <c r="E126">
        <v>-0.21133047507134201</v>
      </c>
      <c r="F126">
        <v>-0.38749264755188501</v>
      </c>
    </row>
    <row r="127" spans="1:6" x14ac:dyDescent="0.25">
      <c r="A127">
        <v>-0.14620440309329999</v>
      </c>
      <c r="B127">
        <v>-4.3549335039567497E-2</v>
      </c>
      <c r="C127">
        <v>0.68005551496291805</v>
      </c>
      <c r="D127">
        <v>-0.15060176842560499</v>
      </c>
      <c r="E127">
        <v>0.56828264098860803</v>
      </c>
      <c r="F127">
        <v>-0.150841468717091</v>
      </c>
    </row>
    <row r="128" spans="1:6" x14ac:dyDescent="0.25">
      <c r="A128">
        <v>-0.26081288532196101</v>
      </c>
      <c r="B128">
        <v>0.59703104836803</v>
      </c>
      <c r="C128">
        <v>-1.3475816521263899</v>
      </c>
      <c r="D128">
        <v>0.59485913010140601</v>
      </c>
      <c r="E128">
        <v>-1.2325905438137501</v>
      </c>
      <c r="F128">
        <v>0.61412914486943704</v>
      </c>
    </row>
    <row r="129" spans="1:6" x14ac:dyDescent="0.25">
      <c r="A129">
        <v>1.07393853424034</v>
      </c>
      <c r="B129">
        <v>0.76116566622746995</v>
      </c>
      <c r="C129">
        <v>0.77346234322295204</v>
      </c>
      <c r="D129">
        <v>0.70420439088600195</v>
      </c>
      <c r="E129">
        <v>0.97481919974870501</v>
      </c>
      <c r="F129">
        <v>0.71348653293136</v>
      </c>
    </row>
    <row r="130" spans="1:6" x14ac:dyDescent="0.25">
      <c r="A130">
        <v>0.21067561795366599</v>
      </c>
      <c r="B130">
        <v>-1.46508605462886</v>
      </c>
      <c r="C130">
        <v>0.48573214975972101</v>
      </c>
      <c r="D130">
        <v>-1.60257311017585</v>
      </c>
      <c r="E130">
        <v>0.42148313077726501</v>
      </c>
      <c r="F130">
        <v>-1.5837947279609399</v>
      </c>
    </row>
    <row r="131" spans="1:6" x14ac:dyDescent="0.25">
      <c r="A131">
        <v>-0.66800068924970502</v>
      </c>
      <c r="B131">
        <v>-0.29523659948453201</v>
      </c>
      <c r="C131">
        <v>0.94909778415286306</v>
      </c>
      <c r="D131">
        <v>-0.23237768067006001</v>
      </c>
      <c r="E131">
        <v>0.80136972598774203</v>
      </c>
      <c r="F131">
        <v>-0.243996117948062</v>
      </c>
    </row>
    <row r="132" spans="1:6" x14ac:dyDescent="0.25">
      <c r="A132">
        <v>-0.334512679430224</v>
      </c>
      <c r="B132">
        <v>-4.73000005517265E-2</v>
      </c>
      <c r="C132">
        <v>-0.25913412748355402</v>
      </c>
      <c r="D132">
        <v>-0.26143422175596898</v>
      </c>
      <c r="E132">
        <v>-0.32189755544312698</v>
      </c>
      <c r="F132">
        <v>-0.21172842450892801</v>
      </c>
    </row>
    <row r="133" spans="1:6" x14ac:dyDescent="0.25">
      <c r="A133">
        <v>-0.596026206539224</v>
      </c>
      <c r="B133">
        <v>0.29878302986692301</v>
      </c>
      <c r="C133">
        <v>0.14085004293032</v>
      </c>
      <c r="D133">
        <v>0.30972493755115299</v>
      </c>
      <c r="E133">
        <v>-7.0837225046133004E-2</v>
      </c>
      <c r="F133">
        <v>0.32841318384465501</v>
      </c>
    </row>
    <row r="134" spans="1:6" x14ac:dyDescent="0.25">
      <c r="A134">
        <v>0.21693811982653699</v>
      </c>
      <c r="B134">
        <v>-0.43230784499290198</v>
      </c>
      <c r="C134">
        <v>-1.0066627945540401</v>
      </c>
      <c r="D134">
        <v>-0.36062553046809598</v>
      </c>
      <c r="E134">
        <v>-0.72516861977022595</v>
      </c>
      <c r="F134">
        <v>-0.37691698482910002</v>
      </c>
    </row>
    <row r="135" spans="1:6" x14ac:dyDescent="0.25">
      <c r="A135">
        <v>0.14757194153352601</v>
      </c>
      <c r="B135">
        <v>0.86436186016948202</v>
      </c>
      <c r="C135">
        <v>-0.62308566428874601</v>
      </c>
      <c r="D135">
        <v>0.68466807820522901</v>
      </c>
      <c r="E135">
        <v>-0.171539025166176</v>
      </c>
      <c r="F135">
        <v>0.72344818630378505</v>
      </c>
    </row>
    <row r="136" spans="1:6" x14ac:dyDescent="0.25">
      <c r="A136">
        <v>-6.8378529168072702E-2</v>
      </c>
      <c r="B136">
        <v>0.80255213916772605</v>
      </c>
      <c r="C136">
        <v>9.4752079103100406E-2</v>
      </c>
      <c r="D136">
        <v>0.51232500722419705</v>
      </c>
      <c r="E136">
        <v>0.19135204989393001</v>
      </c>
      <c r="F136">
        <v>0.570334093567477</v>
      </c>
    </row>
    <row r="137" spans="1:6" x14ac:dyDescent="0.25">
      <c r="A137">
        <v>-0.32409539857555603</v>
      </c>
      <c r="B137">
        <v>-0.36408421926888701</v>
      </c>
      <c r="C137">
        <v>-1.2935941950371801</v>
      </c>
      <c r="D137">
        <v>-0.33178341148559098</v>
      </c>
      <c r="E137">
        <v>-0.91534052043037695</v>
      </c>
      <c r="F137">
        <v>-0.32100056136791999</v>
      </c>
    </row>
    <row r="138" spans="1:6" x14ac:dyDescent="0.25">
      <c r="A138">
        <v>0.24095035905832701</v>
      </c>
      <c r="B138">
        <v>1.09018728749147</v>
      </c>
      <c r="C138">
        <v>5.1617885044716302E-2</v>
      </c>
      <c r="D138">
        <v>0.86878717405593597</v>
      </c>
      <c r="E138">
        <v>2.2686262348934699E-2</v>
      </c>
      <c r="F138">
        <v>0.92520821561880895</v>
      </c>
    </row>
    <row r="139" spans="1:6" x14ac:dyDescent="0.25">
      <c r="A139">
        <v>0.154225328262169</v>
      </c>
      <c r="B139">
        <v>-0.32847139699066902</v>
      </c>
      <c r="C139">
        <v>0.68607436763345997</v>
      </c>
      <c r="D139">
        <v>-0.63017023948381701</v>
      </c>
      <c r="E139">
        <v>0.47841354615584503</v>
      </c>
      <c r="F139">
        <v>-0.59133055846923699</v>
      </c>
    </row>
    <row r="140" spans="1:6" x14ac:dyDescent="0.25">
      <c r="A140">
        <v>-0.105277763091884</v>
      </c>
      <c r="B140">
        <v>0.124485363896536</v>
      </c>
      <c r="C140">
        <v>-0.37750902621555699</v>
      </c>
      <c r="D140">
        <v>5.50776658794934E-2</v>
      </c>
      <c r="E140">
        <v>-0.377183585015262</v>
      </c>
      <c r="F140">
        <v>0.10116602053641199</v>
      </c>
    </row>
    <row r="141" spans="1:6" x14ac:dyDescent="0.25">
      <c r="A141">
        <v>-0.34047102071239599</v>
      </c>
      <c r="B141">
        <v>-2.4818969865314001E-2</v>
      </c>
      <c r="C141">
        <v>-0.75652907827530702</v>
      </c>
      <c r="D141">
        <v>0.26581017447042599</v>
      </c>
      <c r="E141">
        <v>-0.833441644808946</v>
      </c>
      <c r="F141">
        <v>0.23168846195683099</v>
      </c>
    </row>
    <row r="142" spans="1:6" x14ac:dyDescent="0.25">
      <c r="A142">
        <v>0.730481036893738</v>
      </c>
      <c r="B142">
        <v>-1.18695051730015</v>
      </c>
      <c r="C142">
        <v>-0.53043683639528205</v>
      </c>
      <c r="D142">
        <v>-1.1068491710989701</v>
      </c>
      <c r="E142">
        <v>-0.18994973410698399</v>
      </c>
      <c r="F142">
        <v>-1.1263437737365001</v>
      </c>
    </row>
    <row r="143" spans="1:6" x14ac:dyDescent="0.25">
      <c r="A143">
        <v>-1.0409471771313801</v>
      </c>
      <c r="B143">
        <v>9.7446570595004597E-2</v>
      </c>
      <c r="C143">
        <v>-0.24826305082621999</v>
      </c>
      <c r="D143">
        <v>0.16775211572403601</v>
      </c>
      <c r="E143">
        <v>-0.50336766766205798</v>
      </c>
      <c r="F143">
        <v>0.16417321929971301</v>
      </c>
    </row>
    <row r="144" spans="1:6" x14ac:dyDescent="0.25">
      <c r="A144">
        <v>3.4803264396480502E-2</v>
      </c>
      <c r="B144">
        <v>0.58441454504658696</v>
      </c>
      <c r="C144">
        <v>0.27082454807404499</v>
      </c>
      <c r="D144">
        <v>0.82952154626962304</v>
      </c>
      <c r="E144">
        <v>0.300802571824479</v>
      </c>
      <c r="F144">
        <v>0.81487078746122399</v>
      </c>
    </row>
    <row r="145" spans="1:6" x14ac:dyDescent="0.25">
      <c r="A145">
        <v>0.75122746030912702</v>
      </c>
      <c r="B145">
        <v>-0.488122785623399</v>
      </c>
      <c r="C145">
        <v>0.14591908734448999</v>
      </c>
      <c r="D145">
        <v>-0.46403742657751801</v>
      </c>
      <c r="E145">
        <v>0.48980728258349099</v>
      </c>
      <c r="F145">
        <v>-0.46188545418330601</v>
      </c>
    </row>
    <row r="146" spans="1:6" x14ac:dyDescent="0.25">
      <c r="A146">
        <v>-4.1981575989441001E-2</v>
      </c>
      <c r="B146">
        <v>-9.2763529733138006E-2</v>
      </c>
      <c r="C146">
        <v>0.51064877776970996</v>
      </c>
      <c r="D146">
        <v>-4.1055818487290001E-2</v>
      </c>
      <c r="E146">
        <v>0.67757142265708104</v>
      </c>
      <c r="F146">
        <v>-6.1120011032437097E-2</v>
      </c>
    </row>
    <row r="147" spans="1:6" x14ac:dyDescent="0.25">
      <c r="A147">
        <v>0.55357526058209405</v>
      </c>
      <c r="B147">
        <v>0.64143205481184695</v>
      </c>
      <c r="C147">
        <v>-7.8416438987066198E-2</v>
      </c>
      <c r="D147">
        <v>0.481884357545252</v>
      </c>
      <c r="E147">
        <v>0.141366936171399</v>
      </c>
      <c r="F147">
        <v>0.52525909545245197</v>
      </c>
    </row>
    <row r="148" spans="1:6" x14ac:dyDescent="0.25">
      <c r="A148">
        <v>0.11241068067438301</v>
      </c>
      <c r="B148">
        <v>0.109255445439583</v>
      </c>
      <c r="C148">
        <v>0.14059247368157099</v>
      </c>
      <c r="D148">
        <v>0.121891389458277</v>
      </c>
      <c r="E148">
        <v>8.2288587247944203E-2</v>
      </c>
      <c r="F148">
        <v>0.114607026358568</v>
      </c>
    </row>
    <row r="149" spans="1:6" x14ac:dyDescent="0.25">
      <c r="A149">
        <v>-0.17810539328831099</v>
      </c>
      <c r="B149">
        <v>-0.30432580598429998</v>
      </c>
      <c r="C149">
        <v>-1.88138965330125</v>
      </c>
      <c r="D149">
        <v>-0.72246393817717502</v>
      </c>
      <c r="E149">
        <v>-1.4275759220264901</v>
      </c>
      <c r="F149">
        <v>-0.65755799487184097</v>
      </c>
    </row>
    <row r="150" spans="1:6" x14ac:dyDescent="0.25">
      <c r="A150">
        <v>-0.37237928201811199</v>
      </c>
      <c r="B150">
        <v>-0.72496501407596903</v>
      </c>
      <c r="C150">
        <v>2.8845955725122999E-3</v>
      </c>
      <c r="D150">
        <v>-0.60158243067925599</v>
      </c>
      <c r="E150">
        <v>6.7334515050512496E-3</v>
      </c>
      <c r="F150">
        <v>-0.63913803959440696</v>
      </c>
    </row>
    <row r="151" spans="1:6" x14ac:dyDescent="0.25">
      <c r="A151">
        <v>0.96353387800733503</v>
      </c>
      <c r="B151">
        <v>-0.24901956193873001</v>
      </c>
      <c r="C151">
        <v>0.27341243279146499</v>
      </c>
      <c r="D151">
        <v>-0.18279410956987099</v>
      </c>
      <c r="E151">
        <v>0.62398375154458696</v>
      </c>
      <c r="F151">
        <v>-0.15970727635451301</v>
      </c>
    </row>
    <row r="152" spans="1:6" x14ac:dyDescent="0.25">
      <c r="A152">
        <v>-1.3008620068561301</v>
      </c>
      <c r="B152">
        <v>-0.46890336140772698</v>
      </c>
      <c r="C152">
        <v>0.62811357795537104</v>
      </c>
      <c r="D152">
        <v>-0.855412807700343</v>
      </c>
      <c r="E152">
        <v>-0.18608588370953699</v>
      </c>
      <c r="F152">
        <v>-0.78333988215635397</v>
      </c>
    </row>
    <row r="153" spans="1:6" x14ac:dyDescent="0.25">
      <c r="A153">
        <v>-0.76019194731408402</v>
      </c>
      <c r="B153">
        <v>0.42274344084889198</v>
      </c>
      <c r="C153">
        <v>0.15383848388997301</v>
      </c>
      <c r="D153">
        <v>0.59417409683780598</v>
      </c>
      <c r="E153">
        <v>0.15322855574567301</v>
      </c>
      <c r="F153">
        <v>0.56869836378685101</v>
      </c>
    </row>
    <row r="154" spans="1:6" x14ac:dyDescent="0.25">
      <c r="A154">
        <v>0.30751359189921001</v>
      </c>
      <c r="B154">
        <v>-0.86497702876650895</v>
      </c>
      <c r="C154">
        <v>0.196122481561669</v>
      </c>
      <c r="D154">
        <v>-0.96513483617818896</v>
      </c>
      <c r="E154">
        <v>0.27471788552391102</v>
      </c>
      <c r="F154">
        <v>-0.97343834343555702</v>
      </c>
    </row>
    <row r="155" spans="1:6" x14ac:dyDescent="0.25">
      <c r="A155">
        <v>1.3458563392604199</v>
      </c>
      <c r="B155">
        <v>-0.44948883996502598</v>
      </c>
      <c r="C155">
        <v>-2.26059665052439E-2</v>
      </c>
      <c r="D155">
        <v>-0.378786916399526</v>
      </c>
      <c r="E155">
        <v>0.50779272988433899</v>
      </c>
      <c r="F155">
        <v>-0.38142688764058502</v>
      </c>
    </row>
    <row r="156" spans="1:6" x14ac:dyDescent="0.25">
      <c r="A156">
        <v>-0.37235582401112499</v>
      </c>
      <c r="B156">
        <v>1.0344558535497199</v>
      </c>
      <c r="C156">
        <v>1.6416389369873299E-2</v>
      </c>
      <c r="D156">
        <v>0.69837344106038302</v>
      </c>
      <c r="E156">
        <v>-0.20733907913119801</v>
      </c>
      <c r="F156">
        <v>0.74811479222078903</v>
      </c>
    </row>
    <row r="157" spans="1:6" x14ac:dyDescent="0.25">
      <c r="A157">
        <v>0.74232220122530401</v>
      </c>
      <c r="B157">
        <v>1.0554382310944601</v>
      </c>
      <c r="C157">
        <v>0.46154659825222899</v>
      </c>
      <c r="D157">
        <v>0.68663930144557905</v>
      </c>
      <c r="E157">
        <v>0.84387505248072603</v>
      </c>
      <c r="F157">
        <v>0.74280020467375596</v>
      </c>
    </row>
    <row r="158" spans="1:6" x14ac:dyDescent="0.25">
      <c r="A158">
        <v>0.68635683728854402</v>
      </c>
      <c r="B158">
        <v>-0.39080776925573502</v>
      </c>
      <c r="C158">
        <v>0.16053146226868001</v>
      </c>
      <c r="D158">
        <v>0.102927427605202</v>
      </c>
      <c r="E158">
        <v>0.50551997307974295</v>
      </c>
      <c r="F158">
        <v>1.46651459047159E-2</v>
      </c>
    </row>
    <row r="159" spans="1:6" x14ac:dyDescent="0.25">
      <c r="A159">
        <v>-0.40556644079052701</v>
      </c>
      <c r="B159">
        <v>-3.3005842530761102E-2</v>
      </c>
      <c r="C159">
        <v>5.56075966826199E-2</v>
      </c>
      <c r="D159">
        <v>6.6970846386481001E-2</v>
      </c>
      <c r="E159">
        <v>-0.23983986533345</v>
      </c>
      <c r="F159">
        <v>6.04103253013379E-2</v>
      </c>
    </row>
    <row r="160" spans="1:6" x14ac:dyDescent="0.25">
      <c r="A160">
        <v>0.13023232970123599</v>
      </c>
      <c r="B160">
        <v>-0.84302074069500499</v>
      </c>
      <c r="C160">
        <v>-0.72893489172364501</v>
      </c>
      <c r="D160">
        <v>-0.80152199379466305</v>
      </c>
      <c r="E160">
        <v>-0.65303468937157805</v>
      </c>
      <c r="F160">
        <v>-0.82221633952817796</v>
      </c>
    </row>
    <row r="161" spans="1:6" x14ac:dyDescent="0.25">
      <c r="A161">
        <v>-0.424896401023102</v>
      </c>
      <c r="B161">
        <v>-1.17600853331261</v>
      </c>
      <c r="C161">
        <v>-1.00977051015733</v>
      </c>
      <c r="D161">
        <v>-1.1278535510350201</v>
      </c>
      <c r="E161">
        <v>-0.904459458657349</v>
      </c>
      <c r="F161">
        <v>-1.1411249638115499</v>
      </c>
    </row>
    <row r="162" spans="1:6" x14ac:dyDescent="0.25">
      <c r="A162">
        <v>5.3934351336283E-2</v>
      </c>
      <c r="B162">
        <v>-0.22986176895670901</v>
      </c>
      <c r="C162">
        <v>0.49216522126165702</v>
      </c>
      <c r="D162">
        <v>-7.9512636615075905E-2</v>
      </c>
      <c r="E162">
        <v>0.41286687408968398</v>
      </c>
      <c r="F162">
        <v>-9.4605856448863698E-2</v>
      </c>
    </row>
    <row r="163" spans="1:6" x14ac:dyDescent="0.25">
      <c r="A163">
        <v>2.4883085488354498E-2</v>
      </c>
      <c r="B163">
        <v>0.76656295789236195</v>
      </c>
      <c r="C163">
        <v>0.95074551193815404</v>
      </c>
      <c r="D163">
        <v>1.0138316313732101</v>
      </c>
      <c r="E163">
        <v>0.72055044929174406</v>
      </c>
      <c r="F163">
        <v>0.98972848004691805</v>
      </c>
    </row>
    <row r="164" spans="1:6" x14ac:dyDescent="0.25">
      <c r="A164">
        <v>-0.88324573664891903</v>
      </c>
      <c r="B164">
        <v>-0.82355534957107701</v>
      </c>
      <c r="C164">
        <v>0.126972572653377</v>
      </c>
      <c r="D164">
        <v>-0.72209725976970496</v>
      </c>
      <c r="E164">
        <v>-0.12707343695550899</v>
      </c>
      <c r="F164">
        <v>-0.73988637271643398</v>
      </c>
    </row>
    <row r="165" spans="1:6" x14ac:dyDescent="0.25">
      <c r="A165">
        <v>-0.72625556488948795</v>
      </c>
      <c r="B165">
        <v>-0.48237754431103202</v>
      </c>
      <c r="C165">
        <v>-0.41006309574238498</v>
      </c>
      <c r="D165">
        <v>-0.59369724620363995</v>
      </c>
      <c r="E165">
        <v>-0.55160101001663397</v>
      </c>
      <c r="F165">
        <v>-0.56910158586373005</v>
      </c>
    </row>
    <row r="166" spans="1:6" x14ac:dyDescent="0.25">
      <c r="A166">
        <v>-0.64194453887613301</v>
      </c>
      <c r="B166">
        <v>-0.69257856425071795</v>
      </c>
      <c r="C166">
        <v>-0.67713251304751099</v>
      </c>
      <c r="D166">
        <v>-0.82686516101765595</v>
      </c>
      <c r="E166">
        <v>-0.74980408504728502</v>
      </c>
      <c r="F166">
        <v>-0.80408881903185203</v>
      </c>
    </row>
    <row r="167" spans="1:6" x14ac:dyDescent="0.25">
      <c r="A167">
        <v>-1.72321736086405</v>
      </c>
      <c r="B167">
        <v>-6.6444467650546802E-3</v>
      </c>
      <c r="C167">
        <v>-1.6097966240147099</v>
      </c>
      <c r="D167">
        <v>0.12261515330988999</v>
      </c>
      <c r="E167">
        <v>-1.83866092131779</v>
      </c>
      <c r="F167">
        <v>0.122105191533004</v>
      </c>
    </row>
    <row r="168" spans="1:6" x14ac:dyDescent="0.25">
      <c r="A168">
        <v>-7.2898861363501599E-2</v>
      </c>
      <c r="B168">
        <v>-0.25640749568008397</v>
      </c>
      <c r="C168">
        <v>-0.204131915574564</v>
      </c>
      <c r="D168">
        <v>-0.204372901447229</v>
      </c>
      <c r="E168">
        <v>-0.23350250941343201</v>
      </c>
      <c r="F168">
        <v>-0.18054537384369701</v>
      </c>
    </row>
    <row r="169" spans="1:6" x14ac:dyDescent="0.25">
      <c r="A169">
        <v>0.45223317274264302</v>
      </c>
      <c r="B169">
        <v>-0.28519088477099602</v>
      </c>
      <c r="C169">
        <v>0.64148656143396199</v>
      </c>
      <c r="D169">
        <v>-0.60085491069770602</v>
      </c>
      <c r="E169">
        <v>0.71939653038656504</v>
      </c>
      <c r="F169">
        <v>-0.54195313104588405</v>
      </c>
    </row>
    <row r="170" spans="1:6" x14ac:dyDescent="0.25">
      <c r="A170">
        <v>-0.61880981674373303</v>
      </c>
      <c r="B170">
        <v>0.58462786160422997</v>
      </c>
      <c r="C170">
        <v>-3.5074505609861799E-2</v>
      </c>
      <c r="D170">
        <v>0.41121277678240697</v>
      </c>
      <c r="E170">
        <v>-0.223475218939169</v>
      </c>
      <c r="F170">
        <v>0.44236972056180801</v>
      </c>
    </row>
    <row r="171" spans="1:6" x14ac:dyDescent="0.25">
      <c r="A171">
        <v>0.42104576418650302</v>
      </c>
      <c r="B171">
        <v>0.71973051695333101</v>
      </c>
      <c r="C171">
        <v>-0.76873664917128004</v>
      </c>
      <c r="D171">
        <v>0.49265512340083201</v>
      </c>
      <c r="E171">
        <v>-0.35476395737450001</v>
      </c>
      <c r="F171">
        <v>0.55575274250562601</v>
      </c>
    </row>
    <row r="172" spans="1:6" x14ac:dyDescent="0.25">
      <c r="A172">
        <v>0.62961417211868298</v>
      </c>
      <c r="B172">
        <v>0.37048679121613698</v>
      </c>
      <c r="C172">
        <v>-0.79584975945811198</v>
      </c>
      <c r="D172">
        <v>9.8588350380767499E-3</v>
      </c>
      <c r="E172">
        <v>-0.46505597886538702</v>
      </c>
      <c r="F172">
        <v>7.0709882683436906E-2</v>
      </c>
    </row>
    <row r="173" spans="1:6" x14ac:dyDescent="0.25">
      <c r="A173">
        <v>0.991877059601875</v>
      </c>
      <c r="B173">
        <v>-1.37202025433185</v>
      </c>
      <c r="C173">
        <v>1.2372845711989</v>
      </c>
      <c r="D173">
        <v>-1.6228979213255399</v>
      </c>
      <c r="E173">
        <v>1.0500667721481001</v>
      </c>
      <c r="F173">
        <v>-1.57730347491933</v>
      </c>
    </row>
    <row r="174" spans="1:6" x14ac:dyDescent="0.25">
      <c r="A174">
        <v>1.1491719297514</v>
      </c>
      <c r="B174">
        <v>0.35067296786737101</v>
      </c>
      <c r="C174">
        <v>-0.258896494641153</v>
      </c>
      <c r="D174">
        <v>2.1940998851744099E-2</v>
      </c>
      <c r="E174">
        <v>0.15857280724675099</v>
      </c>
      <c r="F174">
        <v>8.3613556840612793E-2</v>
      </c>
    </row>
    <row r="175" spans="1:6" x14ac:dyDescent="0.25">
      <c r="A175">
        <v>0.30972295080793999</v>
      </c>
      <c r="B175">
        <v>-0.19515661262339001</v>
      </c>
      <c r="C175">
        <v>-0.446105066044929</v>
      </c>
      <c r="D175">
        <v>-0.19893508840658999</v>
      </c>
      <c r="E175">
        <v>-2.49370104127805E-2</v>
      </c>
      <c r="F175">
        <v>-0.20714153389907999</v>
      </c>
    </row>
    <row r="176" spans="1:6" x14ac:dyDescent="0.25">
      <c r="A176">
        <v>-0.438498369019935</v>
      </c>
      <c r="B176">
        <v>2.5987541008616801E-2</v>
      </c>
      <c r="C176">
        <v>-1.10025426044228</v>
      </c>
      <c r="D176">
        <v>0.12679373409146999</v>
      </c>
      <c r="E176">
        <v>-1.21120539499234</v>
      </c>
      <c r="F176">
        <v>0.10135155136645101</v>
      </c>
    </row>
    <row r="177" spans="1:6" x14ac:dyDescent="0.25">
      <c r="A177">
        <v>-1.2453453462380599</v>
      </c>
      <c r="B177">
        <v>-0.16674700912427101</v>
      </c>
      <c r="C177">
        <v>0.651544697991431</v>
      </c>
      <c r="D177">
        <v>0.16748021596248999</v>
      </c>
      <c r="E177">
        <v>-1.41826845753026E-2</v>
      </c>
      <c r="F177">
        <v>9.5648843744490203E-2</v>
      </c>
    </row>
    <row r="178" spans="1:6" x14ac:dyDescent="0.25">
      <c r="A178">
        <v>-0.27579285460581199</v>
      </c>
      <c r="B178">
        <v>0.66405970462590003</v>
      </c>
      <c r="C178">
        <v>0.592274068472319</v>
      </c>
      <c r="D178">
        <v>0.928892974881665</v>
      </c>
      <c r="E178">
        <v>0.45101358924822299</v>
      </c>
      <c r="F178">
        <v>0.888042200205443</v>
      </c>
    </row>
    <row r="179" spans="1:6" x14ac:dyDescent="0.25">
      <c r="A179">
        <v>0.526113450522394</v>
      </c>
      <c r="B179">
        <v>0.16350978053116</v>
      </c>
      <c r="C179">
        <v>-0.110364413312024</v>
      </c>
      <c r="D179">
        <v>0.32980306639842399</v>
      </c>
      <c r="E179">
        <v>-0.131179570903909</v>
      </c>
      <c r="F179">
        <v>0.29449030257154002</v>
      </c>
    </row>
    <row r="180" spans="1:6" x14ac:dyDescent="0.25">
      <c r="A180">
        <v>0.194594754990841</v>
      </c>
      <c r="B180">
        <v>-0.33056297157180298</v>
      </c>
      <c r="C180">
        <v>-0.53114165845055605</v>
      </c>
      <c r="D180">
        <v>-0.297746617501077</v>
      </c>
      <c r="E180">
        <v>-0.18363319858923099</v>
      </c>
      <c r="F180">
        <v>-0.30223762659839398</v>
      </c>
    </row>
    <row r="181" spans="1:6" x14ac:dyDescent="0.25">
      <c r="A181">
        <v>-1.50629053993717</v>
      </c>
      <c r="B181">
        <v>0.876944812302625</v>
      </c>
      <c r="C181">
        <v>0.32191167624517197</v>
      </c>
      <c r="D181">
        <v>0.93650099100351203</v>
      </c>
      <c r="E181">
        <v>-0.23670646218883801</v>
      </c>
      <c r="F181">
        <v>0.92719544742301796</v>
      </c>
    </row>
    <row r="182" spans="1:6" x14ac:dyDescent="0.25">
      <c r="A182">
        <v>0.67423778252890498</v>
      </c>
      <c r="B182">
        <v>0.20157035282503999</v>
      </c>
      <c r="C182">
        <v>1.8418866726077399E-2</v>
      </c>
      <c r="D182">
        <v>0.28174058872137703</v>
      </c>
      <c r="E182">
        <v>0.28693052945613701</v>
      </c>
      <c r="F182">
        <v>0.264745943857295</v>
      </c>
    </row>
    <row r="183" spans="1:6" x14ac:dyDescent="0.25">
      <c r="A183">
        <v>-3.6083311759484697E-2</v>
      </c>
      <c r="B183">
        <v>0.95403864393154802</v>
      </c>
      <c r="C183">
        <v>-0.35497399445264599</v>
      </c>
      <c r="D183">
        <v>0.61249381863375596</v>
      </c>
      <c r="E183">
        <v>-0.28027081889511102</v>
      </c>
      <c r="F183">
        <v>0.669155179394883</v>
      </c>
    </row>
    <row r="184" spans="1:6" x14ac:dyDescent="0.25">
      <c r="A184">
        <v>-1.22842888889806E-2</v>
      </c>
      <c r="B184">
        <v>0.37348440714470499</v>
      </c>
      <c r="C184">
        <v>0.43605395556778298</v>
      </c>
      <c r="D184">
        <v>0.44890697883089697</v>
      </c>
      <c r="E184">
        <v>0.34854749170691202</v>
      </c>
      <c r="F184">
        <v>0.45830276348190402</v>
      </c>
    </row>
    <row r="185" spans="1:6" x14ac:dyDescent="0.25">
      <c r="A185">
        <v>-0.15964724542091099</v>
      </c>
      <c r="B185">
        <v>0.34979384418649501</v>
      </c>
      <c r="C185">
        <v>0.55128670188367401</v>
      </c>
      <c r="D185">
        <v>0.26515391475736599</v>
      </c>
      <c r="E185">
        <v>0.236764040650699</v>
      </c>
      <c r="F185">
        <v>0.26774224544257602</v>
      </c>
    </row>
    <row r="186" spans="1:6" x14ac:dyDescent="0.25">
      <c r="A186">
        <v>0.76401402398283202</v>
      </c>
      <c r="B186">
        <v>0.100213462757771</v>
      </c>
      <c r="C186">
        <v>1.22834762756955</v>
      </c>
      <c r="D186">
        <v>0.203350857938982</v>
      </c>
      <c r="E186">
        <v>1.3139970892352399</v>
      </c>
      <c r="F186">
        <v>0.18809972233005701</v>
      </c>
    </row>
    <row r="187" spans="1:6" x14ac:dyDescent="0.25">
      <c r="A187">
        <v>-5.1406052495988203E-2</v>
      </c>
      <c r="B187">
        <v>0.65017329901124599</v>
      </c>
      <c r="C187">
        <v>-0.29711072566298802</v>
      </c>
      <c r="D187">
        <v>0.85621795373023302</v>
      </c>
      <c r="E187">
        <v>-0.32771661268800201</v>
      </c>
      <c r="F187">
        <v>0.80454004815693803</v>
      </c>
    </row>
    <row r="188" spans="1:6" x14ac:dyDescent="0.25">
      <c r="A188">
        <v>0.230649972328274</v>
      </c>
      <c r="B188">
        <v>0.87991831992430503</v>
      </c>
      <c r="C188">
        <v>-0.157931006828922</v>
      </c>
      <c r="D188">
        <v>0.44213061210132198</v>
      </c>
      <c r="E188">
        <v>0.11162598232337601</v>
      </c>
      <c r="F188">
        <v>0.54249590808092596</v>
      </c>
    </row>
    <row r="189" spans="1:6" x14ac:dyDescent="0.25">
      <c r="A189">
        <v>-0.53682687058473999</v>
      </c>
      <c r="B189">
        <v>0.36555573186778101</v>
      </c>
      <c r="C189">
        <v>0.481001249400904</v>
      </c>
      <c r="D189">
        <v>0.55792108568434395</v>
      </c>
      <c r="E189">
        <v>0.16067556065518801</v>
      </c>
      <c r="F189">
        <v>0.531642294446241</v>
      </c>
    </row>
    <row r="190" spans="1:6" x14ac:dyDescent="0.25">
      <c r="A190">
        <v>-5.4960205837391897E-3</v>
      </c>
      <c r="B190">
        <v>0.12818621025055199</v>
      </c>
      <c r="C190">
        <v>1.2705023214498301</v>
      </c>
      <c r="D190">
        <v>0.12510133339519899</v>
      </c>
      <c r="E190">
        <v>0.98745872050049899</v>
      </c>
      <c r="F190">
        <v>0.136143947945327</v>
      </c>
    </row>
    <row r="191" spans="1:6" x14ac:dyDescent="0.25">
      <c r="A191">
        <v>0.31358354951805201</v>
      </c>
      <c r="B191">
        <v>-0.47071441828549399</v>
      </c>
      <c r="C191">
        <v>0.29565129537470902</v>
      </c>
      <c r="D191">
        <v>-0.51578892624084605</v>
      </c>
      <c r="E191">
        <v>0.31768165616986099</v>
      </c>
      <c r="F191">
        <v>-0.50254025171699102</v>
      </c>
    </row>
    <row r="192" spans="1:6" x14ac:dyDescent="0.25">
      <c r="A192">
        <v>0.86151806621763605</v>
      </c>
      <c r="B192">
        <v>0.84453293534761797</v>
      </c>
      <c r="C192">
        <v>0.33561891652133502</v>
      </c>
      <c r="D192">
        <v>0.86253624669203</v>
      </c>
      <c r="E192">
        <v>0.60066056254238998</v>
      </c>
      <c r="F192">
        <v>0.85340556302929704</v>
      </c>
    </row>
    <row r="193" spans="1:6" x14ac:dyDescent="0.25">
      <c r="A193">
        <v>0.73552338042048204</v>
      </c>
      <c r="B193">
        <v>1.7827394382370401</v>
      </c>
      <c r="C193">
        <v>1.1682241395661499</v>
      </c>
      <c r="D193">
        <v>1.7115546898071099</v>
      </c>
      <c r="E193">
        <v>1.24357968984057</v>
      </c>
      <c r="F193">
        <v>1.7302637127193901</v>
      </c>
    </row>
    <row r="194" spans="1:6" x14ac:dyDescent="0.25">
      <c r="A194">
        <v>8.0591210984000995E-3</v>
      </c>
      <c r="B194">
        <v>0.151408192219638</v>
      </c>
      <c r="C194">
        <v>9.0369378021445707E-2</v>
      </c>
      <c r="D194">
        <v>0.17067164889987599</v>
      </c>
      <c r="E194">
        <v>-0.15989044550572101</v>
      </c>
      <c r="F194">
        <v>0.157009084948632</v>
      </c>
    </row>
    <row r="195" spans="1:6" x14ac:dyDescent="0.25">
      <c r="A195">
        <v>0.17267970817161399</v>
      </c>
      <c r="B195">
        <v>-0.13198835731836001</v>
      </c>
      <c r="C195">
        <v>-0.63304485644406805</v>
      </c>
      <c r="D195">
        <v>-0.33561827044409598</v>
      </c>
      <c r="E195">
        <v>-0.50371751303579604</v>
      </c>
      <c r="F195">
        <v>-0.269404469935147</v>
      </c>
    </row>
    <row r="196" spans="1:6" x14ac:dyDescent="0.25">
      <c r="A196">
        <v>-1.8392313109790299</v>
      </c>
      <c r="B196">
        <v>1.09220345503181</v>
      </c>
      <c r="C196">
        <v>0.88729304516593599</v>
      </c>
      <c r="D196">
        <v>1.2347178629587601</v>
      </c>
      <c r="E196">
        <v>8.3674915933561494E-2</v>
      </c>
      <c r="F196">
        <v>1.2039630919142501</v>
      </c>
    </row>
    <row r="197" spans="1:6" x14ac:dyDescent="0.25">
      <c r="A197">
        <v>0.37621984362206101</v>
      </c>
      <c r="B197">
        <v>1.25494207156263</v>
      </c>
      <c r="C197">
        <v>0.225379127480244</v>
      </c>
      <c r="D197">
        <v>1.41265039101269</v>
      </c>
      <c r="E197">
        <v>0.22583495394759201</v>
      </c>
      <c r="F197">
        <v>1.38795978334126</v>
      </c>
    </row>
    <row r="198" spans="1:6" x14ac:dyDescent="0.25">
      <c r="A198">
        <v>0.55192153856951298</v>
      </c>
      <c r="B198">
        <v>0.88747790748715405</v>
      </c>
      <c r="C198">
        <v>-0.13650882441409701</v>
      </c>
      <c r="D198">
        <v>0.81133817930657104</v>
      </c>
      <c r="E198">
        <v>0.148240344602872</v>
      </c>
      <c r="F198">
        <v>0.83345674535044101</v>
      </c>
    </row>
    <row r="199" spans="1:6" x14ac:dyDescent="0.25">
      <c r="A199">
        <v>-0.14450476459738901</v>
      </c>
      <c r="B199">
        <v>6.9413978983934296E-2</v>
      </c>
      <c r="C199">
        <v>0.73004004075297402</v>
      </c>
      <c r="D199">
        <v>0.29701126927386101</v>
      </c>
      <c r="E199">
        <v>0.52945850005894002</v>
      </c>
      <c r="F199">
        <v>0.27843392989792198</v>
      </c>
    </row>
    <row r="200" spans="1:6" x14ac:dyDescent="0.25">
      <c r="A200">
        <v>0.54265913810837796</v>
      </c>
      <c r="B200">
        <v>-1.08710419318618</v>
      </c>
      <c r="C200">
        <v>1.20036156256936</v>
      </c>
      <c r="D200">
        <v>-1.3523301644893999</v>
      </c>
      <c r="E200">
        <v>1.1809973007432599</v>
      </c>
      <c r="F200">
        <v>-1.3182694214178901</v>
      </c>
    </row>
    <row r="201" spans="1:6" x14ac:dyDescent="0.25">
      <c r="A201">
        <v>-0.20809287119407499</v>
      </c>
      <c r="B201">
        <v>0.28077617529461502</v>
      </c>
      <c r="C201">
        <v>-9.0929474666975194E-2</v>
      </c>
      <c r="D201">
        <v>0.44203101794638999</v>
      </c>
      <c r="E201">
        <v>-3.8535465676408497E-2</v>
      </c>
      <c r="F201">
        <v>0.41567326750114603</v>
      </c>
    </row>
    <row r="202" spans="1:6" x14ac:dyDescent="0.25">
      <c r="A202">
        <v>0.25923127160569898</v>
      </c>
      <c r="B202">
        <v>0.93086231253364604</v>
      </c>
      <c r="C202">
        <v>0.32858450273390899</v>
      </c>
      <c r="D202">
        <v>0.944358496329048</v>
      </c>
      <c r="E202">
        <v>0.241993413052703</v>
      </c>
      <c r="F202">
        <v>0.93113226305943497</v>
      </c>
    </row>
    <row r="203" spans="1:6" x14ac:dyDescent="0.25">
      <c r="A203">
        <v>-0.16841301107567999</v>
      </c>
      <c r="B203">
        <v>0.60666796761193098</v>
      </c>
      <c r="C203">
        <v>0.14335601520261099</v>
      </c>
      <c r="D203">
        <v>0.83449499969261098</v>
      </c>
      <c r="E203">
        <v>1.5195132314877E-2</v>
      </c>
      <c r="F203">
        <v>0.79497905112102696</v>
      </c>
    </row>
    <row r="204" spans="1:6" x14ac:dyDescent="0.25">
      <c r="A204">
        <v>0.65130187950433904</v>
      </c>
      <c r="B204">
        <v>7.6714031450636405E-2</v>
      </c>
      <c r="C204">
        <v>0.72259536897444498</v>
      </c>
      <c r="D204">
        <v>-6.2803308182330805E-2</v>
      </c>
      <c r="E204">
        <v>0.71246403273223502</v>
      </c>
      <c r="F204">
        <v>-3.5209637147929899E-2</v>
      </c>
    </row>
    <row r="205" spans="1:6" x14ac:dyDescent="0.25">
      <c r="A205">
        <v>0.61847511579037096</v>
      </c>
      <c r="B205">
        <v>0.60716114853215597</v>
      </c>
      <c r="C205">
        <v>0.40124389029919699</v>
      </c>
      <c r="D205">
        <v>0.37567364443750501</v>
      </c>
      <c r="E205">
        <v>0.53130835207583205</v>
      </c>
      <c r="F205">
        <v>0.426852971983534</v>
      </c>
    </row>
    <row r="206" spans="1:6" x14ac:dyDescent="0.25">
      <c r="A206">
        <v>-1.4490948814605</v>
      </c>
      <c r="B206">
        <v>-0.55611436673359604</v>
      </c>
      <c r="C206">
        <v>0.79190582704971701</v>
      </c>
      <c r="D206">
        <v>-0.22385384050899801</v>
      </c>
      <c r="E206">
        <v>1.39829442735868E-2</v>
      </c>
      <c r="F206">
        <v>-0.28576585490698198</v>
      </c>
    </row>
    <row r="207" spans="1:6" x14ac:dyDescent="0.25">
      <c r="A207">
        <v>0.306123527822592</v>
      </c>
      <c r="B207">
        <v>0.40293026201161902</v>
      </c>
      <c r="C207">
        <v>-0.38994785205780602</v>
      </c>
      <c r="D207">
        <v>0.47150932738652901</v>
      </c>
      <c r="E207">
        <v>3.2303364318566799E-2</v>
      </c>
      <c r="F207">
        <v>0.46582580299104598</v>
      </c>
    </row>
    <row r="208" spans="1:6" x14ac:dyDescent="0.25">
      <c r="A208">
        <v>-1.09987072945708E-2</v>
      </c>
      <c r="B208">
        <v>0.51627050490142501</v>
      </c>
      <c r="C208">
        <v>0.834149383971726</v>
      </c>
      <c r="D208">
        <v>0.18545633671867401</v>
      </c>
      <c r="E208">
        <v>0.68308359566602495</v>
      </c>
      <c r="F208">
        <v>0.27418586613760998</v>
      </c>
    </row>
    <row r="209" spans="1:6" x14ac:dyDescent="0.25">
      <c r="A209">
        <v>1.2927881549189999</v>
      </c>
      <c r="B209">
        <v>0.82401976387750797</v>
      </c>
      <c r="C209">
        <v>9.3851768229518101E-2</v>
      </c>
      <c r="D209">
        <v>0.96303912296232097</v>
      </c>
      <c r="E209">
        <v>0.371641452897015</v>
      </c>
      <c r="F209">
        <v>0.94656461389208102</v>
      </c>
    </row>
    <row r="210" spans="1:6" x14ac:dyDescent="0.25">
      <c r="A210">
        <v>-0.622839022793645</v>
      </c>
      <c r="B210">
        <v>0.79936026379300196</v>
      </c>
      <c r="C210">
        <v>-0.18825842209355201</v>
      </c>
      <c r="D210">
        <v>0.75385780379516498</v>
      </c>
      <c r="E210">
        <v>-0.36033185640620102</v>
      </c>
      <c r="F210">
        <v>0.77709482198301705</v>
      </c>
    </row>
    <row r="211" spans="1:6" x14ac:dyDescent="0.25">
      <c r="A211">
        <v>3.24750960049622E-3</v>
      </c>
      <c r="B211">
        <v>0.59635780859758203</v>
      </c>
      <c r="C211">
        <v>1.1384934813734899</v>
      </c>
      <c r="D211">
        <v>0.76551994174441595</v>
      </c>
      <c r="E211">
        <v>0.66423226730770402</v>
      </c>
      <c r="F211">
        <v>0.75952081397860904</v>
      </c>
    </row>
    <row r="212" spans="1:6" x14ac:dyDescent="0.25">
      <c r="A212">
        <v>0.52033837947913697</v>
      </c>
      <c r="B212">
        <v>-4.5746800560637502E-3</v>
      </c>
      <c r="C212">
        <v>0.77912196944918799</v>
      </c>
      <c r="D212">
        <v>0.530099874344788</v>
      </c>
      <c r="E212">
        <v>0.895061475848559</v>
      </c>
      <c r="F212">
        <v>0.45563380206780801</v>
      </c>
    </row>
    <row r="213" spans="1:6" x14ac:dyDescent="0.25">
      <c r="A213">
        <v>1.17303166870744</v>
      </c>
      <c r="B213">
        <v>0.37227240052341498</v>
      </c>
      <c r="C213">
        <v>-8.0498502985959494E-2</v>
      </c>
      <c r="D213">
        <v>0.37233417334999303</v>
      </c>
      <c r="E213">
        <v>0.22286246297016499</v>
      </c>
      <c r="F213">
        <v>0.37057026962940798</v>
      </c>
    </row>
    <row r="214" spans="1:6" x14ac:dyDescent="0.25">
      <c r="A214">
        <v>0.43359714322854997</v>
      </c>
      <c r="B214">
        <v>0.62058672140725102</v>
      </c>
      <c r="C214">
        <v>0.75579378781508699</v>
      </c>
      <c r="D214">
        <v>0.91787642159583505</v>
      </c>
      <c r="E214">
        <v>0.80836001065282004</v>
      </c>
      <c r="F214">
        <v>0.87481620351260103</v>
      </c>
    </row>
    <row r="215" spans="1:6" x14ac:dyDescent="0.25">
      <c r="A215">
        <v>-0.30462349488645402</v>
      </c>
      <c r="B215">
        <v>0.34091859870821201</v>
      </c>
      <c r="C215">
        <v>1.0092346650431301</v>
      </c>
      <c r="D215">
        <v>0.448156511263333</v>
      </c>
      <c r="E215">
        <v>0.65848388773601196</v>
      </c>
      <c r="F215">
        <v>0.44360096302457003</v>
      </c>
    </row>
    <row r="216" spans="1:6" x14ac:dyDescent="0.25">
      <c r="A216">
        <v>0.25443147148975798</v>
      </c>
      <c r="B216">
        <v>0.85270226925246995</v>
      </c>
      <c r="C216">
        <v>1.277817189464</v>
      </c>
      <c r="D216">
        <v>1.01532714134496</v>
      </c>
      <c r="E216">
        <v>0.94806731073954298</v>
      </c>
      <c r="F216">
        <v>1.0024009599707699</v>
      </c>
    </row>
    <row r="217" spans="1:6" x14ac:dyDescent="0.25">
      <c r="A217">
        <v>-0.96980358947141398</v>
      </c>
      <c r="B217">
        <v>0.36935198244525203</v>
      </c>
      <c r="C217">
        <v>0.13416635121237</v>
      </c>
      <c r="D217">
        <v>0.77713450464428802</v>
      </c>
      <c r="E217">
        <v>-8.9971815159544402E-2</v>
      </c>
      <c r="F217">
        <v>0.71835105237235297</v>
      </c>
    </row>
    <row r="218" spans="1:6" x14ac:dyDescent="0.25">
      <c r="A218">
        <v>0.69599453069901596</v>
      </c>
      <c r="B218">
        <v>0.324368433273306</v>
      </c>
      <c r="C218">
        <v>0.561920549605332</v>
      </c>
      <c r="D218">
        <v>0.44224722718562598</v>
      </c>
      <c r="E218">
        <v>0.56780780641572504</v>
      </c>
      <c r="F218">
        <v>0.43655318647088998</v>
      </c>
    </row>
    <row r="219" spans="1:6" x14ac:dyDescent="0.25">
      <c r="A219">
        <v>-0.30011537057869803</v>
      </c>
      <c r="B219">
        <v>1.8307081275125501</v>
      </c>
      <c r="C219">
        <v>0.83244860772770002</v>
      </c>
      <c r="D219">
        <v>1.7818319906486499</v>
      </c>
      <c r="E219">
        <v>0.64417900078134305</v>
      </c>
      <c r="F219">
        <v>1.78114191170699</v>
      </c>
    </row>
    <row r="220" spans="1:6" x14ac:dyDescent="0.25">
      <c r="A220">
        <v>-1.1938127139700001</v>
      </c>
      <c r="B220">
        <v>1.43310680882235</v>
      </c>
      <c r="C220">
        <v>8.8223093839148406E-2</v>
      </c>
      <c r="D220">
        <v>1.34966596366713</v>
      </c>
      <c r="E220">
        <v>-0.44621172807063603</v>
      </c>
      <c r="F220">
        <v>1.3591977924547201</v>
      </c>
    </row>
    <row r="221" spans="1:6" x14ac:dyDescent="0.25">
      <c r="A221">
        <v>0.39260930165346303</v>
      </c>
      <c r="B221">
        <v>-0.595778163793798</v>
      </c>
      <c r="C221">
        <v>-0.290460949211861</v>
      </c>
      <c r="D221">
        <v>-0.79848805336178696</v>
      </c>
      <c r="E221">
        <v>-0.16674763493794401</v>
      </c>
      <c r="F221">
        <v>-0.76934102524671899</v>
      </c>
    </row>
    <row r="222" spans="1:6" x14ac:dyDescent="0.25">
      <c r="A222">
        <v>0.438931170756935</v>
      </c>
      <c r="B222">
        <v>1.3067330972507101</v>
      </c>
      <c r="C222">
        <v>0.33765953643754398</v>
      </c>
      <c r="D222">
        <v>1.1586438569967299</v>
      </c>
      <c r="E222">
        <v>0.34089458721845101</v>
      </c>
      <c r="F222">
        <v>1.19154687844197</v>
      </c>
    </row>
    <row r="223" spans="1:6" x14ac:dyDescent="0.25">
      <c r="A223">
        <v>0.328074308177913</v>
      </c>
      <c r="B223">
        <v>0.53319117695833396</v>
      </c>
      <c r="C223">
        <v>0.57881466494934897</v>
      </c>
      <c r="D223">
        <v>0.759875585980893</v>
      </c>
      <c r="E223">
        <v>0.58362392574100297</v>
      </c>
      <c r="F223">
        <v>0.71334148469241099</v>
      </c>
    </row>
    <row r="224" spans="1:6" x14ac:dyDescent="0.25">
      <c r="A224">
        <v>-0.21873188283775999</v>
      </c>
      <c r="B224">
        <v>0.69353243208902404</v>
      </c>
      <c r="C224">
        <v>1.44310645565129</v>
      </c>
      <c r="D224">
        <v>0.84783634335021996</v>
      </c>
      <c r="E224">
        <v>0.74187413915313405</v>
      </c>
      <c r="F224">
        <v>0.81113854950270903</v>
      </c>
    </row>
    <row r="225" spans="1:6" x14ac:dyDescent="0.25">
      <c r="A225">
        <v>0.44936608355401098</v>
      </c>
      <c r="B225">
        <v>1.13464947343823</v>
      </c>
      <c r="C225">
        <v>0.47373836816357601</v>
      </c>
      <c r="D225">
        <v>0.85756323585893202</v>
      </c>
      <c r="E225">
        <v>0.37794406879001202</v>
      </c>
      <c r="F225">
        <v>0.90937403990217902</v>
      </c>
    </row>
    <row r="226" spans="1:6" x14ac:dyDescent="0.25">
      <c r="A226">
        <v>0.55655671000717399</v>
      </c>
      <c r="B226">
        <v>1.48209532644594</v>
      </c>
      <c r="C226">
        <v>0.305145046787481</v>
      </c>
      <c r="D226">
        <v>1.2162830648535099</v>
      </c>
      <c r="E226">
        <v>0.35019766341707897</v>
      </c>
      <c r="F226">
        <v>1.25556728874726</v>
      </c>
    </row>
    <row r="227" spans="1:6" x14ac:dyDescent="0.25">
      <c r="A227">
        <v>1.9307476146818501</v>
      </c>
      <c r="B227">
        <v>1.0012657982375901</v>
      </c>
      <c r="C227">
        <v>0.18861285499314601</v>
      </c>
      <c r="D227">
        <v>0.88425430656979398</v>
      </c>
      <c r="E227">
        <v>0.74957558268659796</v>
      </c>
      <c r="F227">
        <v>0.92088848015102798</v>
      </c>
    </row>
    <row r="228" spans="1:6" x14ac:dyDescent="0.25">
      <c r="A228">
        <v>1.54156175239755</v>
      </c>
      <c r="B228">
        <v>1.4629449262196601</v>
      </c>
      <c r="C228">
        <v>1.4988728917837599</v>
      </c>
      <c r="D228">
        <v>1.4103705355444101</v>
      </c>
      <c r="E228">
        <v>1.6144351870820199</v>
      </c>
      <c r="F228">
        <v>1.43463469687092</v>
      </c>
    </row>
    <row r="229" spans="1:6" x14ac:dyDescent="0.25">
      <c r="A229">
        <v>1.29245242271586</v>
      </c>
      <c r="B229">
        <v>0.328044969591542</v>
      </c>
      <c r="C229">
        <v>0.86164298550454399</v>
      </c>
      <c r="D229">
        <v>0.32043547235210401</v>
      </c>
      <c r="E229">
        <v>1.00843316359683</v>
      </c>
      <c r="F229">
        <v>0.30635592233314202</v>
      </c>
    </row>
    <row r="230" spans="1:6" x14ac:dyDescent="0.25">
      <c r="A230">
        <v>0.92867516539035999</v>
      </c>
      <c r="B230">
        <v>-0.19712594787052501</v>
      </c>
      <c r="C230">
        <v>0.238496769914323</v>
      </c>
      <c r="D230">
        <v>-0.26879261284003703</v>
      </c>
      <c r="E230">
        <v>0.31570154696524599</v>
      </c>
      <c r="F230">
        <v>-0.24873085937127101</v>
      </c>
    </row>
    <row r="231" spans="1:6" x14ac:dyDescent="0.25">
      <c r="A231">
        <v>0.47907324814334501</v>
      </c>
      <c r="B231">
        <v>0.33660789929046298</v>
      </c>
      <c r="C231">
        <v>-5.9462711828682902E-2</v>
      </c>
      <c r="D231">
        <v>0.73232960466617603</v>
      </c>
      <c r="E231">
        <v>0.153511766451944</v>
      </c>
      <c r="F231">
        <v>0.69515149345013105</v>
      </c>
    </row>
    <row r="232" spans="1:6" x14ac:dyDescent="0.25">
      <c r="A232">
        <v>0.13314825985058401</v>
      </c>
      <c r="B232">
        <v>1.0293928696634</v>
      </c>
      <c r="C232">
        <v>0.194722336787397</v>
      </c>
      <c r="D232">
        <v>1.1144692296121701</v>
      </c>
      <c r="E232">
        <v>0.260820080398183</v>
      </c>
      <c r="F232">
        <v>1.0956871431633901</v>
      </c>
    </row>
    <row r="233" spans="1:6" x14ac:dyDescent="0.25">
      <c r="A233">
        <v>0.74923591125537503</v>
      </c>
      <c r="B233">
        <v>0.76743578635590404</v>
      </c>
      <c r="C233">
        <v>0.96963834561268103</v>
      </c>
      <c r="D233">
        <v>1.03630205766609</v>
      </c>
      <c r="E233">
        <v>0.85573717270365401</v>
      </c>
      <c r="F233">
        <v>0.996396948281567</v>
      </c>
    </row>
    <row r="234" spans="1:6" x14ac:dyDescent="0.25">
      <c r="A234">
        <v>0.51346196136253996</v>
      </c>
      <c r="B234">
        <v>0.33462584732378498</v>
      </c>
      <c r="C234">
        <v>0.90829180971150303</v>
      </c>
      <c r="D234">
        <v>0.20049584633338799</v>
      </c>
      <c r="E234">
        <v>0.61298073912979301</v>
      </c>
      <c r="F234">
        <v>0.237878641789878</v>
      </c>
    </row>
    <row r="235" spans="1:6" x14ac:dyDescent="0.25">
      <c r="A235">
        <v>1.2865055151875</v>
      </c>
      <c r="B235">
        <v>0.66251135183785703</v>
      </c>
      <c r="C235">
        <v>1.41102155236335</v>
      </c>
      <c r="D235">
        <v>0.79976102057967402</v>
      </c>
      <c r="E235">
        <v>1.45418421525302</v>
      </c>
      <c r="F235">
        <v>0.78510679852002996</v>
      </c>
    </row>
    <row r="236" spans="1:6" x14ac:dyDescent="0.25">
      <c r="A236">
        <v>3.1912564443712203E-2</v>
      </c>
      <c r="B236">
        <v>1.40272544218576</v>
      </c>
      <c r="C236">
        <v>0.49066294874895</v>
      </c>
      <c r="D236">
        <v>1.5051590716972501</v>
      </c>
      <c r="E236">
        <v>0.36446605147137801</v>
      </c>
      <c r="F236">
        <v>1.4964632667012401</v>
      </c>
    </row>
    <row r="237" spans="1:6" x14ac:dyDescent="0.25">
      <c r="A237">
        <v>1.2916209996827599</v>
      </c>
      <c r="B237">
        <v>0.72283879384388305</v>
      </c>
      <c r="C237">
        <v>0.67085167896831099</v>
      </c>
      <c r="D237">
        <v>0.79816895504237595</v>
      </c>
      <c r="E237">
        <v>0.97806502465341005</v>
      </c>
      <c r="F237">
        <v>0.79951983208831301</v>
      </c>
    </row>
    <row r="238" spans="1:6" x14ac:dyDescent="0.25">
      <c r="A238">
        <v>1.10220964226226</v>
      </c>
      <c r="B238">
        <v>0.17398359978042299</v>
      </c>
      <c r="C238">
        <v>0.754257982207864</v>
      </c>
      <c r="D238">
        <v>0.48644911784073103</v>
      </c>
      <c r="E238">
        <v>1.082550287803</v>
      </c>
      <c r="F238">
        <v>0.44731833835463802</v>
      </c>
    </row>
    <row r="239" spans="1:6" x14ac:dyDescent="0.25">
      <c r="A239">
        <v>9.7847851677217101E-2</v>
      </c>
      <c r="B239">
        <v>1.7326105537365699</v>
      </c>
      <c r="C239">
        <v>-4.3383673466332602E-2</v>
      </c>
      <c r="D239">
        <v>1.6594450651471</v>
      </c>
      <c r="E239">
        <v>8.7871611631589297E-2</v>
      </c>
      <c r="F239">
        <v>1.6664890857600601</v>
      </c>
    </row>
    <row r="240" spans="1:6" x14ac:dyDescent="0.25">
      <c r="A240">
        <v>6.3747440425307902E-2</v>
      </c>
      <c r="B240">
        <v>0.28241995791582097</v>
      </c>
      <c r="C240">
        <v>0.434202950394386</v>
      </c>
      <c r="D240">
        <v>0.52392201202980804</v>
      </c>
      <c r="E240">
        <v>0.393401137891561</v>
      </c>
      <c r="F240">
        <v>0.50140094451260198</v>
      </c>
    </row>
    <row r="241" spans="1:6" x14ac:dyDescent="0.25">
      <c r="A241">
        <v>0.479171474371544</v>
      </c>
      <c r="B241">
        <v>0.51707277848917699</v>
      </c>
      <c r="C241">
        <v>0.83253451128584399</v>
      </c>
      <c r="D241">
        <v>0.63894825793864996</v>
      </c>
      <c r="E241">
        <v>0.72743689341927298</v>
      </c>
      <c r="F241">
        <v>0.65021205387798597</v>
      </c>
    </row>
    <row r="242" spans="1:6" x14ac:dyDescent="0.25">
      <c r="A242">
        <v>-0.17825343399584001</v>
      </c>
      <c r="B242">
        <v>0.70673541130866402</v>
      </c>
      <c r="C242">
        <v>0.61754971565823202</v>
      </c>
      <c r="D242">
        <v>0.97053027632007305</v>
      </c>
      <c r="E242">
        <v>0.50737746215469204</v>
      </c>
      <c r="F242">
        <v>0.92128295184535702</v>
      </c>
    </row>
    <row r="243" spans="1:6" x14ac:dyDescent="0.25">
      <c r="A243">
        <v>0.296398083970635</v>
      </c>
      <c r="B243">
        <v>1.6783056818078801</v>
      </c>
      <c r="C243">
        <v>8.3808951296457004E-2</v>
      </c>
      <c r="D243">
        <v>1.71398436806782</v>
      </c>
      <c r="E243">
        <v>0.20718106317909299</v>
      </c>
      <c r="F243">
        <v>1.69040981469045</v>
      </c>
    </row>
    <row r="244" spans="1:6" x14ac:dyDescent="0.25">
      <c r="A244">
        <v>2.0122354381713001</v>
      </c>
      <c r="B244">
        <v>-0.78592218980805195</v>
      </c>
      <c r="C244">
        <v>0.74081279290586</v>
      </c>
      <c r="D244">
        <v>-0.88832866750425399</v>
      </c>
      <c r="E244">
        <v>1.0685569193229401</v>
      </c>
      <c r="F244">
        <v>-0.87621761002758902</v>
      </c>
    </row>
    <row r="245" spans="1:6" x14ac:dyDescent="0.25">
      <c r="A245">
        <v>1.0043033544942399</v>
      </c>
      <c r="B245">
        <v>0.32446154394847299</v>
      </c>
      <c r="C245">
        <v>1.6591119935451999</v>
      </c>
      <c r="D245">
        <v>0.61355874415298595</v>
      </c>
      <c r="E245">
        <v>1.7143123024415401</v>
      </c>
      <c r="F245">
        <v>0.57523726583372903</v>
      </c>
    </row>
    <row r="246" spans="1:6" x14ac:dyDescent="0.25">
      <c r="A246">
        <v>0.67686719759712</v>
      </c>
      <c r="B246">
        <v>7.6700987431677206E-2</v>
      </c>
      <c r="C246">
        <v>0.61945222635794095</v>
      </c>
      <c r="D246">
        <v>0.51110653562602004</v>
      </c>
      <c r="E246">
        <v>0.75974684145988203</v>
      </c>
      <c r="F246">
        <v>0.46027290852765901</v>
      </c>
    </row>
    <row r="247" spans="1:6" x14ac:dyDescent="0.25">
      <c r="A247">
        <v>0.74361752334645603</v>
      </c>
      <c r="B247">
        <v>2.0933728813184</v>
      </c>
      <c r="C247">
        <v>1.32048987922381</v>
      </c>
      <c r="D247">
        <v>1.9469276759776699</v>
      </c>
      <c r="E247">
        <v>1.2691821267002501</v>
      </c>
      <c r="F247">
        <v>1.9642978709324499</v>
      </c>
    </row>
    <row r="248" spans="1:6" x14ac:dyDescent="0.25">
      <c r="A248">
        <v>0.88195788652773399</v>
      </c>
      <c r="B248">
        <v>0.68357550402007605</v>
      </c>
      <c r="C248">
        <v>0.15100930136052099</v>
      </c>
      <c r="D248">
        <v>0.89448528000138605</v>
      </c>
      <c r="E248">
        <v>0.42499373016052899</v>
      </c>
      <c r="F248">
        <v>0.86733972421388505</v>
      </c>
    </row>
    <row r="249" spans="1:6" x14ac:dyDescent="0.25">
      <c r="A249">
        <v>1.38694528197823</v>
      </c>
      <c r="B249">
        <v>0.48489225212120701</v>
      </c>
      <c r="C249">
        <v>1.1707267665552801</v>
      </c>
      <c r="D249">
        <v>0.55723295509358695</v>
      </c>
      <c r="E249">
        <v>1.37657574129799</v>
      </c>
      <c r="F249">
        <v>0.55318967055946899</v>
      </c>
    </row>
    <row r="250" spans="1:6" x14ac:dyDescent="0.25">
      <c r="A250">
        <v>0.66711157665974896</v>
      </c>
      <c r="B250">
        <v>8.9393829033314096E-2</v>
      </c>
      <c r="C250">
        <v>1.63451815627252</v>
      </c>
      <c r="D250">
        <v>0.50663704919716002</v>
      </c>
      <c r="E250">
        <v>1.4834595344164001</v>
      </c>
      <c r="F250">
        <v>0.44326459170434201</v>
      </c>
    </row>
    <row r="251" spans="1:6" x14ac:dyDescent="0.25">
      <c r="A251">
        <v>0.15331460980091699</v>
      </c>
      <c r="B251">
        <v>0.28315241544930903</v>
      </c>
      <c r="C251">
        <v>1.0840224149730999</v>
      </c>
      <c r="D251">
        <v>0.58402630320768101</v>
      </c>
      <c r="E251">
        <v>0.86118820547427699</v>
      </c>
      <c r="F251">
        <v>0.55252145949866904</v>
      </c>
    </row>
    <row r="252" spans="1:6" x14ac:dyDescent="0.25">
      <c r="A252">
        <v>0.63002202212404501</v>
      </c>
      <c r="B252">
        <v>1.12891996351643</v>
      </c>
      <c r="C252">
        <v>1.2390940826738801</v>
      </c>
      <c r="D252">
        <v>1.24890752401673</v>
      </c>
      <c r="E252">
        <v>1.26374818384107</v>
      </c>
      <c r="F252">
        <v>1.22682774962834</v>
      </c>
    </row>
    <row r="253" spans="1:6" x14ac:dyDescent="0.25">
      <c r="A253">
        <v>0.87321206875851798</v>
      </c>
      <c r="B253">
        <v>1.1408902306484801</v>
      </c>
      <c r="C253">
        <v>0.58577464733566598</v>
      </c>
      <c r="D253">
        <v>1.1232098127102501</v>
      </c>
      <c r="E253">
        <v>0.73576514354409095</v>
      </c>
      <c r="F253">
        <v>1.1191262946870999</v>
      </c>
    </row>
    <row r="254" spans="1:6" x14ac:dyDescent="0.25">
      <c r="A254">
        <v>1.5355694291022299</v>
      </c>
      <c r="B254">
        <v>0.123592172304455</v>
      </c>
      <c r="C254">
        <v>2.4238679820482201</v>
      </c>
      <c r="D254">
        <v>0.42089790920290099</v>
      </c>
      <c r="E254">
        <v>2.24183890387854</v>
      </c>
      <c r="F254">
        <v>0.368004760829165</v>
      </c>
    </row>
    <row r="255" spans="1:6" x14ac:dyDescent="0.25">
      <c r="A255">
        <v>-0.31628799968566501</v>
      </c>
      <c r="B255">
        <v>-0.213276258283599</v>
      </c>
      <c r="C255">
        <v>-0.12659933190466899</v>
      </c>
      <c r="D255">
        <v>-0.136369765669728</v>
      </c>
      <c r="E255">
        <v>-0.50703436136505298</v>
      </c>
      <c r="F255">
        <v>-0.17669029896379601</v>
      </c>
    </row>
    <row r="256" spans="1:6" x14ac:dyDescent="0.25">
      <c r="A256">
        <v>0.63327922990609797</v>
      </c>
      <c r="B256">
        <v>7.17356132148569E-2</v>
      </c>
      <c r="C256">
        <v>0.31325769640828699</v>
      </c>
      <c r="D256">
        <v>1.52245518647771E-2</v>
      </c>
      <c r="E256">
        <v>0.30280961261213302</v>
      </c>
      <c r="F256">
        <v>2.6679807324966401E-2</v>
      </c>
    </row>
    <row r="257" spans="1:6" x14ac:dyDescent="0.25">
      <c r="A257">
        <v>1.40491651493137</v>
      </c>
      <c r="B257">
        <v>0.65839277829249798</v>
      </c>
      <c r="C257">
        <v>1.84462440159156</v>
      </c>
      <c r="D257">
        <v>0.69430949503665096</v>
      </c>
      <c r="E257">
        <v>1.99998546082924</v>
      </c>
      <c r="F257">
        <v>0.70158625336994895</v>
      </c>
    </row>
    <row r="258" spans="1:6" x14ac:dyDescent="0.25">
      <c r="A258">
        <v>-0.40692255984014603</v>
      </c>
      <c r="B258">
        <v>0.36446403957907703</v>
      </c>
      <c r="C258">
        <v>0.59268450033892495</v>
      </c>
      <c r="D258">
        <v>0.69190510020523199</v>
      </c>
      <c r="E258">
        <v>0.38902699023652898</v>
      </c>
      <c r="F258">
        <v>0.64584390363424804</v>
      </c>
    </row>
    <row r="259" spans="1:6" x14ac:dyDescent="0.25">
      <c r="A259">
        <v>1.10026785488275</v>
      </c>
      <c r="B259">
        <v>0.96016113104616196</v>
      </c>
      <c r="C259">
        <v>0.99670433817666904</v>
      </c>
      <c r="D259">
        <v>1.0170546309644</v>
      </c>
      <c r="E259">
        <v>0.74799209152045898</v>
      </c>
      <c r="F259">
        <v>0.98573724463484003</v>
      </c>
    </row>
    <row r="260" spans="1:6" x14ac:dyDescent="0.25">
      <c r="A260">
        <v>0.49379511733519899</v>
      </c>
      <c r="B260">
        <v>0.67745228794138401</v>
      </c>
      <c r="C260">
        <v>0.89435434537090897</v>
      </c>
      <c r="D260">
        <v>0.70674125520575803</v>
      </c>
      <c r="E260">
        <v>0.88796487525255496</v>
      </c>
      <c r="F260">
        <v>0.71114112379650196</v>
      </c>
    </row>
    <row r="261" spans="1:6" x14ac:dyDescent="0.25">
      <c r="A261">
        <v>0.92659573954692298</v>
      </c>
      <c r="B261">
        <v>0.83088907656634503</v>
      </c>
      <c r="C261">
        <v>2.0790766549561401</v>
      </c>
      <c r="D261">
        <v>0.83797270366935805</v>
      </c>
      <c r="E261">
        <v>1.91550761137918</v>
      </c>
      <c r="F261">
        <v>0.84993926942891196</v>
      </c>
    </row>
    <row r="262" spans="1:6" x14ac:dyDescent="0.25">
      <c r="A262">
        <v>1.3626114035594801</v>
      </c>
      <c r="B262">
        <v>0.36379303369902499</v>
      </c>
      <c r="C262">
        <v>1.1204582498912401</v>
      </c>
      <c r="D262">
        <v>0.37810277467029502</v>
      </c>
      <c r="E262">
        <v>1.2880373801938001</v>
      </c>
      <c r="F262">
        <v>0.37280738372453198</v>
      </c>
    </row>
    <row r="263" spans="1:6" x14ac:dyDescent="0.25">
      <c r="A263">
        <v>1.2421091236597599</v>
      </c>
      <c r="B263">
        <v>1.9510116043533201</v>
      </c>
      <c r="C263">
        <v>2.14085946258102</v>
      </c>
      <c r="D263">
        <v>1.85325211964259</v>
      </c>
      <c r="E263">
        <v>1.9892167912221099</v>
      </c>
      <c r="F263">
        <v>1.86071273298133</v>
      </c>
    </row>
    <row r="264" spans="1:6" x14ac:dyDescent="0.25">
      <c r="A264">
        <v>0.86872537941750805</v>
      </c>
      <c r="B264">
        <v>0.78872842837603097</v>
      </c>
      <c r="C264">
        <v>1.17066774155219</v>
      </c>
      <c r="D264">
        <v>0.55605585082032705</v>
      </c>
      <c r="E264">
        <v>1.1339374239091899</v>
      </c>
      <c r="F264">
        <v>0.60258901658279695</v>
      </c>
    </row>
    <row r="265" spans="1:6" x14ac:dyDescent="0.25">
      <c r="A265">
        <v>1.2752379961387299</v>
      </c>
      <c r="B265">
        <v>0.54835262427435605</v>
      </c>
      <c r="C265">
        <v>1.891481470417</v>
      </c>
      <c r="D265">
        <v>0.73339179888780404</v>
      </c>
      <c r="E265">
        <v>1.9886942314296201</v>
      </c>
      <c r="F265">
        <v>0.70926874449258603</v>
      </c>
    </row>
    <row r="266" spans="1:6" x14ac:dyDescent="0.25">
      <c r="A266">
        <v>1.00144931270023</v>
      </c>
      <c r="B266">
        <v>0.46763025051226698</v>
      </c>
      <c r="C266">
        <v>1.10862712406562</v>
      </c>
      <c r="D266">
        <v>0.52469034113624802</v>
      </c>
      <c r="E266">
        <v>1.27176578754769</v>
      </c>
      <c r="F266">
        <v>0.52674081238336401</v>
      </c>
    </row>
    <row r="267" spans="1:6" x14ac:dyDescent="0.25">
      <c r="A267">
        <v>0.65120026097129502</v>
      </c>
      <c r="B267">
        <v>-0.29247021465768203</v>
      </c>
      <c r="C267">
        <v>0.46963612740902799</v>
      </c>
      <c r="D267">
        <v>-0.57179041105517503</v>
      </c>
      <c r="E267">
        <v>0.72069381360232898</v>
      </c>
      <c r="F267">
        <v>-0.52970304023280401</v>
      </c>
    </row>
    <row r="268" spans="1:6" x14ac:dyDescent="0.25">
      <c r="A268">
        <v>1.47203256854715</v>
      </c>
      <c r="B268">
        <v>1.66324625968304</v>
      </c>
      <c r="C268">
        <v>1.6049439469657001</v>
      </c>
      <c r="D268">
        <v>1.32386366807024</v>
      </c>
      <c r="E268">
        <v>1.83120873340832</v>
      </c>
      <c r="F268">
        <v>1.37508321813648</v>
      </c>
    </row>
    <row r="269" spans="1:6" x14ac:dyDescent="0.25">
      <c r="A269">
        <v>0.58137762932803905</v>
      </c>
      <c r="B269">
        <v>0.99017941251531305</v>
      </c>
      <c r="C269">
        <v>0.61320516615423604</v>
      </c>
      <c r="D269">
        <v>1.4084773157642401</v>
      </c>
      <c r="E269">
        <v>0.67037632555838</v>
      </c>
      <c r="F269">
        <v>1.34810167498151</v>
      </c>
    </row>
    <row r="270" spans="1:6" x14ac:dyDescent="0.25">
      <c r="A270">
        <v>1.27967161036229</v>
      </c>
      <c r="B270">
        <v>0.36818521385539899</v>
      </c>
      <c r="C270">
        <v>1.0952518042666399</v>
      </c>
      <c r="D270">
        <v>0.74168553320199904</v>
      </c>
      <c r="E270">
        <v>1.2313835867413101</v>
      </c>
      <c r="F270">
        <v>0.68844041799937705</v>
      </c>
    </row>
    <row r="271" spans="1:6" x14ac:dyDescent="0.25">
      <c r="A271">
        <v>1.10407494767287</v>
      </c>
      <c r="B271">
        <v>0.62576870741903901</v>
      </c>
      <c r="C271">
        <v>-0.419358566291747</v>
      </c>
      <c r="D271">
        <v>0.79339124109924797</v>
      </c>
      <c r="E271">
        <v>0.191989656589798</v>
      </c>
      <c r="F271">
        <v>0.76229865258732998</v>
      </c>
    </row>
    <row r="272" spans="1:6" x14ac:dyDescent="0.25">
      <c r="A272">
        <v>0.93500383646380203</v>
      </c>
      <c r="B272">
        <v>1.9515298757969799</v>
      </c>
      <c r="C272">
        <v>1.29197291059993</v>
      </c>
      <c r="D272">
        <v>1.5439736127580701</v>
      </c>
      <c r="E272">
        <v>1.23190285770521</v>
      </c>
      <c r="F272">
        <v>1.6266639048321301</v>
      </c>
    </row>
    <row r="273" spans="1:6" x14ac:dyDescent="0.25">
      <c r="A273">
        <v>1.0002850131251999</v>
      </c>
      <c r="B273">
        <v>0.30751610806269802</v>
      </c>
      <c r="C273">
        <v>0.47848334416048999</v>
      </c>
      <c r="D273">
        <v>0.109695728798039</v>
      </c>
      <c r="E273">
        <v>0.62754775021001896</v>
      </c>
      <c r="F273">
        <v>0.170347838980351</v>
      </c>
    </row>
    <row r="274" spans="1:6" x14ac:dyDescent="0.25">
      <c r="A274">
        <v>1.3210568440963599</v>
      </c>
      <c r="B274">
        <v>0.96865201398796996</v>
      </c>
      <c r="C274">
        <v>0.64641361226509897</v>
      </c>
      <c r="D274">
        <v>1.1459553357035599</v>
      </c>
      <c r="E274">
        <v>0.70112418305323398</v>
      </c>
      <c r="F274">
        <v>1.1099915804198</v>
      </c>
    </row>
    <row r="275" spans="1:6" x14ac:dyDescent="0.25">
      <c r="A275">
        <v>1.32744218556308</v>
      </c>
      <c r="B275">
        <v>1.1848760242147001</v>
      </c>
      <c r="C275">
        <v>1.48146048960204</v>
      </c>
      <c r="D275">
        <v>1.2641152215579901</v>
      </c>
      <c r="E275">
        <v>1.5371253726758101</v>
      </c>
      <c r="F275">
        <v>1.27801494326009</v>
      </c>
    </row>
    <row r="276" spans="1:6" x14ac:dyDescent="0.25">
      <c r="A276">
        <v>1.43701375939262</v>
      </c>
      <c r="B276">
        <v>1.36444250142908</v>
      </c>
      <c r="C276">
        <v>0.245209686757658</v>
      </c>
      <c r="D276">
        <v>1.42081521168518</v>
      </c>
      <c r="E276">
        <v>0.75726989380454002</v>
      </c>
      <c r="F276">
        <v>1.40451310418459</v>
      </c>
    </row>
    <row r="277" spans="1:6" x14ac:dyDescent="0.25">
      <c r="A277">
        <v>0.91525077534408195</v>
      </c>
      <c r="B277">
        <v>0.31255573551099203</v>
      </c>
      <c r="C277">
        <v>1.9068671829778401</v>
      </c>
      <c r="D277">
        <v>0.47528035118693002</v>
      </c>
      <c r="E277">
        <v>1.7254533960075</v>
      </c>
      <c r="F277">
        <v>0.44496007984971297</v>
      </c>
    </row>
    <row r="278" spans="1:6" x14ac:dyDescent="0.25">
      <c r="A278">
        <v>0.462486340173479</v>
      </c>
      <c r="B278">
        <v>1.0276272230132499</v>
      </c>
      <c r="C278">
        <v>0.30951823314606702</v>
      </c>
      <c r="D278">
        <v>1.0161327226536301</v>
      </c>
      <c r="E278">
        <v>0.47234077849249501</v>
      </c>
      <c r="F278">
        <v>1.0122379153713299</v>
      </c>
    </row>
    <row r="279" spans="1:6" x14ac:dyDescent="0.25">
      <c r="A279">
        <v>2.6947708387962002</v>
      </c>
      <c r="B279">
        <v>1.3451911473331499</v>
      </c>
      <c r="C279">
        <v>2.1511579718779301</v>
      </c>
      <c r="D279">
        <v>1.40140463164272</v>
      </c>
      <c r="E279">
        <v>2.4800664129202299</v>
      </c>
      <c r="F279">
        <v>1.3727526960626</v>
      </c>
    </row>
    <row r="280" spans="1:6" x14ac:dyDescent="0.25">
      <c r="A280">
        <v>1.0438465274595099</v>
      </c>
      <c r="B280">
        <v>0.54530141372301</v>
      </c>
      <c r="C280">
        <v>1.1474631342039201</v>
      </c>
      <c r="D280">
        <v>0.43145836381429198</v>
      </c>
      <c r="E280">
        <v>1.0628707302473199</v>
      </c>
      <c r="F280">
        <v>0.44588443789279197</v>
      </c>
    </row>
    <row r="281" spans="1:6" x14ac:dyDescent="0.25">
      <c r="A281">
        <v>1.8005706105550401</v>
      </c>
      <c r="B281">
        <v>0.83364052942992894</v>
      </c>
      <c r="C281">
        <v>0.39638930884641199</v>
      </c>
      <c r="D281">
        <v>0.89143397187503104</v>
      </c>
      <c r="E281">
        <v>0.63484096404176205</v>
      </c>
      <c r="F281">
        <v>0.89824877359428501</v>
      </c>
    </row>
    <row r="282" spans="1:6" x14ac:dyDescent="0.25">
      <c r="A282">
        <v>0.521749944639331</v>
      </c>
      <c r="B282">
        <v>-0.19379161925025601</v>
      </c>
      <c r="C282">
        <v>0.73944399806260097</v>
      </c>
      <c r="D282">
        <v>-0.29908708345670798</v>
      </c>
      <c r="E282">
        <v>0.643505158138169</v>
      </c>
      <c r="F282">
        <v>-0.28368404234425898</v>
      </c>
    </row>
    <row r="283" spans="1:6" x14ac:dyDescent="0.25">
      <c r="A283">
        <v>0.94448167522547899</v>
      </c>
      <c r="B283">
        <v>1.78415721174192</v>
      </c>
      <c r="C283">
        <v>0.314175149976405</v>
      </c>
      <c r="D283">
        <v>1.57621942396538</v>
      </c>
      <c r="E283">
        <v>0.54598114031391098</v>
      </c>
      <c r="F283">
        <v>1.60978394166793</v>
      </c>
    </row>
    <row r="284" spans="1:6" x14ac:dyDescent="0.25">
      <c r="A284">
        <v>1.2541459003167801</v>
      </c>
      <c r="B284">
        <v>1.1106170819408501</v>
      </c>
      <c r="C284">
        <v>0.61436004343518602</v>
      </c>
      <c r="D284">
        <v>1.0017537397802001</v>
      </c>
      <c r="E284">
        <v>0.752733889650258</v>
      </c>
      <c r="F284">
        <v>1.0110999769634801</v>
      </c>
    </row>
    <row r="285" spans="1:6" x14ac:dyDescent="0.25">
      <c r="A285">
        <v>0.67569683536484604</v>
      </c>
      <c r="B285">
        <v>0.62199797960207703</v>
      </c>
      <c r="C285">
        <v>0.37667224050388998</v>
      </c>
      <c r="D285">
        <v>0.82501950856325101</v>
      </c>
      <c r="E285">
        <v>0.58829840216218898</v>
      </c>
      <c r="F285">
        <v>0.795700994177584</v>
      </c>
    </row>
    <row r="286" spans="1:6" x14ac:dyDescent="0.25">
      <c r="A286">
        <v>1.8146507161601</v>
      </c>
      <c r="B286">
        <v>1.5939058563803601</v>
      </c>
      <c r="C286">
        <v>1.41663109989281</v>
      </c>
      <c r="D286">
        <v>1.23921083691519</v>
      </c>
      <c r="E286">
        <v>1.3806460273298</v>
      </c>
      <c r="F286">
        <v>1.2866027250751599</v>
      </c>
    </row>
    <row r="287" spans="1:6" x14ac:dyDescent="0.25">
      <c r="A287">
        <v>1.36321451417531</v>
      </c>
      <c r="B287">
        <v>1.30658699892845</v>
      </c>
      <c r="C287">
        <v>0.87360467998953395</v>
      </c>
      <c r="D287">
        <v>1.17051667582568</v>
      </c>
      <c r="E287">
        <v>0.86124650012332504</v>
      </c>
      <c r="F287">
        <v>1.1982256649881899</v>
      </c>
    </row>
    <row r="288" spans="1:6" x14ac:dyDescent="0.25">
      <c r="A288">
        <v>0.490945630908248</v>
      </c>
      <c r="B288">
        <v>-6.0276450564749097E-2</v>
      </c>
      <c r="C288">
        <v>0.39892641151622199</v>
      </c>
      <c r="D288">
        <v>-9.0970736089843796E-2</v>
      </c>
      <c r="E288">
        <v>0.45875356326918698</v>
      </c>
      <c r="F288">
        <v>-6.6348304625050494E-2</v>
      </c>
    </row>
    <row r="289" spans="1:6" x14ac:dyDescent="0.25">
      <c r="A289">
        <v>-0.245678538143527</v>
      </c>
      <c r="B289">
        <v>0.78346732964339605</v>
      </c>
      <c r="C289">
        <v>1.24772859355385</v>
      </c>
      <c r="D289">
        <v>0.71707063573103302</v>
      </c>
      <c r="E289">
        <v>0.63256445370006997</v>
      </c>
      <c r="F289">
        <v>0.72365651275485099</v>
      </c>
    </row>
    <row r="290" spans="1:6" x14ac:dyDescent="0.25">
      <c r="A290">
        <v>-7.4227636326088295E-2</v>
      </c>
      <c r="B290">
        <v>0.184375410819757</v>
      </c>
      <c r="C290">
        <v>0.79351136286230906</v>
      </c>
      <c r="D290">
        <v>0.52076494698379905</v>
      </c>
      <c r="E290">
        <v>0.646698918456864</v>
      </c>
      <c r="F290">
        <v>0.468788918004716</v>
      </c>
    </row>
    <row r="291" spans="1:6" x14ac:dyDescent="0.25">
      <c r="A291">
        <v>1.04162392221434</v>
      </c>
      <c r="B291">
        <v>1.53002105110255</v>
      </c>
      <c r="C291">
        <v>1.4510727289502201</v>
      </c>
      <c r="D291">
        <v>1.57032165040135</v>
      </c>
      <c r="E291">
        <v>1.4992818058105499</v>
      </c>
      <c r="F291">
        <v>1.5674574345484</v>
      </c>
    </row>
    <row r="292" spans="1:6" x14ac:dyDescent="0.25">
      <c r="A292">
        <v>1.71147148888362</v>
      </c>
      <c r="B292">
        <v>1.12235514048205</v>
      </c>
      <c r="C292">
        <v>1.40643786908347</v>
      </c>
      <c r="D292">
        <v>1.07661868889361</v>
      </c>
      <c r="E292">
        <v>1.4934338150970199</v>
      </c>
      <c r="F292">
        <v>1.09011616741156</v>
      </c>
    </row>
    <row r="293" spans="1:6" x14ac:dyDescent="0.25">
      <c r="A293">
        <v>0.98654381578360295</v>
      </c>
      <c r="B293">
        <v>1.45238601762876</v>
      </c>
      <c r="C293">
        <v>1.07368829448745</v>
      </c>
      <c r="D293">
        <v>1.3888818600092101</v>
      </c>
      <c r="E293">
        <v>1.26690064093463</v>
      </c>
      <c r="F293">
        <v>1.3915632658888899</v>
      </c>
    </row>
    <row r="294" spans="1:6" x14ac:dyDescent="0.25">
      <c r="A294">
        <v>0.20648068299229899</v>
      </c>
      <c r="B294">
        <v>0.85146910284923605</v>
      </c>
      <c r="C294">
        <v>-2.0768322146917199E-2</v>
      </c>
      <c r="D294">
        <v>0.627378034715105</v>
      </c>
      <c r="E294">
        <v>-7.8165486599234295E-4</v>
      </c>
      <c r="F294">
        <v>0.64287374237221695</v>
      </c>
    </row>
    <row r="295" spans="1:6" x14ac:dyDescent="0.25">
      <c r="A295">
        <v>0.88713618047591103</v>
      </c>
      <c r="B295">
        <v>0.69591018028186602</v>
      </c>
      <c r="C295">
        <v>0.63177245473591004</v>
      </c>
      <c r="D295">
        <v>0.93572439405882002</v>
      </c>
      <c r="E295">
        <v>0.62454687225536298</v>
      </c>
      <c r="F295">
        <v>0.90529021171527702</v>
      </c>
    </row>
    <row r="296" spans="1:6" x14ac:dyDescent="0.25">
      <c r="A296">
        <v>1.5730478820668501</v>
      </c>
      <c r="B296">
        <v>0.33412379445185397</v>
      </c>
      <c r="C296">
        <v>0.48429836556702199</v>
      </c>
      <c r="D296">
        <v>0.33057627917245602</v>
      </c>
      <c r="E296">
        <v>0.667606251478156</v>
      </c>
      <c r="F296">
        <v>0.33702558876637301</v>
      </c>
    </row>
    <row r="297" spans="1:6" x14ac:dyDescent="0.25">
      <c r="A297">
        <v>1.7762284471629199</v>
      </c>
      <c r="B297">
        <v>0.428455938845346</v>
      </c>
      <c r="C297">
        <v>0.111247291266044</v>
      </c>
      <c r="D297">
        <v>0.76612798566842299</v>
      </c>
      <c r="E297">
        <v>0.54453117478384205</v>
      </c>
      <c r="F297">
        <v>0.70865315196684397</v>
      </c>
    </row>
    <row r="298" spans="1:6" x14ac:dyDescent="0.25">
      <c r="A298">
        <v>0.78991391585328796</v>
      </c>
      <c r="B298">
        <v>1.46552302069504</v>
      </c>
      <c r="C298">
        <v>1.9577677449795401</v>
      </c>
      <c r="D298">
        <v>1.3467932227870301</v>
      </c>
      <c r="E298">
        <v>1.91389575878675</v>
      </c>
      <c r="F298">
        <v>1.3813043439692001</v>
      </c>
    </row>
    <row r="299" spans="1:6" x14ac:dyDescent="0.25">
      <c r="A299">
        <v>0.96180630614700502</v>
      </c>
      <c r="B299">
        <v>-0.31201089991259301</v>
      </c>
      <c r="C299">
        <v>-0.33236141978975198</v>
      </c>
      <c r="D299">
        <v>-0.47697799714997802</v>
      </c>
      <c r="E299">
        <v>-4.6928081712790198E-2</v>
      </c>
      <c r="F299">
        <v>-0.44147490480726997</v>
      </c>
    </row>
    <row r="300" spans="1:6" x14ac:dyDescent="0.25">
      <c r="A300">
        <v>1.29370685192628</v>
      </c>
      <c r="B300">
        <v>0.61031646121896699</v>
      </c>
      <c r="C300">
        <v>1.3256357627235</v>
      </c>
      <c r="D300">
        <v>0.73260079347398499</v>
      </c>
      <c r="E300">
        <v>1.2450109806407199</v>
      </c>
      <c r="F300">
        <v>0.71086004142456705</v>
      </c>
    </row>
    <row r="301" spans="1:6" x14ac:dyDescent="0.25">
      <c r="A301">
        <v>0.16430902381040499</v>
      </c>
      <c r="B301">
        <v>1.3308449087246299</v>
      </c>
      <c r="C301">
        <v>0.99354055488224502</v>
      </c>
      <c r="D301">
        <v>1.2664484470938799</v>
      </c>
      <c r="E301">
        <v>0.76305055244603703</v>
      </c>
      <c r="F301">
        <v>1.28447515357008</v>
      </c>
    </row>
    <row r="302" spans="1:6" x14ac:dyDescent="0.25">
      <c r="A302">
        <v>0.46860852084402699</v>
      </c>
      <c r="B302">
        <v>0.73890679974226103</v>
      </c>
      <c r="C302">
        <v>0.86102344712946399</v>
      </c>
      <c r="D302">
        <v>0.80579376270615699</v>
      </c>
      <c r="E302">
        <v>0.72639894542279004</v>
      </c>
      <c r="F302">
        <v>0.80463000691250597</v>
      </c>
    </row>
    <row r="303" spans="1:6" x14ac:dyDescent="0.25">
      <c r="A303">
        <v>0.96150428748922201</v>
      </c>
      <c r="B303">
        <v>0.69037481660234401</v>
      </c>
      <c r="C303">
        <v>0.86102344712946399</v>
      </c>
      <c r="D303">
        <v>0.953683884180626</v>
      </c>
      <c r="E303">
        <v>0.76079457096571101</v>
      </c>
      <c r="F303">
        <v>0.93041880698006596</v>
      </c>
    </row>
    <row r="304" spans="1:6" x14ac:dyDescent="0.25">
      <c r="A304">
        <v>2.2911227868103401</v>
      </c>
      <c r="B304">
        <v>1.7344981162961799</v>
      </c>
      <c r="C304">
        <v>1.79240345192874</v>
      </c>
      <c r="D304">
        <v>1.46891107903553</v>
      </c>
      <c r="E304">
        <v>2.2252617872610099</v>
      </c>
      <c r="F304">
        <v>1.53409411990383</v>
      </c>
    </row>
    <row r="305" spans="1:6" x14ac:dyDescent="0.25">
      <c r="A305">
        <v>1.73610948857074</v>
      </c>
      <c r="B305">
        <v>1.84136042175268</v>
      </c>
      <c r="C305">
        <v>1.6459736336587101</v>
      </c>
      <c r="D305">
        <v>1.99068817935388</v>
      </c>
      <c r="E305">
        <v>1.75192598598454</v>
      </c>
      <c r="F305">
        <v>1.9743667849500399</v>
      </c>
    </row>
    <row r="306" spans="1:6" x14ac:dyDescent="0.25">
      <c r="A306">
        <v>1.8610756963028801</v>
      </c>
      <c r="B306">
        <v>0.35149537322038898</v>
      </c>
      <c r="C306">
        <v>0.81277058524621304</v>
      </c>
      <c r="D306">
        <v>0.47731356706222899</v>
      </c>
      <c r="E306">
        <v>1.1643704505767301</v>
      </c>
      <c r="F306">
        <v>0.45421386363177602</v>
      </c>
    </row>
    <row r="307" spans="1:6" x14ac:dyDescent="0.25">
      <c r="A307">
        <v>1.6783281123245699</v>
      </c>
      <c r="B307">
        <v>1.88005763925439</v>
      </c>
      <c r="C307">
        <v>1.2285073461423199</v>
      </c>
      <c r="D307">
        <v>1.38426871863419</v>
      </c>
      <c r="E307">
        <v>1.2926175401678399</v>
      </c>
      <c r="F307">
        <v>1.47789487227338</v>
      </c>
    </row>
    <row r="308" spans="1:6" x14ac:dyDescent="0.25">
      <c r="A308">
        <v>-1.7523098183581502E-2</v>
      </c>
      <c r="B308">
        <v>1.37727567692737</v>
      </c>
      <c r="C308">
        <v>0.73153762018179902</v>
      </c>
      <c r="D308">
        <v>1.47743618091011</v>
      </c>
      <c r="E308">
        <v>0.36106289620832699</v>
      </c>
      <c r="F308">
        <v>1.4647293295995101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32F5-C5A9-434F-9DF2-56F317EFC83A}">
  <dimension ref="A1:P18"/>
  <sheetViews>
    <sheetView tabSelected="1" workbookViewId="0">
      <selection activeCell="L7" sqref="L7"/>
    </sheetView>
  </sheetViews>
  <sheetFormatPr defaultRowHeight="15" x14ac:dyDescent="0.25"/>
  <cols>
    <col min="1" max="1" width="12.7109375" bestFit="1" customWidth="1"/>
    <col min="2" max="2" width="12.7109375" customWidth="1"/>
    <col min="7" max="7" width="15" customWidth="1"/>
  </cols>
  <sheetData>
    <row r="1" spans="1:16" x14ac:dyDescent="0.25">
      <c r="A1" t="s">
        <v>12</v>
      </c>
      <c r="B1" t="s">
        <v>40</v>
      </c>
      <c r="C1" t="s">
        <v>13</v>
      </c>
      <c r="D1" t="s">
        <v>40</v>
      </c>
      <c r="F1" s="4" t="s">
        <v>14</v>
      </c>
      <c r="G1" s="4" t="s">
        <v>40</v>
      </c>
      <c r="H1" s="4" t="s">
        <v>15</v>
      </c>
      <c r="I1" s="4" t="s">
        <v>40</v>
      </c>
      <c r="K1" t="s">
        <v>16</v>
      </c>
      <c r="L1" t="s">
        <v>40</v>
      </c>
      <c r="M1" t="s">
        <v>17</v>
      </c>
      <c r="N1" t="s">
        <v>40</v>
      </c>
    </row>
    <row r="2" spans="1:16" x14ac:dyDescent="0.25">
      <c r="A2">
        <v>-0.23425769417731299</v>
      </c>
      <c r="B2">
        <v>0.60799999999999998</v>
      </c>
      <c r="C2">
        <v>-0.75924393829994197</v>
      </c>
      <c r="D2">
        <v>5.6000000000000001E-2</v>
      </c>
      <c r="F2" s="4">
        <v>-0.87698692270850898</v>
      </c>
      <c r="G2" s="4">
        <v>1.0999999999999999E-2</v>
      </c>
      <c r="H2" s="4">
        <v>-0.77236793322215902</v>
      </c>
      <c r="I2" s="4">
        <v>6.4000000000000001E-2</v>
      </c>
      <c r="K2">
        <v>-0.16808516053731601</v>
      </c>
      <c r="L2">
        <v>0.56999999999999995</v>
      </c>
      <c r="M2">
        <v>-0.76685451268683902</v>
      </c>
      <c r="N2">
        <v>6.0999999999999999E-2</v>
      </c>
      <c r="P2" s="7" t="s">
        <v>61</v>
      </c>
    </row>
    <row r="3" spans="1:16" x14ac:dyDescent="0.25">
      <c r="A3">
        <v>-0.42614306022673298</v>
      </c>
      <c r="B3">
        <v>0.311</v>
      </c>
      <c r="C3">
        <v>-0.77697600045510395</v>
      </c>
      <c r="D3">
        <v>3.4000000000000002E-2</v>
      </c>
      <c r="F3" s="4">
        <v>-0.45700756896984202</v>
      </c>
      <c r="G3" s="4">
        <v>0.311</v>
      </c>
      <c r="H3" s="4">
        <v>-0.80852385383152503</v>
      </c>
      <c r="I3" s="4">
        <v>4.2999999999999997E-2</v>
      </c>
      <c r="K3">
        <v>-0.319326490653142</v>
      </c>
      <c r="L3">
        <v>0.29199999999999998</v>
      </c>
      <c r="M3">
        <v>-0.80317902049196799</v>
      </c>
      <c r="N3">
        <v>3.2000000000000001E-2</v>
      </c>
      <c r="P3" s="7" t="s">
        <v>62</v>
      </c>
    </row>
    <row r="4" spans="1:16" x14ac:dyDescent="0.25">
      <c r="A4">
        <v>-0.51137221395508203</v>
      </c>
      <c r="B4">
        <v>0.20300000000000001</v>
      </c>
      <c r="C4">
        <v>-0.85851220349691304</v>
      </c>
      <c r="D4">
        <v>1.4999999999999999E-2</v>
      </c>
      <c r="F4" s="4">
        <v>-0.53784234271731701</v>
      </c>
      <c r="G4" s="4">
        <v>0.215</v>
      </c>
      <c r="H4" s="4">
        <v>-0.81202446632187997</v>
      </c>
      <c r="I4" s="4">
        <v>2.8000000000000001E-2</v>
      </c>
      <c r="K4">
        <v>-0.36622164278358399</v>
      </c>
      <c r="L4">
        <v>0.23899999999999999</v>
      </c>
      <c r="M4">
        <v>-0.81712512536176496</v>
      </c>
      <c r="N4">
        <v>2.5000000000000001E-2</v>
      </c>
      <c r="P4" s="7" t="s">
        <v>63</v>
      </c>
    </row>
    <row r="5" spans="1:16" x14ac:dyDescent="0.25">
      <c r="A5">
        <v>-0.63077925461292295</v>
      </c>
      <c r="B5">
        <v>0.106</v>
      </c>
      <c r="C5">
        <v>-0.85213511866889002</v>
      </c>
      <c r="D5">
        <v>8.0000000000000002E-3</v>
      </c>
      <c r="F5" s="4">
        <v>-0.76468300261522304</v>
      </c>
      <c r="G5" s="4">
        <v>4.3999999999999997E-2</v>
      </c>
      <c r="H5" s="4">
        <v>-0.92247793136852096</v>
      </c>
      <c r="I5" s="4">
        <v>2E-3</v>
      </c>
      <c r="K5">
        <v>-0.45988483607942998</v>
      </c>
      <c r="L5">
        <v>0.111</v>
      </c>
      <c r="M5">
        <v>-0.9106313120392</v>
      </c>
      <c r="N5">
        <v>3.0000000000000001E-3</v>
      </c>
      <c r="P5" s="7" t="s">
        <v>64</v>
      </c>
    </row>
    <row r="6" spans="1:16" x14ac:dyDescent="0.25">
      <c r="A6">
        <v>-0.69669881723636196</v>
      </c>
      <c r="B6">
        <v>6.5000000000000002E-2</v>
      </c>
      <c r="C6">
        <v>-0.83972526162497796</v>
      </c>
      <c r="D6">
        <v>1.2E-2</v>
      </c>
      <c r="F6" s="4">
        <v>-0.82046296007034603</v>
      </c>
      <c r="G6" s="4">
        <v>2.7E-2</v>
      </c>
      <c r="H6" s="4">
        <v>-0.88924196332537098</v>
      </c>
      <c r="I6" s="4">
        <v>4.0000000000000001E-3</v>
      </c>
      <c r="K6">
        <v>-0.53697938756018204</v>
      </c>
      <c r="L6">
        <v>5.8999999999999997E-2</v>
      </c>
      <c r="M6">
        <v>-0.88107098400405603</v>
      </c>
      <c r="N6">
        <v>1.4E-2</v>
      </c>
      <c r="P6" s="7" t="s">
        <v>65</v>
      </c>
    </row>
    <row r="7" spans="1:16" x14ac:dyDescent="0.25">
      <c r="A7">
        <v>-0.85408596702309203</v>
      </c>
      <c r="B7">
        <v>8.0000000000000002E-3</v>
      </c>
      <c r="C7">
        <v>-0.94257462079695298</v>
      </c>
      <c r="D7">
        <v>1E-3</v>
      </c>
      <c r="F7" s="4">
        <v>-0.61161369316028003</v>
      </c>
      <c r="G7" s="4">
        <v>0.153</v>
      </c>
      <c r="H7" s="4">
        <v>-0.97282353887293505</v>
      </c>
      <c r="I7" s="4">
        <v>0</v>
      </c>
      <c r="K7" s="4">
        <v>-0.63293789334973904</v>
      </c>
      <c r="L7" s="4">
        <v>2.8000000000000001E-2</v>
      </c>
      <c r="M7">
        <v>-0.97175548364642705</v>
      </c>
      <c r="N7">
        <v>0</v>
      </c>
      <c r="P7" s="8" t="s">
        <v>66</v>
      </c>
    </row>
    <row r="8" spans="1:16" x14ac:dyDescent="0.25">
      <c r="A8">
        <v>-0.65699017523432002</v>
      </c>
      <c r="B8">
        <v>8.5000000000000006E-2</v>
      </c>
      <c r="K8">
        <v>-0.49759262976979401</v>
      </c>
      <c r="L8">
        <v>0.106</v>
      </c>
      <c r="P8" s="7" t="s">
        <v>67</v>
      </c>
    </row>
    <row r="9" spans="1:16" x14ac:dyDescent="0.25">
      <c r="K9" s="4">
        <v>-0.84117505672777804</v>
      </c>
      <c r="L9" s="4">
        <v>0</v>
      </c>
      <c r="P9" s="8" t="s">
        <v>68</v>
      </c>
    </row>
    <row r="10" spans="1:16" x14ac:dyDescent="0.25">
      <c r="K10">
        <v>-0.44107727857782603</v>
      </c>
      <c r="L10">
        <v>0.10299999999999999</v>
      </c>
      <c r="P10" s="7" t="s">
        <v>69</v>
      </c>
    </row>
    <row r="11" spans="1:16" x14ac:dyDescent="0.25">
      <c r="K11">
        <v>-0.51894326295273496</v>
      </c>
      <c r="L11">
        <v>7.6999999999999999E-2</v>
      </c>
      <c r="P11" s="7" t="s">
        <v>70</v>
      </c>
    </row>
    <row r="12" spans="1:16" x14ac:dyDescent="0.25">
      <c r="K12" s="4">
        <v>-0.73605216605741597</v>
      </c>
      <c r="L12" s="4">
        <v>0.01</v>
      </c>
      <c r="P12" s="8" t="s">
        <v>71</v>
      </c>
    </row>
    <row r="13" spans="1:16" x14ac:dyDescent="0.25">
      <c r="K13" s="4">
        <v>-0.78949887051159595</v>
      </c>
      <c r="L13" s="4">
        <v>4.0000000000000001E-3</v>
      </c>
      <c r="P13" s="8" t="s">
        <v>72</v>
      </c>
    </row>
    <row r="14" spans="1:16" ht="15.75" thickBot="1" x14ac:dyDescent="0.3">
      <c r="K14" s="4">
        <v>-0.59063207646100102</v>
      </c>
      <c r="L14" s="4">
        <v>3.4000000000000002E-2</v>
      </c>
      <c r="P14" s="9" t="s">
        <v>73</v>
      </c>
    </row>
    <row r="18" spans="6:7" x14ac:dyDescent="0.25">
      <c r="F18">
        <v>0.6</v>
      </c>
      <c r="G18">
        <f>F18^2</f>
        <v>0.36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83E5-F893-411F-9BAC-9D765FA25AAB}">
  <dimension ref="M1:AH28"/>
  <sheetViews>
    <sheetView topLeftCell="AA16" workbookViewId="0">
      <selection activeCell="AC18" sqref="AC18:AG18"/>
    </sheetView>
  </sheetViews>
  <sheetFormatPr defaultRowHeight="15" x14ac:dyDescent="0.25"/>
  <sheetData>
    <row r="1" spans="13:28" x14ac:dyDescent="0.25">
      <c r="N1" t="s">
        <v>39</v>
      </c>
    </row>
    <row r="4" spans="13:28" x14ac:dyDescent="0.25">
      <c r="AB4" t="s">
        <v>32</v>
      </c>
    </row>
    <row r="5" spans="13:28" x14ac:dyDescent="0.25">
      <c r="M5" t="s">
        <v>41</v>
      </c>
      <c r="AB5" t="s">
        <v>33</v>
      </c>
    </row>
    <row r="6" spans="13:28" x14ac:dyDescent="0.25">
      <c r="M6" t="s">
        <v>29</v>
      </c>
    </row>
    <row r="7" spans="13:28" x14ac:dyDescent="0.25">
      <c r="AB7" t="s">
        <v>34</v>
      </c>
    </row>
    <row r="8" spans="13:28" x14ac:dyDescent="0.25">
      <c r="M8" t="s">
        <v>30</v>
      </c>
    </row>
    <row r="10" spans="13:28" x14ac:dyDescent="0.25">
      <c r="AB10" t="s">
        <v>31</v>
      </c>
    </row>
    <row r="11" spans="13:28" x14ac:dyDescent="0.25">
      <c r="M11" t="s">
        <v>31</v>
      </c>
      <c r="AB11" t="s">
        <v>47</v>
      </c>
    </row>
    <row r="12" spans="13:28" x14ac:dyDescent="0.25">
      <c r="M12" t="s">
        <v>24</v>
      </c>
    </row>
    <row r="13" spans="13:28" x14ac:dyDescent="0.25">
      <c r="AB13" t="s">
        <v>25</v>
      </c>
    </row>
    <row r="14" spans="13:28" x14ac:dyDescent="0.25">
      <c r="M14" t="s">
        <v>25</v>
      </c>
      <c r="AB14" t="s">
        <v>48</v>
      </c>
    </row>
    <row r="15" spans="13:28" x14ac:dyDescent="0.25">
      <c r="M15" t="s">
        <v>26</v>
      </c>
      <c r="AB15" t="s">
        <v>49</v>
      </c>
    </row>
    <row r="16" spans="13:28" x14ac:dyDescent="0.25">
      <c r="M16" t="s">
        <v>27</v>
      </c>
    </row>
    <row r="17" spans="13:34" x14ac:dyDescent="0.25">
      <c r="AB17" t="s">
        <v>50</v>
      </c>
    </row>
    <row r="18" spans="13:34" x14ac:dyDescent="0.25">
      <c r="M18" t="s">
        <v>42</v>
      </c>
      <c r="AB18" t="s">
        <v>51</v>
      </c>
    </row>
    <row r="19" spans="13:34" x14ac:dyDescent="0.25">
      <c r="M19" t="s">
        <v>43</v>
      </c>
      <c r="N19" s="5"/>
      <c r="O19" s="5"/>
      <c r="P19" s="5"/>
      <c r="Q19" s="5"/>
      <c r="R19" s="5"/>
      <c r="AB19" t="s">
        <v>52</v>
      </c>
      <c r="AD19" s="5"/>
      <c r="AE19" s="5"/>
      <c r="AF19" s="5"/>
      <c r="AG19" s="5"/>
    </row>
    <row r="20" spans="13:34" x14ac:dyDescent="0.25">
      <c r="M20" t="s">
        <v>44</v>
      </c>
      <c r="AB20" t="s">
        <v>53</v>
      </c>
      <c r="AC20" s="6"/>
      <c r="AD20" s="6"/>
      <c r="AE20" s="6"/>
      <c r="AF20" s="6"/>
      <c r="AG20" s="6"/>
    </row>
    <row r="21" spans="13:34" x14ac:dyDescent="0.25">
      <c r="M21" t="s">
        <v>45</v>
      </c>
      <c r="O21" s="5"/>
      <c r="P21" s="5"/>
      <c r="Q21" s="5"/>
      <c r="R21" s="5"/>
      <c r="S21" s="5"/>
      <c r="AB21" t="s">
        <v>54</v>
      </c>
      <c r="AC21" s="5"/>
      <c r="AD21" s="5"/>
      <c r="AE21" s="5"/>
      <c r="AF21" s="5"/>
      <c r="AG21" s="5"/>
      <c r="AH21" s="5"/>
    </row>
    <row r="22" spans="13:34" x14ac:dyDescent="0.25">
      <c r="M22" t="s">
        <v>46</v>
      </c>
      <c r="N22" s="5"/>
      <c r="O22" s="5"/>
      <c r="P22" s="5"/>
      <c r="Q22" s="5"/>
      <c r="R22" s="5"/>
      <c r="S22" s="5"/>
      <c r="AB22" t="s">
        <v>55</v>
      </c>
      <c r="AD22" s="5"/>
      <c r="AE22" s="5"/>
      <c r="AF22" s="5"/>
      <c r="AG22" s="5"/>
      <c r="AH22" s="5"/>
    </row>
    <row r="25" spans="13:34" x14ac:dyDescent="0.25">
      <c r="M25" t="s">
        <v>28</v>
      </c>
      <c r="AB25" t="s">
        <v>35</v>
      </c>
    </row>
    <row r="26" spans="13:34" x14ac:dyDescent="0.25">
      <c r="M26" t="s">
        <v>58</v>
      </c>
      <c r="AB26" t="s">
        <v>56</v>
      </c>
    </row>
    <row r="27" spans="13:34" x14ac:dyDescent="0.25">
      <c r="M27" t="s">
        <v>59</v>
      </c>
      <c r="AB27" t="s">
        <v>57</v>
      </c>
    </row>
    <row r="28" spans="13:34" x14ac:dyDescent="0.25">
      <c r="M28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 MODELS</vt:lpstr>
      <vt:lpstr>SCORES MODELS</vt:lpstr>
      <vt:lpstr>LOADINGS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Guardia</dc:creator>
  <cp:lastModifiedBy>Tiago Guardia</cp:lastModifiedBy>
  <dcterms:created xsi:type="dcterms:W3CDTF">2015-06-05T18:17:20Z</dcterms:created>
  <dcterms:modified xsi:type="dcterms:W3CDTF">2022-08-31T19:05:18Z</dcterms:modified>
</cp:coreProperties>
</file>