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 2s2021/Laboratório de Economia Aplicada/Aula 16/"/>
    </mc:Choice>
  </mc:AlternateContent>
  <xr:revisionPtr revIDLastSave="0" documentId="8_{DDD65CA0-70DE-4A86-AF3F-897FF4FBB2B0}" xr6:coauthVersionLast="46" xr6:coauthVersionMax="46" xr10:uidLastSave="{00000000-0000-0000-0000-000000000000}"/>
  <bookViews>
    <workbookView xWindow="195" yWindow="750" windowWidth="20985" windowHeight="14505" xr2:uid="{2FDD5D02-2CF4-4837-AD5E-2AC305D1F928}"/>
  </bookViews>
  <sheets>
    <sheet name="Folha1" sheetId="1" r:id="rId1"/>
    <sheet name="Folha2" sheetId="2" r:id="rId2"/>
    <sheet name="Folha3" sheetId="3" r:id="rId3"/>
    <sheet name="Folha4" sheetId="4" r:id="rId4"/>
  </sheets>
  <calcPr calcId="191029"/>
  <pivotCaches>
    <pivotCache cacheId="85" r:id="rId5"/>
    <pivotCache cacheId="87" r:id="rId6"/>
    <pivotCache cacheId="187" r:id="rId7"/>
    <pivotCache cacheId="198" r:id="rId8"/>
    <pivotCache cacheId="20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mpaign_0e258073-f7e4-4155-b2bb-a77fc10e1d7d" name="campaign" connection="Consulta - campaign"/>
          <x15:modelTable id="channel_03fd1366-65f6-4acc-b855-94a55e558ea0" name="channel" connection="Consulta - channel"/>
          <x15:modelTable id="geograpic_1_942107d7-f0dd-45ca-a763-5e3d376199d0" name="geograpic_1" connection="Consulta - geograpic_1"/>
          <x15:modelTable id="geograpic_2_6f9adbb6-3553-4283-bf03-16515472906e" name="geograpic_2" connection="Consulta - geograpic_2"/>
          <x15:modelTable id="geograpic_3_44eb96e8-9c21-4ebc-9970-9755decee101" name="geograpic_3" connection="Consulta - geograpic_3"/>
          <x15:modelTable id="history_3733fa88-bd28-49c8-a454-728f10a21be7" name="history" connection="Consulta - history"/>
          <x15:modelTable id="manufacturer_dbdd0018-03b8-4a02-9bc4-3ad2b0afe1c8" name="manufacturer" connection="Consulta - manufacturer"/>
          <x15:modelTable id="product_faa7308d-c041-41a1-9a60-0e35ca2b332e" name="product" connection="Consulta - product"/>
          <x15:modelTable id="sales_249a2a90-a463-445d-ac26-69efd8bbbed2" name="sales" connection="Consulta - sales"/>
          <x15:modelTable id="geographic_895654af-4bdc-4287-b0cb-e0a0012ed40e" name="geographic" connection="Consulta - geographic"/>
          <x15:modelTable id="Calendário" name="Calendário" connection="Ligação"/>
        </x15:modelTables>
        <x15:modelRelationships>
          <x15:modelRelationship fromTable="history" fromColumn="ID_geographic" toTable="geographic" toColumn="ID_geographic"/>
          <x15:modelRelationship fromTable="sales" fromColumn="ID_History" toTable="history" toColumn="ID_History"/>
          <x15:modelRelationship fromTable="sales" fromColumn="ID_promotional" toTable="campaign" toColumn="ID_promotional"/>
          <x15:modelRelationship fromTable="sales" fromColumn="id_channel" toTable="channel" toColumn="ID_channel"/>
          <x15:modelRelationship fromTable="sales" fromColumn="date" toTable="Calendário" toColumn="Date"/>
          <x15:modelRelationship fromTable="sales" fromColumn="Id_product" toTable="product" toColumn="ID_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C29D5-0BA2-4318-9FF1-5F74DBF13AB4}" name="Consulta - campaign" description="Ligação à consulta 'campaign' no livro." type="100" refreshedVersion="7" minRefreshableVersion="5">
    <extLst>
      <ext xmlns:x15="http://schemas.microsoft.com/office/spreadsheetml/2010/11/main" uri="{DE250136-89BD-433C-8126-D09CA5730AF9}">
        <x15:connection id="4845bb51-8b33-4011-8a74-badb76eafed7"/>
      </ext>
    </extLst>
  </connection>
  <connection id="2" xr16:uid="{38AD0056-4AF8-49B3-AC9A-543D6F81FA49}" name="Consulta - channel" description="Ligação à consulta 'channel' no livro." type="100" refreshedVersion="7" minRefreshableVersion="5">
    <extLst>
      <ext xmlns:x15="http://schemas.microsoft.com/office/spreadsheetml/2010/11/main" uri="{DE250136-89BD-433C-8126-D09CA5730AF9}">
        <x15:connection id="79129f6b-90be-4b2e-aa03-21a91b8e617b"/>
      </ext>
    </extLst>
  </connection>
  <connection id="3" xr16:uid="{D8DC26AC-F15F-401A-964B-E01F03BF0A53}" name="Consulta - geographic" description="Ligação à consulta 'geographic' no livro." type="100" refreshedVersion="7" minRefreshableVersion="5">
    <extLst>
      <ext xmlns:x15="http://schemas.microsoft.com/office/spreadsheetml/2010/11/main" uri="{DE250136-89BD-433C-8126-D09CA5730AF9}">
        <x15:connection id="caa5298a-caaa-4b39-a051-dbb752c2306f"/>
      </ext>
    </extLst>
  </connection>
  <connection id="4" xr16:uid="{24D68C2D-E3BA-4A7C-A079-0A3466B13B77}" name="Consulta - geograpic_1" description="Ligação à consulta 'geograpic_1' no livro." type="100" refreshedVersion="7" minRefreshableVersion="5">
    <extLst>
      <ext xmlns:x15="http://schemas.microsoft.com/office/spreadsheetml/2010/11/main" uri="{DE250136-89BD-433C-8126-D09CA5730AF9}">
        <x15:connection id="21d2d402-38da-40d9-9a92-a980f60538c3"/>
      </ext>
    </extLst>
  </connection>
  <connection id="5" xr16:uid="{A44A9AF1-9CC0-47A8-9C4B-C22272782C82}" name="Consulta - geograpic_2" description="Ligação à consulta 'geograpic_2' no livro." type="100" refreshedVersion="7" minRefreshableVersion="5">
    <extLst>
      <ext xmlns:x15="http://schemas.microsoft.com/office/spreadsheetml/2010/11/main" uri="{DE250136-89BD-433C-8126-D09CA5730AF9}">
        <x15:connection id="d83f79ee-713f-4025-a3a3-c76dd07d6c57"/>
      </ext>
    </extLst>
  </connection>
  <connection id="6" xr16:uid="{D1E26856-C8A7-4A5C-B678-22A6AD668AF2}" name="Consulta - geograpic_3" description="Ligação à consulta 'geograpic_3' no livro." type="100" refreshedVersion="7" minRefreshableVersion="5">
    <extLst>
      <ext xmlns:x15="http://schemas.microsoft.com/office/spreadsheetml/2010/11/main" uri="{DE250136-89BD-433C-8126-D09CA5730AF9}">
        <x15:connection id="1e1d58de-7bad-454a-abac-fe9f4dcbadd8"/>
      </ext>
    </extLst>
  </connection>
  <connection id="7" xr16:uid="{7B23DCC6-1984-44CF-B4E6-BAA8B78CD84F}" name="Consulta - history" description="Ligação à consulta 'history' no livro." type="100" refreshedVersion="7" minRefreshableVersion="5">
    <extLst>
      <ext xmlns:x15="http://schemas.microsoft.com/office/spreadsheetml/2010/11/main" uri="{DE250136-89BD-433C-8126-D09CA5730AF9}">
        <x15:connection id="f1081f9f-25ec-4d68-bb6f-cf9c9a498cbf"/>
      </ext>
    </extLst>
  </connection>
  <connection id="8" xr16:uid="{F6167F8A-DC76-46C4-8AC9-3AA7C4D1932F}" name="Consulta - manufacturer" description="Ligação à consulta 'manufacturer' no livro." type="100" refreshedVersion="7" minRefreshableVersion="5">
    <extLst>
      <ext xmlns:x15="http://schemas.microsoft.com/office/spreadsheetml/2010/11/main" uri="{DE250136-89BD-433C-8126-D09CA5730AF9}">
        <x15:connection id="3c14c230-19ca-4528-aade-d0a6642ae6e3"/>
      </ext>
    </extLst>
  </connection>
  <connection id="9" xr16:uid="{738388DB-33F4-495F-90F3-A16CFA0115F7}" name="Consulta - product" description="Ligação à consulta 'product' no livro." type="100" refreshedVersion="7" minRefreshableVersion="5">
    <extLst>
      <ext xmlns:x15="http://schemas.microsoft.com/office/spreadsheetml/2010/11/main" uri="{DE250136-89BD-433C-8126-D09CA5730AF9}">
        <x15:connection id="6e3fd32a-fd25-4236-b5ef-cb7d3547f804"/>
      </ext>
    </extLst>
  </connection>
  <connection id="10" xr16:uid="{27F020A7-91DF-4876-B7A6-661E6C6A7FDA}" name="Consulta - sales" description="Ligação à consulta 'sales' no livro." type="100" refreshedVersion="7" minRefreshableVersion="5">
    <extLst>
      <ext xmlns:x15="http://schemas.microsoft.com/office/spreadsheetml/2010/11/main" uri="{DE250136-89BD-433C-8126-D09CA5730AF9}">
        <x15:connection id="2186e39f-a36e-45e5-848c-f468aa9f8468"/>
      </ext>
    </extLst>
  </connection>
  <connection id="11" xr16:uid="{1941F8C5-23A1-416A-B51C-D53492600378}" name="Ligaç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12" xr16:uid="{33B38751-D582-49D9-874E-70B7E5C9D303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<sst xmlns="http://schemas.openxmlformats.org/spreadsheetml/2006/main" count="330" uniqueCount="296">
  <si>
    <t>Rótulos de Linha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</si>
  <si>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</si>
  <si>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</si>
  <si>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</si>
  <si>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</si>
  <si>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</si>
  <si>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</si>
  <si>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</si>
  <si>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</si>
  <si>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</si>
  <si>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</si>
  <si>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</si>
  <si>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</si>
  <si>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</si>
  <si>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TotalS</t>
  </si>
  <si>
    <t>TotalQ</t>
  </si>
  <si>
    <t>%SOnline</t>
  </si>
  <si>
    <t>France</t>
  </si>
  <si>
    <t>Germany</t>
  </si>
  <si>
    <t>Japan</t>
  </si>
  <si>
    <t>Portugal</t>
  </si>
  <si>
    <t>Spain</t>
  </si>
  <si>
    <t>United States</t>
  </si>
  <si>
    <t>Albany Store</t>
  </si>
  <si>
    <t>Alexandria Store</t>
  </si>
  <si>
    <t>Anchorage Store</t>
  </si>
  <si>
    <t>Annapolis Store</t>
  </si>
  <si>
    <t>Appleton Store</t>
  </si>
  <si>
    <t>Arlington Store</t>
  </si>
  <si>
    <t>Atlantic City Store</t>
  </si>
  <si>
    <t>Attleboro Store</t>
  </si>
  <si>
    <t>Aurora Store</t>
  </si>
  <si>
    <t>Austin Store</t>
  </si>
  <si>
    <t>Back River Store</t>
  </si>
  <si>
    <t>Bacliff Store</t>
  </si>
  <si>
    <t>Baltimore Store</t>
  </si>
  <si>
    <t>Bangor Store</t>
  </si>
  <si>
    <t>Bar Harbor Store</t>
  </si>
  <si>
    <t>Baumholder Store</t>
  </si>
  <si>
    <t>Bayonne Store</t>
  </si>
  <si>
    <t>Baytown Store</t>
  </si>
  <si>
    <t>Beaumont No.1 Store</t>
  </si>
  <si>
    <t>Beaumont No.2 Store</t>
  </si>
  <si>
    <t>Bellevue Store</t>
  </si>
  <si>
    <t>Berlin Store</t>
  </si>
  <si>
    <t>Berthoud Store</t>
  </si>
  <si>
    <t>Boston Store</t>
  </si>
  <si>
    <t>Boulder Store</t>
  </si>
  <si>
    <t>Bridgeport Store</t>
  </si>
  <si>
    <t>Brochure Store</t>
  </si>
  <si>
    <t>Brooklyn Store</t>
  </si>
  <si>
    <t>Buffalo Store</t>
  </si>
  <si>
    <t>Burlington Store</t>
  </si>
  <si>
    <t>Cape Canaveral Store</t>
  </si>
  <si>
    <t>Cape May Store</t>
  </si>
  <si>
    <t>Castle Rock Store</t>
  </si>
  <si>
    <t>Cedar Park Store</t>
  </si>
  <si>
    <t>Charleston Store</t>
  </si>
  <si>
    <t>Charlottesville Store</t>
  </si>
  <si>
    <t>Cheney Store</t>
  </si>
  <si>
    <t>Cle Elum Store</t>
  </si>
  <si>
    <t>Clifton Store</t>
  </si>
  <si>
    <t>Dallas Store</t>
  </si>
  <si>
    <t>Darien Store</t>
  </si>
  <si>
    <t>Denton Store</t>
  </si>
  <si>
    <t>Denver No.1 Store</t>
  </si>
  <si>
    <t>Denver No.2 Store</t>
  </si>
  <si>
    <t>Denver No.3 Store</t>
  </si>
  <si>
    <t>Desoto Store</t>
  </si>
  <si>
    <t>Dusseldorf Store</t>
  </si>
  <si>
    <t>East Orange Store</t>
  </si>
  <si>
    <t>East Troy Store</t>
  </si>
  <si>
    <t>Edgerton Store</t>
  </si>
  <si>
    <t>Elmira Store</t>
  </si>
  <si>
    <t>Englewood Store</t>
  </si>
  <si>
    <t>Europe Online Store</t>
  </si>
  <si>
    <t>Europe Reseller</t>
  </si>
  <si>
    <t>Everett Store</t>
  </si>
  <si>
    <t>Fall City Store</t>
  </si>
  <si>
    <t>Falmouth Store</t>
  </si>
  <si>
    <t>Fond du Lac Store</t>
  </si>
  <si>
    <t>Fort Atkinson Store</t>
  </si>
  <si>
    <t>Fort Collins Store</t>
  </si>
  <si>
    <t>Fort Lauderdale Store</t>
  </si>
  <si>
    <t>Fort Worth Store</t>
  </si>
  <si>
    <t>Framingham Store</t>
  </si>
  <si>
    <t>Fredericksburg Store</t>
  </si>
  <si>
    <t>Georgetown Store</t>
  </si>
  <si>
    <t>Germantown Store</t>
  </si>
  <si>
    <t>Giebelstadt Store</t>
  </si>
  <si>
    <t>Grand Junction Store</t>
  </si>
  <si>
    <t>Grand Prairie Store</t>
  </si>
  <si>
    <t>Granger Store</t>
  </si>
  <si>
    <t>Greeley No.1 Store</t>
  </si>
  <si>
    <t>Greeley No.2 Store</t>
  </si>
  <si>
    <t>Green Bay Store</t>
  </si>
  <si>
    <t>Greenville Store</t>
  </si>
  <si>
    <t>Hackensack Store</t>
  </si>
  <si>
    <t>Hartford Store</t>
  </si>
  <si>
    <t>Haverhill Store</t>
  </si>
  <si>
    <t>Hillsboro Store</t>
  </si>
  <si>
    <t>Hingham Store</t>
  </si>
  <si>
    <t>Hoboken Store</t>
  </si>
  <si>
    <t>Hofheim Store</t>
  </si>
  <si>
    <t>Holyoke Store</t>
  </si>
  <si>
    <t>Houston No.1 Store</t>
  </si>
  <si>
    <t>Houston No.2 Store</t>
  </si>
  <si>
    <t>Houston No.3 Store</t>
  </si>
  <si>
    <t>Houston No.4 Store</t>
  </si>
  <si>
    <t>Howard Store</t>
  </si>
  <si>
    <t>Humble Store</t>
  </si>
  <si>
    <t>Ithaca Store</t>
  </si>
  <si>
    <t>Jacksonville Store</t>
  </si>
  <si>
    <t>Jersey City Store</t>
  </si>
  <si>
    <t>Kennebunkport Store</t>
  </si>
  <si>
    <t>Kennewick Store</t>
  </si>
  <si>
    <t>Key West Store</t>
  </si>
  <si>
    <t>koln No.1 Store</t>
  </si>
  <si>
    <t>koln No.2 Store</t>
  </si>
  <si>
    <t>Kyoto Store</t>
  </si>
  <si>
    <t>La Porte Store</t>
  </si>
  <si>
    <t>Lafayette Store</t>
  </si>
  <si>
    <t>Lakeland Store</t>
  </si>
  <si>
    <t>Landstuhl Store</t>
  </si>
  <si>
    <t>Leominster Store</t>
  </si>
  <si>
    <t>Lewiston Store</t>
  </si>
  <si>
    <t>Lewisville Store</t>
  </si>
  <si>
    <t>Lisbon Store</t>
  </si>
  <si>
    <t>Litchfield County Store</t>
  </si>
  <si>
    <t>Littleton Store</t>
  </si>
  <si>
    <t>Longview Store</t>
  </si>
  <si>
    <t>Loveland Store</t>
  </si>
  <si>
    <t>Lowell Store</t>
  </si>
  <si>
    <t>Lynn Store</t>
  </si>
  <si>
    <t>Lyon Store</t>
  </si>
  <si>
    <t>Madison Store</t>
  </si>
  <si>
    <t>Madrid Store</t>
  </si>
  <si>
    <t>Manitowoc Store</t>
  </si>
  <si>
    <t>Marseille Store</t>
  </si>
  <si>
    <t>Marshall Store</t>
  </si>
  <si>
    <t>Martinsville Store</t>
  </si>
  <si>
    <t>Menasha Store</t>
  </si>
  <si>
    <t>Miami No.1 Store</t>
  </si>
  <si>
    <t>Miami No.2 Store</t>
  </si>
  <si>
    <t>Midland Store</t>
  </si>
  <si>
    <t>Milliken Store</t>
  </si>
  <si>
    <t>Milwaukee No.1 Store</t>
  </si>
  <si>
    <t>Milwaukee No.2 Store</t>
  </si>
  <si>
    <t>Milwaukee No.3 Store</t>
  </si>
  <si>
    <t>Minden Store</t>
  </si>
  <si>
    <t>Montclair Store</t>
  </si>
  <si>
    <t>Morristown Store</t>
  </si>
  <si>
    <t>Munich Store</t>
  </si>
  <si>
    <t>Nagoya Store</t>
  </si>
  <si>
    <t>Nantes Store</t>
  </si>
  <si>
    <t>Nantucket Store</t>
  </si>
  <si>
    <t>Naples Store</t>
  </si>
  <si>
    <t>New Bedford Store</t>
  </si>
  <si>
    <t>New Brunswick Store</t>
  </si>
  <si>
    <t>New Castle Store</t>
  </si>
  <si>
    <t>New Haven Store</t>
  </si>
  <si>
    <t>New London Store</t>
  </si>
  <si>
    <t>New York No.1 Store</t>
  </si>
  <si>
    <t>New York No.2 Store</t>
  </si>
  <si>
    <t>Newark No.1 Store</t>
  </si>
  <si>
    <t>Newark No.2 Store</t>
  </si>
  <si>
    <t>Nice Store</t>
  </si>
  <si>
    <t>Norfolk Store</t>
  </si>
  <si>
    <t>North America Online Store</t>
  </si>
  <si>
    <t>North America Reseller</t>
  </si>
  <si>
    <t>North Bend Store</t>
  </si>
  <si>
    <t>North Harford Store</t>
  </si>
  <si>
    <t>Northampton Store</t>
  </si>
  <si>
    <t>obamberg Store</t>
  </si>
  <si>
    <t>Old Saybrook Store</t>
  </si>
  <si>
    <t>Orange Store</t>
  </si>
  <si>
    <t>Oregon Store</t>
  </si>
  <si>
    <t>Orlando Store</t>
  </si>
  <si>
    <t>Orono Store</t>
  </si>
  <si>
    <t>Osaka No.1 Store</t>
  </si>
  <si>
    <t>Osaka No.2 Store</t>
  </si>
  <si>
    <t>Oshkosh Store</t>
  </si>
  <si>
    <t>Oswego Store</t>
  </si>
  <si>
    <t>Paris Store</t>
  </si>
  <si>
    <t>Parker Store</t>
  </si>
  <si>
    <t>Parkville Store</t>
  </si>
  <si>
    <t>Pasadena Store</t>
  </si>
  <si>
    <t>Passaic Store</t>
  </si>
  <si>
    <t>Paterson Store</t>
  </si>
  <si>
    <t>Pittsfield Store</t>
  </si>
  <si>
    <t>Plano Store</t>
  </si>
  <si>
    <t>Plattsburgh Store</t>
  </si>
  <si>
    <t>Poestenkill Store</t>
  </si>
  <si>
    <t>Port Washington Store</t>
  </si>
  <si>
    <t>Provincetown Store</t>
  </si>
  <si>
    <t>Queen Anne's County Store</t>
  </si>
  <si>
    <t>Queens Store</t>
  </si>
  <si>
    <t>Quincy Store</t>
  </si>
  <si>
    <t>Racine No.1 Store</t>
  </si>
  <si>
    <t>Racine No.2 Store</t>
  </si>
  <si>
    <t>Ramstein Store</t>
  </si>
  <si>
    <t>Redmond Store</t>
  </si>
  <si>
    <t>Renton Store</t>
  </si>
  <si>
    <t>Richardson Store</t>
  </si>
  <si>
    <t>Ridgely Store</t>
  </si>
  <si>
    <t>Roanoke Store</t>
  </si>
  <si>
    <t>Rochester No.1 Store</t>
  </si>
  <si>
    <t>Rochester No.2 Store</t>
  </si>
  <si>
    <t>Round Rock Store</t>
  </si>
  <si>
    <t>Russellville Store</t>
  </si>
  <si>
    <t>San Antonio Store</t>
  </si>
  <si>
    <t>Sapporo Store</t>
  </si>
  <si>
    <t>Seattle No.1 Store</t>
  </si>
  <si>
    <t>Seattle No.2 Store</t>
  </si>
  <si>
    <t>Sebring Store</t>
  </si>
  <si>
    <t>Sedalia Store</t>
  </si>
  <si>
    <t>Sheboygan Store</t>
  </si>
  <si>
    <t>Shreveport Store</t>
  </si>
  <si>
    <t>Snoqualmie Store</t>
  </si>
  <si>
    <t>Somerville Store</t>
  </si>
  <si>
    <t>South Portland Store</t>
  </si>
  <si>
    <t>Spokane Store</t>
  </si>
  <si>
    <t>Spring Store</t>
  </si>
  <si>
    <t>Stoughton Store</t>
  </si>
  <si>
    <t>Strasbourg Store</t>
  </si>
  <si>
    <t>Sunnyside Store</t>
  </si>
  <si>
    <t>Syracuse Store</t>
  </si>
  <si>
    <t>Tallahassee No.1 Store</t>
  </si>
  <si>
    <t>Tallahassee No.2 Store</t>
  </si>
  <si>
    <t>Tampa Store</t>
  </si>
  <si>
    <t>Texas City Store</t>
  </si>
  <si>
    <t>Thornton Store</t>
  </si>
  <si>
    <t>Tokyo No.1 Store</t>
  </si>
  <si>
    <t>Tokyo No.2 Store</t>
  </si>
  <si>
    <t>Toppenish Store</t>
  </si>
  <si>
    <t>Toulouse Store</t>
  </si>
  <si>
    <t>Trenton No.1 Store</t>
  </si>
  <si>
    <t>Trenton No.2 Store</t>
  </si>
  <si>
    <t>Veradale Store</t>
  </si>
  <si>
    <t>Vineland Store</t>
  </si>
  <si>
    <t>Virginia Beach Store</t>
  </si>
  <si>
    <t>Wapato Store</t>
  </si>
  <si>
    <t>Waterbury Store</t>
  </si>
  <si>
    <t>Waukesha No.1 Store</t>
  </si>
  <si>
    <t>Waukesha No.2 Store</t>
  </si>
  <si>
    <t>Wheat Ridge Store</t>
  </si>
  <si>
    <t>Winchester Store</t>
  </si>
  <si>
    <t>Worcester No.1 Store</t>
  </si>
  <si>
    <t>Worcester No.2 Store</t>
  </si>
  <si>
    <t>Yakima Store</t>
  </si>
  <si>
    <t>Yokohama Store</t>
  </si>
  <si>
    <t>Conversion Lens M550 Black</t>
  </si>
  <si>
    <t>Conversion Lens M550 Blue</t>
  </si>
  <si>
    <t>Conversion Lens M550 Pink</t>
  </si>
  <si>
    <t>Conversion Lens M550 Silver</t>
  </si>
  <si>
    <t>Desktop PC1,80 E1800 Brown</t>
  </si>
  <si>
    <t>Desktop PC1,80 E1800 Silver</t>
  </si>
  <si>
    <t>Desktop PC1,80 E1800 White</t>
  </si>
  <si>
    <t>Desktop PC1,80 ED180 Black</t>
  </si>
  <si>
    <t>Desktop PC1,80 ED180 Brown</t>
  </si>
  <si>
    <t>Desktop PC1,80 ED180 Silver</t>
  </si>
  <si>
    <t>Desktop PC1,80 ED180 White</t>
  </si>
  <si>
    <t>Home Theater System 5,1 Channel M1500 Black</t>
  </si>
  <si>
    <t>Home Theater System 5,1 Channel M1500 Brown</t>
  </si>
  <si>
    <t>Home Theater System 5,1 Channel M1500 Silver</t>
  </si>
  <si>
    <t>Home Theater System 5,1 Channel M1500 White</t>
  </si>
  <si>
    <t>Home Theater System 5,1 Channel M1520 Black</t>
  </si>
  <si>
    <t>Home Theater System 5,1 Channel M1520 Brown</t>
  </si>
  <si>
    <t>Home Theater System 5,1 Channel M1520 Silver</t>
  </si>
  <si>
    <t>Home Theater System 5,1 Channel M1520 White</t>
  </si>
  <si>
    <t>Home Theater System 5,1 Channel M1530 Black</t>
  </si>
  <si>
    <t>Home Theater System 5,1 Channel M1530 Brown</t>
  </si>
  <si>
    <t>Home Theater System 5,1 Channel M1530 Silver</t>
  </si>
  <si>
    <t>Home Theater System 5,1 Channel M1530 White</t>
  </si>
  <si>
    <t>Home Theater System 5,1 Channel M1540 Black</t>
  </si>
  <si>
    <t>Home Theater System 5,1 Channel M1540 Brown</t>
  </si>
  <si>
    <t>Home Theater System 5,1 Channel M1540 Silver</t>
  </si>
  <si>
    <t>Home Theater System 5,1 Channel M1540 White</t>
  </si>
  <si>
    <t>Home Theater System 5,1 Channel M511 Brown</t>
  </si>
  <si>
    <t>Home Theater System 5,1 Channel M511 Silver</t>
  </si>
  <si>
    <t>Home Theater System 5,1 Channel M512 Black</t>
  </si>
  <si>
    <t>Home Theater System 5,1 Channel M512 Brown</t>
  </si>
  <si>
    <t>Home Theater System 5,1 Channel M512 Silver</t>
  </si>
  <si>
    <t>Home Theater System 5,1 Channel M513 Black</t>
  </si>
  <si>
    <t>Home Theater System 5,1 Channel M513 Brown</t>
  </si>
  <si>
    <t>Home Theater System 5,1 Channel M513 Silver</t>
  </si>
  <si>
    <t>Laptop8,9 M0801 Silver</t>
  </si>
  <si>
    <t>Screen 85in E085 Black</t>
  </si>
  <si>
    <t>Screen 85in E085 Silver</t>
  </si>
  <si>
    <t>Screen 85in E085 White</t>
  </si>
  <si>
    <t>Screen 85in E1010 Black</t>
  </si>
  <si>
    <t>Screen 85in E1010 Silver</t>
  </si>
  <si>
    <t>Screen 85in E1010 White</t>
  </si>
  <si>
    <t>Touch Screen Phones - LCD M12 Grey</t>
  </si>
  <si>
    <t>Touch Screen Phones 4-Wire/On-wall M302 Black</t>
  </si>
  <si>
    <t>Ultra Compact Digital Camera M190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</si>
</sst>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Afonso" refreshedDate="44301.736093981483" backgroundQuery="1" createdVersion="7" refreshedVersion="7" minRefreshableVersion="3" recordCount="0" supportSubquery="1" supportAdvancedDrill="1" xr:uid="{5A18E83C-5AE1-40B2-8D70-D6937AABE203}">
  <cacheSource type="external" connectionId="12"/>
  <cacheFields count="6">
    <cacheField name="[Calendário].[Hierarquia da Data].[Ano]" caption="Ano" numFmtId="0" hierarchy="3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Calendário].[Hierarquia da Data].[Ano].&amp;[2011]"/>
            <x15:cachedUniqueName index="1" name="[Calendário].[Hierarquia da Data].[Ano].&amp;[2012]"/>
            <x15:cachedUniqueName index="2" name="[Calendário].[Hierarquia da Data].[Ano].&amp;[2013]"/>
          </x15:cachedUniqueNames>
        </ext>
      </extLst>
    </cacheField>
    <cacheField name="[Calendário].[Hierarquia da Data].[Mês]" caption="Mês" numFmtId="0" hierarchy="3" level="2">
      <sharedItems count="36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  <extLst>
        <ext xmlns:x15="http://schemas.microsoft.com/office/spreadsheetml/2010/11/main" uri="{4F2E5C28-24EA-4eb8-9CBF-B6C8F9C3D259}">
          <x15:cachedUniqueNames>
            <x15:cachedUniqueName index="0" name="[Calendário].[Hierarquia da Data].[Ano].&amp;[2011].&amp;[janeiro]"/>
            <x15:cachedUniqueName index="1" name="[Calendário].[Hierarquia da Data].[Ano].&amp;[2011].&amp;[fevereiro]"/>
            <x15:cachedUniqueName index="2" name="[Calendário].[Hierarquia da Data].[Ano].&amp;[2011].&amp;[março]"/>
            <x15:cachedUniqueName index="3" name="[Calendário].[Hierarquia da Data].[Ano].&amp;[2011].&amp;[abril]"/>
            <x15:cachedUniqueName index="4" name="[Calendário].[Hierarquia da Data].[Ano].&amp;[2011].&amp;[maio]"/>
            <x15:cachedUniqueName index="5" name="[Calendário].[Hierarquia da Data].[Ano].&amp;[2011].&amp;[junho]"/>
            <x15:cachedUniqueName index="6" name="[Calendário].[Hierarquia da Data].[Ano].&amp;[2011].&amp;[julho]"/>
            <x15:cachedUniqueName index="7" name="[Calendário].[Hierarquia da Data].[Ano].&amp;[2011].&amp;[agosto]"/>
            <x15:cachedUniqueName index="8" name="[Calendário].[Hierarquia da Data].[Ano].&amp;[2011].&amp;[setembro]"/>
            <x15:cachedUniqueName index="9" name="[Calendário].[Hierarquia da Data].[Ano].&amp;[2011].&amp;[outubro]"/>
            <x15:cachedUniqueName index="10" name="[Calendário].[Hierarquia da Data].[Ano].&amp;[2011].&amp;[novembro]"/>
            <x15:cachedUniqueName index="11" name="[Calendário].[Hierarquia da Data].[Ano].&amp;[2011].&amp;[dezembro]"/>
            <x15:cachedUniqueName index="12" name="[Calendário].[Hierarquia da Data].[Ano].&amp;[2012].&amp;[janeiro]"/>
            <x15:cachedUniqueName index="13" name="[Calendário].[Hierarquia da Data].[Ano].&amp;[2012].&amp;[fevereiro]"/>
            <x15:cachedUniqueName index="14" name="[Calendário].[Hierarquia da Data].[Ano].&amp;[2012].&amp;[março]"/>
            <x15:cachedUniqueName index="15" name="[Calendário].[Hierarquia da Data].[Ano].&amp;[2012].&amp;[abril]"/>
            <x15:cachedUniqueName index="16" name="[Calendário].[Hierarquia da Data].[Ano].&amp;[2012].&amp;[maio]"/>
            <x15:cachedUniqueName index="17" name="[Calendário].[Hierarquia da Data].[Ano].&amp;[2012].&amp;[junho]"/>
            <x15:cachedUniqueName index="18" name="[Calendário].[Hierarquia da Data].[Ano].&amp;[2012].&amp;[julho]"/>
            <x15:cachedUniqueName index="19" name="[Calendário].[Hierarquia da Data].[Ano].&amp;[2012].&amp;[agosto]"/>
            <x15:cachedUniqueName index="20" name="[Calendário].[Hierarquia da Data].[Ano].&amp;[2012].&amp;[setembro]"/>
            <x15:cachedUniqueName index="21" name="[Calendário].[Hierarquia da Data].[Ano].&amp;[2012].&amp;[outubro]"/>
            <x15:cachedUniqueName index="22" name="[Calendário].[Hierarquia da Data].[Ano].&amp;[2012].&amp;[novembro]"/>
            <x15:cachedUniqueName index="23" name="[Calendário].[Hierarquia da Data].[Ano].&amp;[2012].&amp;[dezembro]"/>
            <x15:cachedUniqueName index="24" name="[Calendário].[Hierarquia da Data].[Ano].&amp;[2013].&amp;[janeiro]"/>
            <x15:cachedUniqueName index="25" name="[Calendário].[Hierarquia da Data].[Ano].&amp;[2013].&amp;[fevereiro]"/>
            <x15:cachedUniqueName index="26" name="[Calendário].[Hierarquia da Data].[Ano].&amp;[2013].&amp;[março]"/>
            <x15:cachedUniqueName index="27" name="[Calendário].[Hierarquia da Data].[Ano].&amp;[2013].&amp;[abril]"/>
            <x15:cachedUniqueName index="28" name="[Calendário].[Hierarquia da Data].[Ano].&amp;[2013].&amp;[maio]"/>
            <x15:cachedUniqueName index="29" name="[Calendário].[Hierarquia da Data].[Ano].&amp;[2013].&amp;[junho]"/>
            <x15:cachedUniqueName index="30" name="[Calendário].[Hierarquia da Data].[Ano].&amp;[2013].&amp;[julho]"/>
            <x15:cachedUniqueName index="31" name="[Calendário].[Hierarquia da Data].[Ano].&amp;[2013].&amp;[agosto]"/>
            <x15:cachedUniqueName index="32" name="[Calendário].[Hierarquia da Data].[Ano].&amp;[2013].&amp;[setembro]"/>
            <x15:cachedUniqueName index="33" name="[Calendário].[Hierarquia da Data].[Ano].&amp;[2013].&amp;[outubro]"/>
            <x15:cachedUniqueName index="34" name="[Calendário].[Hierarquia da Data].[Ano].&amp;[2013].&amp;[novembro]"/>
            <x15:cachedUniqueName index="35" name="[Calendário].[Hierarquia da Data].[Ano].&amp;[2013].&amp;[dezembro]"/>
          </x15:cachedUniqueNames>
        </ext>
      </extLst>
    </cacheField>
    <cacheField name="[Calendário].[Hierarquia da Data].[DateColumn]" caption="DateColumn" numFmtId="0" hierarchy="3" level="3">
      <sharedItems containsSemiMixedTypes="0" containsNonDate="0" containsString="0"/>
    </cacheField>
    <cacheField name="[Measures].[TotalS]" caption="TotalS" numFmtId="0" hierarchy="53" level="32767"/>
    <cacheField name="[Measures].[TotalQ]" caption="TotalQ" numFmtId="0" hierarchy="54" level="32767"/>
    <cacheField name="[Measures].[%SOnline]" caption="%SOnline" numFmtId="0" hierarchy="62" level="32767"/>
  </cacheFields>
  <cacheHierarchies count="7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4" unbalanced="0">
      <fieldsUsage count="4">
        <fieldUsage x="-1"/>
        <fieldUsage x="0"/>
        <fieldUsage x="1"/>
        <fieldUsage x="2"/>
      </fieldsUsage>
    </cacheHierarchy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onth_abrev]" caption="month_abrev" attribute="1" time="1" defaultMemberUniqueName="[Calendário].[month_abrev].[All]" allUniqueName="[Calendário].[month_abrev].[All]" dimensionUniqueName="[Calendário]" displayFolder="" count="0" memberValueDatatype="130" unbalanced="0"/>
    <cacheHierarchy uniqueName="[Calendário].[yearmonth]" caption="yearmonth" attribute="1" time="1" defaultMemberUniqueName="[Calendário].[yearmonth].[All]" allUniqueName="[Calendário].[yearmonth].[All]" dimensionUniqueName="[Calendário]" displayFolder="" count="0" memberValueDatatype="5" unbalanced="0"/>
    <cacheHierarchy uniqueName="[campaign].[ID_promotional]" caption="ID_promotional" attribute="1" defaultMemberUniqueName="[campaign].[ID_promotional].[All]" allUniqueName="[campaign].[ID_promotional].[All]" dimensionUniqueName="[campaign]" displayFolder="" count="0" memberValueDatatype="20" unbalanced="0"/>
    <cacheHierarchy uniqueName="[campaign].[campaign description]" caption="campaign description" attribute="1" defaultMemberUniqueName="[campaign].[campaign description].[All]" allUniqueName="[campaign].[campaign description].[All]" dimensionUniqueName="[campaign]" displayFolder="" count="0" memberValueDatatype="130" unbalanced="0"/>
    <cacheHierarchy uniqueName="[campaign].[percentage]" caption="percentage" attribute="1" defaultMemberUniqueName="[campaign].[percentage].[All]" allUniqueName="[campaign].[percentage].[All]" dimensionUniqueName="[campaign]" displayFolder="" count="0" memberValueDatatype="5" unbalanced="0"/>
    <cacheHierarchy uniqueName="[channel].[ID_channel]" caption="ID_channel" attribute="1" defaultMemberUniqueName="[channel].[ID_channel].[All]" allUniqueName="[channel].[ID_channel].[All]" dimensionUniqueName="[channel]" displayFolder="" count="0" memberValueDatatype="20" unbalanced="0"/>
    <cacheHierarchy uniqueName="[channel].[description]" caption="description" attribute="1" defaultMemberUniqueName="[channel].[description].[All]" allUniqueName="[channel].[description].[All]" dimensionUniqueName="[channel]" displayFolder="" count="0" memberValueDatatype="130" unbalanced="0"/>
    <cacheHierarchy uniqueName="[geographic].[ID_geographic]" caption="ID_geographic" attribute="1" defaultMemberUniqueName="[geographic].[ID_geographic].[All]" allUniqueName="[geographic].[ID_geographic].[All]" dimensionUniqueName="[geographic]" displayFolder="" count="0" memberValueDatatype="20" unbalanced="0"/>
    <cacheHierarchy uniqueName="[geographic].[continent]" caption="continent" attribute="1" defaultMemberUniqueName="[geographic].[continent].[All]" allUniqueName="[geographic].[continent].[All]" dimensionUniqueName="[geographic]" displayFolder="" count="0" memberValueDatatype="130" unbalanced="0"/>
    <cacheHierarchy uniqueName="[geographic].[country]" caption="country" attribute="1" defaultMemberUniqueName="[geographic].[country].[All]" allUniqueName="[geographic].[country].[All]" dimensionUniqueName="[geographic]" displayFolder="" count="0" memberValueDatatype="130" unbalanced="0"/>
    <cacheHierarchy uniqueName="[geograpic_1].[ID_geographic]" caption="ID_geographic" attribute="1" defaultMemberUniqueName="[geograpic_1].[ID_geographic].[All]" allUniqueName="[geograpic_1].[ID_geographic].[All]" dimensionUniqueName="[geograpic_1]" displayFolder="" count="0" memberValueDatatype="20" unbalanced="0"/>
    <cacheHierarchy uniqueName="[geograpic_1].[continent]" caption="continent" attribute="1" defaultMemberUniqueName="[geograpic_1].[continent].[All]" allUniqueName="[geograpic_1].[continent].[All]" dimensionUniqueName="[geograpic_1]" displayFolder="" count="0" memberValueDatatype="130" unbalanced="0"/>
    <cacheHierarchy uniqueName="[geograpic_1].[country]" caption="country" attribute="1" defaultMemberUniqueName="[geograpic_1].[country].[All]" allUniqueName="[geograpic_1].[country].[All]" dimensionUniqueName="[geograpic_1]" displayFolder="" count="0" memberValueDatatype="130" unbalanced="0"/>
    <cacheHierarchy uniqueName="[geograpic_2].[ID_geographic]" caption="ID_geographic" attribute="1" defaultMemberUniqueName="[geograpic_2].[ID_geographic].[All]" allUniqueName="[geograpic_2].[ID_geographic].[All]" dimensionUniqueName="[geograpic_2]" displayFolder="" count="0" memberValueDatatype="20" unbalanced="0"/>
    <cacheHierarchy uniqueName="[geograpic_2].[continent]" caption="continent" attribute="1" defaultMemberUniqueName="[geograpic_2].[continent].[All]" allUniqueName="[geograpic_2].[continent].[All]" dimensionUniqueName="[geograpic_2]" displayFolder="" count="0" memberValueDatatype="130" unbalanced="0"/>
    <cacheHierarchy uniqueName="[geograpic_2].[country]" caption="country" attribute="1" defaultMemberUniqueName="[geograpic_2].[country].[All]" allUniqueName="[geograpic_2].[country].[All]" dimensionUniqueName="[geograpic_2]" displayFolder="" count="0" memberValueDatatype="130" unbalanced="0"/>
    <cacheHierarchy uniqueName="[geograpic_3].[ID_geographic]" caption="ID_geographic" attribute="1" defaultMemberUniqueName="[geograpic_3].[ID_geographic].[All]" allUniqueName="[geograpic_3].[ID_geographic].[All]" dimensionUniqueName="[geograpic_3]" displayFolder="" count="0" memberValueDatatype="20" unbalanced="0"/>
    <cacheHierarchy uniqueName="[geograpic_3].[continent]" caption="continent" attribute="1" defaultMemberUniqueName="[geograpic_3].[continent].[All]" allUniqueName="[geograpic_3].[continent].[All]" dimensionUniqueName="[geograpic_3]" displayFolder="" count="0" memberValueDatatype="130" unbalanced="0"/>
    <cacheHierarchy uniqueName="[geograpic_3].[country]" caption="country" attribute="1" defaultMemberUniqueName="[geograpic_3].[country].[All]" allUniqueName="[geograpic_3].[country].[All]" dimensionUniqueName="[geograpic_3]" displayFolder="" count="0" memberValueDatatype="130" unbalanced="0"/>
    <cacheHierarchy uniqueName="[history].[ID_History]" caption="ID_History" attribute="1" defaultMemberUniqueName="[history].[ID_History].[All]" allUniqueName="[history].[ID_History].[All]" dimensionUniqueName="[history]" displayFolder="" count="0" memberValueDatatype="20" unbalanced="0"/>
    <cacheHierarchy uniqueName="[history].[ID_geographic]" caption="ID_geographic" attribute="1" defaultMemberUniqueName="[history].[ID_geographic].[All]" allUniqueName="[history].[ID_geographic].[All]" dimensionUniqueName="[history]" displayFolder="" count="0" memberValueDatatype="20" unbalanced="0"/>
    <cacheHierarchy uniqueName="[history].[Store Name]" caption="Store Name" attribute="1" defaultMemberUniqueName="[history].[Store Name].[All]" allUniqueName="[history].[Store Name].[All]" dimensionUniqueName="[history]" displayFolder="" count="0" memberValueDatatype="130" unbalanced="0"/>
    <cacheHierarchy uniqueName="[history].[Status]" caption="Status" attribute="1" defaultMemberUniqueName="[history].[Status].[All]" allUniqueName="[history].[Status].[All]" dimensionUniqueName="[history]" displayFolder="" count="0" memberValueDatatype="130" unbalanced="0"/>
    <cacheHierarchy uniqueName="[history].[Sale type]" caption="Sale type" attribute="1" defaultMemberUniqueName="[history].[Sale type].[All]" allUniqueName="[history].[Sale type].[All]" dimensionUniqueName="[history]" displayFolder="" count="0" memberValueDatatype="130" unbalanced="0"/>
    <cacheHierarchy uniqueName="[history].[employees number]" caption="employees number" attribute="1" defaultMemberUniqueName="[history].[employees number].[All]" allUniqueName="[history].[employees number].[All]" dimensionUniqueName="[history]" displayFolder="" count="0" memberValueDatatype="20" unbalanced="0"/>
    <cacheHierarchy uniqueName="[manufacturer].[ID_product]" caption="ID_product" attribute="1" defaultMemberUniqueName="[manufacturer].[ID_product].[All]" allUniqueName="[manufacturer].[ID_product].[All]" dimensionUniqueName="[manufacturer]" displayFolder="" count="0" memberValueDatatype="20" unbalanced="0"/>
    <cacheHierarchy uniqueName="[manufacturer].[product name]" caption="product name" attribute="1" defaultMemberUniqueName="[manufacturer].[product name].[All]" allUniqueName="[manufacturer].[product name].[All]" dimensionUniqueName="[manufacturer]" displayFolder="" count="0" memberValueDatatype="130" unbalanced="0"/>
    <cacheHierarchy uniqueName="[manufacturer].[manufacturer]" caption="manufacturer" attribute="1" defaultMemberUniqueName="[manufacturer].[manufacturer].[All]" allUniqueName="[manufacturer].[manufacturer].[All]" dimensionUniqueName="[manufacturer]" displayFolder="" count="0" memberValueDatatype="130" unbalanced="0"/>
    <cacheHierarchy uniqueName="[product].[ID_product]" caption="ID_product" attribute="1" defaultMemberUniqueName="[product].[ID_product].[All]" allUniqueName="[product].[ID_product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group]" caption="group" attribute="1" defaultMemberUniqueName="[product].[group].[All]" allUniqueName="[product].[group].[All]" dimensionUniqueName="[product]" displayFolder="" count="0" memberValueDatatype="130" unbalanced="0"/>
    <cacheHierarchy uniqueName="[product].[manufacturer.1]" caption="manufacturer.1" attribute="1" defaultMemberUniqueName="[product].[manufacturer.1].[All]" allUniqueName="[product].[manufacturer.1].[All]" dimensionUniqueName="[product]" displayFolder="" count="0" memberValueDatatype="130" unbalanced="0"/>
    <cacheHierarchy uniqueName="[sales].[ID_sales]" caption="ID_sales" attribute="1" defaultMemberUniqueName="[sales].[ID_sales].[All]" allUniqueName="[sales].[ID_sales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return]" caption="return" attribute="1" defaultMemberUniqueName="[sales].[return].[All]" allUniqueName="[sales].[return].[All]" dimensionUniqueName="[sales]" displayFolder="" count="0" memberValueDatatype="5" unbalanced="0"/>
    <cacheHierarchy uniqueName="[sales].[returned quantities]" caption="returned quantities" attribute="1" defaultMemberUniqueName="[sales].[returned quantities].[All]" allUniqueName="[sales].[returned quantities].[All]" dimensionUniqueName="[sales]" displayFolder="" count="0" memberValueDatatype="20" unbalanced="0"/>
    <cacheHierarchy uniqueName="[sales].[total_sales]" caption="total_sales" attribute="1" defaultMemberUniqueName="[sales].[total_sales].[All]" allUniqueName="[sales].[total_sales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id_channel]" caption="id_channel" attribute="1" defaultMemberUniqueName="[sales].[id_channel].[All]" allUniqueName="[sales].[id_channel].[All]" dimensionUniqueName="[sales]" displayFolder="" count="0" memberValueDatatype="20" unbalanced="0"/>
    <cacheHierarchy uniqueName="[sales].[ID_History]" caption="ID_History" attribute="1" defaultMemberUniqueName="[sales].[ID_History].[All]" allUniqueName="[sales].[ID_History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promotional]" caption="ID_promotional" attribute="1" defaultMemberUniqueName="[sales].[ID_promotional].[All]" allUniqueName="[sales].[ID_promotional].[All]" dimensionUniqueName="[sales]" displayFolder="" count="0" memberValueDatatype="20" unbalanced="0"/>
    <cacheHierarchy uniqueName="[Measures].[TotalS]" caption="TotalS" measure="1" displayFolder="" measureGroup="campaign" count="0" oneField="1">
      <fieldsUsage count="1">
        <fieldUsage x="3"/>
      </fieldsUsage>
    </cacheHierarchy>
    <cacheHierarchy uniqueName="[Measures].[TotalQ]" caption="TotalQ" measure="1" displayFolder="" measureGroup="campaign" count="0" oneField="1">
      <fieldsUsage count="1">
        <fieldUsage x="4"/>
      </fieldsUsage>
    </cacheHierarchy>
    <cacheHierarchy uniqueName="[Measures].[TotalD]" caption="TotalD" measure="1" displayFolder="" measureGroup="campaign" count="0"/>
    <cacheHierarchy uniqueName="[Measures].[N_sales]" caption="N_sales" measure="1" displayFolder="" measureGroup="campaign" count="0"/>
    <cacheHierarchy uniqueName="[Measures].[TotalSD]" caption="TotalSD" measure="1" displayFolder="" measureGroup="campaign" count="0"/>
    <cacheHierarchy uniqueName="[Measures].[TSOnline]" caption="TSOnline" measure="1" displayFolder="" measureGroup="campaign" count="0"/>
    <cacheHierarchy uniqueName="[Measures].[TSStore]" caption="TSStore" measure="1" displayFolder="" measureGroup="campaign" count="0"/>
    <cacheHierarchy uniqueName="[Measures].[TSBrochure]" caption="TSBrochure" measure="1" displayFolder="" measureGroup="campaign" count="0"/>
    <cacheHierarchy uniqueName="[Measures].[TSReseller]" caption="TSReseller" measure="1" displayFolder="" measureGroup="campaign" count="0"/>
    <cacheHierarchy uniqueName="[Measures].[%SOnline]" caption="%SOnline" measure="1" displayFolder="" measureGroup="campaign" count="0" oneField="1">
      <fieldsUsage count="1">
        <fieldUsage x="5"/>
      </fieldsUsage>
    </cacheHierarchy>
    <cacheHierarchy uniqueName="[Measures].[%SStore]" caption="%SStore" measure="1" displayFolder="" measureGroup="campaign" count="0"/>
    <cacheHierarchy uniqueName="[Measures].[%SBrochure]" caption="%SBrochure" measure="1" displayFolder="" measureGroup="campaign" count="0"/>
    <cacheHierarchy uniqueName="[Measures].[%TSReseller]" caption="%TSReseller" measure="1" displayFolder="" measureGroup="campaign" count="0"/>
    <cacheHierarchy uniqueName="[Measures].[__XL_Count campaign]" caption="__XL_Count campaign" measure="1" displayFolder="" measureGroup="campaign" count="0" hidden="1"/>
    <cacheHierarchy uniqueName="[Measures].[__XL_Count channel]" caption="__XL_Count channel" measure="1" displayFolder="" measureGroup="channel" count="0" hidden="1"/>
    <cacheHierarchy uniqueName="[Measures].[__XL_Count geograpic_1]" caption="__XL_Count geograpic_1" measure="1" displayFolder="" measureGroup="geograpic_1" count="0" hidden="1"/>
    <cacheHierarchy uniqueName="[Measures].[__XL_Count geograpic_2]" caption="__XL_Count geograpic_2" measure="1" displayFolder="" measureGroup="geograpic_2" count="0" hidden="1"/>
    <cacheHierarchy uniqueName="[Measures].[__XL_Count geograpic_3]" caption="__XL_Count geograpic_3" measure="1" displayFolder="" measureGroup="geograpic_3" count="0" hidden="1"/>
    <cacheHierarchy uniqueName="[Measures].[__XL_Count history]" caption="__XL_Count history" measure="1" displayFolder="" measureGroup="history" count="0" hidden="1"/>
    <cacheHierarchy uniqueName="[Measures].[__XL_Count manufacturer]" caption="__XL_Count manufacturer" measure="1" displayFolder="" measureGroup="manufactur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geographic]" caption="__XL_Count geographic" measure="1" displayFolder="" measureGroup="geographic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</cacheHierarchies>
  <kpis count="0"/>
  <dimensions count="12">
    <dimension name="Calendário" uniqueName="[Calendário]" caption="Calendário"/>
    <dimension name="campaign" uniqueName="[campaign]" caption="campaign"/>
    <dimension name="channel" uniqueName="[channel]" caption="channel"/>
    <dimension name="geographic" uniqueName="[geographic]" caption="geographic"/>
    <dimension name="geograpic_1" uniqueName="[geograpic_1]" caption="geograpic_1"/>
    <dimension name="geograpic_2" uniqueName="[geograpic_2]" caption="geograpic_2"/>
    <dimension name="geograpic_3" uniqueName="[geograpic_3]" caption="geograpic_3"/>
    <dimension name="history" uniqueName="[history]" caption="history"/>
    <dimension name="manufacturer" uniqueName="[manufacturer]" caption="manufacturer"/>
    <dimension measure="1" name="Measures" uniqueName="[Measures]" caption="Measures"/>
    <dimension name="product" uniqueName="[product]" caption="product"/>
    <dimension name="sales" uniqueName="[sales]" caption="sales"/>
  </dimensions>
  <measureGroups count="11">
    <measureGroup name="Calendário" caption="Calendário"/>
    <measureGroup name="campaign" caption="campaign"/>
    <measureGroup name="channel" caption="channel"/>
    <measureGroup name="geographic" caption="geographic"/>
    <measureGroup name="geograpic_1" caption="geograpic_1"/>
    <measureGroup name="geograpic_2" caption="geograpic_2"/>
    <measureGroup name="geograpic_3" caption="geograpic_3"/>
    <measureGroup name="history" caption="history"/>
    <measureGroup name="manufacturer" caption="manufacturer"/>
    <measureGroup name="product" caption="product"/>
    <measureGroup name="sales" caption="sale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3"/>
    <map measureGroup="7" dimension="7"/>
    <map measureGroup="8" dimension="8"/>
    <map measureGroup="9" dimension="10"/>
    <map measureGroup="10" dimension="0"/>
    <map measureGroup="10" dimension="1"/>
    <map measureGroup="10" dimension="2"/>
    <map measureGroup="10" dimension="3"/>
    <map measureGroup="10" dimension="7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Afonso" refreshedDate="44301.736162152774" backgroundQuery="1" createdVersion="7" refreshedVersion="7" minRefreshableVersion="3" recordCount="0" supportSubquery="1" supportAdvancedDrill="1" xr:uid="{2A289C53-2845-45AC-8DEF-86D2EE5914F3}">
  <cacheSource type="external" connectionId="12"/>
  <cacheFields count="0"/>
  <cacheHierarchies count="7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onth_abrev]" caption="month_abrev" attribute="1" time="1" defaultMemberUniqueName="[Calendário].[month_abrev].[All]" allUniqueName="[Calendário].[month_abrev].[All]" dimensionUniqueName="[Calendário]" displayFolder="" count="0" memberValueDatatype="130" unbalanced="0"/>
    <cacheHierarchy uniqueName="[Calendário].[yearmonth]" caption="yearmonth" attribute="1" time="1" defaultMemberUniqueName="[Calendário].[yearmonth].[All]" allUniqueName="[Calendário].[yearmonth].[All]" dimensionUniqueName="[Calendário]" displayFolder="" count="0" memberValueDatatype="5" unbalanced="0"/>
    <cacheHierarchy uniqueName="[campaign].[ID_promotional]" caption="ID_promotional" attribute="1" defaultMemberUniqueName="[campaign].[ID_promotional].[All]" allUniqueName="[campaign].[ID_promotional].[All]" dimensionUniqueName="[campaign]" displayFolder="" count="0" memberValueDatatype="20" unbalanced="0"/>
    <cacheHierarchy uniqueName="[campaign].[campaign description]" caption="campaign description" attribute="1" defaultMemberUniqueName="[campaign].[campaign description].[All]" allUniqueName="[campaign].[campaign description].[All]" dimensionUniqueName="[campaign]" displayFolder="" count="0" memberValueDatatype="130" unbalanced="0"/>
    <cacheHierarchy uniqueName="[campaign].[percentage]" caption="percentage" attribute="1" defaultMemberUniqueName="[campaign].[percentage].[All]" allUniqueName="[campaign].[percentage].[All]" dimensionUniqueName="[campaign]" displayFolder="" count="0" memberValueDatatype="5" unbalanced="0"/>
    <cacheHierarchy uniqueName="[channel].[ID_channel]" caption="ID_channel" attribute="1" defaultMemberUniqueName="[channel].[ID_channel].[All]" allUniqueName="[channel].[ID_channel].[All]" dimensionUniqueName="[channel]" displayFolder="" count="0" memberValueDatatype="20" unbalanced="0"/>
    <cacheHierarchy uniqueName="[channel].[description]" caption="description" attribute="1" defaultMemberUniqueName="[channel].[description].[All]" allUniqueName="[channel].[description].[All]" dimensionUniqueName="[channel]" displayFolder="" count="0" memberValueDatatype="130" unbalanced="0"/>
    <cacheHierarchy uniqueName="[geographic].[ID_geographic]" caption="ID_geographic" attribute="1" defaultMemberUniqueName="[geographic].[ID_geographic].[All]" allUniqueName="[geographic].[ID_geographic].[All]" dimensionUniqueName="[geographic]" displayFolder="" count="0" memberValueDatatype="20" unbalanced="0"/>
    <cacheHierarchy uniqueName="[geographic].[continent]" caption="continent" attribute="1" defaultMemberUniqueName="[geographic].[continent].[All]" allUniqueName="[geographic].[continent].[All]" dimensionUniqueName="[geographic]" displayFolder="" count="0" memberValueDatatype="130" unbalanced="0"/>
    <cacheHierarchy uniqueName="[geographic].[country]" caption="country" attribute="1" defaultMemberUniqueName="[geographic].[country].[All]" allUniqueName="[geographic].[country].[All]" dimensionUniqueName="[geographic]" displayFolder="" count="0" memberValueDatatype="130" unbalanced="0"/>
    <cacheHierarchy uniqueName="[geograpic_1].[ID_geographic]" caption="ID_geographic" attribute="1" defaultMemberUniqueName="[geograpic_1].[ID_geographic].[All]" allUniqueName="[geograpic_1].[ID_geographic].[All]" dimensionUniqueName="[geograpic_1]" displayFolder="" count="0" memberValueDatatype="20" unbalanced="0"/>
    <cacheHierarchy uniqueName="[geograpic_1].[continent]" caption="continent" attribute="1" defaultMemberUniqueName="[geograpic_1].[continent].[All]" allUniqueName="[geograpic_1].[continent].[All]" dimensionUniqueName="[geograpic_1]" displayFolder="" count="0" memberValueDatatype="130" unbalanced="0"/>
    <cacheHierarchy uniqueName="[geograpic_1].[country]" caption="country" attribute="1" defaultMemberUniqueName="[geograpic_1].[country].[All]" allUniqueName="[geograpic_1].[country].[All]" dimensionUniqueName="[geograpic_1]" displayFolder="" count="0" memberValueDatatype="130" unbalanced="0"/>
    <cacheHierarchy uniqueName="[geograpic_2].[ID_geographic]" caption="ID_geographic" attribute="1" defaultMemberUniqueName="[geograpic_2].[ID_geographic].[All]" allUniqueName="[geograpic_2].[ID_geographic].[All]" dimensionUniqueName="[geograpic_2]" displayFolder="" count="0" memberValueDatatype="20" unbalanced="0"/>
    <cacheHierarchy uniqueName="[geograpic_2].[continent]" caption="continent" attribute="1" defaultMemberUniqueName="[geograpic_2].[continent].[All]" allUniqueName="[geograpic_2].[continent].[All]" dimensionUniqueName="[geograpic_2]" displayFolder="" count="0" memberValueDatatype="130" unbalanced="0"/>
    <cacheHierarchy uniqueName="[geograpic_2].[country]" caption="country" attribute="1" defaultMemberUniqueName="[geograpic_2].[country].[All]" allUniqueName="[geograpic_2].[country].[All]" dimensionUniqueName="[geograpic_2]" displayFolder="" count="0" memberValueDatatype="130" unbalanced="0"/>
    <cacheHierarchy uniqueName="[geograpic_3].[ID_geographic]" caption="ID_geographic" attribute="1" defaultMemberUniqueName="[geograpic_3].[ID_geographic].[All]" allUniqueName="[geograpic_3].[ID_geographic].[All]" dimensionUniqueName="[geograpic_3]" displayFolder="" count="0" memberValueDatatype="20" unbalanced="0"/>
    <cacheHierarchy uniqueName="[geograpic_3].[continent]" caption="continent" attribute="1" defaultMemberUniqueName="[geograpic_3].[continent].[All]" allUniqueName="[geograpic_3].[continent].[All]" dimensionUniqueName="[geograpic_3]" displayFolder="" count="0" memberValueDatatype="130" unbalanced="0"/>
    <cacheHierarchy uniqueName="[geograpic_3].[country]" caption="country" attribute="1" defaultMemberUniqueName="[geograpic_3].[country].[All]" allUniqueName="[geograpic_3].[country].[All]" dimensionUniqueName="[geograpic_3]" displayFolder="" count="0" memberValueDatatype="130" unbalanced="0"/>
    <cacheHierarchy uniqueName="[history].[ID_History]" caption="ID_History" attribute="1" defaultMemberUniqueName="[history].[ID_History].[All]" allUniqueName="[history].[ID_History].[All]" dimensionUniqueName="[history]" displayFolder="" count="0" memberValueDatatype="20" unbalanced="0"/>
    <cacheHierarchy uniqueName="[history].[ID_geographic]" caption="ID_geographic" attribute="1" defaultMemberUniqueName="[history].[ID_geographic].[All]" allUniqueName="[history].[ID_geographic].[All]" dimensionUniqueName="[history]" displayFolder="" count="0" memberValueDatatype="20" unbalanced="0"/>
    <cacheHierarchy uniqueName="[history].[Store Name]" caption="Store Name" attribute="1" defaultMemberUniqueName="[history].[Store Name].[All]" allUniqueName="[history].[Store Name].[All]" dimensionUniqueName="[history]" displayFolder="" count="0" memberValueDatatype="130" unbalanced="0"/>
    <cacheHierarchy uniqueName="[history].[Status]" caption="Status" attribute="1" defaultMemberUniqueName="[history].[Status].[All]" allUniqueName="[history].[Status].[All]" dimensionUniqueName="[history]" displayFolder="" count="0" memberValueDatatype="130" unbalanced="0"/>
    <cacheHierarchy uniqueName="[history].[Sale type]" caption="Sale type" attribute="1" defaultMemberUniqueName="[history].[Sale type].[All]" allUniqueName="[history].[Sale type].[All]" dimensionUniqueName="[history]" displayFolder="" count="0" memberValueDatatype="130" unbalanced="0"/>
    <cacheHierarchy uniqueName="[history].[employees number]" caption="employees number" attribute="1" defaultMemberUniqueName="[history].[employees number].[All]" allUniqueName="[history].[employees number].[All]" dimensionUniqueName="[history]" displayFolder="" count="0" memberValueDatatype="20" unbalanced="0"/>
    <cacheHierarchy uniqueName="[manufacturer].[ID_product]" caption="ID_product" attribute="1" defaultMemberUniqueName="[manufacturer].[ID_product].[All]" allUniqueName="[manufacturer].[ID_product].[All]" dimensionUniqueName="[manufacturer]" displayFolder="" count="0" memberValueDatatype="20" unbalanced="0"/>
    <cacheHierarchy uniqueName="[manufacturer].[product name]" caption="product name" attribute="1" defaultMemberUniqueName="[manufacturer].[product name].[All]" allUniqueName="[manufacturer].[product name].[All]" dimensionUniqueName="[manufacturer]" displayFolder="" count="0" memberValueDatatype="130" unbalanced="0"/>
    <cacheHierarchy uniqueName="[manufacturer].[manufacturer]" caption="manufacturer" attribute="1" defaultMemberUniqueName="[manufacturer].[manufacturer].[All]" allUniqueName="[manufacturer].[manufacturer].[All]" dimensionUniqueName="[manufacturer]" displayFolder="" count="0" memberValueDatatype="130" unbalanced="0"/>
    <cacheHierarchy uniqueName="[product].[ID_product]" caption="ID_product" attribute="1" defaultMemberUniqueName="[product].[ID_product].[All]" allUniqueName="[product].[ID_product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group]" caption="group" attribute="1" defaultMemberUniqueName="[product].[group].[All]" allUniqueName="[product].[group].[All]" dimensionUniqueName="[product]" displayFolder="" count="0" memberValueDatatype="130" unbalanced="0"/>
    <cacheHierarchy uniqueName="[product].[manufacturer.1]" caption="manufacturer.1" attribute="1" defaultMemberUniqueName="[product].[manufacturer.1].[All]" allUniqueName="[product].[manufacturer.1].[All]" dimensionUniqueName="[product]" displayFolder="" count="0" memberValueDatatype="130" unbalanced="0"/>
    <cacheHierarchy uniqueName="[sales].[ID_sales]" caption="ID_sales" attribute="1" defaultMemberUniqueName="[sales].[ID_sales].[All]" allUniqueName="[sales].[ID_sales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return]" caption="return" attribute="1" defaultMemberUniqueName="[sales].[return].[All]" allUniqueName="[sales].[return].[All]" dimensionUniqueName="[sales]" displayFolder="" count="0" memberValueDatatype="5" unbalanced="0"/>
    <cacheHierarchy uniqueName="[sales].[returned quantities]" caption="returned quantities" attribute="1" defaultMemberUniqueName="[sales].[returned quantities].[All]" allUniqueName="[sales].[returned quantities].[All]" dimensionUniqueName="[sales]" displayFolder="" count="0" memberValueDatatype="20" unbalanced="0"/>
    <cacheHierarchy uniqueName="[sales].[total_sales]" caption="total_sales" attribute="1" defaultMemberUniqueName="[sales].[total_sales].[All]" allUniqueName="[sales].[total_sales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id_channel]" caption="id_channel" attribute="1" defaultMemberUniqueName="[sales].[id_channel].[All]" allUniqueName="[sales].[id_channel].[All]" dimensionUniqueName="[sales]" displayFolder="" count="0" memberValueDatatype="20" unbalanced="0"/>
    <cacheHierarchy uniqueName="[sales].[ID_History]" caption="ID_History" attribute="1" defaultMemberUniqueName="[sales].[ID_History].[All]" allUniqueName="[sales].[ID_History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promotional]" caption="ID_promotional" attribute="1" defaultMemberUniqueName="[sales].[ID_promotional].[All]" allUniqueName="[sales].[ID_promotional].[All]" dimensionUniqueName="[sales]" displayFolder="" count="0" memberValueDatatype="20" unbalanced="0"/>
    <cacheHierarchy uniqueName="[Measures].[TotalS]" caption="TotalS" measure="1" displayFolder="" measureGroup="campaign" count="0"/>
    <cacheHierarchy uniqueName="[Measures].[TotalQ]" caption="TotalQ" measure="1" displayFolder="" measureGroup="campaign" count="0"/>
    <cacheHierarchy uniqueName="[Measures].[TotalD]" caption="TotalD" measure="1" displayFolder="" measureGroup="campaign" count="0"/>
    <cacheHierarchy uniqueName="[Measures].[N_sales]" caption="N_sales" measure="1" displayFolder="" measureGroup="campaign" count="0"/>
    <cacheHierarchy uniqueName="[Measures].[TotalSD]" caption="TotalSD" measure="1" displayFolder="" measureGroup="campaign" count="0"/>
    <cacheHierarchy uniqueName="[Measures].[TSOnline]" caption="TSOnline" measure="1" displayFolder="" measureGroup="campaign" count="0"/>
    <cacheHierarchy uniqueName="[Measures].[TSStore]" caption="TSStore" measure="1" displayFolder="" measureGroup="campaign" count="0"/>
    <cacheHierarchy uniqueName="[Measures].[TSBrochure]" caption="TSBrochure" measure="1" displayFolder="" measureGroup="campaign" count="0"/>
    <cacheHierarchy uniqueName="[Measures].[TSReseller]" caption="TSReseller" measure="1" displayFolder="" measureGroup="campaign" count="0"/>
    <cacheHierarchy uniqueName="[Measures].[%SOnline]" caption="%SOnline" measure="1" displayFolder="" measureGroup="campaign" count="0"/>
    <cacheHierarchy uniqueName="[Measures].[%SStore]" caption="%SStore" measure="1" displayFolder="" measureGroup="campaign" count="0"/>
    <cacheHierarchy uniqueName="[Measures].[%SBrochure]" caption="%SBrochure" measure="1" displayFolder="" measureGroup="campaign" count="0"/>
    <cacheHierarchy uniqueName="[Measures].[%TSReseller]" caption="%TSReseller" measure="1" displayFolder="" measureGroup="campaign" count="0"/>
    <cacheHierarchy uniqueName="[Measures].[__XL_Count campaign]" caption="__XL_Count campaign" measure="1" displayFolder="" measureGroup="campaign" count="0" hidden="1"/>
    <cacheHierarchy uniqueName="[Measures].[__XL_Count channel]" caption="__XL_Count channel" measure="1" displayFolder="" measureGroup="channel" count="0" hidden="1"/>
    <cacheHierarchy uniqueName="[Measures].[__XL_Count geograpic_1]" caption="__XL_Count geograpic_1" measure="1" displayFolder="" measureGroup="geograpic_1" count="0" hidden="1"/>
    <cacheHierarchy uniqueName="[Measures].[__XL_Count geograpic_2]" caption="__XL_Count geograpic_2" measure="1" displayFolder="" measureGroup="geograpic_2" count="0" hidden="1"/>
    <cacheHierarchy uniqueName="[Measures].[__XL_Count geograpic_3]" caption="__XL_Count geograpic_3" measure="1" displayFolder="" measureGroup="geograpic_3" count="0" hidden="1"/>
    <cacheHierarchy uniqueName="[Measures].[__XL_Count history]" caption="__XL_Count history" measure="1" displayFolder="" measureGroup="history" count="0" hidden="1"/>
    <cacheHierarchy uniqueName="[Measures].[__XL_Count manufacturer]" caption="__XL_Count manufacturer" measure="1" displayFolder="" measureGroup="manufactur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geographic]" caption="__XL_Count geographic" measure="1" displayFolder="" measureGroup="geographic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</cacheHierarchies>
  <kpis count="0"/>
  <dimensions count="12">
    <dimension name="Calendário" uniqueName="[Calendário]" caption="Calendário"/>
    <dimension name="campaign" uniqueName="[campaign]" caption="campaign"/>
    <dimension name="channel" uniqueName="[channel]" caption="channel"/>
    <dimension name="geographic" uniqueName="[geographic]" caption="geographic"/>
    <dimension name="geograpic_1" uniqueName="[geograpic_1]" caption="geograpic_1"/>
    <dimension name="geograpic_2" uniqueName="[geograpic_2]" caption="geograpic_2"/>
    <dimension name="geograpic_3" uniqueName="[geograpic_3]" caption="geograpic_3"/>
    <dimension name="history" uniqueName="[history]" caption="history"/>
    <dimension name="manufacturer" uniqueName="[manufacturer]" caption="manufacturer"/>
    <dimension measure="1" name="Measures" uniqueName="[Measures]" caption="Measures"/>
    <dimension name="product" uniqueName="[product]" caption="product"/>
    <dimension name="sales" uniqueName="[sales]" caption="sales"/>
  </dimensions>
  <measureGroups count="11">
    <measureGroup name="Calendário" caption="Calendário"/>
    <measureGroup name="campaign" caption="campaign"/>
    <measureGroup name="channel" caption="channel"/>
    <measureGroup name="geographic" caption="geographic"/>
    <measureGroup name="geograpic_1" caption="geograpic_1"/>
    <measureGroup name="geograpic_2" caption="geograpic_2"/>
    <measureGroup name="geograpic_3" caption="geograpic_3"/>
    <measureGroup name="history" caption="history"/>
    <measureGroup name="manufacturer" caption="manufacturer"/>
    <measureGroup name="product" caption="product"/>
    <measureGroup name="sales" caption="sale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3"/>
    <map measureGroup="7" dimension="7"/>
    <map measureGroup="8" dimension="8"/>
    <map measureGroup="9" dimension="10"/>
    <map measureGroup="10" dimension="0"/>
    <map measureGroup="10" dimension="1"/>
    <map measureGroup="10" dimension="2"/>
    <map measureGroup="10" dimension="3"/>
    <map measureGroup="10" dimension="7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Afonso" refreshedDate="44301.739832754633" backgroundQuery="1" createdVersion="7" refreshedVersion="7" minRefreshableVersion="3" recordCount="0" supportSubquery="1" supportAdvancedDrill="1" xr:uid="{7D340BAC-AA10-48E5-AB2D-E3D8CD8E780A}">
  <cacheSource type="external" connectionId="12"/>
  <cacheFields count="2">
    <cacheField name="[history].[Store Name].[Store Name]" caption="Store Name" numFmtId="0" hierarchy="29" level="1">
      <sharedItems count="228">
        <s v="Albany Store"/>
        <s v="Alexandria Store"/>
        <s v="Anchorage Store"/>
        <s v="Annapolis Store"/>
        <s v="Appleton Store"/>
        <s v="Arlington Store"/>
        <s v="Atlantic City Store"/>
        <s v="Attleboro Store"/>
        <s v="Aurora Store"/>
        <s v="Austin Store"/>
        <s v="Back River Store"/>
        <s v="Bacliff Store"/>
        <s v="Baltimore Store"/>
        <s v="Bangor Store"/>
        <s v="Bar Harbor Store"/>
        <s v="Baumholder Store"/>
        <s v="Bayonne Store"/>
        <s v="Baytown Store"/>
        <s v="Beaumont No.1 Store"/>
        <s v="Beaumont No.2 Store"/>
        <s v="Bellevue Store"/>
        <s v="Berlin Store"/>
        <s v="Berthoud Store"/>
        <s v="Boston Store"/>
        <s v="Boulder Store"/>
        <s v="Bridgeport Store"/>
        <s v="Brochure Store"/>
        <s v="Brooklyn Store"/>
        <s v="Buffalo Store"/>
        <s v="Burlington Store"/>
        <s v="Cape Canaveral Store"/>
        <s v="Cape May Store"/>
        <s v="Castle Rock Store"/>
        <s v="Cedar Park Store"/>
        <s v="Charleston Store"/>
        <s v="Charlottesville Store"/>
        <s v="Cheney Store"/>
        <s v="Cle Elum Store"/>
        <s v="Clifton Store"/>
        <s v="Dallas Store"/>
        <s v="Darien Store"/>
        <s v="Denton Store"/>
        <s v="Denver No.1 Store"/>
        <s v="Denver No.2 Store"/>
        <s v="Denver No.3 Store"/>
        <s v="Desoto Store"/>
        <s v="Dusseldorf Store"/>
        <s v="East Orange Store"/>
        <s v="East Troy Store"/>
        <s v="Edgerton Store"/>
        <s v="Elmira Store"/>
        <s v="Englewood Store"/>
        <s v="Europe Online Store"/>
        <s v="Europe Reseller"/>
        <s v="Everett Store"/>
        <s v="Fall City Store"/>
        <s v="Falmouth Store"/>
        <s v="Fond du Lac Store"/>
        <s v="Fort Atkinson Store"/>
        <s v="Fort Collins Store"/>
        <s v="Fort Lauderdale Store"/>
        <s v="Fort Worth Store"/>
        <s v="Framingham Store"/>
        <s v="Fredericksburg Store"/>
        <s v="Georgetown Store"/>
        <s v="Germantown Store"/>
        <s v="Giebelstadt Store"/>
        <s v="Grand Junction Store"/>
        <s v="Grand Prairie Store"/>
        <s v="Granger Store"/>
        <s v="Greeley No.1 Store"/>
        <s v="Greeley No.2 Store"/>
        <s v="Green Bay Store"/>
        <s v="Greenville Store"/>
        <s v="Hackensack Store"/>
        <s v="Hartford Store"/>
        <s v="Haverhill Store"/>
        <s v="Hillsboro Store"/>
        <s v="Hingham Store"/>
        <s v="Hoboken Store"/>
        <s v="Hofheim Store"/>
        <s v="Holyoke Store"/>
        <s v="Houston No.1 Store"/>
        <s v="Houston No.2 Store"/>
        <s v="Houston No.3 Store"/>
        <s v="Houston No.4 Store"/>
        <s v="Howard Store"/>
        <s v="Humble Store"/>
        <s v="Ithaca Store"/>
        <s v="Jacksonville Store"/>
        <s v="Jersey City Store"/>
        <s v="Kennebunkport Store"/>
        <s v="Kennewick Store"/>
        <s v="Key West Store"/>
        <s v="koln No.1 Store"/>
        <s v="koln No.2 Store"/>
        <s v="Kyoto Store"/>
        <s v="La Porte Store"/>
        <s v="Lafayette Store"/>
        <s v="Lakeland Store"/>
        <s v="Landstuhl Store"/>
        <s v="Leominster Store"/>
        <s v="Lewiston Store"/>
        <s v="Lewisville Store"/>
        <s v="Lisbon Store"/>
        <s v="Litchfield County Store"/>
        <s v="Littleton Store"/>
        <s v="Longview Store"/>
        <s v="Loveland Store"/>
        <s v="Lowell Store"/>
        <s v="Lynn Store"/>
        <s v="Lyon Store"/>
        <s v="Madison Store"/>
        <s v="Madrid Store"/>
        <s v="Manitowoc Store"/>
        <s v="Marseille Store"/>
        <s v="Marshall Store"/>
        <s v="Martinsville Store"/>
        <s v="Menasha Store"/>
        <s v="Miami No.1 Store"/>
        <s v="Miami No.2 Store"/>
        <s v="Midland Store"/>
        <s v="Milliken Store"/>
        <s v="Milwaukee No.1 Store"/>
        <s v="Milwaukee No.2 Store"/>
        <s v="Milwaukee No.3 Store"/>
        <s v="Minden Store"/>
        <s v="Montclair Store"/>
        <s v="Morristown Store"/>
        <s v="Munich Store"/>
        <s v="Nagoya Store"/>
        <s v="Nantes Store"/>
        <s v="Nantucket Store"/>
        <s v="Naples Store"/>
        <s v="New Bedford Store"/>
        <s v="New Brunswick Store"/>
        <s v="New Castle Store"/>
        <s v="New Haven Store"/>
        <s v="New London Store"/>
        <s v="New York No.1 Store"/>
        <s v="New York No.2 Store"/>
        <s v="Newark No.1 Store"/>
        <s v="Newark No.2 Store"/>
        <s v="Nice Store"/>
        <s v="Norfolk Store"/>
        <s v="North America Online Store"/>
        <s v="North America Reseller"/>
        <s v="North Bend Store"/>
        <s v="North Harford Store"/>
        <s v="Northampton Store"/>
        <s v="obamberg Store"/>
        <s v="Old Saybrook Store"/>
        <s v="Orange Store"/>
        <s v="Oregon Store"/>
        <s v="Orlando Store"/>
        <s v="Orono Store"/>
        <s v="Osaka No.1 Store"/>
        <s v="Osaka No.2 Store"/>
        <s v="Oshkosh Store"/>
        <s v="Oswego Store"/>
        <s v="Paris Store"/>
        <s v="Parker Store"/>
        <s v="Parkville Store"/>
        <s v="Pasadena Store"/>
        <s v="Passaic Store"/>
        <s v="Paterson Store"/>
        <s v="Pittsfield Store"/>
        <s v="Plano Store"/>
        <s v="Plattsburgh Store"/>
        <s v="Poestenkill Store"/>
        <s v="Port Washington Store"/>
        <s v="Provincetown Store"/>
        <s v="Queen Anne's County Store"/>
        <s v="Queens Store"/>
        <s v="Quincy Store"/>
        <s v="Racine No.1 Store"/>
        <s v="Racine No.2 Store"/>
        <s v="Ramstein Store"/>
        <s v="Redmond Store"/>
        <s v="Renton Store"/>
        <s v="Richardson Store"/>
        <s v="Ridgely Store"/>
        <s v="Roanoke Store"/>
        <s v="Rochester No.1 Store"/>
        <s v="Rochester No.2 Store"/>
        <s v="Round Rock Store"/>
        <s v="Russellville Store"/>
        <s v="San Antonio Store"/>
        <s v="Sapporo Store"/>
        <s v="Seattle No.1 Store"/>
        <s v="Seattle No.2 Store"/>
        <s v="Sebring Store"/>
        <s v="Sedalia Store"/>
        <s v="Sheboygan Store"/>
        <s v="Shreveport Store"/>
        <s v="Snoqualmie Store"/>
        <s v="Somerville Store"/>
        <s v="South Portland Store"/>
        <s v="Spokane Store"/>
        <s v="Spring Store"/>
        <s v="Stoughton Store"/>
        <s v="Strasbourg Store"/>
        <s v="Sunnyside Store"/>
        <s v="Syracuse Store"/>
        <s v="Tallahassee No.1 Store"/>
        <s v="Tallahassee No.2 Store"/>
        <s v="Tampa Store"/>
        <s v="Texas City Store"/>
        <s v="Thornton Store"/>
        <s v="Tokyo No.1 Store"/>
        <s v="Tokyo No.2 Store"/>
        <s v="Toppenish Store"/>
        <s v="Toulouse Store"/>
        <s v="Trenton No.1 Store"/>
        <s v="Trenton No.2 Store"/>
        <s v="Veradale Store"/>
        <s v="Vineland Store"/>
        <s v="Virginia Beach Store"/>
        <s v="Wapato Store"/>
        <s v="Waterbury Store"/>
        <s v="Waukesha No.1 Store"/>
        <s v="Waukesha No.2 Store"/>
        <s v="Wheat Ridge Store"/>
        <s v="Winchester Store"/>
        <s v="Worcester No.1 Store"/>
        <s v="Worcester No.2 Store"/>
        <s v="Yakima Store"/>
        <s v="Yokohama Store"/>
      </sharedItems>
    </cacheField>
    <cacheField name="[Measures].[TotalS]" caption="TotalS" numFmtId="0" hierarchy="53" level="32767"/>
  </cacheFields>
  <cacheHierarchies count="7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onth_abrev]" caption="month_abrev" attribute="1" time="1" defaultMemberUniqueName="[Calendário].[month_abrev].[All]" allUniqueName="[Calendário].[month_abrev].[All]" dimensionUniqueName="[Calendário]" displayFolder="" count="0" memberValueDatatype="130" unbalanced="0"/>
    <cacheHierarchy uniqueName="[Calendário].[yearmonth]" caption="yearmonth" attribute="1" time="1" defaultMemberUniqueName="[Calendário].[yearmonth].[All]" allUniqueName="[Calendário].[yearmonth].[All]" dimensionUniqueName="[Calendário]" displayFolder="" count="0" memberValueDatatype="5" unbalanced="0"/>
    <cacheHierarchy uniqueName="[campaign].[ID_promotional]" caption="ID_promotional" attribute="1" defaultMemberUniqueName="[campaign].[ID_promotional].[All]" allUniqueName="[campaign].[ID_promotional].[All]" dimensionUniqueName="[campaign]" displayFolder="" count="0" memberValueDatatype="20" unbalanced="0"/>
    <cacheHierarchy uniqueName="[campaign].[campaign description]" caption="campaign description" attribute="1" defaultMemberUniqueName="[campaign].[campaign description].[All]" allUniqueName="[campaign].[campaign description].[All]" dimensionUniqueName="[campaign]" displayFolder="" count="0" memberValueDatatype="130" unbalanced="0"/>
    <cacheHierarchy uniqueName="[campaign].[percentage]" caption="percentage" attribute="1" defaultMemberUniqueName="[campaign].[percentage].[All]" allUniqueName="[campaign].[percentage].[All]" dimensionUniqueName="[campaign]" displayFolder="" count="0" memberValueDatatype="5" unbalanced="0"/>
    <cacheHierarchy uniqueName="[channel].[ID_channel]" caption="ID_channel" attribute="1" defaultMemberUniqueName="[channel].[ID_channel].[All]" allUniqueName="[channel].[ID_channel].[All]" dimensionUniqueName="[channel]" displayFolder="" count="0" memberValueDatatype="20" unbalanced="0"/>
    <cacheHierarchy uniqueName="[channel].[description]" caption="description" attribute="1" defaultMemberUniqueName="[channel].[description].[All]" allUniqueName="[channel].[description].[All]" dimensionUniqueName="[channel]" displayFolder="" count="0" memberValueDatatype="130" unbalanced="0"/>
    <cacheHierarchy uniqueName="[geographic].[ID_geographic]" caption="ID_geographic" attribute="1" defaultMemberUniqueName="[geographic].[ID_geographic].[All]" allUniqueName="[geographic].[ID_geographic].[All]" dimensionUniqueName="[geographic]" displayFolder="" count="0" memberValueDatatype="20" unbalanced="0"/>
    <cacheHierarchy uniqueName="[geographic].[continent]" caption="continent" attribute="1" defaultMemberUniqueName="[geographic].[continent].[All]" allUniqueName="[geographic].[continent].[All]" dimensionUniqueName="[geographic]" displayFolder="" count="0" memberValueDatatype="130" unbalanced="0"/>
    <cacheHierarchy uniqueName="[geographic].[country]" caption="country" attribute="1" defaultMemberUniqueName="[geographic].[country].[All]" allUniqueName="[geographic].[country].[All]" dimensionUniqueName="[geographic]" displayFolder="" count="0" memberValueDatatype="130" unbalanced="0"/>
    <cacheHierarchy uniqueName="[geograpic_1].[ID_geographic]" caption="ID_geographic" attribute="1" defaultMemberUniqueName="[geograpic_1].[ID_geographic].[All]" allUniqueName="[geograpic_1].[ID_geographic].[All]" dimensionUniqueName="[geograpic_1]" displayFolder="" count="0" memberValueDatatype="20" unbalanced="0"/>
    <cacheHierarchy uniqueName="[geograpic_1].[continent]" caption="continent" attribute="1" defaultMemberUniqueName="[geograpic_1].[continent].[All]" allUniqueName="[geograpic_1].[continent].[All]" dimensionUniqueName="[geograpic_1]" displayFolder="" count="0" memberValueDatatype="130" unbalanced="0"/>
    <cacheHierarchy uniqueName="[geograpic_1].[country]" caption="country" attribute="1" defaultMemberUniqueName="[geograpic_1].[country].[All]" allUniqueName="[geograpic_1].[country].[All]" dimensionUniqueName="[geograpic_1]" displayFolder="" count="0" memberValueDatatype="130" unbalanced="0"/>
    <cacheHierarchy uniqueName="[geograpic_2].[ID_geographic]" caption="ID_geographic" attribute="1" defaultMemberUniqueName="[geograpic_2].[ID_geographic].[All]" allUniqueName="[geograpic_2].[ID_geographic].[All]" dimensionUniqueName="[geograpic_2]" displayFolder="" count="0" memberValueDatatype="20" unbalanced="0"/>
    <cacheHierarchy uniqueName="[geograpic_2].[continent]" caption="continent" attribute="1" defaultMemberUniqueName="[geograpic_2].[continent].[All]" allUniqueName="[geograpic_2].[continent].[All]" dimensionUniqueName="[geograpic_2]" displayFolder="" count="0" memberValueDatatype="130" unbalanced="0"/>
    <cacheHierarchy uniqueName="[geograpic_2].[country]" caption="country" attribute="1" defaultMemberUniqueName="[geograpic_2].[country].[All]" allUniqueName="[geograpic_2].[country].[All]" dimensionUniqueName="[geograpic_2]" displayFolder="" count="0" memberValueDatatype="130" unbalanced="0"/>
    <cacheHierarchy uniqueName="[geograpic_3].[ID_geographic]" caption="ID_geographic" attribute="1" defaultMemberUniqueName="[geograpic_3].[ID_geographic].[All]" allUniqueName="[geograpic_3].[ID_geographic].[All]" dimensionUniqueName="[geograpic_3]" displayFolder="" count="0" memberValueDatatype="20" unbalanced="0"/>
    <cacheHierarchy uniqueName="[geograpic_3].[continent]" caption="continent" attribute="1" defaultMemberUniqueName="[geograpic_3].[continent].[All]" allUniqueName="[geograpic_3].[continent].[All]" dimensionUniqueName="[geograpic_3]" displayFolder="" count="0" memberValueDatatype="130" unbalanced="0"/>
    <cacheHierarchy uniqueName="[geograpic_3].[country]" caption="country" attribute="1" defaultMemberUniqueName="[geograpic_3].[country].[All]" allUniqueName="[geograpic_3].[country].[All]" dimensionUniqueName="[geograpic_3]" displayFolder="" count="0" memberValueDatatype="130" unbalanced="0"/>
    <cacheHierarchy uniqueName="[history].[ID_History]" caption="ID_History" attribute="1" defaultMemberUniqueName="[history].[ID_History].[All]" allUniqueName="[history].[ID_History].[All]" dimensionUniqueName="[history]" displayFolder="" count="0" memberValueDatatype="20" unbalanced="0"/>
    <cacheHierarchy uniqueName="[history].[ID_geographic]" caption="ID_geographic" attribute="1" defaultMemberUniqueName="[history].[ID_geographic].[All]" allUniqueName="[history].[ID_geographic].[All]" dimensionUniqueName="[history]" displayFolder="" count="0" memberValueDatatype="20" unbalanced="0"/>
    <cacheHierarchy uniqueName="[history].[Store Name]" caption="Store Name" attribute="1" defaultMemberUniqueName="[history].[Store Name].[All]" allUniqueName="[history].[Store Name].[All]" dimensionUniqueName="[history]" displayFolder="" count="2" memberValueDatatype="130" unbalanced="0">
      <fieldsUsage count="2">
        <fieldUsage x="-1"/>
        <fieldUsage x="0"/>
      </fieldsUsage>
    </cacheHierarchy>
    <cacheHierarchy uniqueName="[history].[Status]" caption="Status" attribute="1" defaultMemberUniqueName="[history].[Status].[All]" allUniqueName="[history].[Status].[All]" dimensionUniqueName="[history]" displayFolder="" count="0" memberValueDatatype="130" unbalanced="0"/>
    <cacheHierarchy uniqueName="[history].[Sale type]" caption="Sale type" attribute="1" defaultMemberUniqueName="[history].[Sale type].[All]" allUniqueName="[history].[Sale type].[All]" dimensionUniqueName="[history]" displayFolder="" count="0" memberValueDatatype="130" unbalanced="0"/>
    <cacheHierarchy uniqueName="[history].[employees number]" caption="employees number" attribute="1" defaultMemberUniqueName="[history].[employees number].[All]" allUniqueName="[history].[employees number].[All]" dimensionUniqueName="[history]" displayFolder="" count="0" memberValueDatatype="20" unbalanced="0"/>
    <cacheHierarchy uniqueName="[manufacturer].[ID_product]" caption="ID_product" attribute="1" defaultMemberUniqueName="[manufacturer].[ID_product].[All]" allUniqueName="[manufacturer].[ID_product].[All]" dimensionUniqueName="[manufacturer]" displayFolder="" count="0" memberValueDatatype="20" unbalanced="0"/>
    <cacheHierarchy uniqueName="[manufacturer].[product name]" caption="product name" attribute="1" defaultMemberUniqueName="[manufacturer].[product name].[All]" allUniqueName="[manufacturer].[product name].[All]" dimensionUniqueName="[manufacturer]" displayFolder="" count="0" memberValueDatatype="130" unbalanced="0"/>
    <cacheHierarchy uniqueName="[manufacturer].[manufacturer]" caption="manufacturer" attribute="1" defaultMemberUniqueName="[manufacturer].[manufacturer].[All]" allUniqueName="[manufacturer].[manufacturer].[All]" dimensionUniqueName="[manufacturer]" displayFolder="" count="0" memberValueDatatype="130" unbalanced="0"/>
    <cacheHierarchy uniqueName="[product].[ID_product]" caption="ID_product" attribute="1" defaultMemberUniqueName="[product].[ID_product].[All]" allUniqueName="[product].[ID_product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group]" caption="group" attribute="1" defaultMemberUniqueName="[product].[group].[All]" allUniqueName="[product].[group].[All]" dimensionUniqueName="[product]" displayFolder="" count="0" memberValueDatatype="130" unbalanced="0"/>
    <cacheHierarchy uniqueName="[product].[manufacturer.1]" caption="manufacturer.1" attribute="1" defaultMemberUniqueName="[product].[manufacturer.1].[All]" allUniqueName="[product].[manufacturer.1].[All]" dimensionUniqueName="[product]" displayFolder="" count="0" memberValueDatatype="130" unbalanced="0"/>
    <cacheHierarchy uniqueName="[sales].[ID_sales]" caption="ID_sales" attribute="1" defaultMemberUniqueName="[sales].[ID_sales].[All]" allUniqueName="[sales].[ID_sales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return]" caption="return" attribute="1" defaultMemberUniqueName="[sales].[return].[All]" allUniqueName="[sales].[return].[All]" dimensionUniqueName="[sales]" displayFolder="" count="0" memberValueDatatype="5" unbalanced="0"/>
    <cacheHierarchy uniqueName="[sales].[returned quantities]" caption="returned quantities" attribute="1" defaultMemberUniqueName="[sales].[returned quantities].[All]" allUniqueName="[sales].[returned quantities].[All]" dimensionUniqueName="[sales]" displayFolder="" count="0" memberValueDatatype="20" unbalanced="0"/>
    <cacheHierarchy uniqueName="[sales].[total_sales]" caption="total_sales" attribute="1" defaultMemberUniqueName="[sales].[total_sales].[All]" allUniqueName="[sales].[total_sales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id_channel]" caption="id_channel" attribute="1" defaultMemberUniqueName="[sales].[id_channel].[All]" allUniqueName="[sales].[id_channel].[All]" dimensionUniqueName="[sales]" displayFolder="" count="0" memberValueDatatype="20" unbalanced="0"/>
    <cacheHierarchy uniqueName="[sales].[ID_History]" caption="ID_History" attribute="1" defaultMemberUniqueName="[sales].[ID_History].[All]" allUniqueName="[sales].[ID_History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promotional]" caption="ID_promotional" attribute="1" defaultMemberUniqueName="[sales].[ID_promotional].[All]" allUniqueName="[sales].[ID_promotional].[All]" dimensionUniqueName="[sales]" displayFolder="" count="0" memberValueDatatype="20" unbalanced="0"/>
    <cacheHierarchy uniqueName="[Measures].[TotalS]" caption="TotalS" measure="1" displayFolder="" measureGroup="campaign" count="0" oneField="1">
      <fieldsUsage count="1">
        <fieldUsage x="1"/>
      </fieldsUsage>
    </cacheHierarchy>
    <cacheHierarchy uniqueName="[Measures].[TotalQ]" caption="TotalQ" measure="1" displayFolder="" measureGroup="campaign" count="0"/>
    <cacheHierarchy uniqueName="[Measures].[TotalD]" caption="TotalD" measure="1" displayFolder="" measureGroup="campaign" count="0"/>
    <cacheHierarchy uniqueName="[Measures].[N_sales]" caption="N_sales" measure="1" displayFolder="" measureGroup="campaign" count="0"/>
    <cacheHierarchy uniqueName="[Measures].[TotalSD]" caption="TotalSD" measure="1" displayFolder="" measureGroup="campaign" count="0"/>
    <cacheHierarchy uniqueName="[Measures].[TSOnline]" caption="TSOnline" measure="1" displayFolder="" measureGroup="campaign" count="0"/>
    <cacheHierarchy uniqueName="[Measures].[TSStore]" caption="TSStore" measure="1" displayFolder="" measureGroup="campaign" count="0"/>
    <cacheHierarchy uniqueName="[Measures].[TSBrochure]" caption="TSBrochure" measure="1" displayFolder="" measureGroup="campaign" count="0"/>
    <cacheHierarchy uniqueName="[Measures].[TSReseller]" caption="TSReseller" measure="1" displayFolder="" measureGroup="campaign" count="0"/>
    <cacheHierarchy uniqueName="[Measures].[%SOnline]" caption="%SOnline" measure="1" displayFolder="" measureGroup="campaign" count="0"/>
    <cacheHierarchy uniqueName="[Measures].[%SStore]" caption="%SStore" measure="1" displayFolder="" measureGroup="campaign" count="0"/>
    <cacheHierarchy uniqueName="[Measures].[%SBrochure]" caption="%SBrochure" measure="1" displayFolder="" measureGroup="campaign" count="0"/>
    <cacheHierarchy uniqueName="[Measures].[%TSReseller]" caption="%TSReseller" measure="1" displayFolder="" measureGroup="campaign" count="0"/>
    <cacheHierarchy uniqueName="[Measures].[__XL_Count campaign]" caption="__XL_Count campaign" measure="1" displayFolder="" measureGroup="campaign" count="0" hidden="1"/>
    <cacheHierarchy uniqueName="[Measures].[__XL_Count channel]" caption="__XL_Count channel" measure="1" displayFolder="" measureGroup="channel" count="0" hidden="1"/>
    <cacheHierarchy uniqueName="[Measures].[__XL_Count geograpic_1]" caption="__XL_Count geograpic_1" measure="1" displayFolder="" measureGroup="geograpic_1" count="0" hidden="1"/>
    <cacheHierarchy uniqueName="[Measures].[__XL_Count geograpic_2]" caption="__XL_Count geograpic_2" measure="1" displayFolder="" measureGroup="geograpic_2" count="0" hidden="1"/>
    <cacheHierarchy uniqueName="[Measures].[__XL_Count geograpic_3]" caption="__XL_Count geograpic_3" measure="1" displayFolder="" measureGroup="geograpic_3" count="0" hidden="1"/>
    <cacheHierarchy uniqueName="[Measures].[__XL_Count history]" caption="__XL_Count history" measure="1" displayFolder="" measureGroup="history" count="0" hidden="1"/>
    <cacheHierarchy uniqueName="[Measures].[__XL_Count manufacturer]" caption="__XL_Count manufacturer" measure="1" displayFolder="" measureGroup="manufactur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geographic]" caption="__XL_Count geographic" measure="1" displayFolder="" measureGroup="geographic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</cacheHierarchies>
  <kpis count="0"/>
  <dimensions count="12">
    <dimension name="Calendário" uniqueName="[Calendário]" caption="Calendário"/>
    <dimension name="campaign" uniqueName="[campaign]" caption="campaign"/>
    <dimension name="channel" uniqueName="[channel]" caption="channel"/>
    <dimension name="geographic" uniqueName="[geographic]" caption="geographic"/>
    <dimension name="geograpic_1" uniqueName="[geograpic_1]" caption="geograpic_1"/>
    <dimension name="geograpic_2" uniqueName="[geograpic_2]" caption="geograpic_2"/>
    <dimension name="geograpic_3" uniqueName="[geograpic_3]" caption="geograpic_3"/>
    <dimension name="history" uniqueName="[history]" caption="history"/>
    <dimension name="manufacturer" uniqueName="[manufacturer]" caption="manufacturer"/>
    <dimension measure="1" name="Measures" uniqueName="[Measures]" caption="Measures"/>
    <dimension name="product" uniqueName="[product]" caption="product"/>
    <dimension name="sales" uniqueName="[sales]" caption="sales"/>
  </dimensions>
  <measureGroups count="11">
    <measureGroup name="Calendário" caption="Calendário"/>
    <measureGroup name="campaign" caption="campaign"/>
    <measureGroup name="channel" caption="channel"/>
    <measureGroup name="geographic" caption="geographic"/>
    <measureGroup name="geograpic_1" caption="geograpic_1"/>
    <measureGroup name="geograpic_2" caption="geograpic_2"/>
    <measureGroup name="geograpic_3" caption="geograpic_3"/>
    <measureGroup name="history" caption="history"/>
    <measureGroup name="manufacturer" caption="manufacturer"/>
    <measureGroup name="product" caption="product"/>
    <measureGroup name="sales" caption="sale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3"/>
    <map measureGroup="7" dimension="7"/>
    <map measureGroup="8" dimension="8"/>
    <map measureGroup="9" dimension="10"/>
    <map measureGroup="10" dimension="0"/>
    <map measureGroup="10" dimension="1"/>
    <map measureGroup="10" dimension="2"/>
    <map measureGroup="10" dimension="3"/>
    <map measureGroup="10" dimension="7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Afonso" refreshedDate="44301.740425000004" backgroundQuery="1" createdVersion="7" refreshedVersion="7" minRefreshableVersion="3" recordCount="0" supportSubquery="1" supportAdvancedDrill="1" xr:uid="{651B6EF2-D8FD-4FC8-8FAC-B14EB9BE520E}">
  <cacheSource type="external" connectionId="12"/>
  <cacheFields count="2">
    <cacheField name="[product].[product_name].[product_name]" caption="product_name" numFmtId="0" hierarchy="37" level="1">
      <sharedItems count="45">
        <s v="Conversion Lens M550 Black"/>
        <s v="Conversion Lens M550 Blue"/>
        <s v="Conversion Lens M550 Pink"/>
        <s v="Conversion Lens M550 Silver"/>
        <s v="Desktop PC1,80 E1800 Brown"/>
        <s v="Desktop PC1,80 E1800 Silver"/>
        <s v="Desktop PC1,80 E1800 White"/>
        <s v="Desktop PC1,80 ED180 Black"/>
        <s v="Desktop PC1,80 ED180 Brown"/>
        <s v="Desktop PC1,80 ED180 Silver"/>
        <s v="Desktop PC1,80 ED180 White"/>
        <s v="Home Theater System 5,1 Channel M1500 Black"/>
        <s v="Home Theater System 5,1 Channel M1500 Brown"/>
        <s v="Home Theater System 5,1 Channel M1500 Silver"/>
        <s v="Home Theater System 5,1 Channel M1500 White"/>
        <s v="Home Theater System 5,1 Channel M1520 Black"/>
        <s v="Home Theater System 5,1 Channel M1520 Brown"/>
        <s v="Home Theater System 5,1 Channel M1520 Silver"/>
        <s v="Home Theater System 5,1 Channel M1520 White"/>
        <s v="Home Theater System 5,1 Channel M1530 Black"/>
        <s v="Home Theater System 5,1 Channel M1530 Brown"/>
        <s v="Home Theater System 5,1 Channel M1530 Silver"/>
        <s v="Home Theater System 5,1 Channel M1530 White"/>
        <s v="Home Theater System 5,1 Channel M1540 Black"/>
        <s v="Home Theater System 5,1 Channel M1540 Brown"/>
        <s v="Home Theater System 5,1 Channel M1540 Silver"/>
        <s v="Home Theater System 5,1 Channel M1540 White"/>
        <s v="Home Theater System 5,1 Channel M511 Brown"/>
        <s v="Home Theater System 5,1 Channel M511 Silver"/>
        <s v="Home Theater System 5,1 Channel M512 Black"/>
        <s v="Home Theater System 5,1 Channel M512 Brown"/>
        <s v="Home Theater System 5,1 Channel M512 Silver"/>
        <s v="Home Theater System 5,1 Channel M513 Black"/>
        <s v="Home Theater System 5,1 Channel M513 Brown"/>
        <s v="Home Theater System 5,1 Channel M513 Silver"/>
        <s v="Laptop8,9 M0801 Silver"/>
        <s v="Screen 85in E085 Black"/>
        <s v="Screen 85in E085 Silver"/>
        <s v="Screen 85in E085 White"/>
        <s v="Screen 85in E1010 Black"/>
        <s v="Screen 85in E1010 Silver"/>
        <s v="Screen 85in E1010 White"/>
        <s v="Touch Screen Phones - LCD M12 Grey"/>
        <s v="Touch Screen Phones 4-Wire/On-wall M302 Black"/>
        <s v="Ultra Compact Digital Camera M190 Black"/>
      </sharedItems>
    </cacheField>
    <cacheField name="[Measures].[%SOnline]" caption="%SOnline" numFmtId="0" hierarchy="62" level="32767"/>
  </cacheFields>
  <cacheHierarchies count="7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onth_abrev]" caption="month_abrev" attribute="1" time="1" defaultMemberUniqueName="[Calendário].[month_abrev].[All]" allUniqueName="[Calendário].[month_abrev].[All]" dimensionUniqueName="[Calendário]" displayFolder="" count="0" memberValueDatatype="130" unbalanced="0"/>
    <cacheHierarchy uniqueName="[Calendário].[yearmonth]" caption="yearmonth" attribute="1" time="1" defaultMemberUniqueName="[Calendário].[yearmonth].[All]" allUniqueName="[Calendário].[yearmonth].[All]" dimensionUniqueName="[Calendário]" displayFolder="" count="0" memberValueDatatype="5" unbalanced="0"/>
    <cacheHierarchy uniqueName="[campaign].[ID_promotional]" caption="ID_promotional" attribute="1" defaultMemberUniqueName="[campaign].[ID_promotional].[All]" allUniqueName="[campaign].[ID_promotional].[All]" dimensionUniqueName="[campaign]" displayFolder="" count="0" memberValueDatatype="20" unbalanced="0"/>
    <cacheHierarchy uniqueName="[campaign].[campaign description]" caption="campaign description" attribute="1" defaultMemberUniqueName="[campaign].[campaign description].[All]" allUniqueName="[campaign].[campaign description].[All]" dimensionUniqueName="[campaign]" displayFolder="" count="0" memberValueDatatype="130" unbalanced="0"/>
    <cacheHierarchy uniqueName="[campaign].[percentage]" caption="percentage" attribute="1" defaultMemberUniqueName="[campaign].[percentage].[All]" allUniqueName="[campaign].[percentage].[All]" dimensionUniqueName="[campaign]" displayFolder="" count="0" memberValueDatatype="5" unbalanced="0"/>
    <cacheHierarchy uniqueName="[channel].[ID_channel]" caption="ID_channel" attribute="1" defaultMemberUniqueName="[channel].[ID_channel].[All]" allUniqueName="[channel].[ID_channel].[All]" dimensionUniqueName="[channel]" displayFolder="" count="0" memberValueDatatype="20" unbalanced="0"/>
    <cacheHierarchy uniqueName="[channel].[description]" caption="description" attribute="1" defaultMemberUniqueName="[channel].[description].[All]" allUniqueName="[channel].[description].[All]" dimensionUniqueName="[channel]" displayFolder="" count="0" memberValueDatatype="130" unbalanced="0"/>
    <cacheHierarchy uniqueName="[geographic].[ID_geographic]" caption="ID_geographic" attribute="1" defaultMemberUniqueName="[geographic].[ID_geographic].[All]" allUniqueName="[geographic].[ID_geographic].[All]" dimensionUniqueName="[geographic]" displayFolder="" count="0" memberValueDatatype="20" unbalanced="0"/>
    <cacheHierarchy uniqueName="[geographic].[continent]" caption="continent" attribute="1" defaultMemberUniqueName="[geographic].[continent].[All]" allUniqueName="[geographic].[continent].[All]" dimensionUniqueName="[geographic]" displayFolder="" count="0" memberValueDatatype="130" unbalanced="0"/>
    <cacheHierarchy uniqueName="[geographic].[country]" caption="country" attribute="1" defaultMemberUniqueName="[geographic].[country].[All]" allUniqueName="[geographic].[country].[All]" dimensionUniqueName="[geographic]" displayFolder="" count="0" memberValueDatatype="130" unbalanced="0"/>
    <cacheHierarchy uniqueName="[geograpic_1].[ID_geographic]" caption="ID_geographic" attribute="1" defaultMemberUniqueName="[geograpic_1].[ID_geographic].[All]" allUniqueName="[geograpic_1].[ID_geographic].[All]" dimensionUniqueName="[geograpic_1]" displayFolder="" count="0" memberValueDatatype="20" unbalanced="0"/>
    <cacheHierarchy uniqueName="[geograpic_1].[continent]" caption="continent" attribute="1" defaultMemberUniqueName="[geograpic_1].[continent].[All]" allUniqueName="[geograpic_1].[continent].[All]" dimensionUniqueName="[geograpic_1]" displayFolder="" count="0" memberValueDatatype="130" unbalanced="0"/>
    <cacheHierarchy uniqueName="[geograpic_1].[country]" caption="country" attribute="1" defaultMemberUniqueName="[geograpic_1].[country].[All]" allUniqueName="[geograpic_1].[country].[All]" dimensionUniqueName="[geograpic_1]" displayFolder="" count="0" memberValueDatatype="130" unbalanced="0"/>
    <cacheHierarchy uniqueName="[geograpic_2].[ID_geographic]" caption="ID_geographic" attribute="1" defaultMemberUniqueName="[geograpic_2].[ID_geographic].[All]" allUniqueName="[geograpic_2].[ID_geographic].[All]" dimensionUniqueName="[geograpic_2]" displayFolder="" count="0" memberValueDatatype="20" unbalanced="0"/>
    <cacheHierarchy uniqueName="[geograpic_2].[continent]" caption="continent" attribute="1" defaultMemberUniqueName="[geograpic_2].[continent].[All]" allUniqueName="[geograpic_2].[continent].[All]" dimensionUniqueName="[geograpic_2]" displayFolder="" count="0" memberValueDatatype="130" unbalanced="0"/>
    <cacheHierarchy uniqueName="[geograpic_2].[country]" caption="country" attribute="1" defaultMemberUniqueName="[geograpic_2].[country].[All]" allUniqueName="[geograpic_2].[country].[All]" dimensionUniqueName="[geograpic_2]" displayFolder="" count="0" memberValueDatatype="130" unbalanced="0"/>
    <cacheHierarchy uniqueName="[geograpic_3].[ID_geographic]" caption="ID_geographic" attribute="1" defaultMemberUniqueName="[geograpic_3].[ID_geographic].[All]" allUniqueName="[geograpic_3].[ID_geographic].[All]" dimensionUniqueName="[geograpic_3]" displayFolder="" count="0" memberValueDatatype="20" unbalanced="0"/>
    <cacheHierarchy uniqueName="[geograpic_3].[continent]" caption="continent" attribute="1" defaultMemberUniqueName="[geograpic_3].[continent].[All]" allUniqueName="[geograpic_3].[continent].[All]" dimensionUniqueName="[geograpic_3]" displayFolder="" count="0" memberValueDatatype="130" unbalanced="0"/>
    <cacheHierarchy uniqueName="[geograpic_3].[country]" caption="country" attribute="1" defaultMemberUniqueName="[geograpic_3].[country].[All]" allUniqueName="[geograpic_3].[country].[All]" dimensionUniqueName="[geograpic_3]" displayFolder="" count="0" memberValueDatatype="130" unbalanced="0"/>
    <cacheHierarchy uniqueName="[history].[ID_History]" caption="ID_History" attribute="1" defaultMemberUniqueName="[history].[ID_History].[All]" allUniqueName="[history].[ID_History].[All]" dimensionUniqueName="[history]" displayFolder="" count="0" memberValueDatatype="20" unbalanced="0"/>
    <cacheHierarchy uniqueName="[history].[ID_geographic]" caption="ID_geographic" attribute="1" defaultMemberUniqueName="[history].[ID_geographic].[All]" allUniqueName="[history].[ID_geographic].[All]" dimensionUniqueName="[history]" displayFolder="" count="0" memberValueDatatype="20" unbalanced="0"/>
    <cacheHierarchy uniqueName="[history].[Store Name]" caption="Store Name" attribute="1" defaultMemberUniqueName="[history].[Store Name].[All]" allUniqueName="[history].[Store Name].[All]" dimensionUniqueName="[history]" displayFolder="" count="0" memberValueDatatype="130" unbalanced="0"/>
    <cacheHierarchy uniqueName="[history].[Status]" caption="Status" attribute="1" defaultMemberUniqueName="[history].[Status].[All]" allUniqueName="[history].[Status].[All]" dimensionUniqueName="[history]" displayFolder="" count="0" memberValueDatatype="130" unbalanced="0"/>
    <cacheHierarchy uniqueName="[history].[Sale type]" caption="Sale type" attribute="1" defaultMemberUniqueName="[history].[Sale type].[All]" allUniqueName="[history].[Sale type].[All]" dimensionUniqueName="[history]" displayFolder="" count="0" memberValueDatatype="130" unbalanced="0"/>
    <cacheHierarchy uniqueName="[history].[employees number]" caption="employees number" attribute="1" defaultMemberUniqueName="[history].[employees number].[All]" allUniqueName="[history].[employees number].[All]" dimensionUniqueName="[history]" displayFolder="" count="0" memberValueDatatype="20" unbalanced="0"/>
    <cacheHierarchy uniqueName="[manufacturer].[ID_product]" caption="ID_product" attribute="1" defaultMemberUniqueName="[manufacturer].[ID_product].[All]" allUniqueName="[manufacturer].[ID_product].[All]" dimensionUniqueName="[manufacturer]" displayFolder="" count="0" memberValueDatatype="20" unbalanced="0"/>
    <cacheHierarchy uniqueName="[manufacturer].[product name]" caption="product name" attribute="1" defaultMemberUniqueName="[manufacturer].[product name].[All]" allUniqueName="[manufacturer].[product name].[All]" dimensionUniqueName="[manufacturer]" displayFolder="" count="0" memberValueDatatype="130" unbalanced="0"/>
    <cacheHierarchy uniqueName="[manufacturer].[manufacturer]" caption="manufacturer" attribute="1" defaultMemberUniqueName="[manufacturer].[manufacturer].[All]" allUniqueName="[manufacturer].[manufacturer].[All]" dimensionUniqueName="[manufacturer]" displayFolder="" count="0" memberValueDatatype="130" unbalanced="0"/>
    <cacheHierarchy uniqueName="[product].[ID_product]" caption="ID_product" attribute="1" defaultMemberUniqueName="[product].[ID_product].[All]" allUniqueName="[product].[ID_product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group]" caption="group" attribute="1" defaultMemberUniqueName="[product].[group].[All]" allUniqueName="[product].[group].[All]" dimensionUniqueName="[product]" displayFolder="" count="0" memberValueDatatype="130" unbalanced="0"/>
    <cacheHierarchy uniqueName="[product].[manufacturer.1]" caption="manufacturer.1" attribute="1" defaultMemberUniqueName="[product].[manufacturer.1].[All]" allUniqueName="[product].[manufacturer.1].[All]" dimensionUniqueName="[product]" displayFolder="" count="0" memberValueDatatype="130" unbalanced="0"/>
    <cacheHierarchy uniqueName="[sales].[ID_sales]" caption="ID_sales" attribute="1" defaultMemberUniqueName="[sales].[ID_sales].[All]" allUniqueName="[sales].[ID_sales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return]" caption="return" attribute="1" defaultMemberUniqueName="[sales].[return].[All]" allUniqueName="[sales].[return].[All]" dimensionUniqueName="[sales]" displayFolder="" count="0" memberValueDatatype="5" unbalanced="0"/>
    <cacheHierarchy uniqueName="[sales].[returned quantities]" caption="returned quantities" attribute="1" defaultMemberUniqueName="[sales].[returned quantities].[All]" allUniqueName="[sales].[returned quantities].[All]" dimensionUniqueName="[sales]" displayFolder="" count="0" memberValueDatatype="20" unbalanced="0"/>
    <cacheHierarchy uniqueName="[sales].[total_sales]" caption="total_sales" attribute="1" defaultMemberUniqueName="[sales].[total_sales].[All]" allUniqueName="[sales].[total_sales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id_channel]" caption="id_channel" attribute="1" defaultMemberUniqueName="[sales].[id_channel].[All]" allUniqueName="[sales].[id_channel].[All]" dimensionUniqueName="[sales]" displayFolder="" count="0" memberValueDatatype="20" unbalanced="0"/>
    <cacheHierarchy uniqueName="[sales].[ID_History]" caption="ID_History" attribute="1" defaultMemberUniqueName="[sales].[ID_History].[All]" allUniqueName="[sales].[ID_History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promotional]" caption="ID_promotional" attribute="1" defaultMemberUniqueName="[sales].[ID_promotional].[All]" allUniqueName="[sales].[ID_promotional].[All]" dimensionUniqueName="[sales]" displayFolder="" count="0" memberValueDatatype="20" unbalanced="0"/>
    <cacheHierarchy uniqueName="[Measures].[TotalS]" caption="TotalS" measure="1" displayFolder="" measureGroup="campaign" count="0"/>
    <cacheHierarchy uniqueName="[Measures].[TotalQ]" caption="TotalQ" measure="1" displayFolder="" measureGroup="campaign" count="0"/>
    <cacheHierarchy uniqueName="[Measures].[TotalD]" caption="TotalD" measure="1" displayFolder="" measureGroup="campaign" count="0"/>
    <cacheHierarchy uniqueName="[Measures].[N_sales]" caption="N_sales" measure="1" displayFolder="" measureGroup="campaign" count="0"/>
    <cacheHierarchy uniqueName="[Measures].[TotalSD]" caption="TotalSD" measure="1" displayFolder="" measureGroup="campaign" count="0"/>
    <cacheHierarchy uniqueName="[Measures].[TSOnline]" caption="TSOnline" measure="1" displayFolder="" measureGroup="campaign" count="0"/>
    <cacheHierarchy uniqueName="[Measures].[TSStore]" caption="TSStore" measure="1" displayFolder="" measureGroup="campaign" count="0"/>
    <cacheHierarchy uniqueName="[Measures].[TSBrochure]" caption="TSBrochure" measure="1" displayFolder="" measureGroup="campaign" count="0"/>
    <cacheHierarchy uniqueName="[Measures].[TSReseller]" caption="TSReseller" measure="1" displayFolder="" measureGroup="campaign" count="0"/>
    <cacheHierarchy uniqueName="[Measures].[%SOnline]" caption="%SOnline" measure="1" displayFolder="" measureGroup="campaign" count="0" oneField="1">
      <fieldsUsage count="1">
        <fieldUsage x="1"/>
      </fieldsUsage>
    </cacheHierarchy>
    <cacheHierarchy uniqueName="[Measures].[%SStore]" caption="%SStore" measure="1" displayFolder="" measureGroup="campaign" count="0"/>
    <cacheHierarchy uniqueName="[Measures].[%SBrochure]" caption="%SBrochure" measure="1" displayFolder="" measureGroup="campaign" count="0"/>
    <cacheHierarchy uniqueName="[Measures].[%TSReseller]" caption="%TSReseller" measure="1" displayFolder="" measureGroup="campaign" count="0"/>
    <cacheHierarchy uniqueName="[Measures].[__XL_Count campaign]" caption="__XL_Count campaign" measure="1" displayFolder="" measureGroup="campaign" count="0" hidden="1"/>
    <cacheHierarchy uniqueName="[Measures].[__XL_Count channel]" caption="__XL_Count channel" measure="1" displayFolder="" measureGroup="channel" count="0" hidden="1"/>
    <cacheHierarchy uniqueName="[Measures].[__XL_Count geograpic_1]" caption="__XL_Count geograpic_1" measure="1" displayFolder="" measureGroup="geograpic_1" count="0" hidden="1"/>
    <cacheHierarchy uniqueName="[Measures].[__XL_Count geograpic_2]" caption="__XL_Count geograpic_2" measure="1" displayFolder="" measureGroup="geograpic_2" count="0" hidden="1"/>
    <cacheHierarchy uniqueName="[Measures].[__XL_Count geograpic_3]" caption="__XL_Count geograpic_3" measure="1" displayFolder="" measureGroup="geograpic_3" count="0" hidden="1"/>
    <cacheHierarchy uniqueName="[Measures].[__XL_Count history]" caption="__XL_Count history" measure="1" displayFolder="" measureGroup="history" count="0" hidden="1"/>
    <cacheHierarchy uniqueName="[Measures].[__XL_Count manufacturer]" caption="__XL_Count manufacturer" measure="1" displayFolder="" measureGroup="manufactur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geographic]" caption="__XL_Count geographic" measure="1" displayFolder="" measureGroup="geographic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</cacheHierarchies>
  <kpis count="0"/>
  <dimensions count="12">
    <dimension name="Calendário" uniqueName="[Calendário]" caption="Calendário"/>
    <dimension name="campaign" uniqueName="[campaign]" caption="campaign"/>
    <dimension name="channel" uniqueName="[channel]" caption="channel"/>
    <dimension name="geographic" uniqueName="[geographic]" caption="geographic"/>
    <dimension name="geograpic_1" uniqueName="[geograpic_1]" caption="geograpic_1"/>
    <dimension name="geograpic_2" uniqueName="[geograpic_2]" caption="geograpic_2"/>
    <dimension name="geograpic_3" uniqueName="[geograpic_3]" caption="geograpic_3"/>
    <dimension name="history" uniqueName="[history]" caption="history"/>
    <dimension name="manufacturer" uniqueName="[manufacturer]" caption="manufacturer"/>
    <dimension measure="1" name="Measures" uniqueName="[Measures]" caption="Measures"/>
    <dimension name="product" uniqueName="[product]" caption="product"/>
    <dimension name="sales" uniqueName="[sales]" caption="sales"/>
  </dimensions>
  <measureGroups count="11">
    <measureGroup name="Calendário" caption="Calendário"/>
    <measureGroup name="campaign" caption="campaign"/>
    <measureGroup name="channel" caption="channel"/>
    <measureGroup name="geographic" caption="geographic"/>
    <measureGroup name="geograpic_1" caption="geograpic_1"/>
    <measureGroup name="geograpic_2" caption="geograpic_2"/>
    <measureGroup name="geograpic_3" caption="geograpic_3"/>
    <measureGroup name="history" caption="history"/>
    <measureGroup name="manufacturer" caption="manufacturer"/>
    <measureGroup name="product" caption="product"/>
    <measureGroup name="sales" caption="sale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3"/>
    <map measureGroup="7" dimension="7"/>
    <map measureGroup="8" dimension="8"/>
    <map measureGroup="9" dimension="10"/>
    <map measureGroup="10" dimension="0"/>
    <map measureGroup="10" dimension="1"/>
    <map measureGroup="10" dimension="2"/>
    <map measureGroup="10" dimension="3"/>
    <map measureGroup="10" dimension="7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Afonso" refreshedDate="44301.74200972222" backgroundQuery="1" createdVersion="7" refreshedVersion="7" minRefreshableVersion="3" recordCount="0" supportSubquery="1" supportAdvancedDrill="1" xr:uid="{03209083-DDE0-44EE-B713-817048A24057}">
  <cacheSource type="external" connectionId="12"/>
  <cacheFields count="6">
    <cacheField name="[geographic].[country].[country]" caption="country" numFmtId="0" hierarchy="17" level="1">
      <sharedItems count="6">
        <s v="France"/>
        <s v="Germany"/>
        <s v="Japan"/>
        <s v="Portugal"/>
        <s v="Spain"/>
        <s v="United States"/>
      </sharedItems>
      <extLst>
        <ext xmlns:x15="http://schemas.microsoft.com/office/spreadsheetml/2010/11/main" uri="{4F2E5C28-24EA-4eb8-9CBF-B6C8F9C3D259}">
          <x15:cachedUniqueNames>
            <x15:cachedUniqueName index="0" name="[geographic].[country].&amp;[France]"/>
            <x15:cachedUniqueName index="1" name="[geographic].[country].&amp;[Germany]"/>
            <x15:cachedUniqueName index="2" name="[geographic].[country].&amp;[Japan]"/>
            <x15:cachedUniqueName index="3" name="[geographic].[country].&amp;[Portugal]"/>
            <x15:cachedUniqueName index="4" name="[geographic].[country].&amp;[Spain]"/>
            <x15:cachedUniqueName index="5" name="[geographic].[country].&amp;[United States]"/>
          </x15:cachedUniqueNames>
        </ext>
      </extLst>
    </cacheField>
    <cacheField name="[Calendário].[Hierarquia da Data].[Ano]" caption="Ano" numFmtId="0" hierarchy="3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Calendário].[Hierarquia da Data].[Ano].&amp;[2011]"/>
            <x15:cachedUniqueName index="1" name="[Calendário].[Hierarquia da Data].[Ano].&amp;[2012]"/>
            <x15:cachedUniqueName index="2" name="[Calendário].[Hierarquia da Data].[Ano].&amp;[2013]"/>
          </x15:cachedUniqueNames>
        </ext>
      </extLst>
    </cacheField>
    <cacheField name="[Calendário].[Hierarquia da Data].[Mês]" caption="Mês" numFmtId="0" hierarchy="3" level="2">
      <sharedItems containsNonDate="0"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  <extLst>
        <ext xmlns:x15="http://schemas.microsoft.com/office/spreadsheetml/2010/11/main" uri="{4F2E5C28-24EA-4eb8-9CBF-B6C8F9C3D259}">
          <x15:cachedUniqueNames>
            <x15:cachedUniqueName index="0" name="[Calendário].[Hierarquia da Data].[Ano].&amp;[2011].&amp;[janeiro]"/>
            <x15:cachedUniqueName index="1" name="[Calendário].[Hierarquia da Data].[Ano].&amp;[2011].&amp;[fevereiro]"/>
            <x15:cachedUniqueName index="2" name="[Calendário].[Hierarquia da Data].[Ano].&amp;[2011].&amp;[março]"/>
            <x15:cachedUniqueName index="3" name="[Calendário].[Hierarquia da Data].[Ano].&amp;[2011].&amp;[abril]"/>
            <x15:cachedUniqueName index="4" name="[Calendário].[Hierarquia da Data].[Ano].&amp;[2011].&amp;[maio]"/>
            <x15:cachedUniqueName index="5" name="[Calendário].[Hierarquia da Data].[Ano].&amp;[2011].&amp;[junho]"/>
            <x15:cachedUniqueName index="6" name="[Calendário].[Hierarquia da Data].[Ano].&amp;[2011].&amp;[julho]"/>
            <x15:cachedUniqueName index="7" name="[Calendário].[Hierarquia da Data].[Ano].&amp;[2011].&amp;[agosto]"/>
            <x15:cachedUniqueName index="8" name="[Calendário].[Hierarquia da Data].[Ano].&amp;[2011].&amp;[setembro]"/>
            <x15:cachedUniqueName index="9" name="[Calendário].[Hierarquia da Data].[Ano].&amp;[2011].&amp;[outubro]"/>
            <x15:cachedUniqueName index="10" name="[Calendário].[Hierarquia da Data].[Ano].&amp;[2011].&amp;[novembro]"/>
            <x15:cachedUniqueName index="11" name="[Calendário].[Hierarquia da Data].[Ano].&amp;[2011].&amp;[dezembro]"/>
          </x15:cachedUniqueNames>
        </ext>
      </extLst>
    </cacheField>
    <cacheField name="[Calendário].[Hierarquia da Data].[DateColumn]" caption="DateColumn" numFmtId="0" hierarchy="3" level="3">
      <sharedItems containsSemiMixedTypes="0" containsNonDate="0" containsString="0"/>
    </cacheField>
    <cacheField name="[Measures].[%SOnline]" caption="%SOnline" numFmtId="0" hierarchy="62" level="32767"/>
    <cacheField name="[Measures].[TotalS]" caption="TotalS" numFmtId="0" hierarchy="53" level="32767"/>
  </cacheFields>
  <cacheHierarchies count="7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4" unbalanced="0">
      <fieldsUsage count="4">
        <fieldUsage x="-1"/>
        <fieldUsage x="1"/>
        <fieldUsage x="2"/>
        <fieldUsage x="3"/>
      </fieldsUsage>
    </cacheHierarchy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onth_abrev]" caption="month_abrev" attribute="1" time="1" defaultMemberUniqueName="[Calendário].[month_abrev].[All]" allUniqueName="[Calendário].[month_abrev].[All]" dimensionUniqueName="[Calendário]" displayFolder="" count="0" memberValueDatatype="130" unbalanced="0"/>
    <cacheHierarchy uniqueName="[Calendário].[yearmonth]" caption="yearmonth" attribute="1" time="1" defaultMemberUniqueName="[Calendário].[yearmonth].[All]" allUniqueName="[Calendário].[yearmonth].[All]" dimensionUniqueName="[Calendário]" displayFolder="" count="0" memberValueDatatype="5" unbalanced="0"/>
    <cacheHierarchy uniqueName="[campaign].[ID_promotional]" caption="ID_promotional" attribute="1" defaultMemberUniqueName="[campaign].[ID_promotional].[All]" allUniqueName="[campaign].[ID_promotional].[All]" dimensionUniqueName="[campaign]" displayFolder="" count="0" memberValueDatatype="20" unbalanced="0"/>
    <cacheHierarchy uniqueName="[campaign].[campaign description]" caption="campaign description" attribute="1" defaultMemberUniqueName="[campaign].[campaign description].[All]" allUniqueName="[campaign].[campaign description].[All]" dimensionUniqueName="[campaign]" displayFolder="" count="0" memberValueDatatype="130" unbalanced="0"/>
    <cacheHierarchy uniqueName="[campaign].[percentage]" caption="percentage" attribute="1" defaultMemberUniqueName="[campaign].[percentage].[All]" allUniqueName="[campaign].[percentage].[All]" dimensionUniqueName="[campaign]" displayFolder="" count="0" memberValueDatatype="5" unbalanced="0"/>
    <cacheHierarchy uniqueName="[channel].[ID_channel]" caption="ID_channel" attribute="1" defaultMemberUniqueName="[channel].[ID_channel].[All]" allUniqueName="[channel].[ID_channel].[All]" dimensionUniqueName="[channel]" displayFolder="" count="0" memberValueDatatype="20" unbalanced="0"/>
    <cacheHierarchy uniqueName="[channel].[description]" caption="description" attribute="1" defaultMemberUniqueName="[channel].[description].[All]" allUniqueName="[channel].[description].[All]" dimensionUniqueName="[channel]" displayFolder="" count="0" memberValueDatatype="130" unbalanced="0"/>
    <cacheHierarchy uniqueName="[geographic].[ID_geographic]" caption="ID_geographic" attribute="1" defaultMemberUniqueName="[geographic].[ID_geographic].[All]" allUniqueName="[geographic].[ID_geographic].[All]" dimensionUniqueName="[geographic]" displayFolder="" count="0" memberValueDatatype="20" unbalanced="0"/>
    <cacheHierarchy uniqueName="[geographic].[continent]" caption="continent" attribute="1" defaultMemberUniqueName="[geographic].[continent].[All]" allUniqueName="[geographic].[continent].[All]" dimensionUniqueName="[geographic]" displayFolder="" count="0" memberValueDatatype="130" unbalanced="0"/>
    <cacheHierarchy uniqueName="[geographic].[country]" caption="country" attribute="1" defaultMemberUniqueName="[geographic].[country].[All]" allUniqueName="[geographic].[country].[All]" dimensionUniqueName="[geographic]" displayFolder="" count="2" memberValueDatatype="130" unbalanced="0">
      <fieldsUsage count="2">
        <fieldUsage x="-1"/>
        <fieldUsage x="0"/>
      </fieldsUsage>
    </cacheHierarchy>
    <cacheHierarchy uniqueName="[geograpic_1].[ID_geographic]" caption="ID_geographic" attribute="1" defaultMemberUniqueName="[geograpic_1].[ID_geographic].[All]" allUniqueName="[geograpic_1].[ID_geographic].[All]" dimensionUniqueName="[geograpic_1]" displayFolder="" count="0" memberValueDatatype="20" unbalanced="0"/>
    <cacheHierarchy uniqueName="[geograpic_1].[continent]" caption="continent" attribute="1" defaultMemberUniqueName="[geograpic_1].[continent].[All]" allUniqueName="[geograpic_1].[continent].[All]" dimensionUniqueName="[geograpic_1]" displayFolder="" count="0" memberValueDatatype="130" unbalanced="0"/>
    <cacheHierarchy uniqueName="[geograpic_1].[country]" caption="country" attribute="1" defaultMemberUniqueName="[geograpic_1].[country].[All]" allUniqueName="[geograpic_1].[country].[All]" dimensionUniqueName="[geograpic_1]" displayFolder="" count="0" memberValueDatatype="130" unbalanced="0"/>
    <cacheHierarchy uniqueName="[geograpic_2].[ID_geographic]" caption="ID_geographic" attribute="1" defaultMemberUniqueName="[geograpic_2].[ID_geographic].[All]" allUniqueName="[geograpic_2].[ID_geographic].[All]" dimensionUniqueName="[geograpic_2]" displayFolder="" count="0" memberValueDatatype="20" unbalanced="0"/>
    <cacheHierarchy uniqueName="[geograpic_2].[continent]" caption="continent" attribute="1" defaultMemberUniqueName="[geograpic_2].[continent].[All]" allUniqueName="[geograpic_2].[continent].[All]" dimensionUniqueName="[geograpic_2]" displayFolder="" count="0" memberValueDatatype="130" unbalanced="0"/>
    <cacheHierarchy uniqueName="[geograpic_2].[country]" caption="country" attribute="1" defaultMemberUniqueName="[geograpic_2].[country].[All]" allUniqueName="[geograpic_2].[country].[All]" dimensionUniqueName="[geograpic_2]" displayFolder="" count="0" memberValueDatatype="130" unbalanced="0"/>
    <cacheHierarchy uniqueName="[geograpic_3].[ID_geographic]" caption="ID_geographic" attribute="1" defaultMemberUniqueName="[geograpic_3].[ID_geographic].[All]" allUniqueName="[geograpic_3].[ID_geographic].[All]" dimensionUniqueName="[geograpic_3]" displayFolder="" count="0" memberValueDatatype="20" unbalanced="0"/>
    <cacheHierarchy uniqueName="[geograpic_3].[continent]" caption="continent" attribute="1" defaultMemberUniqueName="[geograpic_3].[continent].[All]" allUniqueName="[geograpic_3].[continent].[All]" dimensionUniqueName="[geograpic_3]" displayFolder="" count="0" memberValueDatatype="130" unbalanced="0"/>
    <cacheHierarchy uniqueName="[geograpic_3].[country]" caption="country" attribute="1" defaultMemberUniqueName="[geograpic_3].[country].[All]" allUniqueName="[geograpic_3].[country].[All]" dimensionUniqueName="[geograpic_3]" displayFolder="" count="0" memberValueDatatype="130" unbalanced="0"/>
    <cacheHierarchy uniqueName="[history].[ID_History]" caption="ID_History" attribute="1" defaultMemberUniqueName="[history].[ID_History].[All]" allUniqueName="[history].[ID_History].[All]" dimensionUniqueName="[history]" displayFolder="" count="0" memberValueDatatype="20" unbalanced="0"/>
    <cacheHierarchy uniqueName="[history].[ID_geographic]" caption="ID_geographic" attribute="1" defaultMemberUniqueName="[history].[ID_geographic].[All]" allUniqueName="[history].[ID_geographic].[All]" dimensionUniqueName="[history]" displayFolder="" count="0" memberValueDatatype="20" unbalanced="0"/>
    <cacheHierarchy uniqueName="[history].[Store Name]" caption="Store Name" attribute="1" defaultMemberUniqueName="[history].[Store Name].[All]" allUniqueName="[history].[Store Name].[All]" dimensionUniqueName="[history]" displayFolder="" count="0" memberValueDatatype="130" unbalanced="0"/>
    <cacheHierarchy uniqueName="[history].[Status]" caption="Status" attribute="1" defaultMemberUniqueName="[history].[Status].[All]" allUniqueName="[history].[Status].[All]" dimensionUniqueName="[history]" displayFolder="" count="0" memberValueDatatype="130" unbalanced="0"/>
    <cacheHierarchy uniqueName="[history].[Sale type]" caption="Sale type" attribute="1" defaultMemberUniqueName="[history].[Sale type].[All]" allUniqueName="[history].[Sale type].[All]" dimensionUniqueName="[history]" displayFolder="" count="0" memberValueDatatype="130" unbalanced="0"/>
    <cacheHierarchy uniqueName="[history].[employees number]" caption="employees number" attribute="1" defaultMemberUniqueName="[history].[employees number].[All]" allUniqueName="[history].[employees number].[All]" dimensionUniqueName="[history]" displayFolder="" count="0" memberValueDatatype="20" unbalanced="0"/>
    <cacheHierarchy uniqueName="[manufacturer].[ID_product]" caption="ID_product" attribute="1" defaultMemberUniqueName="[manufacturer].[ID_product].[All]" allUniqueName="[manufacturer].[ID_product].[All]" dimensionUniqueName="[manufacturer]" displayFolder="" count="0" memberValueDatatype="20" unbalanced="0"/>
    <cacheHierarchy uniqueName="[manufacturer].[product name]" caption="product name" attribute="1" defaultMemberUniqueName="[manufacturer].[product name].[All]" allUniqueName="[manufacturer].[product name].[All]" dimensionUniqueName="[manufacturer]" displayFolder="" count="0" memberValueDatatype="130" unbalanced="0"/>
    <cacheHierarchy uniqueName="[manufacturer].[manufacturer]" caption="manufacturer" attribute="1" defaultMemberUniqueName="[manufacturer].[manufacturer].[All]" allUniqueName="[manufacturer].[manufacturer].[All]" dimensionUniqueName="[manufacturer]" displayFolder="" count="0" memberValueDatatype="130" unbalanced="0"/>
    <cacheHierarchy uniqueName="[product].[ID_product]" caption="ID_product" attribute="1" defaultMemberUniqueName="[product].[ID_product].[All]" allUniqueName="[product].[ID_product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group]" caption="group" attribute="1" defaultMemberUniqueName="[product].[group].[All]" allUniqueName="[product].[group].[All]" dimensionUniqueName="[product]" displayFolder="" count="0" memberValueDatatype="130" unbalanced="0"/>
    <cacheHierarchy uniqueName="[product].[manufacturer.1]" caption="manufacturer.1" attribute="1" defaultMemberUniqueName="[product].[manufacturer.1].[All]" allUniqueName="[product].[manufacturer.1].[All]" dimensionUniqueName="[product]" displayFolder="" count="0" memberValueDatatype="130" unbalanced="0"/>
    <cacheHierarchy uniqueName="[sales].[ID_sales]" caption="ID_sales" attribute="1" defaultMemberUniqueName="[sales].[ID_sales].[All]" allUniqueName="[sales].[ID_sales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return]" caption="return" attribute="1" defaultMemberUniqueName="[sales].[return].[All]" allUniqueName="[sales].[return].[All]" dimensionUniqueName="[sales]" displayFolder="" count="0" memberValueDatatype="5" unbalanced="0"/>
    <cacheHierarchy uniqueName="[sales].[returned quantities]" caption="returned quantities" attribute="1" defaultMemberUniqueName="[sales].[returned quantities].[All]" allUniqueName="[sales].[returned quantities].[All]" dimensionUniqueName="[sales]" displayFolder="" count="0" memberValueDatatype="20" unbalanced="0"/>
    <cacheHierarchy uniqueName="[sales].[total_sales]" caption="total_sales" attribute="1" defaultMemberUniqueName="[sales].[total_sales].[All]" allUniqueName="[sales].[total_sales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id_channel]" caption="id_channel" attribute="1" defaultMemberUniqueName="[sales].[id_channel].[All]" allUniqueName="[sales].[id_channel].[All]" dimensionUniqueName="[sales]" displayFolder="" count="0" memberValueDatatype="20" unbalanced="0"/>
    <cacheHierarchy uniqueName="[sales].[ID_History]" caption="ID_History" attribute="1" defaultMemberUniqueName="[sales].[ID_History].[All]" allUniqueName="[sales].[ID_History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promotional]" caption="ID_promotional" attribute="1" defaultMemberUniqueName="[sales].[ID_promotional].[All]" allUniqueName="[sales].[ID_promotional].[All]" dimensionUniqueName="[sales]" displayFolder="" count="0" memberValueDatatype="20" unbalanced="0"/>
    <cacheHierarchy uniqueName="[Measures].[TotalS]" caption="TotalS" measure="1" displayFolder="" measureGroup="campaign" count="0" oneField="1">
      <fieldsUsage count="1">
        <fieldUsage x="5"/>
      </fieldsUsage>
    </cacheHierarchy>
    <cacheHierarchy uniqueName="[Measures].[TotalQ]" caption="TotalQ" measure="1" displayFolder="" measureGroup="campaign" count="0"/>
    <cacheHierarchy uniqueName="[Measures].[TotalD]" caption="TotalD" measure="1" displayFolder="" measureGroup="campaign" count="0"/>
    <cacheHierarchy uniqueName="[Measures].[N_sales]" caption="N_sales" measure="1" displayFolder="" measureGroup="campaign" count="0"/>
    <cacheHierarchy uniqueName="[Measures].[TotalSD]" caption="TotalSD" measure="1" displayFolder="" measureGroup="campaign" count="0"/>
    <cacheHierarchy uniqueName="[Measures].[TSOnline]" caption="TSOnline" measure="1" displayFolder="" measureGroup="campaign" count="0"/>
    <cacheHierarchy uniqueName="[Measures].[TSStore]" caption="TSStore" measure="1" displayFolder="" measureGroup="campaign" count="0"/>
    <cacheHierarchy uniqueName="[Measures].[TSBrochure]" caption="TSBrochure" measure="1" displayFolder="" measureGroup="campaign" count="0"/>
    <cacheHierarchy uniqueName="[Measures].[TSReseller]" caption="TSReseller" measure="1" displayFolder="" measureGroup="campaign" count="0"/>
    <cacheHierarchy uniqueName="[Measures].[%SOnline]" caption="%SOnline" measure="1" displayFolder="" measureGroup="campaign" count="0" oneField="1">
      <fieldsUsage count="1">
        <fieldUsage x="4"/>
      </fieldsUsage>
    </cacheHierarchy>
    <cacheHierarchy uniqueName="[Measures].[%SStore]" caption="%SStore" measure="1" displayFolder="" measureGroup="campaign" count="0"/>
    <cacheHierarchy uniqueName="[Measures].[%SBrochure]" caption="%SBrochure" measure="1" displayFolder="" measureGroup="campaign" count="0"/>
    <cacheHierarchy uniqueName="[Measures].[%TSReseller]" caption="%TSReseller" measure="1" displayFolder="" measureGroup="campaign" count="0"/>
    <cacheHierarchy uniqueName="[Measures].[__XL_Count campaign]" caption="__XL_Count campaign" measure="1" displayFolder="" measureGroup="campaign" count="0" hidden="1"/>
    <cacheHierarchy uniqueName="[Measures].[__XL_Count channel]" caption="__XL_Count channel" measure="1" displayFolder="" measureGroup="channel" count="0" hidden="1"/>
    <cacheHierarchy uniqueName="[Measures].[__XL_Count geograpic_1]" caption="__XL_Count geograpic_1" measure="1" displayFolder="" measureGroup="geograpic_1" count="0" hidden="1"/>
    <cacheHierarchy uniqueName="[Measures].[__XL_Count geograpic_2]" caption="__XL_Count geograpic_2" measure="1" displayFolder="" measureGroup="geograpic_2" count="0" hidden="1"/>
    <cacheHierarchy uniqueName="[Measures].[__XL_Count geograpic_3]" caption="__XL_Count geograpic_3" measure="1" displayFolder="" measureGroup="geograpic_3" count="0" hidden="1"/>
    <cacheHierarchy uniqueName="[Measures].[__XL_Count history]" caption="__XL_Count history" measure="1" displayFolder="" measureGroup="history" count="0" hidden="1"/>
    <cacheHierarchy uniqueName="[Measures].[__XL_Count manufacturer]" caption="__XL_Count manufacturer" measure="1" displayFolder="" measureGroup="manufactur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geographic]" caption="__XL_Count geographic" measure="1" displayFolder="" measureGroup="geographic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</cacheHierarchies>
  <kpis count="0"/>
  <dimensions count="12">
    <dimension name="Calendário" uniqueName="[Calendário]" caption="Calendário"/>
    <dimension name="campaign" uniqueName="[campaign]" caption="campaign"/>
    <dimension name="channel" uniqueName="[channel]" caption="channel"/>
    <dimension name="geographic" uniqueName="[geographic]" caption="geographic"/>
    <dimension name="geograpic_1" uniqueName="[geograpic_1]" caption="geograpic_1"/>
    <dimension name="geograpic_2" uniqueName="[geograpic_2]" caption="geograpic_2"/>
    <dimension name="geograpic_3" uniqueName="[geograpic_3]" caption="geograpic_3"/>
    <dimension name="history" uniqueName="[history]" caption="history"/>
    <dimension name="manufacturer" uniqueName="[manufacturer]" caption="manufacturer"/>
    <dimension measure="1" name="Measures" uniqueName="[Measures]" caption="Measures"/>
    <dimension name="product" uniqueName="[product]" caption="product"/>
    <dimension name="sales" uniqueName="[sales]" caption="sales"/>
  </dimensions>
  <measureGroups count="11">
    <measureGroup name="Calendário" caption="Calendário"/>
    <measureGroup name="campaign" caption="campaign"/>
    <measureGroup name="channel" caption="channel"/>
    <measureGroup name="geographic" caption="geographic"/>
    <measureGroup name="geograpic_1" caption="geograpic_1"/>
    <measureGroup name="geograpic_2" caption="geograpic_2"/>
    <measureGroup name="geograpic_3" caption="geograpic_3"/>
    <measureGroup name="history" caption="history"/>
    <measureGroup name="manufacturer" caption="manufacturer"/>
    <measureGroup name="product" caption="product"/>
    <measureGroup name="sales" caption="sale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3"/>
    <map measureGroup="7" dimension="7"/>
    <map measureGroup="8" dimension="8"/>
    <map measureGroup="9" dimension="10"/>
    <map measureGroup="10" dimension="0"/>
    <map measureGroup="10" dimension="1"/>
    <map measureGroup="10" dimension="2"/>
    <map measureGroup="10" dimension="3"/>
    <map measureGroup="10" dimension="7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08BE1-E3C5-40DA-B968-5C2E9C22FD0C}" name="Tabela Dinâmica2" cacheId="87" applyNumberFormats="0" applyBorderFormats="0" applyFontFormats="0" applyPatternFormats="0" applyAlignmentFormats="0" applyWidthHeightFormats="1" dataCaption="Valores" tag="bbcabc02-aa19-43a2-9207-f5d4648ab9bb" updatedVersion="7" minRefreshableVersion="3" useAutoFormatting="1" itemPrintTitles="1" createdVersion="7" indent="0" outline="1" outlineData="1" multipleFieldFilters="0">
  <location ref="B52:D69" firstHeaderRow="1" firstDataRow="1" firstDataCol="0"/>
  <pivotHierarchies count="7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D2B68-5BDF-434C-994C-7FA7E2063C28}" name="Tabela Dinâmica1" cacheId="85" applyNumberFormats="0" applyBorderFormats="0" applyFontFormats="0" applyPatternFormats="0" applyAlignmentFormats="0" applyWidthHeightFormats="1" dataCaption="Valores" tag="c7d891da-b4b6-4aa6-a627-e05000500d50" updatedVersion="7" minRefreshableVersion="3" useAutoFormatting="1" subtotalHiddenItems="1" itemPrintTitles="1" createdVersion="7" indent="0" outline="1" outlineData="1" multipleFieldFilters="0" chartFormat="3">
  <location ref="B5:E45" firstHeaderRow="0" firstDataRow="1" firstDataCol="1"/>
  <pivotFields count="6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3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4" subtotal="count" baseField="0" baseItem="0"/>
    <dataField fld="5" subtotal="count" baseField="0" baseItem="0"/>
  </dataFields>
  <pivotHierarchies count="7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ário]"/>
        <x15:activeTabTopLevelEntity name="[campa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D9AF8-D51C-4A36-BA34-DD713DF579F7}" name="Tabela Dinâmica3" cacheId="201" applyNumberFormats="0" applyBorderFormats="0" applyFontFormats="0" applyPatternFormats="0" applyAlignmentFormats="0" applyWidthHeightFormats="1" dataCaption="Valores" tag="f3015603-e85c-43d3-9f28-33f532b5cb14" updatedVersion="7" minRefreshableVersion="3" useAutoFormatting="1" itemPrintTitles="1" createdVersion="7" indent="0" outline="1" outlineData="1" multipleFieldFilters="0">
  <location ref="B4:D29" firstHeaderRow="0" firstDataRow="1" firstDataCol="1"/>
  <pivotFields count="6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>
      <items count="12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pivotHierarchies count="7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geographic]"/>
        <x15:activeTabTopLevelEntity name="[campaign]"/>
        <x15:activeTabTopLevelEntity name="[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B8C51-C91A-4FE7-BE5F-3A65977F7CD0}" name="Tabela Dinâmica4" cacheId="187" applyNumberFormats="0" applyBorderFormats="0" applyFontFormats="0" applyPatternFormats="0" applyAlignmentFormats="0" applyWidthHeightFormats="1" dataCaption="Valores" tag="0f40d581-beed-40ba-baea-fbe7fdd5cfdc" updatedVersion="7" minRefreshableVersion="3" useAutoFormatting="1" itemPrintTitles="1" createdVersion="7" indent="0" outline="1" outlineData="1" multipleFieldFilters="0">
  <location ref="B5:C234" firstHeaderRow="1" firstDataRow="1" firstDataCol="1"/>
  <pivotFields count="2">
    <pivotField axis="axisRow" allDrilled="1" subtotalTop="0" showAll="0" dataSourceSort="1" defaultSubtotal="0" defaultAttributeDrillState="1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</pivotField>
    <pivotField dataField="1" subtotalTop="0" showAll="0" defaultSubtotal="0"/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dataFields count="1">
    <dataField fld="1" subtotal="count" baseField="0" baseItem="0"/>
  </dataFields>
  <pivotHierarchies count="7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story]"/>
        <x15:activeTabTopLevelEntity name="[campa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B68EE-10E1-4EBE-85EF-6D4D0B31430F}" name="Tabela Dinâmica5" cacheId="198" applyNumberFormats="0" applyBorderFormats="0" applyFontFormats="0" applyPatternFormats="0" applyAlignmentFormats="0" applyWidthHeightFormats="1" dataCaption="Valores" tag="2efa9ff3-7049-4c0d-8f9a-69c605f90e16" updatedVersion="7" minRefreshableVersion="3" useAutoFormatting="1" itemPrintTitles="1" createdVersion="7" indent="0" outline="1" outlineData="1" multipleFieldFilters="0">
  <location ref="B5:C51" firstHeaderRow="1" firstDataRow="1" firstDataCol="1"/>
  <pivotFields count="2">
    <pivotField axis="axisRow" allDrilled="1" subtotalTop="0" showAll="0" sortType="descending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6">
    <i>
      <x v="2"/>
    </i>
    <i>
      <x/>
    </i>
    <i>
      <x v="1"/>
    </i>
    <i>
      <x v="35"/>
    </i>
    <i>
      <x v="18"/>
    </i>
    <i>
      <x v="25"/>
    </i>
    <i>
      <x v="38"/>
    </i>
    <i>
      <x v="15"/>
    </i>
    <i>
      <x v="29"/>
    </i>
    <i>
      <x v="3"/>
    </i>
    <i>
      <x v="23"/>
    </i>
    <i>
      <x v="31"/>
    </i>
    <i>
      <x v="41"/>
    </i>
    <i>
      <x v="42"/>
    </i>
    <i>
      <x v="30"/>
    </i>
    <i>
      <x v="24"/>
    </i>
    <i>
      <x v="14"/>
    </i>
    <i>
      <x v="17"/>
    </i>
    <i>
      <x v="40"/>
    </i>
    <i>
      <x v="21"/>
    </i>
    <i>
      <x v="8"/>
    </i>
    <i>
      <x v="44"/>
    </i>
    <i>
      <x v="37"/>
    </i>
    <i>
      <x v="20"/>
    </i>
    <i>
      <x v="13"/>
    </i>
    <i>
      <x v="39"/>
    </i>
    <i>
      <x v="19"/>
    </i>
    <i>
      <x v="32"/>
    </i>
    <i>
      <x v="4"/>
    </i>
    <i>
      <x v="16"/>
    </i>
    <i>
      <x v="12"/>
    </i>
    <i>
      <x v="27"/>
    </i>
    <i>
      <x v="26"/>
    </i>
    <i>
      <x v="36"/>
    </i>
    <i>
      <x v="6"/>
    </i>
    <i>
      <x v="5"/>
    </i>
    <i>
      <x v="11"/>
    </i>
    <i>
      <x v="9"/>
    </i>
    <i>
      <x v="28"/>
    </i>
    <i>
      <x v="7"/>
    </i>
    <i>
      <x v="22"/>
    </i>
    <i>
      <x v="43"/>
    </i>
    <i>
      <x v="10"/>
    </i>
    <i>
      <x v="34"/>
    </i>
    <i>
      <x v="33"/>
    </i>
    <i t="grand">
      <x/>
    </i>
  </rowItems>
  <colItems count="1">
    <i/>
  </colItems>
  <dataFields count="1">
    <dataField fld="1" subtotal="count" baseField="0" baseItem="0"/>
  </dataFields>
  <pivotHierarchies count="7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ampa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831-A203-4DF7-816E-1E167F895FC3}">
  <dimension ref="B5:E76"/>
  <sheetViews>
    <sheetView tabSelected="1" workbookViewId="0">
      <selection activeCell="J25" sqref="J25"/>
    </sheetView>
  </sheetViews>
  <sheetFormatPr defaultRowHeight="15" x14ac:dyDescent="0.25"/>
  <cols>
    <col min="2" max="2" width="18" bestFit="1" customWidth="1"/>
    <col min="3" max="3" width="12" style="14" bestFit="1" customWidth="1"/>
    <col min="4" max="4" width="7" bestFit="1" customWidth="1"/>
    <col min="5" max="5" width="12" bestFit="1" customWidth="1"/>
  </cols>
  <sheetData>
    <row r="5" spans="2:5" x14ac:dyDescent="0.25">
      <c r="B5" s="10" t="s">
        <v>0</v>
      </c>
      <c r="C5" t="s">
        <v>14</v>
      </c>
      <c r="D5" t="s">
        <v>15</v>
      </c>
      <c r="E5" t="s">
        <v>16</v>
      </c>
    </row>
    <row r="6" spans="2:5" x14ac:dyDescent="0.25">
      <c r="B6" s="11">
        <v>2011</v>
      </c>
      <c r="C6" s="13"/>
      <c r="D6" s="13"/>
      <c r="E6" s="13"/>
    </row>
    <row r="7" spans="2:5" x14ac:dyDescent="0.25">
      <c r="B7" s="12" t="s">
        <v>2</v>
      </c>
      <c r="C7" s="13">
        <v>3679878.3699999992</v>
      </c>
      <c r="D7" s="13">
        <v>10516</v>
      </c>
      <c r="E7" s="13">
        <v>0.18941000215721809</v>
      </c>
    </row>
    <row r="8" spans="2:5" x14ac:dyDescent="0.25">
      <c r="B8" s="12" t="s">
        <v>3</v>
      </c>
      <c r="C8" s="13">
        <v>3615716.3600000003</v>
      </c>
      <c r="D8" s="13">
        <v>10107</v>
      </c>
      <c r="E8" s="13">
        <v>0.20686669404565794</v>
      </c>
    </row>
    <row r="9" spans="2:5" x14ac:dyDescent="0.25">
      <c r="B9" s="12" t="s">
        <v>4</v>
      </c>
      <c r="C9" s="13">
        <v>3341983.7400000016</v>
      </c>
      <c r="D9" s="13">
        <v>9595</v>
      </c>
      <c r="E9" s="13">
        <v>0.15224536071501044</v>
      </c>
    </row>
    <row r="10" spans="2:5" x14ac:dyDescent="0.25">
      <c r="B10" s="12" t="s">
        <v>5</v>
      </c>
      <c r="C10" s="13">
        <v>3755770.095000003</v>
      </c>
      <c r="D10" s="13">
        <v>10608</v>
      </c>
      <c r="E10" s="13">
        <v>0.15664385601856165</v>
      </c>
    </row>
    <row r="11" spans="2:5" x14ac:dyDescent="0.25">
      <c r="B11" s="12" t="s">
        <v>6</v>
      </c>
      <c r="C11" s="13">
        <v>3857929.050000004</v>
      </c>
      <c r="D11" s="13">
        <v>10899</v>
      </c>
      <c r="E11" s="13">
        <v>0.19831138677887275</v>
      </c>
    </row>
    <row r="12" spans="2:5" x14ac:dyDescent="0.25">
      <c r="B12" s="12" t="s">
        <v>7</v>
      </c>
      <c r="C12" s="13">
        <v>3505605.7150000012</v>
      </c>
      <c r="D12" s="13">
        <v>9900</v>
      </c>
      <c r="E12" s="13">
        <v>0.15837020906956159</v>
      </c>
    </row>
    <row r="13" spans="2:5" x14ac:dyDescent="0.25">
      <c r="B13" s="12" t="s">
        <v>8</v>
      </c>
      <c r="C13" s="13">
        <v>3829114.1100000059</v>
      </c>
      <c r="D13" s="13">
        <v>10654</v>
      </c>
      <c r="E13" s="13">
        <v>0.16662383561089511</v>
      </c>
    </row>
    <row r="14" spans="2:5" x14ac:dyDescent="0.25">
      <c r="B14" s="12" t="s">
        <v>9</v>
      </c>
      <c r="C14" s="13">
        <v>3816029.5000000019</v>
      </c>
      <c r="D14" s="13">
        <v>10706</v>
      </c>
      <c r="E14" s="13">
        <v>0.17424986363443989</v>
      </c>
    </row>
    <row r="15" spans="2:5" x14ac:dyDescent="0.25">
      <c r="B15" s="12" t="s">
        <v>10</v>
      </c>
      <c r="C15" s="13">
        <v>3601813.3150000037</v>
      </c>
      <c r="D15" s="13">
        <v>10292</v>
      </c>
      <c r="E15" s="13">
        <v>0.16686716313057978</v>
      </c>
    </row>
    <row r="16" spans="2:5" x14ac:dyDescent="0.25">
      <c r="B16" s="12" t="s">
        <v>11</v>
      </c>
      <c r="C16" s="13">
        <v>3519642.4100000025</v>
      </c>
      <c r="D16" s="13">
        <v>10159</v>
      </c>
      <c r="E16" s="13">
        <v>0.1561109357129265</v>
      </c>
    </row>
    <row r="17" spans="2:5" x14ac:dyDescent="0.25">
      <c r="B17" s="12" t="s">
        <v>12</v>
      </c>
      <c r="C17" s="13">
        <v>3995827.7999999993</v>
      </c>
      <c r="D17" s="13">
        <v>11111</v>
      </c>
      <c r="E17" s="13">
        <v>0.1826762004108386</v>
      </c>
    </row>
    <row r="18" spans="2:5" x14ac:dyDescent="0.25">
      <c r="B18" s="12" t="s">
        <v>13</v>
      </c>
      <c r="C18" s="13">
        <v>3653820.6500000013</v>
      </c>
      <c r="D18" s="13">
        <v>10436</v>
      </c>
      <c r="E18" s="13">
        <v>0.16287326253958301</v>
      </c>
    </row>
    <row r="19" spans="2:5" x14ac:dyDescent="0.25">
      <c r="B19" s="11">
        <v>2012</v>
      </c>
      <c r="C19" s="13"/>
      <c r="D19" s="13"/>
      <c r="E19" s="13"/>
    </row>
    <row r="20" spans="2:5" x14ac:dyDescent="0.25">
      <c r="B20" s="12" t="s">
        <v>2</v>
      </c>
      <c r="C20" s="13">
        <v>3652268.3449999988</v>
      </c>
      <c r="D20" s="13">
        <v>10742</v>
      </c>
      <c r="E20" s="13">
        <v>0.17832281433855054</v>
      </c>
    </row>
    <row r="21" spans="2:5" x14ac:dyDescent="0.25">
      <c r="B21" s="12" t="s">
        <v>3</v>
      </c>
      <c r="C21" s="13">
        <v>3424328.6849999996</v>
      </c>
      <c r="D21" s="13">
        <v>10004</v>
      </c>
      <c r="E21" s="13">
        <v>0.17193180741643674</v>
      </c>
    </row>
    <row r="22" spans="2:5" x14ac:dyDescent="0.25">
      <c r="B22" s="12" t="s">
        <v>4</v>
      </c>
      <c r="C22" s="13">
        <v>3459268.9400000009</v>
      </c>
      <c r="D22" s="13">
        <v>9560</v>
      </c>
      <c r="E22" s="13">
        <v>0.14721192218145374</v>
      </c>
    </row>
    <row r="23" spans="2:5" x14ac:dyDescent="0.25">
      <c r="B23" s="12" t="s">
        <v>5</v>
      </c>
      <c r="C23" s="13">
        <v>3666215.1299999994</v>
      </c>
      <c r="D23" s="13">
        <v>10362</v>
      </c>
      <c r="E23" s="13">
        <v>0.14293335263170986</v>
      </c>
    </row>
    <row r="24" spans="2:5" x14ac:dyDescent="0.25">
      <c r="B24" s="12" t="s">
        <v>6</v>
      </c>
      <c r="C24" s="13">
        <v>3562721.4350000001</v>
      </c>
      <c r="D24" s="13">
        <v>10231</v>
      </c>
      <c r="E24" s="13">
        <v>0.19280544733354937</v>
      </c>
    </row>
    <row r="25" spans="2:5" x14ac:dyDescent="0.25">
      <c r="B25" s="12" t="s">
        <v>7</v>
      </c>
      <c r="C25" s="13">
        <v>3582347.7450000034</v>
      </c>
      <c r="D25" s="13">
        <v>9957</v>
      </c>
      <c r="E25" s="13">
        <v>0.16233240918938185</v>
      </c>
    </row>
    <row r="26" spans="2:5" x14ac:dyDescent="0.25">
      <c r="B26" s="12" t="s">
        <v>8</v>
      </c>
      <c r="C26" s="13">
        <v>3795236.9299999988</v>
      </c>
      <c r="D26" s="13">
        <v>10402</v>
      </c>
      <c r="E26" s="13">
        <v>0.18050145817905502</v>
      </c>
    </row>
    <row r="27" spans="2:5" x14ac:dyDescent="0.25">
      <c r="B27" s="12" t="s">
        <v>9</v>
      </c>
      <c r="C27" s="13">
        <v>3744443.3699999987</v>
      </c>
      <c r="D27" s="13">
        <v>10636</v>
      </c>
      <c r="E27" s="13">
        <v>0.1816385889152865</v>
      </c>
    </row>
    <row r="28" spans="2:5" x14ac:dyDescent="0.25">
      <c r="B28" s="12" t="s">
        <v>10</v>
      </c>
      <c r="C28" s="13">
        <v>3546717.6899999985</v>
      </c>
      <c r="D28" s="13">
        <v>9950</v>
      </c>
      <c r="E28" s="13">
        <v>0.17070309027048614</v>
      </c>
    </row>
    <row r="29" spans="2:5" x14ac:dyDescent="0.25">
      <c r="B29" s="12" t="s">
        <v>11</v>
      </c>
      <c r="C29" s="13">
        <v>3891908.98</v>
      </c>
      <c r="D29" s="13">
        <v>10599</v>
      </c>
      <c r="E29" s="13">
        <v>0.16830452185960423</v>
      </c>
    </row>
    <row r="30" spans="2:5" x14ac:dyDescent="0.25">
      <c r="B30" s="12" t="s">
        <v>12</v>
      </c>
      <c r="C30" s="13">
        <v>3813029.6100000036</v>
      </c>
      <c r="D30" s="13">
        <v>10376</v>
      </c>
      <c r="E30" s="13">
        <v>0.14141219847490238</v>
      </c>
    </row>
    <row r="31" spans="2:5" x14ac:dyDescent="0.25">
      <c r="B31" s="12" t="s">
        <v>13</v>
      </c>
      <c r="C31" s="13">
        <v>3891449.7100000028</v>
      </c>
      <c r="D31" s="13">
        <v>10963</v>
      </c>
      <c r="E31" s="13">
        <v>0.12042679847454578</v>
      </c>
    </row>
    <row r="32" spans="2:5" x14ac:dyDescent="0.25">
      <c r="B32" s="11">
        <v>2013</v>
      </c>
      <c r="C32" s="13"/>
      <c r="D32" s="13"/>
      <c r="E32" s="13"/>
    </row>
    <row r="33" spans="2:5" x14ac:dyDescent="0.25">
      <c r="B33" s="12" t="s">
        <v>2</v>
      </c>
      <c r="C33" s="13">
        <v>3888311.8700000038</v>
      </c>
      <c r="D33" s="13">
        <v>10815</v>
      </c>
      <c r="E33" s="13">
        <v>0.15475506855369586</v>
      </c>
    </row>
    <row r="34" spans="2:5" x14ac:dyDescent="0.25">
      <c r="B34" s="12" t="s">
        <v>3</v>
      </c>
      <c r="C34" s="13">
        <v>3387300.2799999989</v>
      </c>
      <c r="D34" s="13">
        <v>9789</v>
      </c>
      <c r="E34" s="13">
        <v>0.18562558321519707</v>
      </c>
    </row>
    <row r="35" spans="2:5" x14ac:dyDescent="0.25">
      <c r="B35" s="12" t="s">
        <v>4</v>
      </c>
      <c r="C35" s="13">
        <v>3606777.7849999997</v>
      </c>
      <c r="D35" s="13">
        <v>10152</v>
      </c>
      <c r="E35" s="13">
        <v>0.18352227374606611</v>
      </c>
    </row>
    <row r="36" spans="2:5" x14ac:dyDescent="0.25">
      <c r="B36" s="12" t="s">
        <v>5</v>
      </c>
      <c r="C36" s="13">
        <v>3508506.7200000007</v>
      </c>
      <c r="D36" s="13">
        <v>10126</v>
      </c>
      <c r="E36" s="13">
        <v>0.15740766772708359</v>
      </c>
    </row>
    <row r="37" spans="2:5" x14ac:dyDescent="0.25">
      <c r="B37" s="12" t="s">
        <v>6</v>
      </c>
      <c r="C37" s="13">
        <v>3525651.9400000037</v>
      </c>
      <c r="D37" s="13">
        <v>10240</v>
      </c>
      <c r="E37" s="13">
        <v>0.13513628063920555</v>
      </c>
    </row>
    <row r="38" spans="2:5" x14ac:dyDescent="0.25">
      <c r="B38" s="12" t="s">
        <v>7</v>
      </c>
      <c r="C38" s="13">
        <v>3605938.3750000028</v>
      </c>
      <c r="D38" s="13">
        <v>10282</v>
      </c>
      <c r="E38" s="13">
        <v>0.18455369193601359</v>
      </c>
    </row>
    <row r="39" spans="2:5" x14ac:dyDescent="0.25">
      <c r="B39" s="12" t="s">
        <v>8</v>
      </c>
      <c r="C39" s="13">
        <v>3608885.950000002</v>
      </c>
      <c r="D39" s="13">
        <v>9948</v>
      </c>
      <c r="E39" s="13">
        <v>0.13262664895242804</v>
      </c>
    </row>
    <row r="40" spans="2:5" x14ac:dyDescent="0.25">
      <c r="B40" s="12" t="s">
        <v>9</v>
      </c>
      <c r="C40" s="13">
        <v>3636132.9700000011</v>
      </c>
      <c r="D40" s="13">
        <v>10465</v>
      </c>
      <c r="E40" s="13">
        <v>0.17660555741447476</v>
      </c>
    </row>
    <row r="41" spans="2:5" x14ac:dyDescent="0.25">
      <c r="B41" s="12" t="s">
        <v>10</v>
      </c>
      <c r="C41" s="13">
        <v>3489052.399999998</v>
      </c>
      <c r="D41" s="13">
        <v>10403</v>
      </c>
      <c r="E41" s="13">
        <v>0.14382985764272277</v>
      </c>
    </row>
    <row r="42" spans="2:5" x14ac:dyDescent="0.25">
      <c r="B42" s="12" t="s">
        <v>11</v>
      </c>
      <c r="C42" s="13">
        <v>4034721.0099999974</v>
      </c>
      <c r="D42" s="13">
        <v>11190</v>
      </c>
      <c r="E42" s="13">
        <v>0.1748591459611232</v>
      </c>
    </row>
    <row r="43" spans="2:5" x14ac:dyDescent="0.25">
      <c r="B43" s="12" t="s">
        <v>12</v>
      </c>
      <c r="C43" s="13">
        <v>3650184.3800000008</v>
      </c>
      <c r="D43" s="13">
        <v>10055</v>
      </c>
      <c r="E43" s="13">
        <v>0.1750504532047775</v>
      </c>
    </row>
    <row r="44" spans="2:5" x14ac:dyDescent="0.25">
      <c r="B44" s="12" t="s">
        <v>13</v>
      </c>
      <c r="C44" s="13">
        <v>4119482.6799999988</v>
      </c>
      <c r="D44" s="13">
        <v>11207</v>
      </c>
      <c r="E44" s="13">
        <v>0.15879354540701707</v>
      </c>
    </row>
    <row r="45" spans="2:5" x14ac:dyDescent="0.25">
      <c r="B45" s="11" t="s">
        <v>1</v>
      </c>
      <c r="C45" s="13">
        <v>132264014.04500002</v>
      </c>
      <c r="D45" s="13">
        <v>373437</v>
      </c>
      <c r="E45" s="13">
        <v>0.16651510600991448</v>
      </c>
    </row>
    <row r="46" spans="2:5" x14ac:dyDescent="0.25">
      <c r="C46"/>
    </row>
    <row r="47" spans="2:5" x14ac:dyDescent="0.25">
      <c r="C47"/>
    </row>
    <row r="48" spans="2:5" x14ac:dyDescent="0.25">
      <c r="C48"/>
    </row>
    <row r="49" spans="2:4" x14ac:dyDescent="0.25">
      <c r="C49"/>
    </row>
    <row r="50" spans="2:4" x14ac:dyDescent="0.25">
      <c r="C50"/>
    </row>
    <row r="51" spans="2:4" x14ac:dyDescent="0.25">
      <c r="C51"/>
    </row>
    <row r="52" spans="2:4" x14ac:dyDescent="0.25">
      <c r="B52" s="1"/>
      <c r="C52" s="2"/>
      <c r="D52" s="3"/>
    </row>
    <row r="53" spans="2:4" x14ac:dyDescent="0.25">
      <c r="B53" s="4"/>
      <c r="C53" s="5"/>
      <c r="D53" s="6"/>
    </row>
    <row r="54" spans="2:4" x14ac:dyDescent="0.25">
      <c r="B54" s="4"/>
      <c r="C54" s="5"/>
      <c r="D54" s="6"/>
    </row>
    <row r="55" spans="2:4" x14ac:dyDescent="0.25">
      <c r="B55" s="4"/>
      <c r="C55" s="5"/>
      <c r="D55" s="6"/>
    </row>
    <row r="56" spans="2:4" x14ac:dyDescent="0.25">
      <c r="B56" s="4"/>
      <c r="C56" s="5"/>
      <c r="D56" s="6"/>
    </row>
    <row r="57" spans="2:4" x14ac:dyDescent="0.25">
      <c r="B57" s="4"/>
      <c r="C57" s="5"/>
      <c r="D57" s="6"/>
    </row>
    <row r="58" spans="2:4" x14ac:dyDescent="0.25">
      <c r="B58" s="4"/>
      <c r="C58" s="5"/>
      <c r="D58" s="6"/>
    </row>
    <row r="59" spans="2:4" x14ac:dyDescent="0.25">
      <c r="B59" s="4"/>
      <c r="C59" s="5"/>
      <c r="D59" s="6"/>
    </row>
    <row r="60" spans="2:4" x14ac:dyDescent="0.25">
      <c r="B60" s="4"/>
      <c r="C60" s="5"/>
      <c r="D60" s="6"/>
    </row>
    <row r="61" spans="2:4" x14ac:dyDescent="0.25">
      <c r="B61" s="4"/>
      <c r="C61" s="5"/>
      <c r="D61" s="6"/>
    </row>
    <row r="62" spans="2:4" x14ac:dyDescent="0.25">
      <c r="B62" s="4"/>
      <c r="C62" s="5"/>
      <c r="D62" s="6"/>
    </row>
    <row r="63" spans="2:4" x14ac:dyDescent="0.25">
      <c r="B63" s="4"/>
      <c r="C63" s="5"/>
      <c r="D63" s="6"/>
    </row>
    <row r="64" spans="2:4" x14ac:dyDescent="0.25">
      <c r="B64" s="4"/>
      <c r="C64" s="5"/>
      <c r="D64" s="6"/>
    </row>
    <row r="65" spans="2:4" x14ac:dyDescent="0.25">
      <c r="B65" s="4"/>
      <c r="C65" s="5"/>
      <c r="D65" s="6"/>
    </row>
    <row r="66" spans="2:4" x14ac:dyDescent="0.25">
      <c r="B66" s="4"/>
      <c r="C66" s="5"/>
      <c r="D66" s="6"/>
    </row>
    <row r="67" spans="2:4" x14ac:dyDescent="0.25">
      <c r="B67" s="4"/>
      <c r="C67" s="5"/>
      <c r="D67" s="6"/>
    </row>
    <row r="68" spans="2:4" x14ac:dyDescent="0.25">
      <c r="B68" s="4"/>
      <c r="C68" s="5"/>
      <c r="D68" s="6"/>
    </row>
    <row r="69" spans="2:4" x14ac:dyDescent="0.25">
      <c r="B69" s="7"/>
      <c r="C69" s="8"/>
      <c r="D69" s="9"/>
    </row>
    <row r="70" spans="2:4" x14ac:dyDescent="0.25">
      <c r="C70"/>
    </row>
    <row r="71" spans="2:4" x14ac:dyDescent="0.25">
      <c r="C71"/>
    </row>
    <row r="72" spans="2:4" x14ac:dyDescent="0.25">
      <c r="C72"/>
    </row>
    <row r="73" spans="2:4" x14ac:dyDescent="0.25">
      <c r="C73"/>
    </row>
    <row r="74" spans="2:4" x14ac:dyDescent="0.25">
      <c r="C74"/>
    </row>
    <row r="75" spans="2:4" x14ac:dyDescent="0.25">
      <c r="C75"/>
    </row>
    <row r="76" spans="2:4" x14ac:dyDescent="0.25">
      <c r="C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3D75-D4ED-4A10-AF9B-5BFFD33744D2}">
  <dimension ref="B4:D29"/>
  <sheetViews>
    <sheetView workbookViewId="0">
      <selection activeCell="F9" sqref="F9"/>
    </sheetView>
  </sheetViews>
  <sheetFormatPr defaultRowHeight="15" x14ac:dyDescent="0.25"/>
  <cols>
    <col min="2" max="2" width="18" bestFit="1" customWidth="1"/>
    <col min="3" max="5" width="12" bestFit="1" customWidth="1"/>
  </cols>
  <sheetData>
    <row r="4" spans="2:4" x14ac:dyDescent="0.25">
      <c r="B4" s="10" t="s">
        <v>0</v>
      </c>
      <c r="C4" t="s">
        <v>16</v>
      </c>
      <c r="D4" t="s">
        <v>14</v>
      </c>
    </row>
    <row r="5" spans="2:4" x14ac:dyDescent="0.25">
      <c r="B5" s="11" t="s">
        <v>17</v>
      </c>
      <c r="C5" s="13"/>
      <c r="D5" s="13"/>
    </row>
    <row r="6" spans="2:4" x14ac:dyDescent="0.25">
      <c r="B6" s="12">
        <v>2011</v>
      </c>
      <c r="C6" s="13"/>
      <c r="D6" s="13">
        <v>2437061.9900000002</v>
      </c>
    </row>
    <row r="7" spans="2:4" x14ac:dyDescent="0.25">
      <c r="B7" s="12">
        <v>2012</v>
      </c>
      <c r="C7" s="13"/>
      <c r="D7" s="13">
        <v>2093633.27</v>
      </c>
    </row>
    <row r="8" spans="2:4" x14ac:dyDescent="0.25">
      <c r="B8" s="12">
        <v>2013</v>
      </c>
      <c r="C8" s="13"/>
      <c r="D8" s="13">
        <v>2428002.0599999987</v>
      </c>
    </row>
    <row r="9" spans="2:4" x14ac:dyDescent="0.25">
      <c r="B9" s="11" t="s">
        <v>18</v>
      </c>
      <c r="C9" s="13"/>
      <c r="D9" s="13"/>
    </row>
    <row r="10" spans="2:4" x14ac:dyDescent="0.25">
      <c r="B10" s="12">
        <v>2011</v>
      </c>
      <c r="C10" s="13">
        <v>0.75056482095533361</v>
      </c>
      <c r="D10" s="13">
        <v>3692081.5000000042</v>
      </c>
    </row>
    <row r="11" spans="2:4" x14ac:dyDescent="0.25">
      <c r="B11" s="12">
        <v>2012</v>
      </c>
      <c r="C11" s="13">
        <v>0.76060565599648555</v>
      </c>
      <c r="D11" s="13">
        <v>3525957.9899999998</v>
      </c>
    </row>
    <row r="12" spans="2:4" x14ac:dyDescent="0.25">
      <c r="B12" s="12">
        <v>2013</v>
      </c>
      <c r="C12" s="13">
        <v>0.74579077878429878</v>
      </c>
      <c r="D12" s="13">
        <v>3245324.8000000012</v>
      </c>
    </row>
    <row r="13" spans="2:4" x14ac:dyDescent="0.25">
      <c r="B13" s="11" t="s">
        <v>19</v>
      </c>
      <c r="C13" s="13"/>
      <c r="D13" s="13"/>
    </row>
    <row r="14" spans="2:4" x14ac:dyDescent="0.25">
      <c r="B14" s="12">
        <v>2011</v>
      </c>
      <c r="C14" s="13"/>
      <c r="D14" s="13">
        <v>1316997.1149999998</v>
      </c>
    </row>
    <row r="15" spans="2:4" x14ac:dyDescent="0.25">
      <c r="B15" s="12">
        <v>2012</v>
      </c>
      <c r="C15" s="13"/>
      <c r="D15" s="13">
        <v>1353031.4100000004</v>
      </c>
    </row>
    <row r="16" spans="2:4" x14ac:dyDescent="0.25">
      <c r="B16" s="12">
        <v>2013</v>
      </c>
      <c r="C16" s="13"/>
      <c r="D16" s="13">
        <v>1235259.0700000003</v>
      </c>
    </row>
    <row r="17" spans="2:4" x14ac:dyDescent="0.25">
      <c r="B17" s="11" t="s">
        <v>20</v>
      </c>
      <c r="C17" s="13"/>
      <c r="D17" s="13"/>
    </row>
    <row r="18" spans="2:4" x14ac:dyDescent="0.25">
      <c r="B18" s="12">
        <v>2011</v>
      </c>
      <c r="C18" s="13"/>
      <c r="D18" s="13">
        <v>71219</v>
      </c>
    </row>
    <row r="19" spans="2:4" x14ac:dyDescent="0.25">
      <c r="B19" s="12">
        <v>2012</v>
      </c>
      <c r="C19" s="13"/>
      <c r="D19" s="13">
        <v>58271.6</v>
      </c>
    </row>
    <row r="20" spans="2:4" x14ac:dyDescent="0.25">
      <c r="B20" s="12">
        <v>2013</v>
      </c>
      <c r="C20" s="13"/>
      <c r="D20" s="13">
        <v>124774.59999999999</v>
      </c>
    </row>
    <row r="21" spans="2:4" x14ac:dyDescent="0.25">
      <c r="B21" s="11" t="s">
        <v>21</v>
      </c>
      <c r="C21" s="13"/>
      <c r="D21" s="13"/>
    </row>
    <row r="22" spans="2:4" x14ac:dyDescent="0.25">
      <c r="B22" s="12">
        <v>2011</v>
      </c>
      <c r="C22" s="13"/>
      <c r="D22" s="13">
        <v>101905.74</v>
      </c>
    </row>
    <row r="23" spans="2:4" x14ac:dyDescent="0.25">
      <c r="B23" s="12">
        <v>2012</v>
      </c>
      <c r="C23" s="13"/>
      <c r="D23" s="13">
        <v>65660</v>
      </c>
    </row>
    <row r="24" spans="2:4" x14ac:dyDescent="0.25">
      <c r="B24" s="12">
        <v>2013</v>
      </c>
      <c r="C24" s="13"/>
      <c r="D24" s="13">
        <v>56716.299999999996</v>
      </c>
    </row>
    <row r="25" spans="2:4" x14ac:dyDescent="0.25">
      <c r="B25" s="11" t="s">
        <v>22</v>
      </c>
      <c r="C25" s="13"/>
      <c r="D25" s="13"/>
    </row>
    <row r="26" spans="2:4" x14ac:dyDescent="0.25">
      <c r="B26" s="12">
        <v>2011</v>
      </c>
      <c r="C26" s="13">
        <v>0.13321985889647286</v>
      </c>
      <c r="D26" s="13">
        <v>36553865.769999951</v>
      </c>
    </row>
    <row r="27" spans="2:4" x14ac:dyDescent="0.25">
      <c r="B27" s="12">
        <v>2012</v>
      </c>
      <c r="C27" s="13">
        <v>0.12166148075747715</v>
      </c>
      <c r="D27" s="13">
        <v>36933382.299999997</v>
      </c>
    </row>
    <row r="28" spans="2:4" x14ac:dyDescent="0.25">
      <c r="B28" s="12">
        <v>2013</v>
      </c>
      <c r="C28" s="13">
        <v>0.12949498269482568</v>
      </c>
      <c r="D28" s="13">
        <v>36970869.529999942</v>
      </c>
    </row>
    <row r="29" spans="2:4" x14ac:dyDescent="0.25">
      <c r="B29" s="11" t="s">
        <v>1</v>
      </c>
      <c r="C29" s="13">
        <v>0.16651510600991448</v>
      </c>
      <c r="D29" s="13">
        <v>132264014.04500002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4D1D-DB02-451C-A388-898C8E857DCE}">
  <dimension ref="B5:C234"/>
  <sheetViews>
    <sheetView workbookViewId="0">
      <selection activeCell="B5" sqref="B5"/>
    </sheetView>
  </sheetViews>
  <sheetFormatPr defaultRowHeight="15" x14ac:dyDescent="0.25"/>
  <cols>
    <col min="2" max="2" width="26" bestFit="1" customWidth="1"/>
    <col min="3" max="3" width="12" bestFit="1" customWidth="1"/>
  </cols>
  <sheetData>
    <row r="5" spans="2:3" x14ac:dyDescent="0.25">
      <c r="B5" s="10" t="s">
        <v>0</v>
      </c>
      <c r="C5" t="s">
        <v>14</v>
      </c>
    </row>
    <row r="6" spans="2:3" x14ac:dyDescent="0.25">
      <c r="B6" s="11" t="s">
        <v>23</v>
      </c>
      <c r="C6" s="13">
        <v>437562.45000000007</v>
      </c>
    </row>
    <row r="7" spans="2:3" x14ac:dyDescent="0.25">
      <c r="B7" s="11" t="s">
        <v>24</v>
      </c>
      <c r="C7" s="13">
        <v>337872.65000000014</v>
      </c>
    </row>
    <row r="8" spans="2:3" x14ac:dyDescent="0.25">
      <c r="B8" s="11" t="s">
        <v>25</v>
      </c>
      <c r="C8" s="13">
        <v>383010.58999999991</v>
      </c>
    </row>
    <row r="9" spans="2:3" x14ac:dyDescent="0.25">
      <c r="B9" s="11" t="s">
        <v>26</v>
      </c>
      <c r="C9" s="13">
        <v>419090.66999999993</v>
      </c>
    </row>
    <row r="10" spans="2:3" x14ac:dyDescent="0.25">
      <c r="B10" s="11" t="s">
        <v>27</v>
      </c>
      <c r="C10" s="13">
        <v>375790.69000000012</v>
      </c>
    </row>
    <row r="11" spans="2:3" x14ac:dyDescent="0.25">
      <c r="B11" s="11" t="s">
        <v>28</v>
      </c>
      <c r="C11" s="13">
        <v>386243.2099999999</v>
      </c>
    </row>
    <row r="12" spans="2:3" x14ac:dyDescent="0.25">
      <c r="B12" s="11" t="s">
        <v>29</v>
      </c>
      <c r="C12" s="13">
        <v>389627.67999999988</v>
      </c>
    </row>
    <row r="13" spans="2:3" x14ac:dyDescent="0.25">
      <c r="B13" s="11" t="s">
        <v>30</v>
      </c>
      <c r="C13" s="13">
        <v>356617.3</v>
      </c>
    </row>
    <row r="14" spans="2:3" x14ac:dyDescent="0.25">
      <c r="B14" s="11" t="s">
        <v>31</v>
      </c>
      <c r="C14" s="13">
        <v>390051.16</v>
      </c>
    </row>
    <row r="15" spans="2:3" x14ac:dyDescent="0.25">
      <c r="B15" s="11" t="s">
        <v>32</v>
      </c>
      <c r="C15" s="13">
        <v>344878.49999999994</v>
      </c>
    </row>
    <row r="16" spans="2:3" x14ac:dyDescent="0.25">
      <c r="B16" s="11" t="s">
        <v>33</v>
      </c>
      <c r="C16" s="13">
        <v>444825.2300000001</v>
      </c>
    </row>
    <row r="17" spans="2:3" x14ac:dyDescent="0.25">
      <c r="B17" s="11" t="s">
        <v>34</v>
      </c>
      <c r="C17" s="13">
        <v>444847.82</v>
      </c>
    </row>
    <row r="18" spans="2:3" x14ac:dyDescent="0.25">
      <c r="B18" s="11" t="s">
        <v>35</v>
      </c>
      <c r="C18" s="13">
        <v>369790.23</v>
      </c>
    </row>
    <row r="19" spans="2:3" x14ac:dyDescent="0.25">
      <c r="B19" s="11" t="s">
        <v>36</v>
      </c>
      <c r="C19" s="13">
        <v>381997.81</v>
      </c>
    </row>
    <row r="20" spans="2:3" x14ac:dyDescent="0.25">
      <c r="B20" s="11" t="s">
        <v>37</v>
      </c>
      <c r="C20" s="13">
        <v>369080.06999999995</v>
      </c>
    </row>
    <row r="21" spans="2:3" x14ac:dyDescent="0.25">
      <c r="B21" s="11" t="s">
        <v>38</v>
      </c>
      <c r="C21" s="13">
        <v>274857.83</v>
      </c>
    </row>
    <row r="22" spans="2:3" x14ac:dyDescent="0.25">
      <c r="B22" s="11" t="s">
        <v>39</v>
      </c>
      <c r="C22" s="13">
        <v>350106.79999999993</v>
      </c>
    </row>
    <row r="23" spans="2:3" x14ac:dyDescent="0.25">
      <c r="B23" s="11" t="s">
        <v>40</v>
      </c>
      <c r="C23" s="13">
        <v>363097.69999999995</v>
      </c>
    </row>
    <row r="24" spans="2:3" x14ac:dyDescent="0.25">
      <c r="B24" s="11" t="s">
        <v>41</v>
      </c>
      <c r="C24" s="13">
        <v>409189.4</v>
      </c>
    </row>
    <row r="25" spans="2:3" x14ac:dyDescent="0.25">
      <c r="B25" s="11" t="s">
        <v>42</v>
      </c>
      <c r="C25" s="13">
        <v>392532.55000000005</v>
      </c>
    </row>
    <row r="26" spans="2:3" x14ac:dyDescent="0.25">
      <c r="B26" s="11" t="s">
        <v>43</v>
      </c>
      <c r="C26" s="13">
        <v>378116.62000000005</v>
      </c>
    </row>
    <row r="27" spans="2:3" x14ac:dyDescent="0.25">
      <c r="B27" s="11" t="s">
        <v>44</v>
      </c>
      <c r="C27" s="13">
        <v>72709.400000000009</v>
      </c>
    </row>
    <row r="28" spans="2:3" x14ac:dyDescent="0.25">
      <c r="B28" s="11" t="s">
        <v>45</v>
      </c>
      <c r="C28" s="13">
        <v>423415.18000000011</v>
      </c>
    </row>
    <row r="29" spans="2:3" x14ac:dyDescent="0.25">
      <c r="B29" s="11" t="s">
        <v>46</v>
      </c>
      <c r="C29" s="13">
        <v>458745.02</v>
      </c>
    </row>
    <row r="30" spans="2:3" x14ac:dyDescent="0.25">
      <c r="B30" s="11" t="s">
        <v>47</v>
      </c>
      <c r="C30" s="13">
        <v>440533.75999999995</v>
      </c>
    </row>
    <row r="31" spans="2:3" x14ac:dyDescent="0.25">
      <c r="B31" s="11" t="s">
        <v>48</v>
      </c>
      <c r="C31" s="13">
        <v>406755.28</v>
      </c>
    </row>
    <row r="32" spans="2:3" x14ac:dyDescent="0.25">
      <c r="B32" s="11" t="s">
        <v>49</v>
      </c>
      <c r="C32" s="13">
        <v>14146132.400000002</v>
      </c>
    </row>
    <row r="33" spans="2:3" x14ac:dyDescent="0.25">
      <c r="B33" s="11" t="s">
        <v>50</v>
      </c>
      <c r="C33" s="13">
        <v>385070.74000000005</v>
      </c>
    </row>
    <row r="34" spans="2:3" x14ac:dyDescent="0.25">
      <c r="B34" s="11" t="s">
        <v>51</v>
      </c>
      <c r="C34" s="13">
        <v>428135.79</v>
      </c>
    </row>
    <row r="35" spans="2:3" x14ac:dyDescent="0.25">
      <c r="B35" s="11" t="s">
        <v>52</v>
      </c>
      <c r="C35" s="13">
        <v>458579.50000000012</v>
      </c>
    </row>
    <row r="36" spans="2:3" x14ac:dyDescent="0.25">
      <c r="B36" s="11" t="s">
        <v>53</v>
      </c>
      <c r="C36" s="13">
        <v>346358.95</v>
      </c>
    </row>
    <row r="37" spans="2:3" x14ac:dyDescent="0.25">
      <c r="B37" s="11" t="s">
        <v>54</v>
      </c>
      <c r="C37" s="13">
        <v>374788.49000000005</v>
      </c>
    </row>
    <row r="38" spans="2:3" x14ac:dyDescent="0.25">
      <c r="B38" s="11" t="s">
        <v>55</v>
      </c>
      <c r="C38" s="13">
        <v>339918.80999999994</v>
      </c>
    </row>
    <row r="39" spans="2:3" x14ac:dyDescent="0.25">
      <c r="B39" s="11" t="s">
        <v>56</v>
      </c>
      <c r="C39" s="13">
        <v>276991.2</v>
      </c>
    </row>
    <row r="40" spans="2:3" x14ac:dyDescent="0.25">
      <c r="B40" s="11" t="s">
        <v>57</v>
      </c>
      <c r="C40" s="13">
        <v>337659.3</v>
      </c>
    </row>
    <row r="41" spans="2:3" x14ac:dyDescent="0.25">
      <c r="B41" s="11" t="s">
        <v>58</v>
      </c>
      <c r="C41" s="13">
        <v>370674.7</v>
      </c>
    </row>
    <row r="42" spans="2:3" x14ac:dyDescent="0.25">
      <c r="B42" s="11" t="s">
        <v>59</v>
      </c>
      <c r="C42" s="13">
        <v>392808.22</v>
      </c>
    </row>
    <row r="43" spans="2:3" x14ac:dyDescent="0.25">
      <c r="B43" s="11" t="s">
        <v>60</v>
      </c>
      <c r="C43" s="13">
        <v>355915.70000000007</v>
      </c>
    </row>
    <row r="44" spans="2:3" x14ac:dyDescent="0.25">
      <c r="B44" s="11" t="s">
        <v>61</v>
      </c>
      <c r="C44" s="13">
        <v>436264.55999999988</v>
      </c>
    </row>
    <row r="45" spans="2:3" x14ac:dyDescent="0.25">
      <c r="B45" s="11" t="s">
        <v>62</v>
      </c>
      <c r="C45" s="13">
        <v>78082.5</v>
      </c>
    </row>
    <row r="46" spans="2:3" x14ac:dyDescent="0.25">
      <c r="B46" s="11" t="s">
        <v>63</v>
      </c>
      <c r="C46" s="13">
        <v>416044.92000000004</v>
      </c>
    </row>
    <row r="47" spans="2:3" x14ac:dyDescent="0.25">
      <c r="B47" s="11" t="s">
        <v>64</v>
      </c>
      <c r="C47" s="13">
        <v>474035.51999999996</v>
      </c>
    </row>
    <row r="48" spans="2:3" x14ac:dyDescent="0.25">
      <c r="B48" s="11" t="s">
        <v>65</v>
      </c>
      <c r="C48" s="13">
        <v>370634.50999999983</v>
      </c>
    </row>
    <row r="49" spans="2:3" x14ac:dyDescent="0.25">
      <c r="B49" s="11" t="s">
        <v>66</v>
      </c>
      <c r="C49" s="13">
        <v>275523.60000000003</v>
      </c>
    </row>
    <row r="50" spans="2:3" x14ac:dyDescent="0.25">
      <c r="B50" s="11" t="s">
        <v>67</v>
      </c>
      <c r="C50" s="13">
        <v>322138.66000000009</v>
      </c>
    </row>
    <row r="51" spans="2:3" x14ac:dyDescent="0.25">
      <c r="B51" s="11" t="s">
        <v>68</v>
      </c>
      <c r="C51" s="13">
        <v>355151.79000000004</v>
      </c>
    </row>
    <row r="52" spans="2:3" x14ac:dyDescent="0.25">
      <c r="B52" s="11" t="s">
        <v>69</v>
      </c>
      <c r="C52" s="13">
        <v>127801.69999999998</v>
      </c>
    </row>
    <row r="53" spans="2:3" x14ac:dyDescent="0.25">
      <c r="B53" s="11" t="s">
        <v>70</v>
      </c>
      <c r="C53" s="13">
        <v>404197.47000000003</v>
      </c>
    </row>
    <row r="54" spans="2:3" x14ac:dyDescent="0.25">
      <c r="B54" s="11" t="s">
        <v>71</v>
      </c>
      <c r="C54" s="13">
        <v>292446.72000000015</v>
      </c>
    </row>
    <row r="55" spans="2:3" x14ac:dyDescent="0.25">
      <c r="B55" s="11" t="s">
        <v>72</v>
      </c>
      <c r="C55" s="13">
        <v>495108.36999999982</v>
      </c>
    </row>
    <row r="56" spans="2:3" x14ac:dyDescent="0.25">
      <c r="B56" s="11" t="s">
        <v>73</v>
      </c>
      <c r="C56" s="13">
        <v>400344.30999999994</v>
      </c>
    </row>
    <row r="57" spans="2:3" x14ac:dyDescent="0.25">
      <c r="B57" s="11" t="s">
        <v>74</v>
      </c>
      <c r="C57" s="13">
        <v>292014.72000000003</v>
      </c>
    </row>
    <row r="58" spans="2:3" x14ac:dyDescent="0.25">
      <c r="B58" s="11" t="s">
        <v>75</v>
      </c>
      <c r="C58" s="13">
        <v>7873343.3899999987</v>
      </c>
    </row>
    <row r="59" spans="2:3" x14ac:dyDescent="0.25">
      <c r="B59" s="11" t="s">
        <v>76</v>
      </c>
      <c r="C59" s="13">
        <v>5306173.410000002</v>
      </c>
    </row>
    <row r="60" spans="2:3" x14ac:dyDescent="0.25">
      <c r="B60" s="11" t="s">
        <v>77</v>
      </c>
      <c r="C60" s="13">
        <v>401453.13</v>
      </c>
    </row>
    <row r="61" spans="2:3" x14ac:dyDescent="0.25">
      <c r="B61" s="11" t="s">
        <v>78</v>
      </c>
      <c r="C61" s="13">
        <v>326501.38999999996</v>
      </c>
    </row>
    <row r="62" spans="2:3" x14ac:dyDescent="0.25">
      <c r="B62" s="11" t="s">
        <v>79</v>
      </c>
      <c r="C62" s="13">
        <v>366905.74000000011</v>
      </c>
    </row>
    <row r="63" spans="2:3" x14ac:dyDescent="0.25">
      <c r="B63" s="11" t="s">
        <v>80</v>
      </c>
      <c r="C63" s="13">
        <v>158333.61999999997</v>
      </c>
    </row>
    <row r="64" spans="2:3" x14ac:dyDescent="0.25">
      <c r="B64" s="11" t="s">
        <v>81</v>
      </c>
      <c r="C64" s="13">
        <v>423895.78000000009</v>
      </c>
    </row>
    <row r="65" spans="2:3" x14ac:dyDescent="0.25">
      <c r="B65" s="11" t="s">
        <v>82</v>
      </c>
      <c r="C65" s="13">
        <v>477245.27999999985</v>
      </c>
    </row>
    <row r="66" spans="2:3" x14ac:dyDescent="0.25">
      <c r="B66" s="11" t="s">
        <v>83</v>
      </c>
      <c r="C66" s="13">
        <v>407303.54</v>
      </c>
    </row>
    <row r="67" spans="2:3" x14ac:dyDescent="0.25">
      <c r="B67" s="11" t="s">
        <v>84</v>
      </c>
      <c r="C67" s="13">
        <v>339368.63</v>
      </c>
    </row>
    <row r="68" spans="2:3" x14ac:dyDescent="0.25">
      <c r="B68" s="11" t="s">
        <v>85</v>
      </c>
      <c r="C68" s="13">
        <v>296084.50000000006</v>
      </c>
    </row>
    <row r="69" spans="2:3" x14ac:dyDescent="0.25">
      <c r="B69" s="11" t="s">
        <v>86</v>
      </c>
      <c r="C69" s="13">
        <v>366775.96</v>
      </c>
    </row>
    <row r="70" spans="2:3" x14ac:dyDescent="0.25">
      <c r="B70" s="11" t="s">
        <v>87</v>
      </c>
      <c r="C70" s="13">
        <v>369462.15999999992</v>
      </c>
    </row>
    <row r="71" spans="2:3" x14ac:dyDescent="0.25">
      <c r="B71" s="11" t="s">
        <v>88</v>
      </c>
      <c r="C71" s="13">
        <v>436466.93999999989</v>
      </c>
    </row>
    <row r="72" spans="2:3" x14ac:dyDescent="0.25">
      <c r="B72" s="11" t="s">
        <v>89</v>
      </c>
      <c r="C72" s="13">
        <v>272246.67</v>
      </c>
    </row>
    <row r="73" spans="2:3" x14ac:dyDescent="0.25">
      <c r="B73" s="11" t="s">
        <v>90</v>
      </c>
      <c r="C73" s="13">
        <v>398507.42</v>
      </c>
    </row>
    <row r="74" spans="2:3" x14ac:dyDescent="0.25">
      <c r="B74" s="11" t="s">
        <v>91</v>
      </c>
      <c r="C74" s="13">
        <v>362489.22999999992</v>
      </c>
    </row>
    <row r="75" spans="2:3" x14ac:dyDescent="0.25">
      <c r="B75" s="11" t="s">
        <v>92</v>
      </c>
      <c r="C75" s="13">
        <v>373398.73999999993</v>
      </c>
    </row>
    <row r="76" spans="2:3" x14ac:dyDescent="0.25">
      <c r="B76" s="11" t="s">
        <v>93</v>
      </c>
      <c r="C76" s="13">
        <v>337746.72999999986</v>
      </c>
    </row>
    <row r="77" spans="2:3" x14ac:dyDescent="0.25">
      <c r="B77" s="11" t="s">
        <v>94</v>
      </c>
      <c r="C77" s="13">
        <v>396748.41999999987</v>
      </c>
    </row>
    <row r="78" spans="2:3" x14ac:dyDescent="0.25">
      <c r="B78" s="11" t="s">
        <v>95</v>
      </c>
      <c r="C78" s="13">
        <v>349789.69999999995</v>
      </c>
    </row>
    <row r="79" spans="2:3" x14ac:dyDescent="0.25">
      <c r="B79" s="11" t="s">
        <v>96</v>
      </c>
      <c r="C79" s="13">
        <v>394944.7300000001</v>
      </c>
    </row>
    <row r="80" spans="2:3" x14ac:dyDescent="0.25">
      <c r="B80" s="11" t="s">
        <v>97</v>
      </c>
      <c r="C80" s="13">
        <v>410839.61999999994</v>
      </c>
    </row>
    <row r="81" spans="2:3" x14ac:dyDescent="0.25">
      <c r="B81" s="11" t="s">
        <v>98</v>
      </c>
      <c r="C81" s="13">
        <v>369362.30000000016</v>
      </c>
    </row>
    <row r="82" spans="2:3" x14ac:dyDescent="0.25">
      <c r="B82" s="11" t="s">
        <v>99</v>
      </c>
      <c r="C82" s="13">
        <v>428014.2</v>
      </c>
    </row>
    <row r="83" spans="2:3" x14ac:dyDescent="0.25">
      <c r="B83" s="11" t="s">
        <v>100</v>
      </c>
      <c r="C83" s="13">
        <v>362546.74</v>
      </c>
    </row>
    <row r="84" spans="2:3" x14ac:dyDescent="0.25">
      <c r="B84" s="11" t="s">
        <v>101</v>
      </c>
      <c r="C84" s="13">
        <v>411904.33</v>
      </c>
    </row>
    <row r="85" spans="2:3" x14ac:dyDescent="0.25">
      <c r="B85" s="11" t="s">
        <v>102</v>
      </c>
      <c r="C85" s="13">
        <v>450509.68999999989</v>
      </c>
    </row>
    <row r="86" spans="2:3" x14ac:dyDescent="0.25">
      <c r="B86" s="11" t="s">
        <v>103</v>
      </c>
      <c r="C86" s="13">
        <v>317702.62</v>
      </c>
    </row>
    <row r="87" spans="2:3" x14ac:dyDescent="0.25">
      <c r="B87" s="11" t="s">
        <v>104</v>
      </c>
      <c r="C87" s="13">
        <v>477280.23000000004</v>
      </c>
    </row>
    <row r="88" spans="2:3" x14ac:dyDescent="0.25">
      <c r="B88" s="11" t="s">
        <v>105</v>
      </c>
      <c r="C88" s="13">
        <v>411786.91999999993</v>
      </c>
    </row>
    <row r="89" spans="2:3" x14ac:dyDescent="0.25">
      <c r="B89" s="11" t="s">
        <v>106</v>
      </c>
      <c r="C89" s="13">
        <v>335729.87000000005</v>
      </c>
    </row>
    <row r="90" spans="2:3" x14ac:dyDescent="0.25">
      <c r="B90" s="11" t="s">
        <v>107</v>
      </c>
      <c r="C90" s="13">
        <v>339552.47999999992</v>
      </c>
    </row>
    <row r="91" spans="2:3" x14ac:dyDescent="0.25">
      <c r="B91" s="11" t="s">
        <v>108</v>
      </c>
      <c r="C91" s="13">
        <v>449339.62999999995</v>
      </c>
    </row>
    <row r="92" spans="2:3" x14ac:dyDescent="0.25">
      <c r="B92" s="11" t="s">
        <v>109</v>
      </c>
      <c r="C92" s="13">
        <v>294547.3299999999</v>
      </c>
    </row>
    <row r="93" spans="2:3" x14ac:dyDescent="0.25">
      <c r="B93" s="11" t="s">
        <v>110</v>
      </c>
      <c r="C93" s="13">
        <v>425841.60000000009</v>
      </c>
    </row>
    <row r="94" spans="2:3" x14ac:dyDescent="0.25">
      <c r="B94" s="11" t="s">
        <v>111</v>
      </c>
      <c r="C94" s="13">
        <v>404125.25999999995</v>
      </c>
    </row>
    <row r="95" spans="2:3" x14ac:dyDescent="0.25">
      <c r="B95" s="11" t="s">
        <v>112</v>
      </c>
      <c r="C95" s="13">
        <v>465447.52</v>
      </c>
    </row>
    <row r="96" spans="2:3" x14ac:dyDescent="0.25">
      <c r="B96" s="11" t="s">
        <v>113</v>
      </c>
      <c r="C96" s="13">
        <v>405746.23</v>
      </c>
    </row>
    <row r="97" spans="2:3" x14ac:dyDescent="0.25">
      <c r="B97" s="11" t="s">
        <v>114</v>
      </c>
      <c r="C97" s="13">
        <v>493572.06999999995</v>
      </c>
    </row>
    <row r="98" spans="2:3" x14ac:dyDescent="0.25">
      <c r="B98" s="11" t="s">
        <v>115</v>
      </c>
      <c r="C98" s="13">
        <v>383418.99</v>
      </c>
    </row>
    <row r="99" spans="2:3" x14ac:dyDescent="0.25">
      <c r="B99" s="11" t="s">
        <v>116</v>
      </c>
      <c r="C99" s="13">
        <v>504393.76000000024</v>
      </c>
    </row>
    <row r="100" spans="2:3" x14ac:dyDescent="0.25">
      <c r="B100" s="11" t="s">
        <v>117</v>
      </c>
      <c r="C100" s="13">
        <v>227577.81999999998</v>
      </c>
    </row>
    <row r="101" spans="2:3" x14ac:dyDescent="0.25">
      <c r="B101" s="11" t="s">
        <v>118</v>
      </c>
      <c r="C101" s="13">
        <v>244112.50000000006</v>
      </c>
    </row>
    <row r="102" spans="2:3" x14ac:dyDescent="0.25">
      <c r="B102" s="11" t="s">
        <v>119</v>
      </c>
      <c r="C102" s="13">
        <v>85112.474999999991</v>
      </c>
    </row>
    <row r="103" spans="2:3" x14ac:dyDescent="0.25">
      <c r="B103" s="11" t="s">
        <v>120</v>
      </c>
      <c r="C103" s="13">
        <v>371329.41999999993</v>
      </c>
    </row>
    <row r="104" spans="2:3" x14ac:dyDescent="0.25">
      <c r="B104" s="11" t="s">
        <v>121</v>
      </c>
      <c r="C104" s="13">
        <v>399603.35</v>
      </c>
    </row>
    <row r="105" spans="2:3" x14ac:dyDescent="0.25">
      <c r="B105" s="11" t="s">
        <v>122</v>
      </c>
      <c r="C105" s="13">
        <v>345893.85999999993</v>
      </c>
    </row>
    <row r="106" spans="2:3" x14ac:dyDescent="0.25">
      <c r="B106" s="11" t="s">
        <v>123</v>
      </c>
      <c r="C106" s="13">
        <v>242655.10999999996</v>
      </c>
    </row>
    <row r="107" spans="2:3" x14ac:dyDescent="0.25">
      <c r="B107" s="11" t="s">
        <v>124</v>
      </c>
      <c r="C107" s="13">
        <v>406831.67</v>
      </c>
    </row>
    <row r="108" spans="2:3" x14ac:dyDescent="0.25">
      <c r="B108" s="11" t="s">
        <v>125</v>
      </c>
      <c r="C108" s="13">
        <v>352873.37000000005</v>
      </c>
    </row>
    <row r="109" spans="2:3" x14ac:dyDescent="0.25">
      <c r="B109" s="11" t="s">
        <v>126</v>
      </c>
      <c r="C109" s="13">
        <v>360633.28000000014</v>
      </c>
    </row>
    <row r="110" spans="2:3" x14ac:dyDescent="0.25">
      <c r="B110" s="11" t="s">
        <v>127</v>
      </c>
      <c r="C110" s="13">
        <v>254265.2</v>
      </c>
    </row>
    <row r="111" spans="2:3" x14ac:dyDescent="0.25">
      <c r="B111" s="11" t="s">
        <v>128</v>
      </c>
      <c r="C111" s="13">
        <v>434804.7899999998</v>
      </c>
    </row>
    <row r="112" spans="2:3" x14ac:dyDescent="0.25">
      <c r="B112" s="11" t="s">
        <v>129</v>
      </c>
      <c r="C112" s="13">
        <v>357507.01999999996</v>
      </c>
    </row>
    <row r="113" spans="2:3" x14ac:dyDescent="0.25">
      <c r="B113" s="11" t="s">
        <v>130</v>
      </c>
      <c r="C113" s="13">
        <v>473674.14000000007</v>
      </c>
    </row>
    <row r="114" spans="2:3" x14ac:dyDescent="0.25">
      <c r="B114" s="11" t="s">
        <v>131</v>
      </c>
      <c r="C114" s="13">
        <v>455344.10000000003</v>
      </c>
    </row>
    <row r="115" spans="2:3" x14ac:dyDescent="0.25">
      <c r="B115" s="11" t="s">
        <v>132</v>
      </c>
      <c r="C115" s="13">
        <v>497472.42</v>
      </c>
    </row>
    <row r="116" spans="2:3" x14ac:dyDescent="0.25">
      <c r="B116" s="11" t="s">
        <v>133</v>
      </c>
      <c r="C116" s="13">
        <v>475237.72999999992</v>
      </c>
    </row>
    <row r="117" spans="2:3" x14ac:dyDescent="0.25">
      <c r="B117" s="11" t="s">
        <v>134</v>
      </c>
      <c r="C117" s="13">
        <v>266287.82</v>
      </c>
    </row>
    <row r="118" spans="2:3" x14ac:dyDescent="0.25">
      <c r="B118" s="11" t="s">
        <v>135</v>
      </c>
      <c r="C118" s="13">
        <v>333352.51000000013</v>
      </c>
    </row>
    <row r="119" spans="2:3" x14ac:dyDescent="0.25">
      <c r="B119" s="11" t="s">
        <v>136</v>
      </c>
      <c r="C119" s="13">
        <v>224282.04000000004</v>
      </c>
    </row>
    <row r="120" spans="2:3" x14ac:dyDescent="0.25">
      <c r="B120" s="11" t="s">
        <v>137</v>
      </c>
      <c r="C120" s="13">
        <v>403416.20000000007</v>
      </c>
    </row>
    <row r="121" spans="2:3" x14ac:dyDescent="0.25">
      <c r="B121" s="11" t="s">
        <v>138</v>
      </c>
      <c r="C121" s="13">
        <v>121575.00000000001</v>
      </c>
    </row>
    <row r="122" spans="2:3" x14ac:dyDescent="0.25">
      <c r="B122" s="11" t="s">
        <v>139</v>
      </c>
      <c r="C122" s="13">
        <v>438591.92</v>
      </c>
    </row>
    <row r="123" spans="2:3" x14ac:dyDescent="0.25">
      <c r="B123" s="11" t="s">
        <v>140</v>
      </c>
      <c r="C123" s="13">
        <v>355323.48</v>
      </c>
    </row>
    <row r="124" spans="2:3" x14ac:dyDescent="0.25">
      <c r="B124" s="11" t="s">
        <v>141</v>
      </c>
      <c r="C124" s="13">
        <v>319456.06000000006</v>
      </c>
    </row>
    <row r="125" spans="2:3" x14ac:dyDescent="0.25">
      <c r="B125" s="11" t="s">
        <v>142</v>
      </c>
      <c r="C125" s="13">
        <v>370350.00999999995</v>
      </c>
    </row>
    <row r="126" spans="2:3" x14ac:dyDescent="0.25">
      <c r="B126" s="11" t="s">
        <v>143</v>
      </c>
      <c r="C126" s="13">
        <v>387633.04000000004</v>
      </c>
    </row>
    <row r="127" spans="2:3" x14ac:dyDescent="0.25">
      <c r="B127" s="11" t="s">
        <v>144</v>
      </c>
      <c r="C127" s="13">
        <v>384044.00000000006</v>
      </c>
    </row>
    <row r="128" spans="2:3" x14ac:dyDescent="0.25">
      <c r="B128" s="11" t="s">
        <v>145</v>
      </c>
      <c r="C128" s="13">
        <v>434699.63999999984</v>
      </c>
    </row>
    <row r="129" spans="2:3" x14ac:dyDescent="0.25">
      <c r="B129" s="11" t="s">
        <v>146</v>
      </c>
      <c r="C129" s="13">
        <v>438379.12999999989</v>
      </c>
    </row>
    <row r="130" spans="2:3" x14ac:dyDescent="0.25">
      <c r="B130" s="11" t="s">
        <v>147</v>
      </c>
      <c r="C130" s="13">
        <v>351709.52000000008</v>
      </c>
    </row>
    <row r="131" spans="2:3" x14ac:dyDescent="0.25">
      <c r="B131" s="11" t="s">
        <v>148</v>
      </c>
      <c r="C131" s="13">
        <v>445509.14000000007</v>
      </c>
    </row>
    <row r="132" spans="2:3" x14ac:dyDescent="0.25">
      <c r="B132" s="11" t="s">
        <v>149</v>
      </c>
      <c r="C132" s="13">
        <v>307335.93999999989</v>
      </c>
    </row>
    <row r="133" spans="2:3" x14ac:dyDescent="0.25">
      <c r="B133" s="11" t="s">
        <v>150</v>
      </c>
      <c r="C133" s="13">
        <v>311918.7</v>
      </c>
    </row>
    <row r="134" spans="2:3" x14ac:dyDescent="0.25">
      <c r="B134" s="11" t="s">
        <v>151</v>
      </c>
      <c r="C134" s="13">
        <v>386406.13999999996</v>
      </c>
    </row>
    <row r="135" spans="2:3" x14ac:dyDescent="0.25">
      <c r="B135" s="11" t="s">
        <v>152</v>
      </c>
      <c r="C135" s="13">
        <v>294495.55000000005</v>
      </c>
    </row>
    <row r="136" spans="2:3" x14ac:dyDescent="0.25">
      <c r="B136" s="11" t="s">
        <v>153</v>
      </c>
      <c r="C136" s="13">
        <v>431118.76000000013</v>
      </c>
    </row>
    <row r="137" spans="2:3" x14ac:dyDescent="0.25">
      <c r="B137" s="11" t="s">
        <v>154</v>
      </c>
      <c r="C137" s="13">
        <v>247613.74</v>
      </c>
    </row>
    <row r="138" spans="2:3" x14ac:dyDescent="0.25">
      <c r="B138" s="11" t="s">
        <v>155</v>
      </c>
      <c r="C138" s="13">
        <v>429829.25999999995</v>
      </c>
    </row>
    <row r="139" spans="2:3" x14ac:dyDescent="0.25">
      <c r="B139" s="11" t="s">
        <v>156</v>
      </c>
      <c r="C139" s="13">
        <v>353505.32000000007</v>
      </c>
    </row>
    <row r="140" spans="2:3" x14ac:dyDescent="0.25">
      <c r="B140" s="11" t="s">
        <v>157</v>
      </c>
      <c r="C140" s="13">
        <v>404893.06</v>
      </c>
    </row>
    <row r="141" spans="2:3" x14ac:dyDescent="0.25">
      <c r="B141" s="11" t="s">
        <v>158</v>
      </c>
      <c r="C141" s="13">
        <v>336983.63999999984</v>
      </c>
    </row>
    <row r="142" spans="2:3" x14ac:dyDescent="0.25">
      <c r="B142" s="11" t="s">
        <v>159</v>
      </c>
      <c r="C142" s="13">
        <v>353040.83000000013</v>
      </c>
    </row>
    <row r="143" spans="2:3" x14ac:dyDescent="0.25">
      <c r="B143" s="11" t="s">
        <v>160</v>
      </c>
      <c r="C143" s="13">
        <v>377831.75</v>
      </c>
    </row>
    <row r="144" spans="2:3" x14ac:dyDescent="0.25">
      <c r="B144" s="11" t="s">
        <v>161</v>
      </c>
      <c r="C144" s="13">
        <v>370061.29999999987</v>
      </c>
    </row>
    <row r="145" spans="2:3" x14ac:dyDescent="0.25">
      <c r="B145" s="11" t="s">
        <v>162</v>
      </c>
      <c r="C145" s="13">
        <v>387025.23</v>
      </c>
    </row>
    <row r="146" spans="2:3" x14ac:dyDescent="0.25">
      <c r="B146" s="11" t="s">
        <v>163</v>
      </c>
      <c r="C146" s="13">
        <v>361337.24999999988</v>
      </c>
    </row>
    <row r="147" spans="2:3" x14ac:dyDescent="0.25">
      <c r="B147" s="11" t="s">
        <v>164</v>
      </c>
      <c r="C147" s="13">
        <v>418714.61</v>
      </c>
    </row>
    <row r="148" spans="2:3" x14ac:dyDescent="0.25">
      <c r="B148" s="11" t="s">
        <v>165</v>
      </c>
      <c r="C148" s="13">
        <v>362772.47</v>
      </c>
    </row>
    <row r="149" spans="2:3" x14ac:dyDescent="0.25">
      <c r="B149" s="11" t="s">
        <v>166</v>
      </c>
      <c r="C149" s="13">
        <v>215884.52</v>
      </c>
    </row>
    <row r="150" spans="2:3" x14ac:dyDescent="0.25">
      <c r="B150" s="11" t="s">
        <v>167</v>
      </c>
      <c r="C150" s="13">
        <v>389719.16000000009</v>
      </c>
    </row>
    <row r="151" spans="2:3" x14ac:dyDescent="0.25">
      <c r="B151" s="11" t="s">
        <v>168</v>
      </c>
      <c r="C151" s="13">
        <v>14150612.92999999</v>
      </c>
    </row>
    <row r="152" spans="2:3" x14ac:dyDescent="0.25">
      <c r="B152" s="11" t="s">
        <v>169</v>
      </c>
      <c r="C152" s="13">
        <v>9484558.8299999908</v>
      </c>
    </row>
    <row r="153" spans="2:3" x14ac:dyDescent="0.25">
      <c r="B153" s="11" t="s">
        <v>170</v>
      </c>
      <c r="C153" s="13">
        <v>309384.21999999991</v>
      </c>
    </row>
    <row r="154" spans="2:3" x14ac:dyDescent="0.25">
      <c r="B154" s="11" t="s">
        <v>171</v>
      </c>
      <c r="C154" s="13">
        <v>431731.26000000007</v>
      </c>
    </row>
    <row r="155" spans="2:3" x14ac:dyDescent="0.25">
      <c r="B155" s="11" t="s">
        <v>172</v>
      </c>
      <c r="C155" s="13">
        <v>369365.71000000008</v>
      </c>
    </row>
    <row r="156" spans="2:3" x14ac:dyDescent="0.25">
      <c r="B156" s="11" t="s">
        <v>173</v>
      </c>
      <c r="C156" s="13">
        <v>221101.1</v>
      </c>
    </row>
    <row r="157" spans="2:3" x14ac:dyDescent="0.25">
      <c r="B157" s="11" t="s">
        <v>174</v>
      </c>
      <c r="C157" s="13">
        <v>329171.10999999993</v>
      </c>
    </row>
    <row r="158" spans="2:3" x14ac:dyDescent="0.25">
      <c r="B158" s="11" t="s">
        <v>175</v>
      </c>
      <c r="C158" s="13">
        <v>336024.7300000001</v>
      </c>
    </row>
    <row r="159" spans="2:3" x14ac:dyDescent="0.25">
      <c r="B159" s="11" t="s">
        <v>176</v>
      </c>
      <c r="C159" s="13">
        <v>411196.56000000011</v>
      </c>
    </row>
    <row r="160" spans="2:3" x14ac:dyDescent="0.25">
      <c r="B160" s="11" t="s">
        <v>177</v>
      </c>
      <c r="C160" s="13">
        <v>368278.60000000003</v>
      </c>
    </row>
    <row r="161" spans="2:3" x14ac:dyDescent="0.25">
      <c r="B161" s="11" t="s">
        <v>178</v>
      </c>
      <c r="C161" s="13">
        <v>391663.37999999989</v>
      </c>
    </row>
    <row r="162" spans="2:3" x14ac:dyDescent="0.25">
      <c r="B162" s="11" t="s">
        <v>179</v>
      </c>
      <c r="C162" s="13">
        <v>550053.38000000012</v>
      </c>
    </row>
    <row r="163" spans="2:3" x14ac:dyDescent="0.25">
      <c r="B163" s="11" t="s">
        <v>180</v>
      </c>
      <c r="C163" s="13">
        <v>621988.80999999994</v>
      </c>
    </row>
    <row r="164" spans="2:3" x14ac:dyDescent="0.25">
      <c r="B164" s="11" t="s">
        <v>181</v>
      </c>
      <c r="C164" s="13">
        <v>229114.85</v>
      </c>
    </row>
    <row r="165" spans="2:3" x14ac:dyDescent="0.25">
      <c r="B165" s="11" t="s">
        <v>182</v>
      </c>
      <c r="C165" s="13">
        <v>330306.87000000005</v>
      </c>
    </row>
    <row r="166" spans="2:3" x14ac:dyDescent="0.25">
      <c r="B166" s="11" t="s">
        <v>183</v>
      </c>
      <c r="C166" s="13">
        <v>317607.31000000011</v>
      </c>
    </row>
    <row r="167" spans="2:3" x14ac:dyDescent="0.25">
      <c r="B167" s="11" t="s">
        <v>184</v>
      </c>
      <c r="C167" s="13">
        <v>320884.21999999997</v>
      </c>
    </row>
    <row r="168" spans="2:3" x14ac:dyDescent="0.25">
      <c r="B168" s="11" t="s">
        <v>185</v>
      </c>
      <c r="C168" s="13">
        <v>434739.63</v>
      </c>
    </row>
    <row r="169" spans="2:3" x14ac:dyDescent="0.25">
      <c r="B169" s="11" t="s">
        <v>186</v>
      </c>
      <c r="C169" s="13">
        <v>332095.39</v>
      </c>
    </row>
    <row r="170" spans="2:3" x14ac:dyDescent="0.25">
      <c r="B170" s="11" t="s">
        <v>187</v>
      </c>
      <c r="C170" s="13">
        <v>363770.33999999985</v>
      </c>
    </row>
    <row r="171" spans="2:3" x14ac:dyDescent="0.25">
      <c r="B171" s="11" t="s">
        <v>188</v>
      </c>
      <c r="C171" s="13">
        <v>51232</v>
      </c>
    </row>
    <row r="172" spans="2:3" x14ac:dyDescent="0.25">
      <c r="B172" s="11" t="s">
        <v>189</v>
      </c>
      <c r="C172" s="13">
        <v>290062.46999999997</v>
      </c>
    </row>
    <row r="173" spans="2:3" x14ac:dyDescent="0.25">
      <c r="B173" s="11" t="s">
        <v>190</v>
      </c>
      <c r="C173" s="13">
        <v>394750.52000000025</v>
      </c>
    </row>
    <row r="174" spans="2:3" x14ac:dyDescent="0.25">
      <c r="B174" s="11" t="s">
        <v>191</v>
      </c>
      <c r="C174" s="13">
        <v>399166.0799999999</v>
      </c>
    </row>
    <row r="175" spans="2:3" x14ac:dyDescent="0.25">
      <c r="B175" s="11" t="s">
        <v>192</v>
      </c>
      <c r="C175" s="13">
        <v>401099.01999999996</v>
      </c>
    </row>
    <row r="176" spans="2:3" x14ac:dyDescent="0.25">
      <c r="B176" s="11" t="s">
        <v>193</v>
      </c>
      <c r="C176" s="13">
        <v>357904.02999999997</v>
      </c>
    </row>
    <row r="177" spans="2:3" x14ac:dyDescent="0.25">
      <c r="B177" s="11" t="s">
        <v>194</v>
      </c>
      <c r="C177" s="13">
        <v>400110.05000000005</v>
      </c>
    </row>
    <row r="178" spans="2:3" x14ac:dyDescent="0.25">
      <c r="B178" s="11" t="s">
        <v>195</v>
      </c>
      <c r="C178" s="13">
        <v>350464.26999999996</v>
      </c>
    </row>
    <row r="179" spans="2:3" x14ac:dyDescent="0.25">
      <c r="B179" s="11" t="s">
        <v>196</v>
      </c>
      <c r="C179" s="13">
        <v>337418.93000000005</v>
      </c>
    </row>
    <row r="180" spans="2:3" x14ac:dyDescent="0.25">
      <c r="B180" s="11" t="s">
        <v>197</v>
      </c>
      <c r="C180" s="13">
        <v>390729.73999999993</v>
      </c>
    </row>
    <row r="181" spans="2:3" x14ac:dyDescent="0.25">
      <c r="B181" s="11" t="s">
        <v>198</v>
      </c>
      <c r="C181" s="13">
        <v>434720.10000000015</v>
      </c>
    </row>
    <row r="182" spans="2:3" x14ac:dyDescent="0.25">
      <c r="B182" s="11" t="s">
        <v>199</v>
      </c>
      <c r="C182" s="13">
        <v>30808.850000000002</v>
      </c>
    </row>
    <row r="183" spans="2:3" x14ac:dyDescent="0.25">
      <c r="B183" s="11" t="s">
        <v>200</v>
      </c>
      <c r="C183" s="13">
        <v>294760.59999999992</v>
      </c>
    </row>
    <row r="184" spans="2:3" x14ac:dyDescent="0.25">
      <c r="B184" s="11" t="s">
        <v>201</v>
      </c>
      <c r="C184" s="13">
        <v>309398.69999999995</v>
      </c>
    </row>
    <row r="185" spans="2:3" x14ac:dyDescent="0.25">
      <c r="B185" s="11" t="s">
        <v>202</v>
      </c>
      <c r="C185" s="13">
        <v>365644.00000000006</v>
      </c>
    </row>
    <row r="186" spans="2:3" x14ac:dyDescent="0.25">
      <c r="B186" s="11" t="s">
        <v>203</v>
      </c>
      <c r="C186" s="13">
        <v>374518.01</v>
      </c>
    </row>
    <row r="187" spans="2:3" x14ac:dyDescent="0.25">
      <c r="B187" s="11" t="s">
        <v>204</v>
      </c>
      <c r="C187" s="13">
        <v>343850.67000000004</v>
      </c>
    </row>
    <row r="188" spans="2:3" x14ac:dyDescent="0.25">
      <c r="B188" s="11" t="s">
        <v>205</v>
      </c>
      <c r="C188" s="13">
        <v>417403.81</v>
      </c>
    </row>
    <row r="189" spans="2:3" x14ac:dyDescent="0.25">
      <c r="B189" s="11" t="s">
        <v>206</v>
      </c>
      <c r="C189" s="13">
        <v>370291.23000000004</v>
      </c>
    </row>
    <row r="190" spans="2:3" x14ac:dyDescent="0.25">
      <c r="B190" s="11" t="s">
        <v>207</v>
      </c>
      <c r="C190" s="13">
        <v>318461.09999999992</v>
      </c>
    </row>
    <row r="191" spans="2:3" x14ac:dyDescent="0.25">
      <c r="B191" s="11" t="s">
        <v>208</v>
      </c>
      <c r="C191" s="13">
        <v>336681.64</v>
      </c>
    </row>
    <row r="192" spans="2:3" x14ac:dyDescent="0.25">
      <c r="B192" s="11" t="s">
        <v>209</v>
      </c>
      <c r="C192" s="13">
        <v>168191.59999999998</v>
      </c>
    </row>
    <row r="193" spans="2:3" x14ac:dyDescent="0.25">
      <c r="B193" s="11" t="s">
        <v>210</v>
      </c>
      <c r="C193" s="13">
        <v>286384.44000000006</v>
      </c>
    </row>
    <row r="194" spans="2:3" x14ac:dyDescent="0.25">
      <c r="B194" s="11" t="s">
        <v>211</v>
      </c>
      <c r="C194" s="13">
        <v>589833.4099999998</v>
      </c>
    </row>
    <row r="195" spans="2:3" x14ac:dyDescent="0.25">
      <c r="B195" s="11" t="s">
        <v>212</v>
      </c>
      <c r="C195" s="13">
        <v>353162.37</v>
      </c>
    </row>
    <row r="196" spans="2:3" x14ac:dyDescent="0.25">
      <c r="B196" s="11" t="s">
        <v>213</v>
      </c>
      <c r="C196" s="13">
        <v>378580.65000000008</v>
      </c>
    </row>
    <row r="197" spans="2:3" x14ac:dyDescent="0.25">
      <c r="B197" s="11" t="s">
        <v>214</v>
      </c>
      <c r="C197" s="13">
        <v>303173.92000000016</v>
      </c>
    </row>
    <row r="198" spans="2:3" x14ac:dyDescent="0.25">
      <c r="B198" s="11" t="s">
        <v>215</v>
      </c>
      <c r="C198" s="13">
        <v>338783.4499999999</v>
      </c>
    </row>
    <row r="199" spans="2:3" x14ac:dyDescent="0.25">
      <c r="B199" s="11" t="s">
        <v>216</v>
      </c>
      <c r="C199" s="13">
        <v>356704.92</v>
      </c>
    </row>
    <row r="200" spans="2:3" x14ac:dyDescent="0.25">
      <c r="B200" s="11" t="s">
        <v>217</v>
      </c>
      <c r="C200" s="13">
        <v>280812.30000000005</v>
      </c>
    </row>
    <row r="201" spans="2:3" x14ac:dyDescent="0.25">
      <c r="B201" s="11" t="s">
        <v>218</v>
      </c>
      <c r="C201" s="13">
        <v>261185.99999999997</v>
      </c>
    </row>
    <row r="202" spans="2:3" x14ac:dyDescent="0.25">
      <c r="B202" s="11" t="s">
        <v>219</v>
      </c>
      <c r="C202" s="13">
        <v>335527.53999999998</v>
      </c>
    </row>
    <row r="203" spans="2:3" x14ac:dyDescent="0.25">
      <c r="B203" s="11" t="s">
        <v>220</v>
      </c>
      <c r="C203" s="13">
        <v>402575.4</v>
      </c>
    </row>
    <row r="204" spans="2:3" x14ac:dyDescent="0.25">
      <c r="B204" s="11" t="s">
        <v>221</v>
      </c>
      <c r="C204" s="13">
        <v>434324.92999999993</v>
      </c>
    </row>
    <row r="205" spans="2:3" x14ac:dyDescent="0.25">
      <c r="B205" s="11" t="s">
        <v>222</v>
      </c>
      <c r="C205" s="13">
        <v>392714.38999999978</v>
      </c>
    </row>
    <row r="206" spans="2:3" x14ac:dyDescent="0.25">
      <c r="B206" s="11" t="s">
        <v>223</v>
      </c>
      <c r="C206" s="13">
        <v>303073.02000000008</v>
      </c>
    </row>
    <row r="207" spans="2:3" x14ac:dyDescent="0.25">
      <c r="B207" s="11" t="s">
        <v>224</v>
      </c>
      <c r="C207" s="13">
        <v>229569.7</v>
      </c>
    </row>
    <row r="208" spans="2:3" x14ac:dyDescent="0.25">
      <c r="B208" s="11" t="s">
        <v>225</v>
      </c>
      <c r="C208" s="13">
        <v>495320.99999999994</v>
      </c>
    </row>
    <row r="209" spans="2:3" x14ac:dyDescent="0.25">
      <c r="B209" s="11" t="s">
        <v>226</v>
      </c>
      <c r="C209" s="13">
        <v>391333.77000000008</v>
      </c>
    </row>
    <row r="210" spans="2:3" x14ac:dyDescent="0.25">
      <c r="B210" s="11" t="s">
        <v>227</v>
      </c>
      <c r="C210" s="13">
        <v>322065.72999999986</v>
      </c>
    </row>
    <row r="211" spans="2:3" x14ac:dyDescent="0.25">
      <c r="B211" s="11" t="s">
        <v>228</v>
      </c>
      <c r="C211" s="13">
        <v>341038.85000000009</v>
      </c>
    </row>
    <row r="212" spans="2:3" x14ac:dyDescent="0.25">
      <c r="B212" s="11" t="s">
        <v>229</v>
      </c>
      <c r="C212" s="13">
        <v>348799.14999999991</v>
      </c>
    </row>
    <row r="213" spans="2:3" x14ac:dyDescent="0.25">
      <c r="B213" s="11" t="s">
        <v>230</v>
      </c>
      <c r="C213" s="13">
        <v>327975.41000000003</v>
      </c>
    </row>
    <row r="214" spans="2:3" x14ac:dyDescent="0.25">
      <c r="B214" s="11" t="s">
        <v>231</v>
      </c>
      <c r="C214" s="13">
        <v>393392.08999999985</v>
      </c>
    </row>
    <row r="215" spans="2:3" x14ac:dyDescent="0.25">
      <c r="B215" s="11" t="s">
        <v>232</v>
      </c>
      <c r="C215" s="13">
        <v>504266.9049999998</v>
      </c>
    </row>
    <row r="216" spans="2:3" x14ac:dyDescent="0.25">
      <c r="B216" s="11" t="s">
        <v>233</v>
      </c>
      <c r="C216" s="13">
        <v>612998.16000000015</v>
      </c>
    </row>
    <row r="217" spans="2:3" x14ac:dyDescent="0.25">
      <c r="B217" s="11" t="s">
        <v>234</v>
      </c>
      <c r="C217" s="13">
        <v>404058.49</v>
      </c>
    </row>
    <row r="218" spans="2:3" x14ac:dyDescent="0.25">
      <c r="B218" s="11" t="s">
        <v>235</v>
      </c>
      <c r="C218" s="13">
        <v>253985.82</v>
      </c>
    </row>
    <row r="219" spans="2:3" x14ac:dyDescent="0.25">
      <c r="B219" s="11" t="s">
        <v>236</v>
      </c>
      <c r="C219" s="13">
        <v>343226.20000000007</v>
      </c>
    </row>
    <row r="220" spans="2:3" x14ac:dyDescent="0.25">
      <c r="B220" s="11" t="s">
        <v>237</v>
      </c>
      <c r="C220" s="13">
        <v>412841.10000000015</v>
      </c>
    </row>
    <row r="221" spans="2:3" x14ac:dyDescent="0.25">
      <c r="B221" s="11" t="s">
        <v>238</v>
      </c>
      <c r="C221" s="13">
        <v>364643.07</v>
      </c>
    </row>
    <row r="222" spans="2:3" x14ac:dyDescent="0.25">
      <c r="B222" s="11" t="s">
        <v>239</v>
      </c>
      <c r="C222" s="13">
        <v>474635.15000000008</v>
      </c>
    </row>
    <row r="223" spans="2:3" x14ac:dyDescent="0.25">
      <c r="B223" s="11" t="s">
        <v>240</v>
      </c>
      <c r="C223" s="13">
        <v>378911.03</v>
      </c>
    </row>
    <row r="224" spans="2:3" x14ac:dyDescent="0.25">
      <c r="B224" s="11" t="s">
        <v>241</v>
      </c>
      <c r="C224" s="13">
        <v>388933.02999999985</v>
      </c>
    </row>
    <row r="225" spans="2:3" x14ac:dyDescent="0.25">
      <c r="B225" s="11" t="s">
        <v>242</v>
      </c>
      <c r="C225" s="13">
        <v>358158.92</v>
      </c>
    </row>
    <row r="226" spans="2:3" x14ac:dyDescent="0.25">
      <c r="B226" s="11" t="s">
        <v>243</v>
      </c>
      <c r="C226" s="13">
        <v>323757.03999999998</v>
      </c>
    </row>
    <row r="227" spans="2:3" x14ac:dyDescent="0.25">
      <c r="B227" s="11" t="s">
        <v>244</v>
      </c>
      <c r="C227" s="13">
        <v>385898.73</v>
      </c>
    </row>
    <row r="228" spans="2:3" x14ac:dyDescent="0.25">
      <c r="B228" s="11" t="s">
        <v>245</v>
      </c>
      <c r="C228" s="13">
        <v>405474.91000000015</v>
      </c>
    </row>
    <row r="229" spans="2:3" x14ac:dyDescent="0.25">
      <c r="B229" s="11" t="s">
        <v>246</v>
      </c>
      <c r="C229" s="13">
        <v>325626.2900000001</v>
      </c>
    </row>
    <row r="230" spans="2:3" x14ac:dyDescent="0.25">
      <c r="B230" s="11" t="s">
        <v>247</v>
      </c>
      <c r="C230" s="13">
        <v>349248.43000000011</v>
      </c>
    </row>
    <row r="231" spans="2:3" x14ac:dyDescent="0.25">
      <c r="B231" s="11" t="s">
        <v>248</v>
      </c>
      <c r="C231" s="13">
        <v>366428.20000000013</v>
      </c>
    </row>
    <row r="232" spans="2:3" x14ac:dyDescent="0.25">
      <c r="B232" s="11" t="s">
        <v>249</v>
      </c>
      <c r="C232" s="13">
        <v>462317.5400000001</v>
      </c>
    </row>
    <row r="233" spans="2:3" x14ac:dyDescent="0.25">
      <c r="B233" s="11" t="s">
        <v>250</v>
      </c>
      <c r="C233" s="13">
        <v>509915.69500000018</v>
      </c>
    </row>
    <row r="234" spans="2:3" x14ac:dyDescent="0.25">
      <c r="B234" s="11" t="s">
        <v>1</v>
      </c>
      <c r="C234" s="13">
        <v>132264014.04500002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6FE4-8385-482F-9805-37BFF587A7BE}">
  <dimension ref="B5:C51"/>
  <sheetViews>
    <sheetView workbookViewId="0">
      <selection activeCell="I9" sqref="I9"/>
    </sheetView>
  </sheetViews>
  <sheetFormatPr defaultRowHeight="15" x14ac:dyDescent="0.25"/>
  <cols>
    <col min="2" max="2" width="45.28515625" bestFit="1" customWidth="1"/>
    <col min="3" max="3" width="12" bestFit="1" customWidth="1"/>
  </cols>
  <sheetData>
    <row r="5" spans="2:3" x14ac:dyDescent="0.25">
      <c r="B5" s="10" t="s">
        <v>0</v>
      </c>
      <c r="C5" t="s">
        <v>16</v>
      </c>
    </row>
    <row r="6" spans="2:3" x14ac:dyDescent="0.25">
      <c r="B6" s="11" t="s">
        <v>253</v>
      </c>
      <c r="C6" s="13">
        <v>0.29429963647613894</v>
      </c>
    </row>
    <row r="7" spans="2:3" x14ac:dyDescent="0.25">
      <c r="B7" s="11" t="s">
        <v>251</v>
      </c>
      <c r="C7" s="13">
        <v>0.27693921120641224</v>
      </c>
    </row>
    <row r="8" spans="2:3" x14ac:dyDescent="0.25">
      <c r="B8" s="11" t="s">
        <v>252</v>
      </c>
      <c r="C8" s="13">
        <v>0.26796314093504436</v>
      </c>
    </row>
    <row r="9" spans="2:3" x14ac:dyDescent="0.25">
      <c r="B9" s="11" t="s">
        <v>286</v>
      </c>
      <c r="C9" s="13">
        <v>0.24631409080906616</v>
      </c>
    </row>
    <row r="10" spans="2:3" x14ac:dyDescent="0.25">
      <c r="B10" s="11" t="s">
        <v>269</v>
      </c>
      <c r="C10" s="13">
        <v>0.2406609451230369</v>
      </c>
    </row>
    <row r="11" spans="2:3" x14ac:dyDescent="0.25">
      <c r="B11" s="11" t="s">
        <v>276</v>
      </c>
      <c r="C11" s="13">
        <v>0.23809641777733725</v>
      </c>
    </row>
    <row r="12" spans="2:3" x14ac:dyDescent="0.25">
      <c r="B12" s="11" t="s">
        <v>289</v>
      </c>
      <c r="C12" s="13">
        <v>0.23730067749937836</v>
      </c>
    </row>
    <row r="13" spans="2:3" x14ac:dyDescent="0.25">
      <c r="B13" s="11" t="s">
        <v>266</v>
      </c>
      <c r="C13" s="13">
        <v>0.22713827438236878</v>
      </c>
    </row>
    <row r="14" spans="2:3" x14ac:dyDescent="0.25">
      <c r="B14" s="11" t="s">
        <v>280</v>
      </c>
      <c r="C14" s="13">
        <v>0.22163678305546816</v>
      </c>
    </row>
    <row r="15" spans="2:3" x14ac:dyDescent="0.25">
      <c r="B15" s="11" t="s">
        <v>254</v>
      </c>
      <c r="C15" s="13">
        <v>0.21500049539284652</v>
      </c>
    </row>
    <row r="16" spans="2:3" x14ac:dyDescent="0.25">
      <c r="B16" s="11" t="s">
        <v>274</v>
      </c>
      <c r="C16" s="13">
        <v>0.21150143117356221</v>
      </c>
    </row>
    <row r="17" spans="2:3" x14ac:dyDescent="0.25">
      <c r="B17" s="11" t="s">
        <v>282</v>
      </c>
      <c r="C17" s="13">
        <v>0.20548960522958395</v>
      </c>
    </row>
    <row r="18" spans="2:3" x14ac:dyDescent="0.25">
      <c r="B18" s="11" t="s">
        <v>292</v>
      </c>
      <c r="C18" s="13">
        <v>0.2045504602656904</v>
      </c>
    </row>
    <row r="19" spans="2:3" x14ac:dyDescent="0.25">
      <c r="B19" s="11" t="s">
        <v>293</v>
      </c>
      <c r="C19" s="13">
        <v>0.1922137794597292</v>
      </c>
    </row>
    <row r="20" spans="2:3" x14ac:dyDescent="0.25">
      <c r="B20" s="11" t="s">
        <v>281</v>
      </c>
      <c r="C20" s="13">
        <v>0.18690198550267897</v>
      </c>
    </row>
    <row r="21" spans="2:3" x14ac:dyDescent="0.25">
      <c r="B21" s="11" t="s">
        <v>275</v>
      </c>
      <c r="C21" s="13">
        <v>0.18204466813463349</v>
      </c>
    </row>
    <row r="22" spans="2:3" x14ac:dyDescent="0.25">
      <c r="B22" s="11" t="s">
        <v>265</v>
      </c>
      <c r="C22" s="13">
        <v>0.18204259017818328</v>
      </c>
    </row>
    <row r="23" spans="2:3" x14ac:dyDescent="0.25">
      <c r="B23" s="11" t="s">
        <v>268</v>
      </c>
      <c r="C23" s="13">
        <v>0.18095338203605429</v>
      </c>
    </row>
    <row r="24" spans="2:3" x14ac:dyDescent="0.25">
      <c r="B24" s="11" t="s">
        <v>291</v>
      </c>
      <c r="C24" s="13">
        <v>0.17758730782454932</v>
      </c>
    </row>
    <row r="25" spans="2:3" x14ac:dyDescent="0.25">
      <c r="B25" s="11" t="s">
        <v>272</v>
      </c>
      <c r="C25" s="13">
        <v>0.17711114119398927</v>
      </c>
    </row>
    <row r="26" spans="2:3" x14ac:dyDescent="0.25">
      <c r="B26" s="11" t="s">
        <v>259</v>
      </c>
      <c r="C26" s="13">
        <v>0.17501227632985916</v>
      </c>
    </row>
    <row r="27" spans="2:3" x14ac:dyDescent="0.25">
      <c r="B27" s="11" t="s">
        <v>295</v>
      </c>
      <c r="C27" s="13">
        <v>0.17445349335619373</v>
      </c>
    </row>
    <row r="28" spans="2:3" x14ac:dyDescent="0.25">
      <c r="B28" s="11" t="s">
        <v>288</v>
      </c>
      <c r="C28" s="13">
        <v>0.17398637042219214</v>
      </c>
    </row>
    <row r="29" spans="2:3" x14ac:dyDescent="0.25">
      <c r="B29" s="11" t="s">
        <v>271</v>
      </c>
      <c r="C29" s="13">
        <v>0.17026594511453819</v>
      </c>
    </row>
    <row r="30" spans="2:3" x14ac:dyDescent="0.25">
      <c r="B30" s="11" t="s">
        <v>264</v>
      </c>
      <c r="C30" s="13">
        <v>0.16812170173952692</v>
      </c>
    </row>
    <row r="31" spans="2:3" x14ac:dyDescent="0.25">
      <c r="B31" s="11" t="s">
        <v>290</v>
      </c>
      <c r="C31" s="13">
        <v>0.16776629455900949</v>
      </c>
    </row>
    <row r="32" spans="2:3" x14ac:dyDescent="0.25">
      <c r="B32" s="11" t="s">
        <v>270</v>
      </c>
      <c r="C32" s="13">
        <v>0.16711038052185515</v>
      </c>
    </row>
    <row r="33" spans="2:3" x14ac:dyDescent="0.25">
      <c r="B33" s="11" t="s">
        <v>283</v>
      </c>
      <c r="C33" s="13">
        <v>0.16634116301574764</v>
      </c>
    </row>
    <row r="34" spans="2:3" x14ac:dyDescent="0.25">
      <c r="B34" s="11" t="s">
        <v>255</v>
      </c>
      <c r="C34" s="13">
        <v>0.16610479116499177</v>
      </c>
    </row>
    <row r="35" spans="2:3" x14ac:dyDescent="0.25">
      <c r="B35" s="11" t="s">
        <v>267</v>
      </c>
      <c r="C35" s="13">
        <v>0.16454863306196704</v>
      </c>
    </row>
    <row r="36" spans="2:3" x14ac:dyDescent="0.25">
      <c r="B36" s="11" t="s">
        <v>263</v>
      </c>
      <c r="C36" s="13">
        <v>0.16243362285432025</v>
      </c>
    </row>
    <row r="37" spans="2:3" x14ac:dyDescent="0.25">
      <c r="B37" s="11" t="s">
        <v>278</v>
      </c>
      <c r="C37" s="13">
        <v>0.16216732680147317</v>
      </c>
    </row>
    <row r="38" spans="2:3" x14ac:dyDescent="0.25">
      <c r="B38" s="11" t="s">
        <v>277</v>
      </c>
      <c r="C38" s="13">
        <v>0.15961036785295449</v>
      </c>
    </row>
    <row r="39" spans="2:3" x14ac:dyDescent="0.25">
      <c r="B39" s="11" t="s">
        <v>287</v>
      </c>
      <c r="C39" s="13">
        <v>0.15907576370940121</v>
      </c>
    </row>
    <row r="40" spans="2:3" x14ac:dyDescent="0.25">
      <c r="B40" s="11" t="s">
        <v>257</v>
      </c>
      <c r="C40" s="13">
        <v>0.15622392267418395</v>
      </c>
    </row>
    <row r="41" spans="2:3" x14ac:dyDescent="0.25">
      <c r="B41" s="11" t="s">
        <v>256</v>
      </c>
      <c r="C41" s="13">
        <v>0.15506752549171077</v>
      </c>
    </row>
    <row r="42" spans="2:3" x14ac:dyDescent="0.25">
      <c r="B42" s="11" t="s">
        <v>262</v>
      </c>
      <c r="C42" s="13">
        <v>0.15293017490856178</v>
      </c>
    </row>
    <row r="43" spans="2:3" x14ac:dyDescent="0.25">
      <c r="B43" s="11" t="s">
        <v>260</v>
      </c>
      <c r="C43" s="13">
        <v>0.15216592952146774</v>
      </c>
    </row>
    <row r="44" spans="2:3" x14ac:dyDescent="0.25">
      <c r="B44" s="11" t="s">
        <v>279</v>
      </c>
      <c r="C44" s="13">
        <v>0.14493788644778136</v>
      </c>
    </row>
    <row r="45" spans="2:3" x14ac:dyDescent="0.25">
      <c r="B45" s="11" t="s">
        <v>258</v>
      </c>
      <c r="C45" s="13">
        <v>0.14221465608491418</v>
      </c>
    </row>
    <row r="46" spans="2:3" x14ac:dyDescent="0.25">
      <c r="B46" s="11" t="s">
        <v>273</v>
      </c>
      <c r="C46" s="13">
        <v>0.1420230482469827</v>
      </c>
    </row>
    <row r="47" spans="2:3" x14ac:dyDescent="0.25">
      <c r="B47" s="11" t="s">
        <v>294</v>
      </c>
      <c r="C47" s="13">
        <v>0.13760627861347277</v>
      </c>
    </row>
    <row r="48" spans="2:3" x14ac:dyDescent="0.25">
      <c r="B48" s="11" t="s">
        <v>261</v>
      </c>
      <c r="C48" s="13">
        <v>0.13754749978944031</v>
      </c>
    </row>
    <row r="49" spans="2:3" x14ac:dyDescent="0.25">
      <c r="B49" s="11" t="s">
        <v>285</v>
      </c>
      <c r="C49" s="13">
        <v>0.13410187187328065</v>
      </c>
    </row>
    <row r="50" spans="2:3" x14ac:dyDescent="0.25">
      <c r="B50" s="11" t="s">
        <v>284</v>
      </c>
      <c r="C50" s="13">
        <v>0.11816165749782515</v>
      </c>
    </row>
    <row r="51" spans="2:3" x14ac:dyDescent="0.25">
      <c r="B51" s="11" t="s">
        <v>1</v>
      </c>
      <c r="C51" s="13">
        <v>0.16651510600991448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G A A B Q S w M E F A A C A A g A x o O P U q i F C L K i A A A A 9 Q A A A B I A H A B D b 2 5 m a W c v U G F j a 2 F n Z S 5 4 b W w g o h g A K K A U A A A A A A A A A A A A A A A A A A A A A A A A A A A A h Y 8 x D o I w G I W v Q r r T l r o o + S m D q y Q k G u P a l A o N U A g t l r s 5 e C S v I E Z R N 8 f 3 v W 9 4 7 3 6 9 Q T q 1 T X B R g 9 W d S V C E K Q q U k V 2 h T Z m g 0 Z 3 D N U o 5 5 E L W o l T B L B s b T 7 Z I U O V c H x P i v c d + h b u h J I z S i J y y 3 V 5 W q h X o I + v / c q i N d c J I h T g c X 2 M 4 w 5 s I M 8 o w B b I w y L T 5 9 m y e + 2 x / I G z H x o 2 D 4 r 0 L 8 w O Q J Q J 5 X + A P U E s D B B Q A A g A I A M a D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4 9 S C 8 0 h E m g D A A B i F w A A E w A c A E Z v c m 1 1 b G F z L 1 N l Y 3 R p b 2 4 x L m 0 g o h g A K K A U A A A A A A A A A A A A A A A A A A A A A A A A A A A A 5 Z j d b t o w F M f v k X g H K 7 s B K U M D p k p b x Q W D T u 0 2 t Z N g 2 k W p 0 C E 5 B a u O n d l O B U I 8 z x 6 g j 9 A X m / M B h I S 0 3 U b Z R L k J + B y f c / 7 2 z 8 a x Q k d T w U k v f t a P y 6 V y S U 1 A o k s c 8 H y g Y 0 5 a h K E u l 4 j 5 X E g 6 R s + 0 n E w d Z L X v Q t 6 M h L i p f K Q M a x 3 B N X K t K l b 3 / e C C Y 1 f S W y S v y T d u n l J R F 1 w k L p A P S C W Q M + M s q Z C D E 0 d w 4 V E w n u 2 A g R q 8 G 5 K G a r x p 1 A d f Y C Q k 6 P s 7 4 0 h M 5 5 V r 2 2 f U A R c G Y Q 9 S P 1 o + T Y z O / Z 1 P o T Z l a m p V b c I D x m y i Z Y B V O 9 a w 1 D X s T R C 1 0 R K L m l + e a f R a 1 t J s 2 Z 8 p d 1 t W 5 G V d L S 6 7 o O E q i f H K 6 s A I 7 3 8 C m w h F v k r h i V v q C m W Z c H 0 Y m c G I 2 j S e o h E t V W U z q U 0 u E 3 u b s Z 4 D D K R q h T V e V V c J + t Q X p M 3 M I I E r 1 n H 7 E r i 6 F t L r C B Z 4 v D / z U V U K y 7 H n c + u s O / S j Z G a C g V l 2 O P J H b 2 t h z 4 V N 5 i v B Z o C V I 6 k f + h k v b e x E 4 1 R H T j 5 K x 8 w t j H F p 4 o E 3 Q r l Y V M s l y r c X v U H T B D h H d n A w x b K K W I q t O 0 Y p n X L f J K 0 U Z S k q g u e p f I x R j C X 4 1 B n W D 4 2 R l L Q C T l I e u 2 U l l 3 r f v C Q F T K i z Z e M x 0 0 e 5 m c D c b u O I g G s 5 + 0 u Q G o c L U u N R k B r P B V L j 5 Y H U P F y Q m o + C 1 H w u k J o v B a Q J V V r I 2 a F B l M g q A C i x 7 h a e j Z T 7 B u d 0 q S h L z S N Q 9 U w v J O f g Y Y 6 q n g Y d q H w z M I y a c h b 0 f C Z m i C o 5 f m 9 m e y q Q H v D g G h w d S J S H R m V a W w G a a Z f d 8 p l P / g / e 9 N z A 0 X k K E w P h 2 z j c H J E / 2 O K W 0 Q 8 M p k R W A U e r s d 4 l Q h s p / z d 6 h l v p G U s R + B l s 1 v I F V w H T o O J Z D D W 4 k J J / j k q j + 0 l Q X s l q S f b W Z V E m V 5 r T v D W L c R g 0 n J r a F 7 z W F 4 G J u i 5 r Y w s 8 m f r A X Q P d u q y 4 K f o e D 2 C l U E o + c W Z B 5 Z Z Y r W 5 t L q y C a t I r T J n / B H V o 6 y s S V b C 6 I t t u 1 1 Y q 3 b 5 X V q I m d 2 t C V X S y z F y q h a Y f A Z j D q J 4 N l W B u v q d E Q w v f 0 i 8 2 G G K S A H R b X i 0 0 s F V R 2 R A B p 5 o 4 Q m 0 r K 7 L 5 k j r Z i 8 B I D u h V c / g 9 a q R u 8 a 3 R g 8 c q t 3 g / e u h O 8 z f f 7 8 y Z b e u y i i e 7 I 7 y R e S O o z F M 3 K X b 6 R T z 9 o 5 l O H Q c 6 / g V Q S w E C L Q A U A A I A C A D G g 4 9 S q I U I s q I A A A D 1 A A A A E g A A A A A A A A A A A A A A A A A A A A A A Q 2 9 u Z m l n L 1 B h Y 2 t h Z 2 U u e G 1 s U E s B A i 0 A F A A C A A g A x o O P U g / K 6 a u k A A A A 6 Q A A A B M A A A A A A A A A A A A A A A A A 7 g A A A F t D b 2 5 0 Z W 5 0 X 1 R 5 c G V z X S 5 4 b W x Q S w E C L Q A U A A I A C A D G g 4 9 S C 8 0 h E m g D A A B i F w A A E w A A A A A A A A A A A A A A A A D f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Y Q A A A A A A A O 1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W 1 w Y W l n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U 6 M z A 6 M T E u N j c 5 M j g w O V o i I C 8 + P E V u d H J 5 I F R 5 c G U 9 I k Z p b G x D b 2 x 1 b W 5 U e X B l c y I g V m F s d W U 9 I n N B d 1 l G I i A v P j x F b n R y e S B U e X B l P S J G a W x s Q 2 9 s d W 1 u T m F t Z X M i I F Z h b H V l P S J z W y Z x d W 9 0 O 0 l E X 3 B y b 2 1 v d G l v b m F s J n F 1 b 3 Q 7 L C Z x d W 9 0 O 2 N h b X B h a W d u I G R l c 2 N y a X B 0 a W 9 u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Y W l n b i 9 U a X B v I E F s d G V y Y W R v L n t J R F 9 w c m 9 t b 3 R p b 2 5 h b C w w f S Z x d W 9 0 O y w m c X V v d D t T Z W N 0 a W 9 u M S 9 j Y W 1 w Y W l n b i 9 U a X B v I E F s d G V y Y W R v L n t j Y W 1 w Y W l n b i B k Z X N j c m l w d G l v b i w x f S Z x d W 9 0 O y w m c X V v d D t T Z W N 0 a W 9 u M S 9 j Y W 1 w Y W l n b i 9 U a X B v I E F s d G V y Y W R v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b X B h a W d u L 1 R p c G 8 g Q W x 0 Z X J h Z G 8 u e 0 l E X 3 B y b 2 1 v d G l v b m F s L D B 9 J n F 1 b 3 Q 7 L C Z x d W 9 0 O 1 N l Y 3 R p b 2 4 x L 2 N h b X B h a W d u L 1 R p c G 8 g Q W x 0 Z X J h Z G 8 u e 2 N h b X B h a W d u I G R l c 2 N y a X B 0 a W 9 u L D F 9 J n F 1 b 3 Q 7 L C Z x d W 9 0 O 1 N l Y 3 R p b 2 4 x L 2 N h b X B h a W d u L 1 R p c G 8 g Q W x 0 Z X J h Z G 8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X B h a W d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L 2 N h b X B h a W d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5 u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U 6 M z A 6 M T E u N j g 5 M j A 3 M F o i I C 8 + P E V u d H J 5 I F R 5 c G U 9 I k Z p b G x D b 2 x 1 b W 5 U e X B l c y I g V m F s d W U 9 I n N B d 1 k 9 I i A v P j x F b n R y e S B U e X B l P S J G a W x s Q 2 9 s d W 1 u T m F t Z X M i I F Z h b H V l P S J z W y Z x d W 9 0 O 0 l E X 2 N o Y W 5 u Z W w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u b m V s L 1 R p c G 8 g Q W x 0 Z X J h Z G 8 u e 0 l E X 2 N o Y W 5 u Z W w s M H 0 m c X V v d D s s J n F 1 b 3 Q 7 U 2 V j d G l v b j E v Y 2 h h b m 5 l b C 9 U a X B v I E F s d G V y Y W R v L n t k Z X N j c m l w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u b m V s L 1 R p c G 8 g Q W x 0 Z X J h Z G 8 u e 0 l E X 2 N o Y W 5 u Z W w s M H 0 m c X V v d D s s J n F 1 b 3 Q 7 U 2 V j d G l v b j E v Y 2 h h b m 5 l b C 9 U a X B v I E F s d G V y Y W R v L n t k Z X N j c m l w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m 5 l b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u b m V s L 2 N o Y W 5 u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1 O j M w O j E x L j Y 5 O D E z N T R a I i A v P j x F b n R y e S B U e X B l P S J G a W x s Q 2 9 s d W 1 u V H l w Z X M i I F Z h b H V l P S J z Q X d Z R y I g L z 4 8 R W 5 0 c n k g V H l w Z T 0 i R m l s b E N v b H V t b k 5 h b W V z I i B W Y W x 1 Z T 0 i c 1 s m c X V v d D t J R F 9 n Z W 9 n c m F w a G l j J n F 1 b 3 Q 7 L C Z x d W 9 0 O 2 N v b n R p b m V u d C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v Z 3 J h c G l j X z E v V G l w b y B B b H R l c m F k b y 5 7 S U R f Z 2 V v Z 3 J h c G h p Y y w w f S Z x d W 9 0 O y w m c X V v d D t T Z W N 0 a W 9 u M S 9 n Z W 9 n c m F w a W N f M S 9 U a X B v I E F s d G V y Y W R v L n t j b 2 5 0 a W 5 l b n Q s M X 0 m c X V v d D s s J n F 1 b 3 Q 7 U 2 V j d G l v b j E v Z 2 V v Z 3 J h c G l j X z E v V G l w b y B B b H R l c m F k b y 5 7 Y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9 n c m F w a W N f M S 9 U a X B v I E F s d G V y Y W R v L n t J R F 9 n Z W 9 n c m F w a G l j L D B 9 J n F 1 b 3 Q 7 L C Z x d W 9 0 O 1 N l Y 3 R p b 2 4 x L 2 d l b 2 d y Y X B p Y 1 8 x L 1 R p c G 8 g Q W x 0 Z X J h Z G 8 u e 2 N v b n R p b m V u d C w x f S Z x d W 9 0 O y w m c X V v d D t T Z W N 0 a W 9 u M S 9 n Z W 9 n c m F w a W N f M S 9 U a X B v I E F s d G V y Y W R v L n t j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9 n c m F w a W N f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S 9 n Z W 9 n c m F w a W N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d y Y X B p Y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T o z M D o x M S 4 3 M D c w N T Y 5 W i I g L z 4 8 R W 5 0 c n k g V H l w Z T 0 i R m l s b E N v b H V t b l R 5 c G V z I i B W Y W x 1 Z T 0 i c 0 F 3 W U c i I C 8 + P E V u d H J 5 I F R 5 c G U 9 I k Z p b G x D b 2 x 1 b W 5 O Y W 1 l c y I g V m F s d W U 9 I n N b J n F 1 b 3 Q 7 S U R f Z 2 V v Z 3 J h c G h p Y y Z x d W 9 0 O y w m c X V v d D t j b 2 5 0 a W 5 l b n Q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2 d y Y X B p Y 1 8 y L 1 R p c G 8 g Q W x 0 Z X J h Z G 8 u e 0 l E X 2 d l b 2 d y Y X B o a W M s M H 0 m c X V v d D s s J n F 1 b 3 Q 7 U 2 V j d G l v b j E v Z 2 V v Z 3 J h c G l j X z I v V G l w b y B B b H R l c m F k b y 5 7 Y 2 9 u d G l u Z W 5 0 L D F 9 J n F 1 b 3 Q 7 L C Z x d W 9 0 O 1 N l Y 3 R p b 2 4 x L 2 d l b 2 d y Y X B p Y 1 8 y L 1 R p c G 8 g Q W x 0 Z X J h Z G 8 u e 2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v Z 3 J h c G l j X z I v V G l w b y B B b H R l c m F k b y 5 7 S U R f Z 2 V v Z 3 J h c G h p Y y w w f S Z x d W 9 0 O y w m c X V v d D t T Z W N 0 a W 9 u M S 9 n Z W 9 n c m F w a W N f M i 9 U a X B v I E F s d G V y Y W R v L n t j b 2 5 0 a W 5 l b n Q s M X 0 m c X V v d D s s J n F 1 b 3 Q 7 U 2 V j d G l v b j E v Z 2 V v Z 3 J h c G l j X z I v V G l w b y B B b H R l c m F k b y 5 7 Y 2 9 1 b n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v Z 3 J h c G l j X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Z 3 J h c G l j X z I v Z 2 V v Z 3 J h c G l j X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1 O j M w O j E x L j c x N T k 4 N D h a I i A v P j x F b n R y e S B U e X B l P S J G a W x s Q 2 9 s d W 1 u V H l w Z X M i I F Z h b H V l P S J z Q X d Z R y I g L z 4 8 R W 5 0 c n k g V H l w Z T 0 i R m l s b E N v b H V t b k 5 h b W V z I i B W Y W x 1 Z T 0 i c 1 s m c X V v d D t J R F 9 n Z W 9 n c m F w a G l j J n F 1 b 3 Q 7 L C Z x d W 9 0 O 2 N v b n R p b m V u d C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v Z 3 J h c G l j X z M v V G l w b y B B b H R l c m F k b y 5 7 S U R f Z 2 V v Z 3 J h c G h p Y y w w f S Z x d W 9 0 O y w m c X V v d D t T Z W N 0 a W 9 u M S 9 n Z W 9 n c m F w a W N f M y 9 U a X B v I E F s d G V y Y W R v L n t j b 2 5 0 a W 5 l b n Q s M X 0 m c X V v d D s s J n F 1 b 3 Q 7 U 2 V j d G l v b j E v Z 2 V v Z 3 J h c G l j X z M v V G l w b y B B b H R l c m F k b y 5 7 Y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9 n c m F w a W N f M y 9 U a X B v I E F s d G V y Y W R v L n t J R F 9 n Z W 9 n c m F w a G l j L D B 9 J n F 1 b 3 Q 7 L C Z x d W 9 0 O 1 N l Y 3 R p b 2 4 x L 2 d l b 2 d y Y X B p Y 1 8 z L 1 R p c G 8 g Q W x 0 Z X J h Z G 8 u e 2 N v b n R p b m V u d C w x f S Z x d W 9 0 O y w m c X V v d D t T Z W N 0 a W 9 u M S 9 n Z W 9 n c m F w a W N f M y 9 U a X B v I E F s d G V y Y W R v L n t j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9 n c m F w a W N f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y 9 n Z W 9 n c m F w a W N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T o z M D o x M S 4 3 M j M 5 M j A y W i I g L z 4 8 R W 5 0 c n k g V H l w Z T 0 i R m l s b E N v b H V t b l R 5 c G V z I i B W Y W x 1 Z T 0 i c 0 F 3 T U d C Z 1 l E I i A v P j x F b n R y e S B U e X B l P S J G a W x s Q 2 9 s d W 1 u T m F t Z X M i I F Z h b H V l P S J z W y Z x d W 9 0 O 0 l E X 0 h p c 3 R v c n k m c X V v d D s s J n F 1 b 3 Q 7 S U R f Z 2 V v Z 3 J h c G h p Y y Z x d W 9 0 O y w m c X V v d D t T d G 9 y Z S B O Y W 1 l J n F 1 b 3 Q 7 L C Z x d W 9 0 O 1 N 0 Y X R 1 c y Z x d W 9 0 O y w m c X V v d D t T Y W x l I H R 5 c G U m c X V v d D s s J n F 1 b 3 Q 7 Z W 1 w b G 9 5 Z W V z I G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n k v V G l w b y B B b H R l c m F k b y 5 7 S U R f S G l z d G 9 y e S w w f S Z x d W 9 0 O y w m c X V v d D t T Z W N 0 a W 9 u M S 9 o a X N 0 b 3 J 5 L 1 R p c G 8 g Q W x 0 Z X J h Z G 8 u e 0 l E X 2 d l b 2 d y Y X B o a W M s M X 0 m c X V v d D s s J n F 1 b 3 Q 7 U 2 V j d G l v b j E v a G l z d G 9 y e S 9 U a X B v I E F s d G V y Y W R v L n t T d G 9 y Z S B O Y W 1 l L D J 9 J n F 1 b 3 Q 7 L C Z x d W 9 0 O 1 N l Y 3 R p b 2 4 x L 2 h p c 3 R v c n k v V G l w b y B B b H R l c m F k b y 5 7 U 3 R h d H V z L D N 9 J n F 1 b 3 Q 7 L C Z x d W 9 0 O 1 N l Y 3 R p b 2 4 x L 2 h p c 3 R v c n k v V G l w b y B B b H R l c m F k b y 5 7 U 2 F s Z S B 0 e X B l L D R 9 J n F 1 b 3 Q 7 L C Z x d W 9 0 O 1 N l Y 3 R p b 2 4 x L 2 h p c 3 R v c n k v V G l w b y B B b H R l c m F k b y 5 7 Z W 1 w b G 9 5 Z W V z I G 5 1 b W J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a X N 0 b 3 J 5 L 1 R p c G 8 g Q W x 0 Z X J h Z G 8 u e 0 l E X 0 h p c 3 R v c n k s M H 0 m c X V v d D s s J n F 1 b 3 Q 7 U 2 V j d G l v b j E v a G l z d G 9 y e S 9 U a X B v I E F s d G V y Y W R v L n t J R F 9 n Z W 9 n c m F w a G l j L D F 9 J n F 1 b 3 Q 7 L C Z x d W 9 0 O 1 N l Y 3 R p b 2 4 x L 2 h p c 3 R v c n k v V G l w b y B B b H R l c m F k b y 5 7 U 3 R v c m U g T m F t Z S w y f S Z x d W 9 0 O y w m c X V v d D t T Z W N 0 a W 9 u M S 9 o a X N 0 b 3 J 5 L 1 R p c G 8 g Q W x 0 Z X J h Z G 8 u e 1 N 0 Y X R 1 c y w z f S Z x d W 9 0 O y w m c X V v d D t T Z W N 0 a W 9 u M S 9 o a X N 0 b 3 J 5 L 1 R p c G 8 g Q W x 0 Z X J h Z G 8 u e 1 N h b G U g d H l w Z S w 0 f S Z x d W 9 0 O y w m c X V v d D t T Z W N 0 a W 9 u M S 9 o a X N 0 b 3 J 5 L 1 R p c G 8 g Q W x 0 Z X J h Z G 8 u e 2 V t c G x v e W V l c y B u d W 1 i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n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9 o a X N 0 b 3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T o z M D o x M S 4 3 M z E z O T c 5 W i I g L z 4 8 R W 5 0 c n k g V H l w Z T 0 i R m l s b E N v b H V t b l R 5 c G V z I i B W Y W x 1 Z T 0 i c 0 F 3 W U c i I C 8 + P E V u d H J 5 I F R 5 c G U 9 I k Z p b G x D b 2 x 1 b W 5 O Y W 1 l c y I g V m F s d W U 9 I n N b J n F 1 b 3 Q 7 S U R f c H J v Z H V j d C Z x d W 9 0 O y w m c X V v d D t w c m 9 k d W N 0 I G 5 h b W U m c X V v d D s s J n F 1 b 3 Q 7 b W F u d W Z h Y 3 R 1 c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d W Z h Y 3 R 1 c m V y L 1 R p c G 8 g Q W x 0 Z X J h Z G 8 u e 0 l E X 3 B y b 2 R 1 Y 3 Q s M H 0 m c X V v d D s s J n F 1 b 3 Q 7 U 2 V j d G l v b j E v b W F u d W Z h Y 3 R 1 c m V y L 1 R p c G 8 g Q W x 0 Z X J h Z G 8 u e 3 B y b 2 R 1 Y 3 Q g b m F t Z S w x f S Z x d W 9 0 O y w m c X V v d D t T Z W N 0 a W 9 u M S 9 t Y W 5 1 Z m F j d H V y Z X I v V G l w b y B B b H R l c m F k b y 5 7 b W F u d W Z h Y 3 R 1 c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n V m Y W N 0 d X J l c i 9 U a X B v I E F s d G V y Y W R v L n t J R F 9 w c m 9 k d W N 0 L D B 9 J n F 1 b 3 Q 7 L C Z x d W 9 0 O 1 N l Y 3 R p b 2 4 x L 2 1 h b n V m Y W N 0 d X J l c i 9 U a X B v I E F s d G V y Y W R v L n t w c m 9 k d W N 0 I G 5 h b W U s M X 0 m c X V v d D s s J n F 1 b 3 Q 7 U 2 V j d G l v b j E v b W F u d W Z h Y 3 R 1 c m V y L 1 R p c G 8 g Q W x 0 Z X J h Z G 8 u e 2 1 h b n V m Y W N 0 d X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i 9 t Y W 5 1 Z m F j d H V y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T o z M D o x M S 4 3 M z c 4 M D k 2 W i I g L z 4 8 R W 5 0 c n k g V H l w Z T 0 i R m l s b E N v b H V t b l R 5 c G V z I i B W Y W x 1 Z T 0 i c 0 F 3 W U d C Z z 0 9 I i A v P j x F b n R y e S B U e X B l P S J G a W x s Q 2 9 s d W 1 u T m F t Z X M i I F Z h b H V l P S J z W y Z x d W 9 0 O 0 l E X 3 B y b 2 R 1 Y 3 Q m c X V v d D s s J n F 1 b 3 Q 7 c H J v Z H V j d F 9 u Y W 1 l J n F 1 b 3 Q 7 L C Z x d W 9 0 O 2 d y b 3 V w J n F 1 b 3 Q 7 L C Z x d W 9 0 O 2 1 h b n V m Y W N 0 d X J l c i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F u d W Z h Y 3 R 1 c m V y L 1 R p c G 8 g Q W x 0 Z X J h Z G 8 u e 0 l E X 3 B y b 2 R 1 Y 3 Q s M H 0 m c X V v d D s s J n F 1 b 3 Q 7 S 2 V 5 Q 2 9 s d W 1 u Q 2 9 1 b n Q m c X V v d D s 6 M X 1 d L C Z x d W 9 0 O 2 N v b H V t b k l k Z W 5 0 a X R p Z X M m c X V v d D s 6 W y Z x d W 9 0 O 1 N l Y 3 R p b 2 4 x L 3 B y b 2 R 1 Y 3 Q v V G l w b y B B b H R l c m F k b y 5 7 S U R f c H J v Z H V j d C w w f S Z x d W 9 0 O y w m c X V v d D t T Z W N 0 a W 9 u M S 9 w c m 9 k d W N 0 L 1 R p c G 8 g Q W x 0 Z X J h Z G 8 u e 3 B y b 2 R 1 Y 3 R f b m F t Z S w x f S Z x d W 9 0 O y w m c X V v d D t T Z W N 0 a W 9 u M S 9 w c m 9 k d W N 0 L 1 R p c G 8 g Q W x 0 Z X J h Z G 8 u e 2 d y b 3 V w L D J 9 J n F 1 b 3 Q 7 L C Z x d W 9 0 O 1 N l Y 3 R p b 2 4 x L 2 1 h b n V m Y W N 0 d X J l c i 9 U a X B v I E F s d G V y Y W R v L n t t Y W 5 1 Z m F j d H V y Z X I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j d C 9 U a X B v I E F s d G V y Y W R v L n t J R F 9 w c m 9 k d W N 0 L D B 9 J n F 1 b 3 Q 7 L C Z x d W 9 0 O 1 N l Y 3 R p b 2 4 x L 3 B y b 2 R 1 Y 3 Q v V G l w b y B B b H R l c m F k b y 5 7 c H J v Z H V j d F 9 u Y W 1 l L D F 9 J n F 1 b 3 Q 7 L C Z x d W 9 0 O 1 N l Y 3 R p b 2 4 x L 3 B y b 2 R 1 Y 3 Q v V G l w b y B B b H R l c m F k b y 5 7 Z 3 J v d X A s M n 0 m c X V v d D s s J n F 1 b 3 Q 7 U 2 V j d G l v b j E v b W F u d W Z h Y 3 R 1 c m V y L 1 R p c G 8 g Q W x 0 Z X J h Z G 8 u e 2 1 h b n V m Y W N 0 d X J l c i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W 5 1 Z m F j d H V y Z X I v V G l w b y B B b H R l c m F k b y 5 7 S U R f c H J v Z H V j d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B y b 2 R 1 Y 3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w c m 9 k d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N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1 O j M w O j E x L j c 0 N T c 3 M T h a I i A v P j x F b n R y e S B U e X B l P S J G a W x s Q 2 9 s d W 1 u V H l w Z X M i I F Z h b H V l P S J z Q X d V R E J R T U Z C U V V K Q X d N R E F 3 P T 0 i I C 8 + P E V u d H J 5 I F R 5 c G U 9 I k Z p b G x D b 2 x 1 b W 5 O Y W 1 l c y I g V m F s d W U 9 I n N b J n F 1 b 3 Q 7 S U R f c 2 F s Z X M m c X V v d D s s J n F 1 b 3 Q 7 Z G l z Y 2 9 1 b n Q m c X V v d D s s J n F 1 b 3 Q 7 c X V h b n R p d H l f c 2 9 s Z C Z x d W 9 0 O y w m c X V v d D t y Z X R 1 c m 4 m c X V v d D s s J n F 1 b 3 Q 7 c m V 0 d X J u Z W Q g c X V h b n R p d G l l c y Z x d W 9 0 O y w m c X V v d D t 0 b 3 R h b F 9 z Y W x l c y Z x d W 9 0 O y w m c X V v d D t 1 b m l 0 I G N v c 3 Q m c X V v d D s s J n F 1 b 3 Q 7 d W 5 p d C B w c m l j Z S Z x d W 9 0 O y w m c X V v d D t k Y X R l J n F 1 b 3 Q 7 L C Z x d W 9 0 O 2 l k X 2 N o Y W 5 u Z W w m c X V v d D s s J n F 1 b 3 Q 7 S U R f S G l z d G 9 y e S Z x d W 9 0 O y w m c X V v d D t J Z F 9 w c m 9 k d W N 0 J n F 1 b 3 Q 7 L C Z x d W 9 0 O 0 l E X 3 B y b 2 1 v d G l v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1 R p c G 8 g Q W x 0 Z X J h Z G 8 u e 0 l E X 3 N h b G V z L D B 9 J n F 1 b 3 Q 7 L C Z x d W 9 0 O 1 N l Y 3 R p b 2 4 x L 3 N h b G V z L 1 R p c G 8 g Q W x 0 Z X J h Z G 8 u e 2 R p c 2 N v d W 5 0 L D F 9 J n F 1 b 3 Q 7 L C Z x d W 9 0 O 1 N l Y 3 R p b 2 4 x L 3 N h b G V z L 1 R p c G 8 g Q W x 0 Z X J h Z G 8 u e 3 F 1 Y W 5 0 a X R 5 X 3 N v b G Q s M n 0 m c X V v d D s s J n F 1 b 3 Q 7 U 2 V j d G l v b j E v c 2 F s Z X M v V G l w b y B B b H R l c m F k b y 5 7 c m V 0 d X J u L D N 9 J n F 1 b 3 Q 7 L C Z x d W 9 0 O 1 N l Y 3 R p b 2 4 x L 3 N h b G V z L 1 R p c G 8 g Q W x 0 Z X J h Z G 8 u e 3 J l d H V y b m V k I H F 1 Y W 5 0 a X R p Z X M s N H 0 m c X V v d D s s J n F 1 b 3 Q 7 U 2 V j d G l v b j E v c 2 F s Z X M v V G l w b y B B b H R l c m F k b y 5 7 d G 9 0 Y W x f c 2 F s Z X M s N X 0 m c X V v d D s s J n F 1 b 3 Q 7 U 2 V j d G l v b j E v c 2 F s Z X M v V G l w b y B B b H R l c m F k b y 5 7 d W 5 p d C B j b 3 N 0 L D Z 9 J n F 1 b 3 Q 7 L C Z x d W 9 0 O 1 N l Y 3 R p b 2 4 x L 3 N h b G V z L 1 R p c G 8 g Q W x 0 Z X J h Z G 8 u e 3 V u a X Q g c H J p Y 2 U s N 3 0 m c X V v d D s s J n F 1 b 3 Q 7 U 2 V j d G l v b j E v c 2 F s Z X M v V G l w b y B B b H R l c m F k b y 5 7 Z G F 0 Z S w 4 f S Z x d W 9 0 O y w m c X V v d D t T Z W N 0 a W 9 u M S 9 z Y W x l c y 9 U a X B v I E F s d G V y Y W R v L n t p Z F 9 j a G F u b m V s L D l 9 J n F 1 b 3 Q 7 L C Z x d W 9 0 O 1 N l Y 3 R p b 2 4 x L 3 N h b G V z L 1 R p c G 8 g Q W x 0 Z X J h Z G 8 u e 0 l E X 0 h p c 3 R v c n k s M T B 9 J n F 1 b 3 Q 7 L C Z x d W 9 0 O 1 N l Y 3 R p b 2 4 x L 3 N h b G V z L 1 R p c G 8 g Q W x 0 Z X J h Z G 8 u e 0 l k X 3 B y b 2 R 1 Y 3 Q s M T F 9 J n F 1 b 3 Q 7 L C Z x d W 9 0 O 1 N l Y 3 R p b 2 4 x L 3 N h b G V z L 1 R p c G 8 g Q W x 0 Z X J h Z G 8 u e 0 l E X 3 B y b 2 1 v d G l v b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F s Z X M v V G l w b y B B b H R l c m F k b y 5 7 S U R f c 2 F s Z X M s M H 0 m c X V v d D s s J n F 1 b 3 Q 7 U 2 V j d G l v b j E v c 2 F s Z X M v V G l w b y B B b H R l c m F k b y 5 7 Z G l z Y 2 9 1 b n Q s M X 0 m c X V v d D s s J n F 1 b 3 Q 7 U 2 V j d G l v b j E v c 2 F s Z X M v V G l w b y B B b H R l c m F k b y 5 7 c X V h b n R p d H l f c 2 9 s Z C w y f S Z x d W 9 0 O y w m c X V v d D t T Z W N 0 a W 9 u M S 9 z Y W x l c y 9 U a X B v I E F s d G V y Y W R v L n t y Z X R 1 c m 4 s M 3 0 m c X V v d D s s J n F 1 b 3 Q 7 U 2 V j d G l v b j E v c 2 F s Z X M v V G l w b y B B b H R l c m F k b y 5 7 c m V 0 d X J u Z W Q g c X V h b n R p d G l l c y w 0 f S Z x d W 9 0 O y w m c X V v d D t T Z W N 0 a W 9 u M S 9 z Y W x l c y 9 U a X B v I E F s d G V y Y W R v L n t 0 b 3 R h b F 9 z Y W x l c y w 1 f S Z x d W 9 0 O y w m c X V v d D t T Z W N 0 a W 9 u M S 9 z Y W x l c y 9 U a X B v I E F s d G V y Y W R v L n t 1 b m l 0 I G N v c 3 Q s N n 0 m c X V v d D s s J n F 1 b 3 Q 7 U 2 V j d G l v b j E v c 2 F s Z X M v V G l w b y B B b H R l c m F k b y 5 7 d W 5 p d C B w c m l j Z S w 3 f S Z x d W 9 0 O y w m c X V v d D t T Z W N 0 a W 9 u M S 9 z Y W x l c y 9 U a X B v I E F s d G V y Y W R v L n t k Y X R l L D h 9 J n F 1 b 3 Q 7 L C Z x d W 9 0 O 1 N l Y 3 R p b 2 4 x L 3 N h b G V z L 1 R p c G 8 g Q W x 0 Z X J h Z G 8 u e 2 l k X 2 N o Y W 5 u Z W w s O X 0 m c X V v d D s s J n F 1 b 3 Q 7 U 2 V j d G l v b j E v c 2 F s Z X M v V G l w b y B B b H R l c m F k b y 5 7 S U R f S G l z d G 9 y e S w x M H 0 m c X V v d D s s J n F 1 b 3 Q 7 U 2 V j d G l v b j E v c 2 F s Z X M v V G l w b y B B b H R l c m F k b y 5 7 S W R f c H J v Z H V j d C w x M X 0 m c X V v d D s s J n F 1 b 3 Q 7 U 2 V j d G l v b j E v c 2 F s Z X M v V G l w b y B B b H R l c m F k b y 5 7 S U R f c H J v b W 9 0 a W 9 u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z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d y Y X B p Y 1 8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d y Y X B p Y 1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W N f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Z 3 J h c G l j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m 5 l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m 5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n c m F w a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U 6 M z A 6 M T E u N z U y M T k z M 1 o i I C 8 + P E V u d H J 5 I F R 5 c G U 9 I k Z p b G x D b 2 x 1 b W 5 U e X B l c y I g V m F s d W U 9 I n N B d 1 l H I i A v P j x F b n R y e S B U e X B l P S J G a W x s Q 2 9 s d W 1 u T m F t Z X M i I F Z h b H V l P S J z W y Z x d W 9 0 O 0 l E X 2 d l b 2 d y Y X B o a W M m c X V v d D s s J n F 1 b 3 Q 7 Y 2 9 u d G l u Z W 5 0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9 n c m F w a G l j L 0 9 y a W d l b S 5 7 S U R f Z 2 V v Z 3 J h c G h p Y y w w f S Z x d W 9 0 O y w m c X V v d D t T Z W N 0 a W 9 u M S 9 n Z W 9 n c m F w a G l j L 0 9 y a W d l b S 5 7 Y 2 9 u d G l u Z W 5 0 L D F 9 J n F 1 b 3 Q 7 L C Z x d W 9 0 O 1 N l Y 3 R p b 2 4 x L 2 d l b 2 d y Y X B o a W M v T 3 J p Z 2 V t L n t j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2 d y Y X B o a W M v T 3 J p Z 2 V t L n t J R F 9 n Z W 9 n c m F w a G l j L D B 9 J n F 1 b 3 Q 7 L C Z x d W 9 0 O 1 N l Y 3 R p b 2 4 x L 2 d l b 2 d y Y X B o a W M v T 3 J p Z 2 V t L n t j b 2 5 0 a W 5 l b n Q s M X 0 m c X V v d D s s J n F 1 b 3 Q 7 U 2 V j d G l v b j E v Z 2 V v Z 3 J h c G h p Y y 9 P c m l n Z W 0 u e 2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2 d y Y X B o a W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b 2 5 z d W x 0 Y X M l M j B J b n R l c m N h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2 1 h b n V m Y W N 0 d X J l c i U y M E V 4 c G F u Z G l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h l J T x U Q b R I G Y z L U 6 M X m E A A A A A A I A A A A A A B B m A A A A A Q A A I A A A A P q U Q g q s 5 x J n f 3 J 5 O j m z A 3 H k 5 Y d T y J B V A W 5 9 L H f n V y z m A A A A A A 6 A A A A A A g A A I A A A A B m h t j r R W C V M 4 o + 1 6 + z K h z d T k E Q 6 H W X A C c 3 U B X n D 2 o D u U A A A A N c / 9 b r z y t C s k U M 8 M f a Y 8 F 9 b 9 b k N z D c Z O I I M B x s 5 X h r c G p 7 v v l B j R m e C R B k k F n e b E Y o 4 E Y o u W 2 Q 5 4 I v a h u C U U O 0 q I H i c E I r 1 7 b 6 E G W l / G P 3 u Q A A A A C c b s M x k O K K t l t s x U 9 4 7 8 m D 6 q r T 1 5 1 3 l x Y g j 4 1 1 9 4 S 2 w v s 6 B J D I 9 u N t a Q W r H K J E e F u K 0 O x X x h e 0 V m m q t O f o B B n Y = < / D a t a M a s h u p > 
</file>

<file path=customXml/item10.xml>��< ? x m l   v e r s i o n = " 1 . 0 "   e n c o d i n g = " U T F - 1 6 " ? > < G e m i n i   x m l n s = " h t t p : / / g e m i n i / p i v o t c u s t o m i z a t i o n / T a b l e X M L _ g e o g r a p i c _ 3 _ 4 4 e b 9 6 e 8 - 9 c 2 1 - 4 e b c - 9 9 7 0 - 9 7 5 5 d e c e e 1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 I D _ g e o g r a p h i c < / s t r i n g > < / k e y > < v a l u e > < i n t > 1 2 4 < / i n t > < / v a l u e > < / i t e m > < i t e m > < k e y > < s t r i n g > c o n t i n e n t < / s t r i n g > < / k e y > < v a l u e > < i n t > 9 5 < / i n t > < / v a l u e > < / i t e m > < i t e m > < k e y > < s t r i n g > c o u n t r y < / s t r i n g > < / k e y > < v a l u e > < i n t > 8 3 < / i n t > < / v a l u e > < / i t e m > < / C o l u m n W i d t h s > < C o l u m n D i s p l a y I n d e x > < i t e m > < k e y > < s t r i n g > I D _ g e o g r a p h i c 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 i s t o r y _ 3 7 3 3 f a 8 8 - b d 2 8 - 4 9 c 8 - a 4 5 4 - 7 2 8 f 1 0 a 2 1 b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 I D _ H i s t o r y < / s t r i n g > < / k e y > < v a l u e > < i n t > 1 0 0 < / i n t > < / v a l u e > < / i t e m > < i t e m > < k e y > < s t r i n g > I D _ g e o g r a p h i c < / s t r i n g > < / k e y > < v a l u e > < i n t > 1 2 4 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 S a l e   t y p e < / s t r i n g > < / k e y > < v a l u e > < i n t > 9 3 < / i n t > < / v a l u e > < / i t e m > < i t e m > < k e y > < s t r i n g > e m p l o y e e s   n u m b e r < / s t r i n g > < / k e y > < v a l u e > < i n t > 1 5 7 < / i n t > < / v a l u e > < / i t e m > < / C o l u m n W i d t h s > < C o l u m n D i s p l a y I n d e x > < i t e m > < k e y > < s t r i n g > I D _ H i s t o r y < / s t r i n g > < / k e y > < v a l u e > < i n t > 0 < / i n t > < / v a l u e > < / i t e m > < i t e m > < k e y > < s t r i n g > I D _ g e o g r a p h i c < / s t r i n g > < / k e y > < v a l u e > < i n t > 1 < / i n t > < / v a l u e > < / i t e m > < i t e m > < k e y > < s t r i n g > S t o r e   N a m e 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 S a l e   t y p e < / s t r i n g > < / k e y > < v a l u e > < i n t > 4 < / i n t > < / v a l u e > < / i t e m > < i t e m > < k e y > < s t r i n g > e m p l o y e e s   n u m b e r 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n u f a c t u r e r _ d b d d 0 0 1 8 - 0 3 b 8 - 4 a 0 2 - 9 b c 4 - 3 a d 2 b 0 a f e 1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< / s t r i n g > < / k e y > < v a l u e > < i n t > 1 0 4 < / i n t > < / v a l u e > < / i t e m > < i t e m > < k e y > < s t r i n g > p r o d u c t   n a m e < / s t r i n g > < / k e y > < v a l u e > < i n t > 1 2 2 < / i n t > < / v a l u e > < / i t e m > < i t e m > < k e y > < s t r i n g > m a n u f a c t u r e r < / s t r i n g > < / k e y > < v a l u e > < i n t > 1 2 0 < / i n t > < / v a l u e > < / i t e m > < / C o l u m n W i d t h s > < C o l u m n D i s p l a y I n d e x > < i t e m > < k e y > < s t r i n g > I D _ p r o d u c t 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 m a n u f a c t u r e r 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_ f a a 7 3 0 8 d - c 0 4 1 - 4 1 a 1 - 9 a 6 0 - 0 e 3 5 c a 2 b 3 3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< / s t r i n g > < / k e y > < v a l u e > < i n t > 1 0 4 < / i n t > < / v a l u e > < / i t e m > < i t e m > < k e y > < s t r i n g > p r o d u c t _ n a m e < / s t r i n g > < / k e y > < v a l u e > < i n t > 1 2 6 < / i n t > < / v a l u e > < / i t e m > < i t e m > < k e y > < s t r i n g > g r o u p < / s t r i n g > < / k e y > < v a l u e > < i n t > 7 2 < / i n t > < / v a l u e > < / i t e m > < i t e m > < k e y > < s t r i n g > m a n u f a c t u r e r . 1 < / s t r i n g > < / k e y > < v a l u e > < i n t > 1 2 9 < / i n t > < / v a l u e > < / i t e m > < / C o l u m n W i d t h s > < C o l u m n D i s p l a y I n d e x > < i t e m > < k e y > < s t r i n g > I D _ p r o d u c t 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 m a n u f a c t u r e r . 1 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g e o g r a p h i c _ 8 9 5 6 5 4 a f - 4 b d c - 4 2 8 7 - b 0 c b - e 0 a 0 0 1 2 e d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 I D _ g e o g r a p h i c < / s t r i n g > < / k e y > < v a l u e > < i n t > 1 2 4 < / i n t > < / v a l u e > < / i t e m > < i t e m > < k e y > < s t r i n g > c o n t i n e n t < / s t r i n g > < / k e y > < v a l u e > < i n t > 9 5 < / i n t > < / v a l u e > < / i t e m > < i t e m > < k e y > < s t r i n g > c o u n t r y < / s t r i n g > < / k e y > < v a l u e > < i n t > 8 3 < / i n t > < / v a l u e > < / i t e m > < / C o l u m n W i d t h s > < C o l u m n D i s p l a y I n d e x > < i t e m > < k e y > < s t r i n g > I D _ g e o g r a p h i c 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_ 2 4 9 a 2 a 9 0 - a 4 6 3 - 4 4 5 d - a c 2 6 - 6 9 e f d 8 b b b e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 I D _ s a l e s < / s t r i n g > < / k e y > < v a l u e > < i n t > 8 7 < / i n t > < / v a l u e > < / i t e m > < i t e m > < k e y > < s t r i n g > d i s c o u n t < / s t r i n g > < / k e y > < v a l u e > < i n t > 8 9 < / i n t > < / v a l u e > < / i t e m > < i t e m > < k e y > < s t r i n g > q u a n t i t y _ s o l d < / s t r i n g > < / k e y > < v a l u e > < i n t > 1 2 0 < / i n t > < / v a l u e > < / i t e m > < i t e m > < k e y > < s t r i n g > r e t u r n < / s t r i n g > < / k e y > < v a l u e > < i n t > 7 5 < / i n t > < / v a l u e > < / i t e m > < i t e m > < k e y > < s t r i n g > r e t u r n e d   q u a n t i t i e s < / s t r i n g > < / k e y > < v a l u e > < i n t > 1 5 5 < / i n t > < / v a l u e > < / i t e m > < i t e m > < k e y > < s t r i n g > t o t a l _ s a l e s < / s t r i n g > < / k e y > < v a l u e > < i n t > 1 0 3 < / i n t > < / v a l u e > < / i t e m > < i t e m > < k e y > < s t r i n g > u n i t   c o s t < / s t r i n g > < / k e y > < v a l u e > < i n t > 8 9 < / i n t > < / v a l u e > < / i t e m > < i t e m > < k e y > < s t r i n g > u n i t   p r i c e < / s t r i n g > < / k e y > < v a l u e > < i n t > 9 5 < / i n t > < / v a l u e > < / i t e m > < i t e m > < k e y > < s t r i n g > d a t e < / s t r i n g > < / k e y > < v a l u e > < i n t > 1 0 9 < / i n t > < / v a l u e > < / i t e m > < i t e m > < k e y > < s t r i n g > i d _ c h a n n e l < / s t r i n g > < / k e y > < v a l u e > < i n t > 1 0 4 < / i n t > < / v a l u e > < / i t e m > < i t e m > < k e y > < s t r i n g > I D _ H i s t o r y < / s t r i n g > < / k e y > < v a l u e > < i n t > 1 0 0 < / i n t > < / v a l u e > < / i t e m > < i t e m > < k e y > < s t r i n g > I d _ p r o d u c t < / s t r i n g > < / k e y > < v a l u e > < i n t > 1 0 3 < / i n t > < / v a l u e > < / i t e m > < i t e m > < k e y > < s t r i n g > I D _ p r o m o t i o n a l < / s t r i n g > < / k e y > < v a l u e > < i n t > 1 3 2 < / i n t > < / v a l u e > < / i t e m > < / C o l u m n W i d t h s > < C o l u m n D i s p l a y I n d e x > < i t e m > < k e y > < s t r i n g > I D _ s a l e s < / s t r i n g > < / k e y > < v a l u e > < i n t > 0 < / i n t > < / v a l u e > < / i t e m > < i t e m > < k e y > < s t r i n g > d i s c o u n t < / s t r i n g > < / k e y > < v a l u e > < i n t > 1 < / i n t > < / v a l u e > < / i t e m > < i t e m > < k e y > < s t r i n g > q u a n t i t y _ s o l d < / s t r i n g > < / k e y > < v a l u e > < i n t > 2 < / i n t > < / v a l u e > < / i t e m > < i t e m > < k e y > < s t r i n g > r e t u r n < / s t r i n g > < / k e y > < v a l u e > < i n t > 3 < / i n t > < / v a l u e > < / i t e m > < i t e m > < k e y > < s t r i n g > r e t u r n e d   q u a n t i t i e s < / s t r i n g > < / k e y > < v a l u e > < i n t > 4 < / i n t > < / v a l u e > < / i t e m > < i t e m > < k e y > < s t r i n g > t o t a l _ s a l e s < / s t r i n g > < / k e y > < v a l u e > < i n t > 5 < / i n t > < / v a l u e > < / i t e m > < i t e m > < k e y > < s t r i n g > u n i t   c o s t 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 d a t e < / s t r i n g > < / k e y > < v a l u e > < i n t > 8 < / i n t > < / v a l u e > < / i t e m > < i t e m > < k e y > < s t r i n g > i d _ c h a n n e l < / s t r i n g > < / k e y > < v a l u e > < i n t > 9 < / i n t > < / v a l u e > < / i t e m > < i t e m > < k e y > < s t r i n g > I D _ H i s t o r y < / s t r i n g > < / k e y > < v a l u e > < i n t > 1 0 < / i n t > < / v a l u e > < / i t e m > < i t e m > < k e y > < s t r i n g > I d _ p r o d u c t < / s t r i n g > < / k e y > < v a l u e > < i n t > 1 1 < / i n t > < / v a l u e > < / i t e m > < i t e m > < k e y > < s t r i n g > I D _ p r o m o t i o n a l 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a m p a i g n _ 0 e 2 5 8 0 7 3 - f 7 e 4 - 4 1 5 5 - b 2 b b - a 7 7 f c 1 0 e 1 d 7 d , c h a n n e l _ 0 3 f d 1 3 6 6 - 6 5 f 6 - 4 a c c - b 8 5 5 - 9 4 a 5 5 e 5 5 8 e a 0 , g e o g r a p i c _ 1 _ 9 4 2 1 0 7 d 7 - f 0 d d - 4 5 c a - a 7 6 3 - 5 e 3 d 3 7 6 1 9 9 d 0 , g e o g r a p i c _ 2 _ 6 f 9 a d b b 6 - 3 5 5 3 - 4 2 8 3 - b f 0 3 - 1 6 5 1 5 4 7 2 9 0 6 e , g e o g r a p i c _ 3 _ 4 4 e b 9 6 e 8 - 9 c 2 1 - 4 e b c - 9 9 7 0 - 9 7 5 5 d e c e e 1 0 1 , h i s t o r y _ 3 7 3 3 f a 8 8 - b d 2 8 - 4 9 c 8 - a 4 5 4 - 7 2 8 f 1 0 a 2 1 b e 7 , m a n u f a c t u r e r _ d b d d 0 0 1 8 - 0 3 b 8 - 4 a 0 2 - 9 b c 4 - 3 a d 2 b 0 a f e 1 c 8 , p r o d u c t _ f a a 7 3 0 8 d - c 0 4 1 - 4 1 a 1 - 9 a 6 0 - 0 e 3 5 c a 2 b 3 3 2 e , s a l e s _ 2 4 9 a 2 a 9 0 - a 4 6 3 - 4 4 5 d - a c 2 6 - 6 9 e f d 8 b b b e d 2 , g e o g r a p h i c _ 8 9 5 6 5 4 a f - 4 b d c - 4 2 8 7 - b 0 c b - e 0 a 0 0 1 2 e d 4 0 e , C a l e n d � r i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 1 5 1 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 d o   D i a 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 m o n t h _ a b r e v < / s t r i n g > < / k e y > < v a l u e > < i n t > 1 5 1 < / i n t > < / v a l u e > < / i t e m > < i t e m > < k e y > < s t r i n g > y e a r m o n t h 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 m o n t h _ a b r e v < / s t r i n g > < / k e y > < v a l u e > < i n t > 7 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 d o   D i a 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 y e a r m o n t h 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m p a i g n _ 0 e 2 5 8 0 7 3 - f 7 e 4 - 4 1 5 5 - b 2 b b - a 7 7 f c 1 0 e 1 d 7 d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 c a m p a i g n _ 0 e 2 5 8 0 7 3 - f 7 e 4 - 4 1 5 5 - b 2 b b - a 7 7 f c 1 0 e 1 d 7 d 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 c h a n n e l _ 0 3 f d 1 3 6 6 - 6 5 f 6 - 4 a c c - b 8 5 5 - 9 4 a 5 5 e 5 5 8 e a 0 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 g e o g r a p i c _ 1 _ 9 4 2 1 0 7 d 7 - f 0 d d - 4 5 c a - a 7 6 3 - 5 e 3 d 3 7 6 1 9 9 d 0 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 g e o g r a p i c _ 2 _ 6 f 9 a d b b 6 - 3 5 5 3 - 4 2 8 3 - b f 0 3 - 1 6 5 1 5 4 7 2 9 0 6 e 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 g e o g r a p i c _ 3 _ 4 4 e b 9 6 e 8 - 9 c 2 1 - 4 e b c - 9 9 7 0 - 9 7 5 5 d e c e e 1 0 1 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 h i s t o r y _ 3 7 3 3 f a 8 8 - b d 2 8 - 4 9 c 8 - a 4 5 4 - 7 2 8 f 1 0 a 2 1 b e 7 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 m a n u f a c t u r e r _ d b d d 0 0 1 8 - 0 3 b 8 - 4 a 0 2 - 9 b c 4 - 3 a d 2 b 0 a f e 1 c 8 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 p r o d u c t _ f a a 7 3 0 8 d - c 0 4 1 - 4 1 a 1 - 9 a 6 0 - 0 e 3 5 c a 2 b 3 3 2 e 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 g e o g r a p h i c _ 8 9 5 6 5 4 a f - 4 b d c - 4 2 8 7 - b 0 c b - e 0 a 0 0 1 2 e d 4 0 e 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 s a l e s _ 2 4 9 a 2 a 9 0 - a 4 6 3 - 4 4 5 d - a c 2 6 - 6 9 e f d 8 b b b e d 2 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a m p a i g n _ 0 e 2 5 8 0 7 3 - f 7 e 4 - 4 1 5 5 - b 2 b b - a 7 7 f c 1 0 e 1 d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 I D _ p r o m o t i o n a l < / s t r i n g > < / k e y > < v a l u e > < i n t > 1 9 5 < / i n t > < / v a l u e > < / i t e m > < i t e m > < k e y > < s t r i n g > c a m p a i g n   d e s c r i p t i o n < / s t r i n g > < / k e y > < v a l u e > < i n t > 1 6 7 < / i n t > < / v a l u e > < / i t e m > < i t e m > < k e y > < s t r i n g > p e r c e n t a g e < / s t r i n g > < / k e y > < v a l u e > < i n t > 1 0 6 < / i n t > < / v a l u e > < / i t e m > < / C o l u m n W i d t h s > < C o l u m n D i s p l a y I n d e x > < i t e m > < k e y > < s t r i n g > I D _ p r o m o t i o n a l < / s t r i n g > < / k e y > < v a l u e > < i n t > 0 < / i n t > < / v a l u e > < / i t e m > < i t e m > < k e y > < s t r i n g > c a m p a i g n   d e s c r i p t i o n < / s t r i n g > < / k e y > < v a l u e > < i n t > 1 < / i n t > < / v a l u e > < / i t e m > < i t e m > < k e y > < s t r i n g > p e r c e n t a g e 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 h i s t o r y 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 h i s t o r y 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 C o l u m n s \ I D _ H i s t o r y < / K e y > < / D i a g r a m O b j e c t K e y > < D i a g r a m O b j e c t K e y > < K e y > C o l u m n s \ I D _ g e o g r a p h i c < / K e y > < / D i a g r a m O b j e c t K e y > < D i a g r a m O b j e c t K e y > < K e y > C o l u m n s \ S t o r e   N a m e < / K e y > < / D i a g r a m O b j e c t K e y > < D i a g r a m O b j e c t K e y > < K e y > C o l u m n s \ S t a t u s < / K e y > < / D i a g r a m O b j e c t K e y > < D i a g r a m O b j e c t K e y > < K e y > C o l u m n s \ S a l e   t y p e < / K e y > < / D i a g r a m O b j e c t K e y > < D i a g r a m O b j e c t K e y > < K e y > C o l u m n s \ e m p l o y e e s 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 C o l u m n s \ I D _ H i s t o r y 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 g e o g r a p i c _ 1 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 g e o g r a p i c _ 1 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 C o l u m n s \ I D _ g e o g r a p h i c 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 g e o g r a p i c _ 2 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 g e o g r a p i c _ 2 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 C o l u m n s \ I D _ g e o g r a p h i c 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 g e o g r a p i c _ 3 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 g e o g r a p i c _ 3 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 C o l u m n s \ I D _ g e o g r a p h i c 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 C o l u m n s \ I D _ g e o g r a p h i c < / K e y > < / D i a g r a m O b j e c t K e y > < D i a g r a m O b j e c t K e y > < K e y > C o l u m n s \ c o n t i n e n t 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 C o l u m n s \ I D _ p r o d u c t < / K e y > < / D i a g r a m O b j e c t K e y > < D i a g r a m O b j e c t K e y > < K e y > C o l u m n s \ p r o d u c t _ n a m e < / K e y > < / D i a g r a m O b j e c t K e y > < D i a g r a m O b j e c t K e y > < K e y > C o l u m n s \ g r o u p < / K e y > < / D i a g r a m O b j e c t K e y > < D i a g r a m O b j e c t K e y > < K e y > C o l u m n s \ m a n u f a c t u r e r . 1 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 C o l u m n s \ N � m e r o   d o   D i a   d a   S e m a n a < / K e y > < / D i a g r a m O b j e c t K e y > < D i a g r a m O b j e c t K e y > < K e y > C o l u m n s \ D i a   d a   S e m a n a < / K e y > < / D i a g r a m O b j e c t K e y > < D i a g r a m O b j e c t K e y > < K e y > C o l u m n s \ m o n t h _ a b r e v < / K e y > < / D i a g r a m O b j e c t K e y > < D i a g r a m O b j e c t K e y > < K e y > C o l u m n s \ y e a r m o n t h 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 C o l u m n s \ m o n t h _ a b r e v 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 C o l u m n s \ I D _ p r o d u c t < / K e y > < / D i a g r a m O b j e c t K e y > < D i a g r a m O b j e c t K e y > < K e y > C o l u m n s \ p r o d u c t   n a m e < / K e y > < / D i a g r a m O b j e c t K e y > < D i a g r a m O b j e c t K e y > < K e y > C o l u m n s \ m a n u f a c t u r e r 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 c h a n n e l 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 C o l u m n s \ I D _ c h a n n e l 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 C o l u m n s \ I D _ c h a n n e l 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 C o l u m n s \ I D _ s a l e s < / K e y > < / D i a g r a m O b j e c t K e y > < D i a g r a m O b j e c t K e y > < K e y > C o l u m n s \ d i s c o u n t < / K e y > < / D i a g r a m O b j e c t K e y > < D i a g r a m O b j e c t K e y > < K e y > C o l u m n s \ q u a n t i t y _ s o l d < / K e y > < / D i a g r a m O b j e c t K e y > < D i a g r a m O b j e c t K e y > < K e y > C o l u m n s \ r e t u r n < / K e y > < / D i a g r a m O b j e c t K e y > < D i a g r a m O b j e c t K e y > < K e y > C o l u m n s \ r e t u r n e d   q u a n t i t i e s < / K e y > < / D i a g r a m O b j e c t K e y > < D i a g r a m O b j e c t K e y > < K e y > C o l u m n s \ t o t a l _ s a l e s < / K e y > < / D i a g r a m O b j e c t K e y > < D i a g r a m O b j e c t K e y > < K e y > C o l u m n s \ u n i t   c o s t < / K e y > < / D i a g r a m O b j e c t K e y > < D i a g r a m O b j e c t K e y > < K e y > C o l u m n s \ u n i t   p r i c e < / K e y > < / D i a g r a m O b j e c t K e y > < D i a g r a m O b j e c t K e y > < K e y > C o l u m n s \ d a t e < / K e y > < / D i a g r a m O b j e c t K e y > < D i a g r a m O b j e c t K e y > < K e y > C o l u m n s \ i d _ c h a n n e l < / K e y > < / D i a g r a m O b j e c t K e y > < D i a g r a m O b j e c t K e y > < K e y > C o l u m n s \ I D _ H i s t o r y < / K e y > < / D i a g r a m O b j e c t K e y > < D i a g r a m O b j e c t K e y > < K e y > C o l u m n s \ I d _ p r o d u c t < / K e y > < / D i a g r a m O b j e c t K e y > < D i a g r a m O b j e c t K e y > < K e y > C o l u m n s \ I D _ p r o m o t i o n a l 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 C o l u m n s \ r e t u r n e d   q u a n t i t i e s 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 C o l u m n s \ i d _ c h a n n e l 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 C o l u m n s \ I D _ H i s t o r y 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 C o l u m n s \ I D _ p r o m o t i o n a l 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 c a m p a i g n 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 c a m p a i g n 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< / K e y > < / D i a g r a m O b j e c t K e y > < D i a g r a m O b j e c t K e y > < K e y > M e a s u r e s \ T o t a l S \ T a g I n f o \ F � r m u l a < / K e y > < / D i a g r a m O b j e c t K e y > < D i a g r a m O b j e c t K e y > < K e y > M e a s u r e s \ T o t a l S \ T a g I n f o \ V a l o r < / K e y > < / D i a g r a m O b j e c t K e y > < D i a g r a m O b j e c t K e y > < K e y > M e a s u r e s \ T o t a l Q < / K e y > < / D i a g r a m O b j e c t K e y > < D i a g r a m O b j e c t K e y > < K e y > M e a s u r e s \ T o t a l Q \ T a g I n f o \ F � r m u l a < / K e y > < / D i a g r a m O b j e c t K e y > < D i a g r a m O b j e c t K e y > < K e y > M e a s u r e s \ T o t a l Q \ T a g I n f o \ V a l o r < / K e y > < / D i a g r a m O b j e c t K e y > < D i a g r a m O b j e c t K e y > < K e y > M e a s u r e s \ T o t a l D < / K e y > < / D i a g r a m O b j e c t K e y > < D i a g r a m O b j e c t K e y > < K e y > M e a s u r e s \ T o t a l D \ T a g I n f o \ F � r m u l a < / K e y > < / D i a g r a m O b j e c t K e y > < D i a g r a m O b j e c t K e y > < K e y > M e a s u r e s \ T o t a l D \ T a g I n f o \ V a l o r < / K e y > < / D i a g r a m O b j e c t K e y > < D i a g r a m O b j e c t K e y > < K e y > M e a s u r e s \ N _ s a l e s < / K e y > < / D i a g r a m O b j e c t K e y > < D i a g r a m O b j e c t K e y > < K e y > M e a s u r e s \ N _ s a l e s \ T a g I n f o \ F � r m u l a < / K e y > < / D i a g r a m O b j e c t K e y > < D i a g r a m O b j e c t K e y > < K e y > M e a s u r e s \ N _ s a l e s \ T a g I n f o \ V a l o r < / K e y > < / D i a g r a m O b j e c t K e y > < D i a g r a m O b j e c t K e y > < K e y > M e a s u r e s \ T o t a l S D < / K e y > < / D i a g r a m O b j e c t K e y > < D i a g r a m O b j e c t K e y > < K e y > M e a s u r e s \ T o t a l S D \ T a g I n f o \ F � r m u l a < / K e y > < / D i a g r a m O b j e c t K e y > < D i a g r a m O b j e c t K e y > < K e y > M e a s u r e s \ T o t a l S D \ T a g I n f o \ V a l o r < / K e y > < / D i a g r a m O b j e c t K e y > < D i a g r a m O b j e c t K e y > < K e y > M e a s u r e s \ T S O n l i n e < / K e y > < / D i a g r a m O b j e c t K e y > < D i a g r a m O b j e c t K e y > < K e y > M e a s u r e s \ T S O n l i n e \ T a g I n f o \ F � r m u l a < / K e y > < / D i a g r a m O b j e c t K e y > < D i a g r a m O b j e c t K e y > < K e y > M e a s u r e s \ T S O n l i n e \ T a g I n f o \ V a l o r < / K e y > < / D i a g r a m O b j e c t K e y > < D i a g r a m O b j e c t K e y > < K e y > M e a s u r e s \ T S S t o r e < / K e y > < / D i a g r a m O b j e c t K e y > < D i a g r a m O b j e c t K e y > < K e y > M e a s u r e s \ T S S t o r e \ T a g I n f o \ F � r m u l a < / K e y > < / D i a g r a m O b j e c t K e y > < D i a g r a m O b j e c t K e y > < K e y > M e a s u r e s \ T S S t o r e \ T a g I n f o \ V a l o r < / K e y > < / D i a g r a m O b j e c t K e y > < D i a g r a m O b j e c t K e y > < K e y > M e a s u r e s \ T S B r o c h u r e < / K e y > < / D i a g r a m O b j e c t K e y > < D i a g r a m O b j e c t K e y > < K e y > M e a s u r e s \ T S B r o c h u r e \ T a g I n f o \ F � r m u l a < / K e y > < / D i a g r a m O b j e c t K e y > < D i a g r a m O b j e c t K e y > < K e y > M e a s u r e s \ T S B r o c h u r e \ T a g I n f o \ V a l o r < / K e y > < / D i a g r a m O b j e c t K e y > < D i a g r a m O b j e c t K e y > < K e y > C o l u m n s \ I D _ p r o m o t i o n a l < / K e y > < / D i a g r a m O b j e c t K e y > < D i a g r a m O b j e c t K e y > < K e y > C o l u m n s \ c a m p a i g n   d e s c r i p t i o n < / K e y > < / D i a g r a m O b j e c t K e y > < D i a g r a m O b j e c t K e y > < K e y > C o l u m n s \ p e r c e n t a g e < / K e y > < / D i a g r a m O b j e c t K e y > < D i a g r a m O b j e c t K e y > < K e y > M e a s u r e s \ T S R e s e l l e r < / K e y > < / D i a g r a m O b j e c t K e y > < D i a g r a m O b j e c t K e y > < K e y > M e a s u r e s \ T S R e s e l l e r \ T a g I n f o \ F � r m u l a < / K e y > < / D i a g r a m O b j e c t K e y > < D i a g r a m O b j e c t K e y > < K e y > M e a s u r e s \ T S R e s e l l e r \ T a g I n f o \ V a l o r < / K e y > < / D i a g r a m O b j e c t K e y > < D i a g r a m O b j e c t K e y > < K e y > M e a s u r e s \ % S O n l i n e < / K e y > < / D i a g r a m O b j e c t K e y > < D i a g r a m O b j e c t K e y > < K e y > M e a s u r e s \ % S O n l i n e \ T a g I n f o \ F � r m u l a < / K e y > < / D i a g r a m O b j e c t K e y > < D i a g r a m O b j e c t K e y > < K e y > M e a s u r e s \ % S O n l i n e \ T a g I n f o \ V a l o r < / K e y > < / D i a g r a m O b j e c t K e y > < D i a g r a m O b j e c t K e y > < K e y > M e a s u r e s \ % S S t o r e < / K e y > < / D i a g r a m O b j e c t K e y > < D i a g r a m O b j e c t K e y > < K e y > M e a s u r e s \ % S S t o r e \ T a g I n f o \ F � r m u l a < / K e y > < / D i a g r a m O b j e c t K e y > < D i a g r a m O b j e c t K e y > < K e y > M e a s u r e s \ % S S t o r e \ T a g I n f o \ V a l o r < / K e y > < / D i a g r a m O b j e c t K e y > < D i a g r a m O b j e c t K e y > < K e y > M e a s u r e s \ % S B r o c h u r e < / K e y > < / D i a g r a m O b j e c t K e y > < D i a g r a m O b j e c t K e y > < K e y > M e a s u r e s \ % S B r o c h u r e \ T a g I n f o \ F � r m u l a < / K e y > < / D i a g r a m O b j e c t K e y > < D i a g r a m O b j e c t K e y > < K e y > M e a s u r e s \ % S B r o c h u r e \ T a g I n f o \ V a l o r < / K e y > < / D i a g r a m O b j e c t K e y > < D i a g r a m O b j e c t K e y > < K e y > M e a s u r e s \ % T S R e s e l l e r < / K e y > < / D i a g r a m O b j e c t K e y > < D i a g r a m O b j e c t K e y > < K e y > M e a s u r e s \ % T S R e s e l l e r \ T a g I n f o \ F � r m u l a < / K e y > < / D i a g r a m O b j e c t K e y > < D i a g r a m O b j e c t K e y > < K e y > M e a s u r e s \ % T S R e s e l l e r \ T a g I n f o \ V a l o r 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 9 < / F o c u s R o w > < S e l e c t i o n E n d C o l u m n > 1 < / S e l e c t i o n E n d C o l u m n > < S e l e c t i o n E n d R o w > 9 < / S e l e c t i o n E n d R o w > < S e l e c t i o n S t a r t C o l u m n > 1 < / S e l e c t i o n S t a r t C o l u m n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 M e a s u r e s \ T o t a l Q \ T a g I n f o \ F � r m u l a 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 M e a s u r e s \ N _ s a l e s 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 M e a s u r e s \ N _ s a l e s \ T a g I n f o \ F � r m u l a 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 M e a s u r e s \ N _ s a l e s \ T a g I n f o \ V a l o r 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 M e a s u r e s \ T o t a l S D \ T a g I n f o \ F � r m u l a 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 M e a s u r e s \ T S O n l i n e 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 M e a s u r e s \ T S O n l i n e \ T a g I n f o \ F � r m u l a 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 M e a s u r e s \ T S S t o r e 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 M e a s u r e s \ T S S t o r e \ T a g I n f o \ F � r m u l a 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 M e a s u r e s \ T S S t o r e \ T a g I n f o \ V a l o r 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 M e a s u r e s \ T S B r o c h u r e 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 M e a s u r e s \ T S B r o c h u r e \ T a g I n f o \ F � r m u l a 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 M e a s u r e s \ T S B r o c h u r e \ T a g I n f o \ V a l o r 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 C o l u m n s \ I D _ p r o m o t i o n a l 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 M e a s u r e s \ T S R e s e l l e r 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 M e a s u r e s \ T S R e s e l l e r \ T a g I n f o \ F � r m u l a 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 M e a s u r e s \ T S R e s e l l e r \ T a g I n f o \ V a l o r 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 M e a s u r e s \ % S O n l i n e 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 M e a s u r e s \ % S O n l i n e \ T a g I n f o \ F � r m u l a 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 M e a s u r e s \ % S S t o r e 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 M e a s u r e s \ % S S t o r e \ T a g I n f o \ F � r m u l a 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 M e a s u r e s \ % S S t o r e \ T a g I n f o \ V a l o r 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 M e a s u r e s \ % S B r o c h u r e 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 M e a s u r e s \ % S B r o c h u r e \ T a g I n f o \ F � r m u l a 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 M e a s u r e s \ % S B r o c h u r e \ T a g I n f o \ V a l o r 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 M e a s u r e s \ % T S R e s e l l e r 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 M e a s u r e s \ % T S R e s e l l e r \ T a g I n f o \ F � r m u l a 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 M e a s u r e s \ % T S R e s e l l e r \ T a g I n f o \ V a l o r 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 d a   D a t a & g t ; 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 d a   D a t a & g t ; 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 T a g s \ T a b l e s \ & l t ; T a b l e s \ c a m p a i g n & g t ; < / K e y > < / D i a g r a m O b j e c t K e y > < D i a g r a m O b j e c t K e y > < K e y > D y n a m i c   T a g s \ T a b l e s \ & l t ; T a b l e s \ c h a n n e l & g t ; < / K e y > < / D i a g r a m O b j e c t K e y > < D i a g r a m O b j e c t K e y > < K e y > D y n a m i c   T a g s \ T a b l e s \ & l t ; T a b l e s \ g e o g r a p i c _ 1 & g t ; < / K e y > < / D i a g r a m O b j e c t K e y > < D i a g r a m O b j e c t K e y > < K e y > D y n a m i c   T a g s \ T a b l e s \ & l t ; T a b l e s \ g e o g r a p i c _ 2 & g t ; < / K e y > < / D i a g r a m O b j e c t K e y > < D i a g r a m O b j e c t K e y > < K e y > D y n a m i c   T a g s \ T a b l e s \ & l t ; T a b l e s \ g e o g r a p i c _ 3 & g t ; < / K e y > < / D i a g r a m O b j e c t K e y > < D i a g r a m O b j e c t K e y > < K e y > D y n a m i c   T a g s \ T a b l e s \ & l t ; T a b l e s \ h i s t o r y & g t ; < / K e y > < / D i a g r a m O b j e c t K e y > < D i a g r a m O b j e c t K e y > < K e y > D y n a m i c   T a g s \ T a b l e s \ & l t ; T a b l e s \ m a n u f a c t u r e r & g t ; 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 T a g s \ T a b l e s \ & l t ; T a b l e s \ g e o g r a p h i c & g t ; 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 d a   D a t a & g t ; < / K e y > < / D i a g r a m O b j e c t K e y > < D i a g r a m O b j e c t K e y > < K e y > T a b l e s \ c a m p a i g n < / K e y > < / D i a g r a m O b j e c t K e y > < D i a g r a m O b j e c t K e y > < K e y > T a b l e s \ c a m p a i g n \ C o l u m n s \ I D _ p r o m o t i o n a l < / K e y > < / D i a g r a m O b j e c t K e y > < D i a g r a m O b j e c t K e y > < K e y > T a b l e s \ c a m p a i g n \ C o l u m n s \ c a m p a i g n   d e s c r i p t i o n < / K e y > < / D i a g r a m O b j e c t K e y > < D i a g r a m O b j e c t K e y > < K e y > T a b l e s \ c a m p a i g n \ C o l u m n s \ p e r c e n t a g e < / K e y > < / D i a g r a m O b j e c t K e y > < D i a g r a m O b j e c t K e y > < K e y > T a b l e s \ c a m p a i g n \ M e a s u r e s \ T o t a l S < / K e y > < / D i a g r a m O b j e c t K e y > < D i a g r a m O b j e c t K e y > < K e y > T a b l e s \ c a m p a i g n \ M e a s u r e s \ T o t a l Q < / K e y > < / D i a g r a m O b j e c t K e y > < D i a g r a m O b j e c t K e y > < K e y > T a b l e s \ c a m p a i g n \ M e a s u r e s \ T o t a l D < / K e y > < / D i a g r a m O b j e c t K e y > < D i a g r a m O b j e c t K e y > < K e y > T a b l e s \ c a m p a i g n \ M e a s u r e s \ N _ s a l e s < / K e y > < / D i a g r a m O b j e c t K e y > < D i a g r a m O b j e c t K e y > < K e y > T a b l e s \ c a m p a i g n \ M e a s u r e s \ T o t a l S D < / K e y > < / D i a g r a m O b j e c t K e y > < D i a g r a m O b j e c t K e y > < K e y > T a b l e s \ c a m p a i g n \ M e a s u r e s \ T S O n l i n e < / K e y > < / D i a g r a m O b j e c t K e y > < D i a g r a m O b j e c t K e y > < K e y > T a b l e s \ c a m p a i g n \ T a b l e s \ c a m p a i g n \ M e a s u r e s \ T S O n l i n e \ A d d i t i o n a l   I n f o \ E r r o < / K e y > < / D i a g r a m O b j e c t K e y > < D i a g r a m O b j e c t K e y > < K e y > T a b l e s \ c a m p a i g n \ M e a s u r e s \ T S S t o r e < / K e y > < / D i a g r a m O b j e c t K e y > < D i a g r a m O b j e c t K e y > < K e y > T a b l e s \ c a m p a i g n \ M e a s u r e s \ T S B r o c h u r e < / K e y > < / D i a g r a m O b j e c t K e y > < D i a g r a m O b j e c t K e y > < K e y > T a b l e s \ c a m p a i g n \ M e a s u r e s \ T S R e s e l l e r < / K e y > < / D i a g r a m O b j e c t K e y > < D i a g r a m O b j e c t K e y > < K e y > T a b l e s \ c a m p a i g n \ M e a s u r e s \ % S O n l i n e < / K e y > < / D i a g r a m O b j e c t K e y > < D i a g r a m O b j e c t K e y > < K e y > T a b l e s \ c a m p a i g n \ M e a s u r e s \ % S S t o r e < / K e y > < / D i a g r a m O b j e c t K e y > < D i a g r a m O b j e c t K e y > < K e y > T a b l e s \ c a m p a i g n \ M e a s u r e s \ % S B r o c h u r e < / K e y > < / D i a g r a m O b j e c t K e y > < D i a g r a m O b j e c t K e y > < K e y > T a b l e s \ c a m p a i g n \ M e a s u r e s \ % T S R e s e l l e r < / K e y > < / D i a g r a m O b j e c t K e y > < D i a g r a m O b j e c t K e y > < K e y > T a b l e s \ c h a n n e l < / K e y > < / D i a g r a m O b j e c t K e y > < D i a g r a m O b j e c t K e y > < K e y > T a b l e s \ c h a n n e l \ C o l u m n s \ I D _ c h a n n e l < / K e y > < / D i a g r a m O b j e c t K e y > < D i a g r a m O b j e c t K e y > < K e y > T a b l e s \ c h a n n e l \ C o l u m n s \ d e s c r i p t i o n < / K e y > < / D i a g r a m O b j e c t K e y > < D i a g r a m O b j e c t K e y > < K e y > T a b l e s \ g e o g r a p i c _ 1 < / K e y > < / D i a g r a m O b j e c t K e y > < D i a g r a m O b j e c t K e y > < K e y > T a b l e s \ g e o g r a p i c _ 1 \ C o l u m n s \ I D _ g e o g r a p h i c < / K e y > < / D i a g r a m O b j e c t K e y > < D i a g r a m O b j e c t K e y > < K e y > T a b l e s \ g e o g r a p i c _ 1 \ C o l u m n s \ c o n t i n e n t < / K e y > < / D i a g r a m O b j e c t K e y > < D i a g r a m O b j e c t K e y > < K e y > T a b l e s \ g e o g r a p i c _ 1 \ C o l u m n s \ c o u n t r y < / K e y > < / D i a g r a m O b j e c t K e y > < D i a g r a m O b j e c t K e y > < K e y > T a b l e s \ g e o g r a p i c _ 2 < / K e y > < / D i a g r a m O b j e c t K e y > < D i a g r a m O b j e c t K e y > < K e y > T a b l e s \ g e o g r a p i c _ 2 \ C o l u m n s \ I D _ g e o g r a p h i c < / K e y > < / D i a g r a m O b j e c t K e y > < D i a g r a m O b j e c t K e y > < K e y > T a b l e s \ g e o g r a p i c _ 2 \ C o l u m n s \ c o n t i n e n t < / K e y > < / D i a g r a m O b j e c t K e y > < D i a g r a m O b j e c t K e y > < K e y > T a b l e s \ g e o g r a p i c _ 2 \ C o l u m n s \ c o u n t r y < / K e y > < / D i a g r a m O b j e c t K e y > < D i a g r a m O b j e c t K e y > < K e y > T a b l e s \ g e o g r a p i c _ 3 < / K e y > < / D i a g r a m O b j e c t K e y > < D i a g r a m O b j e c t K e y > < K e y > T a b l e s \ g e o g r a p i c _ 3 \ C o l u m n s \ I D _ g e o g r a p h i c < / K e y > < / D i a g r a m O b j e c t K e y > < D i a g r a m O b j e c t K e y > < K e y > T a b l e s \ g e o g r a p i c _ 3 \ C o l u m n s \ c o n t i n e n t < / K e y > < / D i a g r a m O b j e c t K e y > < D i a g r a m O b j e c t K e y > < K e y > T a b l e s \ g e o g r a p i c _ 3 \ C o l u m n s \ c o u n t r y < / K e y > < / D i a g r a m O b j e c t K e y > < D i a g r a m O b j e c t K e y > < K e y > T a b l e s \ h i s t o r y < / K e y > < / D i a g r a m O b j e c t K e y > < D i a g r a m O b j e c t K e y > < K e y > T a b l e s \ h i s t o r y \ C o l u m n s \ I D _ H i s t o r y < / K e y > < / D i a g r a m O b j e c t K e y > < D i a g r a m O b j e c t K e y > < K e y > T a b l e s \ h i s t o r y \ C o l u m n s \ I D _ g e o g r a p h i c < / K e y > < / D i a g r a m O b j e c t K e y > < D i a g r a m O b j e c t K e y > < K e y > T a b l e s \ h i s t o r y \ C o l u m n s \ S t o r e   N a m e < / K e y > < / D i a g r a m O b j e c t K e y > < D i a g r a m O b j e c t K e y > < K e y > T a b l e s \ h i s t o r y \ C o l u m n s \ S t a t u s < / K e y > < / D i a g r a m O b j e c t K e y > < D i a g r a m O b j e c t K e y > < K e y > T a b l e s \ h i s t o r y \ C o l u m n s \ S a l e   t y p e < / K e y > < / D i a g r a m O b j e c t K e y > < D i a g r a m O b j e c t K e y > < K e y > T a b l e s \ h i s t o r y \ C o l u m n s \ e m p l o y e e s   n u m b e r < / K e y > < / D i a g r a m O b j e c t K e y > < D i a g r a m O b j e c t K e y > < K e y > T a b l e s \ m a n u f a c t u r e r < / K e y > < / D i a g r a m O b j e c t K e y > < D i a g r a m O b j e c t K e y > < K e y > T a b l e s \ m a n u f a c t u r e r \ C o l u m n s \ I D _ p r o d u c t < / K e y > < / D i a g r a m O b j e c t K e y > < D i a g r a m O b j e c t K e y > < K e y > T a b l e s \ m a n u f a c t u r e r \ C o l u m n s \ p r o d u c t   n a m e < / K e y > < / D i a g r a m O b j e c t K e y > < D i a g r a m O b j e c t K e y > < K e y > T a b l e s \ m a n u f a c t u r e r \ C o l u m n s \ m a n u f a c t u r e r < / K e y > < / D i a g r a m O b j e c t K e y > < D i a g r a m O b j e c t K e y > < K e y > T a b l e s \ p r o d u c t < / K e y > < / D i a g r a m O b j e c t K e y > < D i a g r a m O b j e c t K e y > < K e y > T a b l e s \ p r o d u c t \ C o l u m n s \ I D _ p r o d u c t 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 T a b l e s \ p r o d u c t \ C o l u m n s \ g r o u p < / K e y > < / D i a g r a m O b j e c t K e y > < D i a g r a m O b j e c t K e y > < K e y > T a b l e s \ p r o d u c t \ C o l u m n s \ m a n u f a c t u r e r . 1 < / K e y > < / D i a g r a m O b j e c t K e y > < D i a g r a m O b j e c t K e y > < K e y > T a b l e s \ s a l e s < / K e y > < / D i a g r a m O b j e c t K e y > < D i a g r a m O b j e c t K e y > < K e y > T a b l e s \ s a l e s \ C o l u m n s \ I D _ s a l e s < / K e y > < / D i a g r a m O b j e c t K e y > < D i a g r a m O b j e c t K e y > < K e y > T a b l e s \ s a l e s \ C o l u m n s \ d i s c o u n t < / K e y > < / D i a g r a m O b j e c t K e y > < D i a g r a m O b j e c t K e y > < K e y > T a b l e s \ s a l e s \ C o l u m n s \ q u a n t i t y _ s o l d < / K e y > < / D i a g r a m O b j e c t K e y > < D i a g r a m O b j e c t K e y > < K e y > T a b l e s \ s a l e s \ C o l u m n s \ r e t u r n < / K e y > < / D i a g r a m O b j e c t K e y > < D i a g r a m O b j e c t K e y > < K e y > T a b l e s \ s a l e s \ C o l u m n s \ r e t u r n e d   q u a n t i t i e s < / K e y > < / D i a g r a m O b j e c t K e y > < D i a g r a m O b j e c t K e y > < K e y > T a b l e s \ s a l e s \ C o l u m n s \ t o t a l _ s a l e s < / K e y > < / D i a g r a m O b j e c t K e y > < D i a g r a m O b j e c t K e y > < K e y > T a b l e s \ s a l e s \ C o l u m n s \ u n i t   c o s t 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 T a b l e s \ s a l e s \ C o l u m n s \ i d _ c h a n n e l < / K e y > < / D i a g r a m O b j e c t K e y > < D i a g r a m O b j e c t K e y > < K e y > T a b l e s \ s a l e s \ C o l u m n s \ I D _ H i s t o r y < / K e y > < / D i a g r a m O b j e c t K e y > < D i a g r a m O b j e c t K e y > < K e y > T a b l e s \ s a l e s \ C o l u m n s \ I d _ p r o d u c t < / K e y > < / D i a g r a m O b j e c t K e y > < D i a g r a m O b j e c t K e y > < K e y > T a b l e s \ s a l e s \ C o l u m n s \ I D _ p r o m o t i o n a l < / K e y > < / D i a g r a m O b j e c t K e y > < D i a g r a m O b j e c t K e y > < K e y > T a b l e s \ g e o g r a p h i c < / K e y > < / D i a g r a m O b j e c t K e y > < D i a g r a m O b j e c t K e y > < K e y > T a b l e s \ g e o g r a p h i c \ C o l u m n s \ I D _ g e o g r a p h i c < / K e y > < / D i a g r a m O b j e c t K e y > < D i a g r a m O b j e c t K e y > < K e y > T a b l e s \ g e o g r a p h i c \ C o l u m n s \ c o n t i n e n t < / K e y > < / D i a g r a m O b j e c t K e y > < D i a g r a m O b j e c t K e y > < K e y > T a b l e s \ g e o g r a p h i c \ C o l u m n s \ c o u n t r y 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 T a b l e s \ C a l e n d � r i o \ C o l u m n s \ N � m e r o   d o   D i a 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 T a b l e s \ C a l e n d � r i o \ C o l u m n s \ m o n t h _ a b r e v < / K e y > < / D i a g r a m O b j e c t K e y > < D i a g r a m O b j e c t K e y > < K e y > T a b l e s \ C a l e n d � r i o \ C o l u m n s \ y e a r m o n t h < / K e y > < / D i a g r a m O b j e c t K e y > < D i a g r a m O b j e c t K e y > < K e y > T a b l e s \ C a l e n d � r i o \ H i e r a r c h i e s \ H i e r a r q u i a   d a   D a t a < / K e y > < / D i a g r a m O b j e c t K e y > < D i a g r a m O b j e c t K e y > < K e y > T a b l e s \ C a l e n d � r i o \ H i e r a r c h i e s \ H i e r a r q u i a   d a   D a t a \ L e v e l s \ A n o < / K e y > < / D i a g r a m O b j e c t K e y > < D i a g r a m O b j e c t K e y > < K e y > T a b l e s \ C a l e n d � r i o \ H i e r a r c h i e s \ H i e r a r q u i a   d a   D a t a \ L e v e l s \ M � s < / K e y > < / D i a g r a m O b j e c t K e y > < D i a g r a m O b j e c t K e y > < K e y > T a b l e s \ C a l e n d � r i o \ H i e r a r c h i e s \ H i e r a r q u i a   d a   D a t a \ L e v e l s \ D a t e C o l u m n < / K e y > < / D i a g r a m O b j e c t K e y > < D i a g r a m O b j e c t K e y > < K e y > R e l a t i o n s h i p s \ & l t ; T a b l e s \ h i s t o r y \ C o l u m n s \ I D _ g e o g r a p h i c & g t ; - & l t ; T a b l e s \ g e o g r a p h i c \ C o l u m n s \ I D _ g e o g r a p h i c & g t ; < / K e y > < / D i a g r a m O b j e c t K e y > < D i a g r a m O b j e c t K e y > < K e y > R e l a t i o n s h i p s \ & l t ; T a b l e s \ h i s t o r y \ C o l u m n s \ I D _ g e o g r a p h i c & g t ; - & l t ; T a b l e s \ g e o g r a p h i c \ C o l u m n s \ I D _ g e o g r a p h i c & g t ; \ F K < / K e y > < / D i a g r a m O b j e c t K e y > < D i a g r a m O b j e c t K e y > < K e y > R e l a t i o n s h i p s \ & l t ; T a b l e s \ h i s t o r y \ C o l u m n s \ I D _ g e o g r a p h i c & g t ; - & l t ; T a b l e s \ g e o g r a p h i c \ C o l u m n s \ I D _ g e o g r a p h i c & g t ; \ P K < / K e y > < / D i a g r a m O b j e c t K e y > < D i a g r a m O b j e c t K e y > < K e y > R e l a t i o n s h i p s \ & l t ; T a b l e s \ h i s t o r y \ C o l u m n s \ I D _ g e o g r a p h i c & g t ; - & l t ; T a b l e s \ g e o g r a p h i c \ C o l u m n s \ I D _ g e o g r a p h i c & g t ; \ C r o s s F i l t e r < / K e y > < / D i a g r a m O b j e c t K e y > < D i a g r a m O b j e c t K e y > < K e y > R e l a t i o n s h i p s \ & l t ; T a b l e s \ s a l e s \ C o l u m n s \ I D _ H i s t o r y & g t ; - & l t ; T a b l e s \ h i s t o r y \ C o l u m n s \ I D _ H i s t o r y & g t ; < / K e y > < / D i a g r a m O b j e c t K e y > < D i a g r a m O b j e c t K e y > < K e y > R e l a t i o n s h i p s \ & l t ; T a b l e s \ s a l e s \ C o l u m n s \ I D _ H i s t o r y & g t ; - & l t ; T a b l e s \ h i s t o r y \ C o l u m n s \ I D _ H i s t o r y & g t ; \ F K < / K e y > < / D i a g r a m O b j e c t K e y > < D i a g r a m O b j e c t K e y > < K e y > R e l a t i o n s h i p s \ & l t ; T a b l e s \ s a l e s \ C o l u m n s \ I D _ H i s t o r y & g t ; - & l t ; T a b l e s \ h i s t o r y \ C o l u m n s \ I D _ H i s t o r y & g t ; \ P K < / K e y > < / D i a g r a m O b j e c t K e y > < D i a g r a m O b j e c t K e y > < K e y > R e l a t i o n s h i p s \ & l t ; T a b l e s \ s a l e s \ C o l u m n s \ I D _ H i s t o r y & g t ; - & l t ; T a b l e s \ h i s t o r y \ C o l u m n s \ I D _ H i s t o r y & g t ; \ C r o s s F i l t e r < / K e y > < / D i a g r a m O b j e c t K e y > < D i a g r a m O b j e c t K e y > < K e y > R e l a t i o n s h i p s \ & l t ; T a b l e s \ s a l e s \ C o l u m n s \ I D _ p r o m o t i o n a l & g t ; - & l t ; T a b l e s \ c a m p a i g n \ C o l u m n s \ I D _ p r o m o t i o n a l & g t ; < / K e y > < / D i a g r a m O b j e c t K e y > < D i a g r a m O b j e c t K e y > < K e y > R e l a t i o n s h i p s \ & l t ; T a b l e s \ s a l e s \ C o l u m n s \ I D _ p r o m o t i o n a l & g t ; - & l t ; T a b l e s \ c a m p a i g n \ C o l u m n s \ I D _ p r o m o t i o n a l & g t ; \ F K < / K e y > < / D i a g r a m O b j e c t K e y > < D i a g r a m O b j e c t K e y > < K e y > R e l a t i o n s h i p s \ & l t ; T a b l e s \ s a l e s \ C o l u m n s \ I D _ p r o m o t i o n a l & g t ; - & l t ; T a b l e s \ c a m p a i g n \ C o l u m n s \ I D _ p r o m o t i o n a l & g t ; \ P K < / K e y > < / D i a g r a m O b j e c t K e y > < D i a g r a m O b j e c t K e y > < K e y > R e l a t i o n s h i p s \ & l t ; T a b l e s \ s a l e s \ C o l u m n s \ I D _ p r o m o t i o n a l & g t ; - & l t ; T a b l e s \ c a m p a i g n \ C o l u m n s \ I D _ p r o m o t i o n a l & g t ; \ C r o s s F i l t e r < / K e y > < / D i a g r a m O b j e c t K e y > < D i a g r a m O b j e c t K e y > < K e y > R e l a t i o n s h i p s \ & l t ; T a b l e s \ s a l e s \ C o l u m n s \ i d _ c h a n n e l & g t ; - & l t ; T a b l e s \ c h a n n e l \ C o l u m n s \ I D _ c h a n n e l & g t ; < / K e y > < / D i a g r a m O b j e c t K e y > < D i a g r a m O b j e c t K e y > < K e y > R e l a t i o n s h i p s \ & l t ; T a b l e s \ s a l e s \ C o l u m n s \ i d _ c h a n n e l & g t ; - & l t ; T a b l e s \ c h a n n e l \ C o l u m n s \ I D _ c h a n n e l & g t ; \ F K < / K e y > < / D i a g r a m O b j e c t K e y > < D i a g r a m O b j e c t K e y > < K e y > R e l a t i o n s h i p s \ & l t ; T a b l e s \ s a l e s \ C o l u m n s \ i d _ c h a n n e l & g t ; - & l t ; T a b l e s \ c h a n n e l \ C o l u m n s \ I D _ c h a n n e l & g t ; \ P K < / K e y > < / D i a g r a m O b j e c t K e y > < D i a g r a m O b j e c t K e y > < K e y > R e l a t i o n s h i p s \ & l t ; T a b l e s \ s a l e s \ C o l u m n s \ i d _ c h a n n e l & g t ; - & l t ; T a b l e s \ c h a n n e l \ C o l u m n s \ I D _ c h a n n e l & g t ; \ C r o s s F i l t e r < / K e y > < / D i a g r a m O b j e c t K e y > < D i a g r a m O b j e c t K e y > < K e y > R e l a t i o n s h i p s \ & l t ; T a b l e s \ s a l e s \ C o l u m n s \ d a t e & g t ; - & l t ; T a b l e s \ C a l e n d � r i o \ C o l u m n s \ D a t e & g t ; < / K e y > < / D i a g r a m O b j e c t K e y > < D i a g r a m O b j e c t K e y > < K e y > R e l a t i o n s h i p s \ & l t ; T a b l e s \ s a l e s \ C o l u m n s \ d a t e & g t ; - & l t ; T a b l e s \ C a l e n d � r i o \ C o l u m n s \ D a t e & g t ; \ F K < / K e y > < / D i a g r a m O b j e c t K e y > < D i a g r a m O b j e c t K e y > < K e y > R e l a t i o n s h i p s \ & l t ; T a b l e s \ s a l e s \ C o l u m n s \ d a t e & g t ; - & l t ; T a b l e s \ C a l e n d � r i o \ C o l u m n s \ D a t e & g t ; \ P K < / K e y > < / D i a g r a m O b j e c t K e y > < D i a g r a m O b j e c t K e y > < K e y > R e l a t i o n s h i p s \ & l t ; T a b l e s \ s a l e s \ C o l u m n s \ d a t e & g t ; - & l t ; T a b l e s \ C a l e n d � r i o \ C o l u m n s \ D a t e & g t ; \ C r o s s F i l t e r < / K e y > < / D i a g r a m O b j e c t K e y > < D i a g r a m O b j e c t K e y > < K e y > R e l a t i o n s h i p s \ & l t ; T a b l e s \ s a l e s \ C o l u m n s \ I d _ p r o d u c t & g t ; - & l t ; T a b l e s \ p r o d u c t \ C o l u m n s \ I D _ p r o d u c t & g t ; < / K e y > < / D i a g r a m O b j e c t K e y > < D i a g r a m O b j e c t K e y > < K e y > R e l a t i o n s h i p s \ & l t ; T a b l e s \ s a l e s \ C o l u m n s \ I d _ p r o d u c t & g t ; - & l t ; T a b l e s \ p r o d u c t \ C o l u m n s \ I D _ p r o d u c t & g t ; \ F K < / K e y > < / D i a g r a m O b j e c t K e y > < D i a g r a m O b j e c t K e y > < K e y > R e l a t i o n s h i p s \ & l t ; T a b l e s \ s a l e s \ C o l u m n s \ I d _ p r o d u c t & g t ; - & l t ; T a b l e s \ p r o d u c t \ C o l u m n s \ I D _ p r o d u c t & g t ; \ P K < / K e y > < / D i a g r a m O b j e c t K e y > < D i a g r a m O b j e c t K e y > < K e y > R e l a t i o n s h i p s \ & l t ; T a b l e s \ s a l e s \ C o l u m n s \ I d _ p r o d u c t & g t ; - & l t ; T a b l e s \ p r o d u c t \ C o l u m n s \ I D _ p r o d u c t & g t ; \ C r o s s F i l t e r < / K e y > < / D i a g r a m O b j e c t K e y > < / A l l K e y s > < S e l e c t e d K e y s > < D i a g r a m O b j e c t K e y > < K e y > T a b l e s \ c h a n n e l 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 9 8 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 T a g s \ T a b l e s \ & l t ; T a b l e s \ c a m p a i g n & g t ; 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 T a g s \ T a b l e s \ & l t ; T a b l e s \ c h a n n e l & g t ; 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 T a g s \ T a b l e s \ & l t ; T a b l e s \ g e o g r a p i c _ 1 & g t ; 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 T a g s \ T a b l e s \ & l t ; T a b l e s \ g e o g r a p i c _ 2 & g t ; 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 T a g s \ T a b l e s \ & l t ; T a b l e s \ g e o g r a p i c _ 3 & g t ; 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 T a g s \ T a b l e s \ & l t ; T a b l e s \ h i s t o r y & g t ; 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 d a 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 T a b l e s \ c a m p a i g n 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 T a b l e s \ c a m p a i g n \ C o l u m n s \ I D _ p r o m o t i o n a l 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 T a b l e s \ c a m p a i g n \ C o l u m n s \ c a m p a i g n 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 T a b l e s \ c a m p a i g n \ C o l u m n s \ p e r c e n t a g e 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 T a b l e s \ c a m p a i g n \ M e a s u r e s \ T o t a l S 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 T a b l e s \ c a m p a i g n \ M e a s u r e s \ T o t a l Q 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 T a b l e s \ c a m p a i g n \ M e a s u r e s \ T o t a l D 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 T a b l e s \ c a m p a i g n \ M e a s u r e s \ N _ s a l e s 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 T a b l e s \ c a m p a i g n \ M e a s u r e s \ T o t a l S D 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 T a b l e s \ c a m p a i g n \ M e a s u r e s \ T S O n l i n e 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 T a b l e s \ c a m p a i g n \ T a b l e s \ c a m p a i g n \ M e a s u r e s \ T S O n l i n e \ A d d i t i o n a l   I n f o \ E r r o 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 T a b l e s \ c a m p a i g n \ M e a s u r e s \ T S S t o r e 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 T a b l e s \ c a m p a i g n \ M e a s u r e s \ T S B r o c h u r e 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 T a b l e s \ c a m p a i g n \ M e a s u r e s \ T S R e s e l l e r 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 T a b l e s \ c a m p a i g n \ M e a s u r e s \ % S O n l i n e 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 T a b l e s \ c a m p a i g n \ M e a s u r e s \ % S S t o r e 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 T a b l e s \ c a m p a i g n \ M e a s u r e s \ % S B r o c h u r e 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 T a b l e s \ c a m p a i g n \ M e a s u r e s \ % T S R e s e l l e r 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 3 1 5 . 6 9 9 7 2 8 9 3 5 0 1 2 9 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 T a b l e s \ c h a n n e l \ C o l u m n s \ I D _ c h a n n e l 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 T a b l e s \ g e o g r a p i c _ 1 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 1 0 7 7 . 2 7 7 0 0 8 8 9 0 4 3 3 3 < / L e f t > < T a b I n d e x > 4 < / T a b I n d e x > < T o p > 5 5 . 2 2 4 4 8 9 7 9 5 9 1 8 3 5 9 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 T a b l e s \ g e o g r a p i c _ 1 \ C o l u m n s \ I D _ g e o g r a p h i c 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 T a b l e s \ g e o g r a p i c _ 1 \ C o l u m n s \ c o n t i n e n t 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 T a b l e s \ g e o g r a p i c _ 2 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 1 0 7 8 . 6 0 9 3 9 0 8 8 6 6 7 0 8 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 T a b l e s \ g e o g r a p i c _ 2 \ C o l u m n s \ I D _ g e o g r a p h i c 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 T a b l e s \ g e o g r a p i c _ 2 \ C o l u m n s \ c o n t i n e n t 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 T a b l e s \ g e o g r a p i c _ 3 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 1 0 7 4 . 7 9 8 9 1 5 7 4 0 0 5 0 5 < / L e f t > < T a b I n d e x > 3 < / T a b I n d e x > < T o p > 1 1 9 . 0 6 1 2 2 4 4 8 9 7 9 5 8 5 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 T a b l e s \ g e o g r a p i c _ 3 \ C o l u m n s \ I D _ g e o g r a p h i c 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 T a b l e s \ g e o g r a p i c _ 3 \ C o l u m n s \ c o n t i n e n t 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 T a b l e s \ g e o g r a p i c _ 3 \ C o l u m n s \ c o u n t r y 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< / K e y > < / a : K e y > < a : V a l u e   i : t y p e = " D i a g r a m D i s p l a y N o d e V i e w S t a t e " > < H e i g h t > 2 1 1 . 2 2 4 4 8 9 7 9 5 9 1 8 3 7 < / H e i g h t > < I s E x p a n d e d > t r u e < / I s E x p a n d e d > < L a y e d O u t > t r u e < / L a y e d O u t > < T a b I n d e x > 9 < / T a b I n d e x > < T o p > 3 3 9 . 7 1 4 2 8 5 7 1 4 2 8 5 7 8 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 T a b l e s \ h i s t o r y \ C o l u m n s \ I D _ H i s t o r y 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 T a b l e s \ h i s t o r y \ C o l u m n s \ I D _ g e o g r a p h i c 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 T a b l e s \ h i s t o r y \ C o l u m n s \ S a l e 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 T a b l e s \ h i s t o r y \ C o l u m n s \ e m p l o y e e s 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 1 0 7 2 . 8 5 1 4 3 4 8 3 4 5 6 6 1 < / L e f t > < T a b I n d e x > 8 < / T a b I n d e x > < T o p > 1 8 9 . 8 3 6 7 3 4 6 9 3 8 7 7 5 6 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 T a b l e s \ m a n u f a c t u r e r \ C o l u m n s \ I D _ p r o d u c t 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 7 1 3 . 4 0 8 3 0 6 6 2 6 7 2 1 8 1 < / L e f t > < T a b I n d e x > 2 < / T a b I n d e x > < T o p > 1 7 . 9 5 9 1 8 3 6 7 3 4 6 9 3 6 9 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 T a b l e s \ p r o d u c t \ C o l u m n s \ I D _ p r o d u c t 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 3 8 0 . 6 1 2 2 4 4 8 9 7 9 5 9 1 6 < / H e i g h t > < I s E x p a n d e d > t r u e < / I s E x p a n d e d > < L a y e d O u t > t r u e < / L a y e d O u t > < L e f t > 3 1 4 . 4 5 4 9 7 4 3 3 7 2 4 4 7 2 < / L e f t > < T a b I n d e x > 7 < / T a b I n d e x > < T o p > 1 7 4 < / T o p > < W i d t h > 2 0 2 . 0 4 0 8 1 6 3 2 6 5 3 0 6 6 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 T a b l e s \ s a l e s \ C o l u m n s \ r e t u r n e d   q u a n t i t i e s 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 T a b l e s \ s a l e s \ C o l u m n s \ I D _ H i s t o r y 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 T a b l e s \ s a l e s \ C o l u m n s \ I D _ p r o m o t i o n a l 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 T a b l e s \ g e o g r a p h i c 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 6 < / T a b I n d e x > < T o p > 1 6 0 . 2 4 4 8 9 7 9 5 9 1 8 3 6 7 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 T a b l e s \ g e o g r a p h i c \ C o l u m n s \ I D _ g e o g r a p h i c 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 T a b l e s \ g e o g r a p h i c \ C o l u m n s \ c o n t i n e n t 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 T a b l e s \ g e o g r a p h i c \ C o l u m n s \ c o u n t r y 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 2 8 5 . 7 1 4 2 8 5 7 1 4 2 8 5 6 7 < / H e i g h t > < I s E x p a n d e d > t r u e < / I s E x p a n d e d > < L a y e d O u t > t r u e < / L a y e d O u t > < L e f t > 6 9 1 . 5 8 3 2 7 4 7 0 0 8 2 9 < / L e f t > < T a b I n d e x > 1 0 < / T a b I n d e x > < T o p > 3 0 2 . 4 4 8 9 7 9 5 9 1 8 3 6 6 9 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 T a b l e s \ C a l e n d � r i o \ C o l u m n s \ m o n t h _ a b r e v 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 R e l a t i o n s h i p s \ & l t ; T a b l e s \ h i s t o r y \ C o l u m n s \ I D _ g e o g r a p h i c & g t ; - & l t ; T a b l e s \ g e o g r a p h i c \ C o l u m n s \ I D _ g e o g r a p h i c & g t ; < / K e y > < / a : K e y > < a : V a l u e   i : t y p e = " D i a g r a m D i s p l a y L i n k V i e w S t a t e " > < A u t o m a t i o n P r o p e r t y H e l p e r T e x t > P o n t o   f i n a l   1 :   ( 2 1 6 , 4 3 5 , 3 2 6 5 3 1 ) .   P o n t o   f i n a l   2 :   ( 2 1 6 , 2 3 5 , 2 4 4 8 9 8 ) 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 4 3 5 . 3 2 6 5 3 1 < / b : _ y > < / b : P o i n t > < b : P o i n t > < b : _ x > 2 1 7 . 4 9 9 9 9 9 9 9 5 5 < / b : _ x > < b : _ y > 4 3 5 . 3 2 6 5 3 1 < / b : _ y > < / b : P o i n t > < b : P o i n t > < b : _ x > 2 1 9 . 4 9 9 9 9 9 9 9 5 5 < / b : _ x > < b : _ y > 4 3 3 . 3 2 6 5 3 1 < / b : _ y > < / b : P o i n t > < b : P o i n t > < b : _ x > 2 1 9 . 4 9 9 9 9 9 9 9 5 5 < / b : _ x > < b : _ y > 2 3 7 . 2 4 4 8 9 8 < / b : _ y > < / b : P o i n t > < b : P o i n t > < b : _ x > 2 1 7 . 4 9 9 9 9 9 9 9 5 5 < / b : _ x > < b : _ y > 2 3 5 . 2 4 4 8 9 8 < / b : _ y > < / b : P o i n t > < b : P o i n t > < b : _ x > 2 1 5 . 9 9 9 9 9 9 9 9 9 9 9 9 9 7 < / b : _ x > < b : _ y > 2 3 5 . 2 4 4 8 9 8 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 R e l a t i o n s h i p s \ & l t ; T a b l e s \ h i s t o r y \ C o l u m n s \ I D _ g e o g r a p h i c & g t ; - & l t ; T a b l e s \ g e o g r a p h i c \ C o l u m n s \ I D _ g e o g r a p h i c & g t ; \ F K 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 4 2 7 . 3 2 6 5 3 1 < / b : _ y > < / L a b e l L o c a t i o n > < L o c a t i o n   x m l n s : b = " h t t p : / / s c h e m a s . d a t a c o n t r a c t . o r g / 2 0 0 4 / 0 7 / S y s t e m . W i n d o w s " > < b : _ x > 2 0 0 < / b : _ x > < b : _ y > 4 3 5 . 3 2 6 5 3 1 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 R e l a t i o n s h i p s \ & l t ; T a b l e s \ h i s t o r y \ C o l u m n s \ I D _ g e o g r a p h i c & g t ; - & l t ; T a b l e s \ g e o g r a p h i c \ C o l u m n s \ I D _ g e o g r a p h i c & g t ; \ P K 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 2 2 7 . 2 4 4 8 9 8 < / b : _ y > < / L a b e l L o c a t i o n > < L o c a t i o n   x m l n s : b = " h t t p : / / s c h e m a s . d a t a c o n t r a c t . o r g / 2 0 0 4 / 0 7 / S y s t e m . W i n d o w s " > < b : _ x > 1 9 9 . 9 9 9 9 9 9 9 9 9 9 9 9 9 7 < / b : _ x > < b : _ y > 2 3 5 . 2 4 4 8 9 8 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 R e l a t i o n s h i p s \ & l t ; T a b l e s \ h i s t o r y \ C o l u m n s \ I D _ g e o g r a p h i c & g t ; - & l t ; T a b l e s \ g e o g r a p h i c \ C o l u m n s \ I D _ g e o g r a p h i c & g t ; \ C r o s s F i l t e r 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 4 3 5 . 3 2 6 5 3 1 < / b : _ y > < / b : P o i n t > < b : P o i n t > < b : _ x > 2 1 7 . 4 9 9 9 9 9 9 9 5 5 < / b : _ x > < b : _ y > 4 3 5 . 3 2 6 5 3 1 < / b : _ y > < / b : P o i n t > < b : P o i n t > < b : _ x > 2 1 9 . 4 9 9 9 9 9 9 9 5 5 < / b : _ x > < b : _ y > 4 3 3 . 3 2 6 5 3 1 < / b : _ y > < / b : P o i n t > < b : P o i n t > < b : _ x > 2 1 9 . 4 9 9 9 9 9 9 9 5 5 < / b : _ x > < b : _ y > 2 3 7 . 2 4 4 8 9 8 < / b : _ y > < / b : P o i n t > < b : P o i n t > < b : _ x > 2 1 7 . 4 9 9 9 9 9 9 9 5 5 < / b : _ x > < b : _ y > 2 3 5 . 2 4 4 8 9 8 < / b : _ y > < / b : P o i n t > < b : P o i n t > < b : _ x > 2 1 5 . 9 9 9 9 9 9 9 9 9 9 9 9 9 7 < / b : _ x > < b : _ y > 2 3 5 . 2 4 4 8 9 8 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 R e l a t i o n s h i p s \ & l t ; T a b l e s \ s a l e s \ C o l u m n s \ I D _ H i s t o r y & g t ; - & l t ; T a b l e s \ h i s t o r y \ C o l u m n s \ I D _ H i s t o r y & g t ; < / K e y > < / a : K e y > < a : V a l u e   i : t y p e = " D i a g r a m D i s p l a y L i n k V i e w S t a t e " > < A u t o m a t i o n P r o p e r t y H e l p e r T e x t > P o n t o   f i n a l   1 :   ( 2 9 8 , 4 5 4 9 7 4 3 3 7 2 4 5 , 3 7 4 , 3 0 6 1 2 2 ) .   P o n t o   f i n a l   2 :   ( 2 1 6 , 4 5 5 , 3 2 6 5 3 1 ) 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 2 9 8 . 4 5 4 9 7 4 3 3 7 2 4 4 7 2 < / b : _ x > < b : _ y > 3 7 4 . 3 0 6 1 2 1 9 9 9 9 9 9 9 6 < / b : _ y > < / b : P o i n t > < b : P o i n t > < b : _ x > 2 5 9 . 2 2 7 4 8 7 < / b : _ x > < b : _ y > 3 7 4 . 3 0 6 1 2 2 < / b : _ y > < / b : P o i n t > < b : P o i n t > < b : _ x > 2 5 7 . 2 2 7 4 8 7 < / b : _ x > < b : _ y > 3 7 6 . 3 0 6 1 2 2 < / b : _ y > < / b : P o i n t > < b : P o i n t > < b : _ x > 2 5 7 . 2 2 7 4 8 7 < / b : _ x > < b : _ y > 4 5 3 . 3 2 6 5 3 1 < / b : _ y > < / b : P o i n t > < b : P o i n t > < b : _ x > 2 5 5 . 2 2 7 4 8 7 < / b : _ x > < b : _ y > 4 5 5 . 3 2 6 5 3 1 < / b : _ y > < / b : P o i n t > < b : P o i n t > < b : _ x > 2 1 6 . 0 0 0 0 0 0 0 0 0 0 0 0 0 6 < / b : _ x > < b : _ y > 4 5 5 . 3 2 6 5 3 1 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 R e l a t i o n s h i p s \ & l t ; T a b l e s \ s a l e s \ C o l u m n s \ I D _ H i s t o r y & g t ; - & l t ; T a b l e s \ h i s t o r y \ C o l u m n s \ I D _ H i s t o r y & g t ; \ F K 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 2 9 8 . 4 5 4 9 7 4 3 3 7 2 4 4 7 2 < / b : _ x > < b : _ y > 3 6 6 . 3 0 6 1 2 1 9 9 9 9 9 9 9 6 < / b : _ y > < / L a b e l L o c a t i o n > < L o c a t i o n   x m l n s : b = " h t t p : / / s c h e m a s . d a t a c o n t r a c t . o r g / 2 0 0 4 / 0 7 / S y s t e m . W i n d o w s " > < b : _ x > 3 1 4 . 4 5 4 9 7 4 3 3 7 2 4 4 7 2 < / b : _ x > < b : _ y > 3 7 4 . 3 0 6 1 2 2 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 R e l a t i o n s h i p s \ & l t ; T a b l e s \ s a l e s \ C o l u m n s \ I D _ H i s t o r y & g t ; - & l t ; T a b l e s \ h i s t o r y \ C o l u m n s \ I D _ H i s t o r y & g t ; \ P K 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 4 4 7 . 3 2 6 5 3 1 < / b : _ y > < / L a b e l L o c a t i o n > < L o c a t i o n   x m l n s : b = " h t t p : / / s c h e m a s . d a t a c o n t r a c t . o r g / 2 0 0 4 / 0 7 / S y s t e m . W i n d o w s " > < b : _ x > 2 0 0 . 0 0 0 0 0 0 0 0 0 0 0 0 0 6 < / b : _ x > < b : _ y > 4 5 5 . 3 2 6 5 3 1 0 0 0 0 0 0 0 5 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 R e l a t i o n s h i p s \ & l t ; T a b l e s \ s a l e s \ C o l u m n s \ I D _ H i s t o r y & g t ; - & l t ; T a b l e s \ h i s t o r y \ C o l u m n s \ I D _ H i s t o r y & g t ; \ C r o s s F i l t e r 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 2 9 8 . 4 5 4 9 7 4 3 3 7 2 4 4 7 2 < / b : _ x > < b : _ y > 3 7 4 . 3 0 6 1 2 1 9 9 9 9 9 9 9 6 < / b : _ y > < / b : P o i n t > < b : P o i n t > < b : _ x > 2 5 9 . 2 2 7 4 8 7 < / b : _ x > < b : _ y > 3 7 4 . 3 0 6 1 2 2 < / b : _ y > < / b : P o i n t > < b : P o i n t > < b : _ x > 2 5 7 . 2 2 7 4 8 7 < / b : _ x > < b : _ y > 3 7 6 . 3 0 6 1 2 2 < / b : _ y > < / b : P o i n t > < b : P o i n t > < b : _ x > 2 5 7 . 2 2 7 4 8 7 < / b : _ x > < b : _ y > 4 5 3 . 3 2 6 5 3 1 < / b : _ y > < / b : P o i n t > < b : P o i n t > < b : _ x > 2 5 5 . 2 2 7 4 8 7 < / b : _ x > < b : _ y > 4 5 5 . 3 2 6 5 3 1 < / b : _ y > < / b : P o i n t > < b : P o i n t > < b : _ x > 2 1 6 . 0 0 0 0 0 0 0 0 0 0 0 0 0 6 < / b : _ x > < b : _ y > 4 5 5 . 3 2 6 5 3 1 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 R e l a t i o n s h i p s \ & l t ; T a b l e s \ s a l e s \ C o l u m n s \ I D _ p r o m o t i o n a l & g t ; - & l t ; T a b l e s \ c a m p a i g n \ C o l u m n s \ I D _ p r o m o t i o n a l & g t ; < / K e y > < / a : K e y > < a : V a l u e   i : t y p e = " D i a g r a m D i s p l a y L i n k V i e w S t a t e " > < A u t o m a t i o n P r o p e r t y H e l p e r T e x t > P o n t o   f i n a l   1 :   ( 2 9 8 , 4 5 4 9 7 4 3 3 7 2 4 5 , 3 5 4 , 3 0 6 1 2 2 ) .   P o n t o   f i n a l 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 2 9 8 . 4 5 4 9 7 4 3 3 7 2 4 4 7 2 < / b : _ x > < b : _ y > 3 5 4 . 3 0 6 1 2 1 9 9 9 9 9 9 9 6 < / b : _ y > < / b : P o i n t > < b : P o i n t > < b : _ x > 2 5 9 . 2 2 7 4 8 7 < / b : _ x > < b : _ y > 3 5 4 . 3 0 6 1 2 2 < / b : _ y > < / b : P o i n t > < b : P o i n t > < b : _ x > 2 5 7 . 2 2 7 4 8 7 < / b : _ x > < b : _ y > 3 5 2 . 3 0 6 1 2 2 < / b : _ y > < / b : P o i n t > < b : P o i n t > < b : _ x > 2 5 7 . 2 2 7 4 8 7 < / b : _ x > < b : _ y > 7 7 < / b : _ y > < / b : P o i n t > < b : P o i n t > < b : _ x > 2 5 5 . 2 2 7 4 8 7 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 R e l a t i o n s h i p s \ & l t ; T a b l e s \ s a l e s \ C o l u m n s \ I D _ p r o m o t i o n a l & g t ; - & l t ; T a b l e s \ c a m p a i g n \ C o l u m n s \ I D _ p r o m o t i o n a l & g t ; \ F K 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 2 9 8 . 4 5 4 9 7 4 3 3 7 2 4 4 7 2 < / b : _ x > < b : _ y > 3 4 6 . 3 0 6 1 2 1 9 9 9 9 9 9 9 6 < / b : _ y > < / L a b e l L o c a t i o n > < L o c a t i o n   x m l n s : b = " h t t p : / / s c h e m a s . d a t a c o n t r a c t . o r g / 2 0 0 4 / 0 7 / S y s t e m . W i n d o w s " > < b : _ x > 3 1 4 . 4 5 4 9 7 4 3 3 7 2 4 4 7 2 < / b : _ x > < b : _ y > 3 5 4 . 3 0 6 1 2 2 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 R e l a t i o n s h i p s \ & l t ; T a b l e s \ s a l e s \ C o l u m n s \ I D _ p r o m o t i o n a l & g t ; - & l t ; T a b l e s \ c a m p a i g n \ C o l u m n s \ I D _ p r o m o t i o n a l & g t ; \ P K 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 R e l a t i o n s h i p s \ & l t ; T a b l e s \ s a l e s \ C o l u m n s \ I D _ p r o m o t i o n a l & g t ; - & l t ; T a b l e s \ c a m p a i g n \ C o l u m n s \ I D _ p r o m o t i o n a l & g t ; \ C r o s s F i l t e r 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 2 9 8 . 4 5 4 9 7 4 3 3 7 2 4 4 7 2 < / b : _ x > < b : _ y > 3 5 4 . 3 0 6 1 2 1 9 9 9 9 9 9 9 6 < / b : _ y > < / b : P o i n t > < b : P o i n t > < b : _ x > 2 5 9 . 2 2 7 4 8 7 < / b : _ x > < b : _ y > 3 5 4 . 3 0 6 1 2 2 < / b : _ y > < / b : P o i n t > < b : P o i n t > < b : _ x > 2 5 7 . 2 2 7 4 8 7 < / b : _ x > < b : _ y > 3 5 2 . 3 0 6 1 2 2 < / b : _ y > < / b : P o i n t > < b : P o i n t > < b : _ x > 2 5 7 . 2 2 7 4 8 7 < / b : _ x > < b : _ y > 7 7 < / b : _ y > < / b : P o i n t > < b : P o i n t > < b : _ x > 2 5 5 . 2 2 7 4 8 7 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 R e l a t i o n s h i p s \ & l t ; T a b l e s \ s a l e s \ C o l u m n s \ i d _ c h a n n e l & g t ; - & l t ; T a b l e s \ c h a n n e l \ C o l u m n s \ I D _ c h a n n e l & g t ; < / K e y > < / a : K e y > < a : V a l u e   i : t y p e = " D i a g r a m D i s p l a y L i n k V i e w S t a t e " > < A u t o m a t i o n P r o p e r t y H e l p e r T e x t > P o n t o   f i n a l   1 :   ( 5 3 2 , 4 9 5 7 9 0 6 6 3 7 7 5 , 3 4 4 , 3 0 6 1 2 2 ) .   P o n t o   f i n a l   2 :   ( 5 3 1 , 6 9 9 7 2 8 9 3 5 0 1 3 , 7 5 ) 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 5 3 2 . 4 9 5 7 9 0 6 6 3 7 7 5 3 2 < / b : _ x > < b : _ y > 3 4 4 . 3 0 6 1 2 2 < / b : _ y > < / b : P o i n t > < b : P o i n t > < b : _ x > 5 3 3 . 9 9 5 7 9 0 9 9 5 5 0 0 1 < / b : _ x > < b : _ y > 3 4 4 . 3 0 6 1 2 2 < / b : _ y > < / b : P o i n t > < b : P o i n t > < b : _ x > 5 3 5 . 9 9 5 7 9 0 9 9 5 5 0 0 1 < / b : _ x > < b : _ y > 3 4 2 . 3 0 6 1 2 2 < / b : _ y > < / b : P o i n t > < b : P o i n t > < b : _ x > 5 3 5 . 9 9 5 7 9 0 9 9 5 5 0 0 1 < / b : _ x > < b : _ y > 7 7 < / b : _ y > < / b : P o i n t > < b : P o i n t > < b : _ x > 5 3 3 . 9 9 5 7 9 0 9 9 5 5 0 0 1 < / b : _ x > < b : _ y > 7 5 < / b : _ y > < / b : P o i n t > < b : P o i n t > < b : _ x > 5 3 1 . 6 9 9 7 2 8 9 3 5 0 1 2 9 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 R e l a t i o n s h i p s \ & l t ; T a b l e s \ s a l e s \ C o l u m n s \ i d _ c h a n n e l & g t ; - & l t ; T a b l e s \ c h a n n e l \ C o l u m n s \ I D _ c h a n n e l & g t ; \ F K 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 5 1 6 . 4 9 5 7 9 0 6 6 3 7 7 5 3 2 < / b : _ x > < b : _ y > 3 3 6 . 3 0 6 1 2 2 < / b : _ y > < / L a b e l L o c a t i o n > < L o c a t i o n   x m l n s : b = " h t t p : / / s c h e m a s . d a t a c o n t r a c t . o r g / 2 0 0 4 / 0 7 / S y s t e m . W i n d o w s " > < b : _ x > 5 1 6 . 4 9 5 7 9 0 6 6 3 7 7 5 3 2 < / b : _ x > < b : _ y > 3 4 4 . 3 0 6 1 2 2 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 R e l a t i o n s h i p s \ & l t ; T a b l e s \ s a l e s \ C o l u m n s \ i d _ c h a n n e l & g t ; - & l t ; T a b l e s \ c h a n n e l \ C o l u m n s \ I D _ c h a n n e l & g t ; \ P K 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 5 1 5 . 6 9 9 7 2 8 9 3 5 0 1 2 9 < / b : _ x > < b : _ y > 6 7 < / b : _ y > < / L a b e l L o c a t i o n > < L o c a t i o n   x m l n s : b = " h t t p : / / s c h e m a s . d a t a c o n t r a c t . o r g / 2 0 0 4 / 0 7 / S y s t e m . W i n d o w s " > < b : _ x > 5 1 5 . 6 9 9 7 2 8 9 3 5 0 1 2 9 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 R e l a t i o n s h i p s \ & l t ; T a b l e s \ s a l e s \ C o l u m n s \ i d _ c h a n n e l & g t ; - & l t ; T a b l e s \ c h a n n e l \ C o l u m n s \ I D _ c h a n n e l & g t ; \ C r o s s F i l t e r 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 5 3 2 . 4 9 5 7 9 0 6 6 3 7 7 5 3 2 < / b : _ x > < b : _ y > 3 4 4 . 3 0 6 1 2 2 < / b : _ y > < / b : P o i n t > < b : P o i n t > < b : _ x > 5 3 3 . 9 9 5 7 9 0 9 9 5 5 0 0 1 < / b : _ x > < b : _ y > 3 4 4 . 3 0 6 1 2 2 < / b : _ y > < / b : P o i n t > < b : P o i n t > < b : _ x > 5 3 5 . 9 9 5 7 9 0 9 9 5 5 0 0 1 < / b : _ x > < b : _ y > 3 4 2 . 3 0 6 1 2 2 < / b : _ y > < / b : P o i n t > < b : P o i n t > < b : _ x > 5 3 5 . 9 9 5 7 9 0 9 9 5 5 0 0 1 < / b : _ x > < b : _ y > 7 7 < / b : _ y > < / b : P o i n t > < b : P o i n t > < b : _ x > 5 3 3 . 9 9 5 7 9 0 9 9 5 5 0 0 1 < / b : _ x > < b : _ y > 7 5 < / b : _ y > < / b : P o i n t > < b : P o i n t > < b : _ x > 5 3 1 . 6 9 9 7 2 8 9 3 5 0 1 2 9 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 f i n a l   1 :   ( 5 3 2 , 4 9 5 7 9 0 6 6 3 7 7 5 , 3 8 4 , 3 0 6 1 2 2 ) .   P o n t o   f i n a l   2 :   ( 6 7 5 , 5 8 3 2 7 4 7 0 0 8 2 9 , 4 4 5 , 3 0 6 1 2 2 ) 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 5 3 2 . 4 9 5 7 9 0 6 6 3 7 7 5 3 2 < / b : _ x > < b : _ y > 3 8 4 . 3 0 6 1 2 2 < / b : _ y > < / b : P o i n t > < b : P o i n t > < b : _ x > 6 0 2 . 0 3 9 5 3 3 < / b : _ x > < b : _ y > 3 8 4 . 3 0 6 1 2 2 < / b : _ y > < / b : P o i n t > < b : P o i n t > < b : _ x > 6 0 4 . 0 3 9 5 3 3 < / b : _ x > < b : _ y > 3 8 6 . 3 0 6 1 2 2 < / b : _ y > < / b : P o i n t > < b : P o i n t > < b : _ x > 6 0 4 . 0 3 9 5 3 3 < / b : _ x > < b : _ y > 4 4 3 . 3 0 6 1 2 2 < / b : _ y > < / b : P o i n t > < b : P o i n t > < b : _ x > 6 0 6 . 0 3 9 5 3 3 < / b : _ x > < b : _ y > 4 4 5 . 3 0 6 1 2 2 < / b : _ y > < / b : P o i n t > < b : P o i n t > < b : _ x > 6 7 5 . 5 8 3 2 7 4 7 0 0 8 2 9 < / b : _ x > < b : _ y > 4 4 5 . 3 0 6 1 2 2 0 0 0 0 0 0 0 7 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 5 1 6 . 4 9 5 7 9 0 6 6 3 7 7 5 3 2 < / b : _ x > < b : _ y > 3 7 6 . 3 0 6 1 2 2 < / b : _ y > < / L a b e l L o c a t i o n > < L o c a t i o n   x m l n s : b = " h t t p : / / s c h e m a s . d a t a c o n t r a c t . o r g / 2 0 0 4 / 0 7 / S y s t e m . W i n d o w s " > < b : _ x > 5 1 6 . 4 9 5 7 9 0 6 6 3 7 7 5 3 2 < / b : _ x > < b : _ y > 3 8 4 . 3 0 6 1 2 2 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 6 7 5 . 5 8 3 2 7 4 7 0 0 8 2 9 < / b : _ x > < b : _ y > 4 3 7 . 3 0 6 1 2 2 0 0 0 0 0 0 0 7 < / b : _ y > < / L a b e l L o c a t i o n > < L o c a t i o n   x m l n s : b = " h t t p : / / s c h e m a s . d a t a c o n t r a c t . o r g / 2 0 0 4 / 0 7 / S y s t e m . W i n d o w s " > < b : _ x > 6 9 1 . 5 8 3 2 7 4 7 0 0 8 2 9 < / b : _ x > < b : _ y > 4 4 5 . 3 0 6 1 2 2 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 5 3 2 . 4 9 5 7 9 0 6 6 3 7 7 5 3 2 < / b : _ x > < b : _ y > 3 8 4 . 3 0 6 1 2 2 < / b : _ y > < / b : P o i n t > < b : P o i n t > < b : _ x > 6 0 2 . 0 3 9 5 3 3 < / b : _ x > < b : _ y > 3 8 4 . 3 0 6 1 2 2 < / b : _ y > < / b : P o i n t > < b : P o i n t > < b : _ x > 6 0 4 . 0 3 9 5 3 3 < / b : _ x > < b : _ y > 3 8 6 . 3 0 6 1 2 2 < / b : _ y > < / b : P o i n t > < b : P o i n t > < b : _ x > 6 0 4 . 0 3 9 5 3 3 < / b : _ x > < b : _ y > 4 4 3 . 3 0 6 1 2 2 < / b : _ y > < / b : P o i n t > < b : P o i n t > < b : _ x > 6 0 6 . 0 3 9 5 3 3 < / b : _ x > < b : _ y > 4 4 5 . 3 0 6 1 2 2 < / b : _ y > < / b : P o i n t > < b : P o i n t > < b : _ x > 6 7 5 . 5 8 3 2 7 4 7 0 0 8 2 9 < / b : _ x > < b : _ y > 4 4 5 . 3 0 6 1 2 2 0 0 0 0 0 0 0 7 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 R e l a t i o n s h i p s \ & l t ; T a b l e s \ s a l e s \ C o l u m n s \ I d _ p r o d u c t & g t ; - & l t ; T a b l e s \ p r o d u c t \ C o l u m n s \ I D _ p r o d u c t & g t ; < / K e y > < / a : K e y > < a : V a l u e   i : t y p e = " D i a g r a m D i s p l a y L i n k V i e w S t a t e " > < A u t o m a t i o n P r o p e r t y H e l p e r T e x t > P o n t o   f i n a l   1 :   ( 5 3 2 , 4 9 5 7 9 0 6 6 3 7 7 5 , 3 6 4 , 3 0 6 1 2 2 ) .   P o n t o   f i n a l   2 :   ( 6 9 7 , 4 0 8 3 0 6 6 2 6 7 2 2 , 9 2 , 9 5 9 1 8 4 ) 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 5 3 2 . 4 9 5 7 9 0 6 6 3 7 7 5 3 2 < / b : _ x > < b : _ y > 3 6 4 . 3 0 6 1 2 2 < / b : _ y > < / b : P o i n t > < b : P o i n t > < b : _ x > 6 1 2 . 9 5 2 0 4 9 < / b : _ x > < b : _ y > 3 6 4 . 3 0 6 1 2 2 < / b : _ y > < / b : P o i n t > < b : P o i n t > < b : _ x > 6 1 4 . 9 5 2 0 4 9 < / b : _ x > < b : _ y > 3 6 2 . 3 0 6 1 2 2 < / b : _ y > < / b : P o i n t > < b : P o i n t > < b : _ x > 6 1 4 . 9 5 2 0 4 9 < / b : _ x > < b : _ y > 9 4 . 9 5 9 1 8 4 < / b : _ y > < / b : P o i n t > < b : P o i n t > < b : _ x > 6 1 6 . 9 5 2 0 4 9 < / b : _ x > < b : _ y > 9 2 . 9 5 9 1 8 4 < / b : _ y > < / b : P o i n t > < b : P o i n t > < b : _ x > 6 9 7 . 4 0 8 3 0 6 6 2 6 7 2 1 9 2 < / b : _ x > < b : _ y > 9 2 . 9 5 9 1 8 4 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 R e l a t i o n s h i p s \ & l t ; T a b l e s \ s a l e s \ C o l u m n s \ I d _ p r o d u c t & g t ; - & l t ; T a b l e s \ p r o d u c t \ C o l u m n s \ I D _ p r o d u c t & g t ; \ F K 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 5 1 6 . 4 9 5 7 9 0 6 6 3 7 7 5 3 2 < / b : _ x > < b : _ y > 3 5 6 . 3 0 6 1 2 2 < / b : _ y > < / L a b e l L o c a t i o n > < L o c a t i o n   x m l n s : b = " h t t p : / / s c h e m a s . d a t a c o n t r a c t . o r g / 2 0 0 4 / 0 7 / S y s t e m . W i n d o w s " > < b : _ x > 5 1 6 . 4 9 5 7 9 0 6 6 3 7 7 5 3 2 < / b : _ x > < b : _ y > 3 6 4 . 3 0 6 1 2 2 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 R e l a t i o n s h i p s \ & l t ; T a b l e s \ s a l e s \ C o l u m n s \ I d _ p r o d u c t & g t ; - & l t ; T a b l e s \ p r o d u c t \ C o l u m n s \ I D _ p r o d u c t & g t ; \ P K 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 6 9 7 . 4 0 8 3 0 6 6 2 6 7 2 1 9 2 < / b : _ x > < b : _ y > 8 4 . 9 5 9 1 8 4 < / b : _ y > < / L a b e l L o c a t i o n > < L o c a t i o n   x m l n s : b = " h t t p : / / s c h e m a s . d a t a c o n t r a c t . o r g / 2 0 0 4 / 0 7 / S y s t e m . W i n d o w s " > < b : _ x > 7 1 3 . 4 0 8 3 0 6 6 2 6 7 2 1 9 2 < / b : _ x > < b : _ y > 9 2 . 9 5 9 1 8 4 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 R e l a t i o n s h i p s \ & l t ; T a b l e s \ s a l e s \ C o l u m n s \ I d _ p r o d u c t & g t ; - & l t ; T a b l e s \ p r o d u c t \ C o l u m n s \ I D _ p r o d u c t & g t ; \ C r o s s F i l t e r 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 5 3 2 . 4 9 5 7 9 0 6 6 3 7 7 5 3 2 < / b : _ x > < b : _ y > 3 6 4 . 3 0 6 1 2 2 < / b : _ y > < / b : P o i n t > < b : P o i n t > < b : _ x > 6 1 2 . 9 5 2 0 4 9 < / b : _ x > < b : _ y > 3 6 4 . 3 0 6 1 2 2 < / b : _ y > < / b : P o i n t > < b : P o i n t > < b : _ x > 6 1 4 . 9 5 2 0 4 9 < / b : _ x > < b : _ y > 3 6 2 . 3 0 6 1 2 2 < / b : _ y > < / b : P o i n t > < b : P o i n t > < b : _ x > 6 1 4 . 9 5 2 0 4 9 < / b : _ x > < b : _ y > 9 4 . 9 5 9 1 8 4 < / b : _ y > < / b : P o i n t > < b : P o i n t > < b : _ x > 6 1 6 . 9 5 2 0 4 9 < / b : _ x > < b : _ y > 9 2 . 9 5 9 1 8 4 < / b : _ y > < / b : P o i n t > < b : P o i n t > < b : _ x > 6 9 7 . 4 0 8 3 0 6 6 2 6 7 2 1 9 2 < / b : _ x > < b : _ y > 9 2 . 9 5 9 1 8 4 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  q u a n t i t i e s 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 C o l u m n s \ I D _ H i s t o r y 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 C o l u m n s \ I D _ p r o m o t i o n a l 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 c h a n n e l 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 g e o g r a p i c _ 1 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 g e o g r a p i c _ 1 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 g e o g r a p i c _ 2 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 g e o g r a p i c _ 2 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 g e o g r a p i c _ 3 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 g e o g r a p i c _ 3 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 h i s t o r y 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 h i s t o r y 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 C o l u m n s \ I D _ H i s t o r y 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 C o l u m n s \ I D _ g e o g r a p h i c 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 C o l u m n s \ m o n t h _ a b r e v 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 c a m p a i g n 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 c a m p a i g n 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 C o l u m n s \ I D _ p r o m o t i o n a l 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b c a b c 0 2 - a a 1 9 - 4 3 a 2 - 9 2 0 7 - f 5 d 4 6 4 8 a b 9 b b " > < C u s t o m C o n t e n t > < ! [ C D A T A [ < ? x m l   v e r s i o n = " 1 . 0 "   e n c o d i n g = " u t f - 1 6 " ? > < S e t t i n g s > < C a l c u l a t e d F i e l d s > < i t e m > < M e a s u r e N a m e > T o t a l S < / M e a s u r e N a m e > < D i s p l a y N a m e > T o t a l S < / D i s p l a y N a m e > < V i s i b l e > F a l s e < / V i s i b l e > < / i t e m > < i t e m > < M e a s u r e N a m e > T o t a l Q < / M e a s u r e N a m e > < D i s p l a y N a m e > T o t a l Q < / D i s p l a y N a m e > < V i s i b l e > F a l s e < / V i s i b l e > < / i t e m > < i t e m > < M e a s u r e N a m e > T o t a l D < / M e a s u r e N a m e > < D i s p l a y N a m e > T o t a l D < / D i s p l a y N a m e > < V i s i b l e > F a l s e < / V i s i b l e > < / i t e m > < i t e m > < M e a s u r e N a m e > N _ s a l e s < / M e a s u r e N a m e > < D i s p l a y N a m e > N _ s a l e s < / D i s p l a y N a m e > < V i s i b l e > F a l s e < / V i s i b l e > < / i t e m > < i t e m > < M e a s u r e N a m e > T o t a l S D < / M e a s u r e N a m e > < D i s p l a y N a m e > T o t a l S D < / D i s p l a y N a m e > < V i s i b l e > F a l s e < / V i s i b l e > < / i t e m > < i t e m > < M e a s u r e N a m e > T S O n l i n e < / M e a s u r e N a m e > < D i s p l a y N a m e > T S O n l i n e < / D i s p l a y N a m e > < V i s i b l e > F a l s e < / V i s i b l e > < / i t e m > < i t e m > < M e a s u r e N a m e > T S S t o r e < / M e a s u r e N a m e > < D i s p l a y N a m e > T S S t o r e < / D i s p l a y N a m e > < V i s i b l e > F a l s e < / V i s i b l e > < / i t e m > < i t e m > < M e a s u r e N a m e > T S B r o c h u r e < / M e a s u r e N a m e > < D i s p l a y N a m e > T S B r o c h u r e < / D i s p l a y N a m e > < V i s i b l e > F a l s e < / V i s i b l e > < / i t e m > < i t e m > < M e a s u r e N a m e > T S R e s e l l e r < / M e a s u r e N a m e > < D i s p l a y N a m e > T S R e s e l l e r < / D i s p l a y N a m e > < V i s i b l e > F a l s e < / V i s i b l e > < / i t e m > < i t e m > < M e a s u r e N a m e > % S O n l i n e < / M e a s u r e N a m e > < D i s p l a y N a m e > % S O n l i n e < / D i s p l a y N a m e > < V i s i b l e > F a l s e < / V i s i b l e > < / i t e m > < i t e m > < M e a s u r e N a m e > % S S t o r e < / M e a s u r e N a m e > < D i s p l a y N a m e > % S S t o r e < / D i s p l a y N a m e > < V i s i b l e > F a l s e < / V i s i b l e > < / i t e m > < i t e m > < M e a s u r e N a m e > % S B r o c h u r e < / M e a s u r e N a m e > < D i s p l a y N a m e > % S B r o c h u r e < / D i s p l a y N a m e > < V i s i b l e > F a l s e < / V i s i b l e > < / i t e m > < i t e m > < M e a s u r e N a m e > % T S R e s e l l e r < / M e a s u r e N a m e > < D i s p l a y N a m e > % T S R e s e l l e r 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7 d 8 9 1 d a - b 4 b 6 - 4 a a 6 - a 6 2 7 - e 0 5 0 0 0 5 0 0 d 5 0 " > < C u s t o m C o n t e n t > < ! [ C D A T A [ < ? x m l   v e r s i o n = " 1 . 0 "   e n c o d i n g = " u t f - 1 6 " ? > < S e t t i n g s > < C a l c u l a t e d F i e l d s > < i t e m > < M e a s u r e N a m e > T o t a l S < / M e a s u r e N a m e > < D i s p l a y N a m e > T o t a l S < / D i s p l a y N a m e > < V i s i b l e > F a l s e < / V i s i b l e > < / i t e m > < i t e m > < M e a s u r e N a m e > T o t a l Q < / M e a s u r e N a m e > < D i s p l a y N a m e > T o t a l Q < / D i s p l a y N a m e > < V i s i b l e > F a l s e < / V i s i b l e > < / i t e m > < i t e m > < M e a s u r e N a m e > T o t a l D < / M e a s u r e N a m e > < D i s p l a y N a m e > T o t a l D < / D i s p l a y N a m e > < V i s i b l e > F a l s e < / V i s i b l e > < / i t e m > < i t e m > < M e a s u r e N a m e > N _ s a l e s < / M e a s u r e N a m e > < D i s p l a y N a m e > N _ s a l e s < / D i s p l a y N a m e > < V i s i b l e > F a l s e < / V i s i b l e > < / i t e m > < i t e m > < M e a s u r e N a m e > T o t a l S D < / M e a s u r e N a m e > < D i s p l a y N a m e > T o t a l S D < / D i s p l a y N a m e > < V i s i b l e > F a l s e < / V i s i b l e > < / i t e m > < i t e m > < M e a s u r e N a m e > T S O n l i n e < / M e a s u r e N a m e > < D i s p l a y N a m e > T S O n l i n e < / D i s p l a y N a m e > < V i s i b l e > F a l s e < / V i s i b l e > < / i t e m > < i t e m > < M e a s u r e N a m e > T S S t o r e < / M e a s u r e N a m e > < D i s p l a y N a m e > T S S t o r e < / D i s p l a y N a m e > < V i s i b l e > F a l s e < / V i s i b l e > < / i t e m > < i t e m > < M e a s u r e N a m e > T S B r o c h u r e < / M e a s u r e N a m e > < D i s p l a y N a m e > T S B r o c h u r e < / D i s p l a y N a m e > < V i s i b l e > F a l s e < / V i s i b l e > < / i t e m > < i t e m > < M e a s u r e N a m e > T S R e s e l l e r < / M e a s u r e N a m e > < D i s p l a y N a m e > T S R e s e l l e r < / D i s p l a y N a m e > < V i s i b l e > F a l s e < / V i s i b l e > < / i t e m > < i t e m > < M e a s u r e N a m e > % S O n l i n e < / M e a s u r e N a m e > < D i s p l a y N a m e > % S O n l i n e < / D i s p l a y N a m e > < V i s i b l e > F a l s e < / V i s i b l e > < / i t e m > < i t e m > < M e a s u r e N a m e > % S S t o r e < / M e a s u r e N a m e > < D i s p l a y N a m e > % S S t o r e < / D i s p l a y N a m e > < V i s i b l e > F a l s e < / V i s i b l e > < / i t e m > < i t e m > < M e a s u r e N a m e > % S B r o c h u r e < / M e a s u r e N a m e > < D i s p l a y N a m e > % S B r o c h u r e < / D i s p l a y N a m e > < V i s i b l e > F a l s e < / V i s i b l e > < / i t e m > < i t e m > < M e a s u r e N a m e > % T S R e s e l l e r < / M e a s u r e N a m e > < D i s p l a y N a m e > % T S R e s e l l e r 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3 0 1 5 6 0 3 - e 8 5 c - 4 3 d 3 - 9 f 2 8 - 3 3 f 5 3 2 b 5 c b 1 4 " > < C u s t o m C o n t e n t > < ! [ C D A T A [ < ? x m l   v e r s i o n = " 1 . 0 "   e n c o d i n g = " u t f - 1 6 " ? > < S e t t i n g s > < C a l c u l a t e d F i e l d s > < i t e m > < M e a s u r e N a m e > T o t a l S < / M e a s u r e N a m e > < D i s p l a y N a m e > T o t a l S < / D i s p l a y N a m e > < V i s i b l e > F a l s e < / V i s i b l e > < / i t e m > < i t e m > < M e a s u r e N a m e > T o t a l Q < / M e a s u r e N a m e > < D i s p l a y N a m e > T o t a l Q < / D i s p l a y N a m e > < V i s i b l e > F a l s e < / V i s i b l e > < / i t e m > < i t e m > < M e a s u r e N a m e > T o t a l D < / M e a s u r e N a m e > < D i s p l a y N a m e > T o t a l D < / D i s p l a y N a m e > < V i s i b l e > F a l s e < / V i s i b l e > < / i t e m > < i t e m > < M e a s u r e N a m e > N _ s a l e s < / M e a s u r e N a m e > < D i s p l a y N a m e > N _ s a l e s < / D i s p l a y N a m e > < V i s i b l e > F a l s e < / V i s i b l e > < / i t e m > < i t e m > < M e a s u r e N a m e > T o t a l S D < / M e a s u r e N a m e > < D i s p l a y N a m e > T o t a l S D < / D i s p l a y N a m e > < V i s i b l e > F a l s e < / V i s i b l e > < / i t e m > < i t e m > < M e a s u r e N a m e > T S O n l i n e < / M e a s u r e N a m e > < D i s p l a y N a m e > T S O n l i n e < / D i s p l a y N a m e > < V i s i b l e > F a l s e < / V i s i b l e > < / i t e m > < i t e m > < M e a s u r e N a m e > T S S t o r e < / M e a s u r e N a m e > < D i s p l a y N a m e > T S S t o r e < / D i s p l a y N a m e > < V i s i b l e > F a l s e < / V i s i b l e > < / i t e m > < i t e m > < M e a s u r e N a m e > T S B r o c h u r e < / M e a s u r e N a m e > < D i s p l a y N a m e > T S B r o c h u r e < / D i s p l a y N a m e > < V i s i b l e > F a l s e < / V i s i b l e > < / i t e m > < i t e m > < M e a s u r e N a m e > T S R e s e l l e r < / M e a s u r e N a m e > < D i s p l a y N a m e > T S R e s e l l e r < / D i s p l a y N a m e > < V i s i b l e > F a l s e < / V i s i b l e > < / i t e m > < i t e m > < M e a s u r e N a m e > % S O n l i n e < / M e a s u r e N a m e > < D i s p l a y N a m e > % S O n l i n e < / D i s p l a y N a m e > < V i s i b l e > F a l s e < / V i s i b l e > < / i t e m > < i t e m > < M e a s u r e N a m e > % S S t o r e < / M e a s u r e N a m e > < D i s p l a y N a m e > % S S t o r e < / D i s p l a y N a m e > < V i s i b l e > F a l s e < / V i s i b l e > < / i t e m > < i t e m > < M e a s u r e N a m e > % S B r o c h u r e < / M e a s u r e N a m e > < D i s p l a y N a m e > % S B r o c h u r e < / D i s p l a y N a m e > < V i s i b l e > F a l s e < / V i s i b l e > < / i t e m > < i t e m > < M e a s u r e N a m e > % T S R e s e l l e r < / M e a s u r e N a m e > < D i s p l a y N a m e > % T S R e s e l l e r 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0 f 4 0 d 5 8 1 - b e e d - 4 0 b a - b a e a - f b e 7 f d d 5 c f d c " > < C u s t o m C o n t e n t > < ! [ C D A T A [ < ? x m l   v e r s i o n = " 1 . 0 "   e n c o d i n g = " u t f - 1 6 " ? > < S e t t i n g s > < C a l c u l a t e d F i e l d s > < i t e m > < M e a s u r e N a m e > T o t a l S < / M e a s u r e N a m e > < D i s p l a y N a m e > T o t a l S < / D i s p l a y N a m e > < V i s i b l e > F a l s e < / V i s i b l e > < / i t e m > < i t e m > < M e a s u r e N a m e > T o t a l Q < / M e a s u r e N a m e > < D i s p l a y N a m e > T o t a l Q < / D i s p l a y N a m e > < V i s i b l e > F a l s e < / V i s i b l e > < / i t e m > < i t e m > < M e a s u r e N a m e > T o t a l D < / M e a s u r e N a m e > < D i s p l a y N a m e > T o t a l D < / D i s p l a y N a m e > < V i s i b l e > F a l s e < / V i s i b l e > < / i t e m > < i t e m > < M e a s u r e N a m e > N _ s a l e s < / M e a s u r e N a m e > < D i s p l a y N a m e > N _ s a l e s < / D i s p l a y N a m e > < V i s i b l e > F a l s e < / V i s i b l e > < / i t e m > < i t e m > < M e a s u r e N a m e > T o t a l S D < / M e a s u r e N a m e > < D i s p l a y N a m e > T o t a l S D < / D i s p l a y N a m e > < V i s i b l e > F a l s e < / V i s i b l e > < / i t e m > < i t e m > < M e a s u r e N a m e > T S O n l i n e < / M e a s u r e N a m e > < D i s p l a y N a m e > T S O n l i n e < / D i s p l a y N a m e > < V i s i b l e > F a l s e < / V i s i b l e > < / i t e m > < i t e m > < M e a s u r e N a m e > T S S t o r e < / M e a s u r e N a m e > < D i s p l a y N a m e > T S S t o r e < / D i s p l a y N a m e > < V i s i b l e > F a l s e < / V i s i b l e > < / i t e m > < i t e m > < M e a s u r e N a m e > T S B r o c h u r e < / M e a s u r e N a m e > < D i s p l a y N a m e > T S B r o c h u r e < / D i s p l a y N a m e > < V i s i b l e > F a l s e < / V i s i b l e > < / i t e m > < i t e m > < M e a s u r e N a m e > T S R e s e l l e r < / M e a s u r e N a m e > < D i s p l a y N a m e > T S R e s e l l e r < / D i s p l a y N a m e > < V i s i b l e > F a l s e < / V i s i b l e > < / i t e m > < i t e m > < M e a s u r e N a m e > % S O n l i n e < / M e a s u r e N a m e > < D i s p l a y N a m e > % S O n l i n e < / D i s p l a y N a m e > < V i s i b l e > F a l s e < / V i s i b l e > < / i t e m > < i t e m > < M e a s u r e N a m e > % S S t o r e < / M e a s u r e N a m e > < D i s p l a y N a m e > % S S t o r e < / D i s p l a y N a m e > < V i s i b l e > F a l s e < / V i s i b l e > < / i t e m > < i t e m > < M e a s u r e N a m e > % S B r o c h u r e < / M e a s u r e N a m e > < D i s p l a y N a m e > % S B r o c h u r e < / D i s p l a y N a m e > < V i s i b l e > F a l s e < / V i s i b l e > < / i t e m > < i t e m > < M e a s u r e N a m e > % T S R e s e l l e r < / M e a s u r e N a m e > < D i s p l a y N a m e > % T S R e s e l l e r 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e f a 9 f f 3 - 7 0 4 9 - 4 c 0 d - 8 f 9 a - 6 9 c 6 0 5 f 9 0 e 1 6 " > < C u s t o m C o n t e n t > < ! [ C D A T A [ < ? x m l   v e r s i o n = " 1 . 0 "   e n c o d i n g = " u t f - 1 6 " ? > < S e t t i n g s > < C a l c u l a t e d F i e l d s > < i t e m > < M e a s u r e N a m e > T o t a l S < / M e a s u r e N a m e > < D i s p l a y N a m e > T o t a l S < / D i s p l a y N a m e > < V i s i b l e > F a l s e < / V i s i b l e > < / i t e m > < i t e m > < M e a s u r e N a m e > T o t a l Q < / M e a s u r e N a m e > < D i s p l a y N a m e > T o t a l Q < / D i s p l a y N a m e > < V i s i b l e > F a l s e < / V i s i b l e > < / i t e m > < i t e m > < M e a s u r e N a m e > T o t a l D < / M e a s u r e N a m e > < D i s p l a y N a m e > T o t a l D < / D i s p l a y N a m e > < V i s i b l e > F a l s e < / V i s i b l e > < / i t e m > < i t e m > < M e a s u r e N a m e > N _ s a l e s < / M e a s u r e N a m e > < D i s p l a y N a m e > N _ s a l e s < / D i s p l a y N a m e > < V i s i b l e > F a l s e < / V i s i b l e > < / i t e m > < i t e m > < M e a s u r e N a m e > T o t a l S D < / M e a s u r e N a m e > < D i s p l a y N a m e > T o t a l S D < / D i s p l a y N a m e > < V i s i b l e > F a l s e < / V i s i b l e > < / i t e m > < i t e m > < M e a s u r e N a m e > T S O n l i n e < / M e a s u r e N a m e > < D i s p l a y N a m e > T S O n l i n e < / D i s p l a y N a m e > < V i s i b l e > F a l s e < / V i s i b l e > < / i t e m > < i t e m > < M e a s u r e N a m e > T S S t o r e < / M e a s u r e N a m e > < D i s p l a y N a m e > T S S t o r e < / D i s p l a y N a m e > < V i s i b l e > F a l s e < / V i s i b l e > < / i t e m > < i t e m > < M e a s u r e N a m e > T S B r o c h u r e < / M e a s u r e N a m e > < D i s p l a y N a m e > T S B r o c h u r e < / D i s p l a y N a m e > < V i s i b l e > F a l s e < / V i s i b l e > < / i t e m > < i t e m > < M e a s u r e N a m e > T S R e s e l l e r < / M e a s u r e N a m e > < D i s p l a y N a m e > T S R e s e l l e r < / D i s p l a y N a m e > < V i s i b l e > F a l s e < / V i s i b l e > < / i t e m > < i t e m > < M e a s u r e N a m e > % S O n l i n e < / M e a s u r e N a m e > < D i s p l a y N a m e > % S O n l i n e < / D i s p l a y N a m e > < V i s i b l e > F a l s e < / V i s i b l e > < / i t e m > < i t e m > < M e a s u r e N a m e > % S S t o r e < / M e a s u r e N a m e > < D i s p l a y N a m e > % S S t o r e < / D i s p l a y N a m e > < V i s i b l e > F a l s e < / V i s i b l e > < / i t e m > < i t e m > < M e a s u r e N a m e > % S B r o c h u r e < / M e a s u r e N a m e > < D i s p l a y N a m e > % S B r o c h u r e < / D i s p l a y N a m e > < V i s i b l e > F a l s e < / V i s i b l e > < / i t e m > < i t e m > < M e a s u r e N a m e > % T S R e s e l l e r < / M e a s u r e N a m e > < D i s p l a y N a m e > % T S R e s e l l e r 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h a n n e l _ 0 3 f d 1 3 6 6 - 6 5 f 6 - 4 a c c - b 8 5 5 - 9 4 a 5 5 e 5 5 8 e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 I D _ c h a n n e l < / s t r i n g > < / k e y > < v a l u e > < i n t > 1 0 5 < / i n t > < / v a l u e > < / i t e m > < i t e m > < k e y > < s t r i n g > d e s c r i p t i o n < / s t r i n g > < / k e y > < v a l u e > < i n t > 1 0 5 < / i n t > < / v a l u e > < / i t e m > < / C o l u m n W i d t h s > < C o l u m n D i s p l a y I n d e x > < i t e m > < k e y > < s t r i n g > I D _ c h a n n e l 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g e o g r a p i c _ 1 _ 9 4 2 1 0 7 d 7 - f 0 d d - 4 5 c a - a 7 6 3 - 5 e 3 d 3 7 6 1 9 9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 I D _ g e o g r a p h i c < / s t r i n g > < / k e y > < v a l u e > < i n t > 1 2 4 < / i n t > < / v a l u e > < / i t e m > < i t e m > < k e y > < s t r i n g > c o n t i n e n t < / s t r i n g > < / k e y > < v a l u e > < i n t > 9 5 < / i n t > < / v a l u e > < / i t e m > < i t e m > < k e y > < s t r i n g > c o u n t r y < / s t r i n g > < / k e y > < v a l u e > < i n t > 8 3 < / i n t > < / v a l u e > < / i t e m > < / C o l u m n W i d t h s > < C o l u m n D i s p l a y I n d e x > < i t e m > < k e y > < s t r i n g > I D _ g e o g r a p h i c 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g e o g r a p i c _ 2 _ 6 f 9 a d b b 6 - 3 5 5 3 - 4 2 8 3 - b f 0 3 - 1 6 5 1 5 4 7 2 9 0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 I D _ g e o g r a p h i c < / s t r i n g > < / k e y > < v a l u e > < i n t > 1 2 4 < / i n t > < / v a l u e > < / i t e m > < i t e m > < k e y > < s t r i n g > c o n t i n e n t < / s t r i n g > < / k e y > < v a l u e > < i n t > 9 5 < / i n t > < / v a l u e > < / i t e m > < i t e m > < k e y > < s t r i n g > c o u n t r y < / s t r i n g > < / k e y > < v a l u e > < i n t > 8 3 < / i n t > < / v a l u e > < / i t e m > < / C o l u m n W i d t h s > < C o l u m n D i s p l a y I n d e x > < i t e m > < k e y > < s t r i n g > I D _ g e o g r a p h i c 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029B45F-8B49-4B2E-A658-CC06854475F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ABEEC3D-8FD2-4919-B983-BB766F1C8F1C}">
  <ds:schemaRefs/>
</ds:datastoreItem>
</file>

<file path=customXml/itemProps11.xml><?xml version="1.0" encoding="utf-8"?>
<ds:datastoreItem xmlns:ds="http://schemas.openxmlformats.org/officeDocument/2006/customXml" ds:itemID="{14B8B1CE-D3A4-4D93-8956-721A2DDA86D0}">
  <ds:schemaRefs/>
</ds:datastoreItem>
</file>

<file path=customXml/itemProps12.xml><?xml version="1.0" encoding="utf-8"?>
<ds:datastoreItem xmlns:ds="http://schemas.openxmlformats.org/officeDocument/2006/customXml" ds:itemID="{B474CA1A-BAF1-4F5F-993D-0DB29E124718}">
  <ds:schemaRefs/>
</ds:datastoreItem>
</file>

<file path=customXml/itemProps13.xml><?xml version="1.0" encoding="utf-8"?>
<ds:datastoreItem xmlns:ds="http://schemas.openxmlformats.org/officeDocument/2006/customXml" ds:itemID="{272042BA-1812-4F80-AB48-DC9FF1358B78}">
  <ds:schemaRefs/>
</ds:datastoreItem>
</file>

<file path=customXml/itemProps14.xml><?xml version="1.0" encoding="utf-8"?>
<ds:datastoreItem xmlns:ds="http://schemas.openxmlformats.org/officeDocument/2006/customXml" ds:itemID="{339518D4-6695-4E23-B784-29FAF0A6FAE6}">
  <ds:schemaRefs/>
</ds:datastoreItem>
</file>

<file path=customXml/itemProps15.xml><?xml version="1.0" encoding="utf-8"?>
<ds:datastoreItem xmlns:ds="http://schemas.openxmlformats.org/officeDocument/2006/customXml" ds:itemID="{D6425D49-4288-42DD-8036-0208AACEEF91}">
  <ds:schemaRefs/>
</ds:datastoreItem>
</file>

<file path=customXml/itemProps16.xml><?xml version="1.0" encoding="utf-8"?>
<ds:datastoreItem xmlns:ds="http://schemas.openxmlformats.org/officeDocument/2006/customXml" ds:itemID="{F229664B-335B-49C5-ACA5-CCAD545D6740}">
  <ds:schemaRefs/>
</ds:datastoreItem>
</file>

<file path=customXml/itemProps17.xml><?xml version="1.0" encoding="utf-8"?>
<ds:datastoreItem xmlns:ds="http://schemas.openxmlformats.org/officeDocument/2006/customXml" ds:itemID="{267566EC-4BFA-4F21-AFBC-2BB150F8924B}">
  <ds:schemaRefs/>
</ds:datastoreItem>
</file>

<file path=customXml/itemProps18.xml><?xml version="1.0" encoding="utf-8"?>
<ds:datastoreItem xmlns:ds="http://schemas.openxmlformats.org/officeDocument/2006/customXml" ds:itemID="{C07F1C27-A6CA-484A-9FA4-8C947A14D0FE}">
  <ds:schemaRefs/>
</ds:datastoreItem>
</file>

<file path=customXml/itemProps19.xml><?xml version="1.0" encoding="utf-8"?>
<ds:datastoreItem xmlns:ds="http://schemas.openxmlformats.org/officeDocument/2006/customXml" ds:itemID="{5DA8B75A-3C49-4EE8-879D-E7C109D633E8}">
  <ds:schemaRefs/>
</ds:datastoreItem>
</file>

<file path=customXml/itemProps2.xml><?xml version="1.0" encoding="utf-8"?>
<ds:datastoreItem xmlns:ds="http://schemas.openxmlformats.org/officeDocument/2006/customXml" ds:itemID="{7EEEE096-7911-4314-9DDF-A53EC321358F}">
  <ds:schemaRefs/>
</ds:datastoreItem>
</file>

<file path=customXml/itemProps20.xml><?xml version="1.0" encoding="utf-8"?>
<ds:datastoreItem xmlns:ds="http://schemas.openxmlformats.org/officeDocument/2006/customXml" ds:itemID="{8AFF9441-5BD3-448C-8982-BE3A9BCEE2C0}">
  <ds:schemaRefs/>
</ds:datastoreItem>
</file>

<file path=customXml/itemProps21.xml><?xml version="1.0" encoding="utf-8"?>
<ds:datastoreItem xmlns:ds="http://schemas.openxmlformats.org/officeDocument/2006/customXml" ds:itemID="{285695C1-0ADB-42C7-A02D-4D09FF803F56}">
  <ds:schemaRefs/>
</ds:datastoreItem>
</file>

<file path=customXml/itemProps22.xml><?xml version="1.0" encoding="utf-8"?>
<ds:datastoreItem xmlns:ds="http://schemas.openxmlformats.org/officeDocument/2006/customXml" ds:itemID="{67C5E91E-CBC1-4FD3-BAF8-AD0BEED40E09}">
  <ds:schemaRefs/>
</ds:datastoreItem>
</file>

<file path=customXml/itemProps23.xml><?xml version="1.0" encoding="utf-8"?>
<ds:datastoreItem xmlns:ds="http://schemas.openxmlformats.org/officeDocument/2006/customXml" ds:itemID="{B9C99CB8-5426-4D08-8241-0A8C8B4E0E8F}">
  <ds:schemaRefs/>
</ds:datastoreItem>
</file>

<file path=customXml/itemProps24.xml><?xml version="1.0" encoding="utf-8"?>
<ds:datastoreItem xmlns:ds="http://schemas.openxmlformats.org/officeDocument/2006/customXml" ds:itemID="{40F0732E-470B-4073-B6ED-5AD016969231}">
  <ds:schemaRefs/>
</ds:datastoreItem>
</file>

<file path=customXml/itemProps25.xml><?xml version="1.0" encoding="utf-8"?>
<ds:datastoreItem xmlns:ds="http://schemas.openxmlformats.org/officeDocument/2006/customXml" ds:itemID="{28DAEF52-033C-418D-87BF-F6F464852FB0}">
  <ds:schemaRefs/>
</ds:datastoreItem>
</file>

<file path=customXml/itemProps26.xml><?xml version="1.0" encoding="utf-8"?>
<ds:datastoreItem xmlns:ds="http://schemas.openxmlformats.org/officeDocument/2006/customXml" ds:itemID="{B423A63B-B41A-468A-9CA1-0BB7FB578B37}">
  <ds:schemaRefs/>
</ds:datastoreItem>
</file>

<file path=customXml/itemProps27.xml><?xml version="1.0" encoding="utf-8"?>
<ds:datastoreItem xmlns:ds="http://schemas.openxmlformats.org/officeDocument/2006/customXml" ds:itemID="{076AB6CA-449B-4822-B981-409F139DC3A8}">
  <ds:schemaRefs/>
</ds:datastoreItem>
</file>

<file path=customXml/itemProps3.xml><?xml version="1.0" encoding="utf-8"?>
<ds:datastoreItem xmlns:ds="http://schemas.openxmlformats.org/officeDocument/2006/customXml" ds:itemID="{487E49E0-B79F-4F07-BE2B-986704D45681}">
  <ds:schemaRefs/>
</ds:datastoreItem>
</file>

<file path=customXml/itemProps4.xml><?xml version="1.0" encoding="utf-8"?>
<ds:datastoreItem xmlns:ds="http://schemas.openxmlformats.org/officeDocument/2006/customXml" ds:itemID="{2A628610-0EF5-4537-9A9B-D55C2BE14A2E}">
  <ds:schemaRefs/>
</ds:datastoreItem>
</file>

<file path=customXml/itemProps5.xml><?xml version="1.0" encoding="utf-8"?>
<ds:datastoreItem xmlns:ds="http://schemas.openxmlformats.org/officeDocument/2006/customXml" ds:itemID="{AC40BFC6-78C7-4B9A-B855-525A8CF308B2}">
  <ds:schemaRefs/>
</ds:datastoreItem>
</file>

<file path=customXml/itemProps6.xml><?xml version="1.0" encoding="utf-8"?>
<ds:datastoreItem xmlns:ds="http://schemas.openxmlformats.org/officeDocument/2006/customXml" ds:itemID="{78F317E6-252B-4161-86F4-8ABC605AED4A}">
  <ds:schemaRefs/>
</ds:datastoreItem>
</file>

<file path=customXml/itemProps7.xml><?xml version="1.0" encoding="utf-8"?>
<ds:datastoreItem xmlns:ds="http://schemas.openxmlformats.org/officeDocument/2006/customXml" ds:itemID="{6176451F-74C9-4E2C-8855-EA77603FE839}">
  <ds:schemaRefs/>
</ds:datastoreItem>
</file>

<file path=customXml/itemProps8.xml><?xml version="1.0" encoding="utf-8"?>
<ds:datastoreItem xmlns:ds="http://schemas.openxmlformats.org/officeDocument/2006/customXml" ds:itemID="{905FEF90-EEE5-438B-BC8A-9F7C2F7B959F}">
  <ds:schemaRefs/>
</ds:datastoreItem>
</file>

<file path=customXml/itemProps9.xml><?xml version="1.0" encoding="utf-8"?>
<ds:datastoreItem xmlns:ds="http://schemas.openxmlformats.org/officeDocument/2006/customXml" ds:itemID="{A4124453-0744-4D7E-B10D-3CCD3FC4D2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2021-04-15T15:18:17Z</dcterms:created>
  <dcterms:modified xsi:type="dcterms:W3CDTF">2021-04-15T16:51:09Z</dcterms:modified>
</cp:coreProperties>
</file>