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licativos\planilha-professor\"/>
    </mc:Choice>
  </mc:AlternateContent>
  <bookViews>
    <workbookView xWindow="0" yWindow="0" windowWidth="21600" windowHeight="9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B7" i="1"/>
  <c r="B8" i="1"/>
  <c r="B6" i="1"/>
</calcChain>
</file>

<file path=xl/sharedStrings.xml><?xml version="1.0" encoding="utf-8"?>
<sst xmlns="http://schemas.openxmlformats.org/spreadsheetml/2006/main" count="11" uniqueCount="11">
  <si>
    <t>IDAS/VOLTAS POR MINUTO</t>
  </si>
  <si>
    <t>TOTAL DE IDAS/VOLTAS COMPLETAS POR NOITE</t>
  </si>
  <si>
    <t>ESTIMATIVA DE IDAS E VINDAS DO PROFESSOR EDSON</t>
  </si>
  <si>
    <t>AMOSTRAGEM EM 3:30 DE AULA</t>
  </si>
  <si>
    <t>TOTAL DE MINUTOS DE AULA POR DIA</t>
  </si>
  <si>
    <t>TOTAL DE IDAS/VOLTAS POR MÊS NA NOSSA SALA (4X)</t>
  </si>
  <si>
    <t>TOTAL DE IDAS/VOLTAS POR MÊS SE ELE DER AULA TODOS OS DIAS</t>
  </si>
  <si>
    <t>10 VEZES</t>
  </si>
  <si>
    <t>DISTÂNCIA PERCORRRIDA (FRENTE 12M) EM KM</t>
  </si>
  <si>
    <t>ANDOU ATÉ AGORA (128 MINUTOS) - aula de 21/03</t>
  </si>
  <si>
    <t>DISTÂNCIA PERCORRIDA ANUALMENTE (em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</si>
</sst>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abSelected="1" workbookViewId="0">
      <selection activeCell="A10" sqref="A10"/>
    </sheetView>
  </sheetViews>
  <sheetFormatPr defaultRowHeight="15" x14ac:dyDescent="0.25"/>
  <cols>
    <col min="1" max="1" width="60.28515625" bestFit="1" customWidth="1"/>
    <col min="2" max="2" width="10.140625" style="1" bestFit="1" customWidth="1"/>
  </cols>
  <sheetData>
    <row r="2" spans="1:2" x14ac:dyDescent="0.25">
      <c r="A2" s="4" t="s">
        <v>2</v>
      </c>
      <c r="B2" s="4"/>
    </row>
    <row r="3" spans="1:2" ht="14.25" customHeight="1" x14ac:dyDescent="0.25">
      <c r="A3" s="2" t="s">
        <v>3</v>
      </c>
      <c r="B3" s="3" t="s">
        <v>7</v>
      </c>
    </row>
    <row r="4" spans="1:2" x14ac:dyDescent="0.25">
      <c r="A4" s="2" t="s">
        <v>0</v>
      </c>
      <c r="B4" s="3">
        <v>2.8574000000000002</v>
      </c>
    </row>
    <row r="5" spans="1:2" x14ac:dyDescent="0.25">
      <c r="A5" s="2" t="s">
        <v>4</v>
      </c>
      <c r="B5" s="3">
        <v>210</v>
      </c>
    </row>
    <row r="6" spans="1:2" x14ac:dyDescent="0.25">
      <c r="A6" s="2" t="s">
        <v>1</v>
      </c>
      <c r="B6" s="3">
        <f>B4*B5</f>
        <v>600.05400000000009</v>
      </c>
    </row>
    <row r="7" spans="1:2" x14ac:dyDescent="0.25">
      <c r="A7" s="2" t="s">
        <v>5</v>
      </c>
      <c r="B7" s="3">
        <f>B6*4</f>
        <v>2400.2160000000003</v>
      </c>
    </row>
    <row r="8" spans="1:2" x14ac:dyDescent="0.25">
      <c r="A8" s="5" t="s">
        <v>6</v>
      </c>
      <c r="B8" s="3">
        <f>B6*22</f>
        <v>13201.188000000002</v>
      </c>
    </row>
    <row r="9" spans="1:2" x14ac:dyDescent="0.25">
      <c r="A9" s="5" t="s">
        <v>8</v>
      </c>
      <c r="B9" s="3">
        <f>B7*6</f>
        <v>14401.296000000002</v>
      </c>
    </row>
    <row r="10" spans="1:2" x14ac:dyDescent="0.25">
      <c r="A10" s="5" t="s">
        <v>9</v>
      </c>
      <c r="B10" s="3">
        <f>(B4*128)*6</f>
        <v>2194.4832000000001</v>
      </c>
    </row>
    <row r="11" spans="1:2" x14ac:dyDescent="0.25">
      <c r="A11" s="5" t="s">
        <v>10</v>
      </c>
      <c r="B11" s="3">
        <f>B9*12</f>
        <v>172815.55200000003</v>
      </c>
    </row>
  </sheetData>
  <mergeCells count="1"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RB-LAB105-04</dc:creator>
  <cp:lastModifiedBy>RB-LAB105-04</cp:lastModifiedBy>
  <dcterms:created xsi:type="dcterms:W3CDTF">2017-03-21T22:31:47Z</dcterms:created>
  <dcterms:modified xsi:type="dcterms:W3CDTF">2017-03-22T00:14:16Z</dcterms:modified>
</cp:coreProperties>
</file>