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gorebelo/Ironhack/Week_3/Project/"/>
    </mc:Choice>
  </mc:AlternateContent>
  <xr:revisionPtr revIDLastSave="0" documentId="13_ncr:1_{C33E22C3-DD41-9147-8B2E-5F5633DE66C3}" xr6:coauthVersionLast="47" xr6:coauthVersionMax="47" xr10:uidLastSave="{00000000-0000-0000-0000-000000000000}"/>
  <bookViews>
    <workbookView xWindow="480" yWindow="700" windowWidth="28040" windowHeight="16940" xr2:uid="{00000000-000D-0000-FFFF-FFFF00000000}"/>
  </bookViews>
  <sheets>
    <sheet name="views_sum_raw" sheetId="1" r:id="rId1"/>
  </sheets>
  <calcPr calcId="0"/>
</workbook>
</file>

<file path=xl/sharedStrings.xml><?xml version="1.0" encoding="utf-8"?>
<sst xmlns="http://schemas.openxmlformats.org/spreadsheetml/2006/main" count="43" uniqueCount="15">
  <si>
    <t>category</t>
  </si>
  <si>
    <t>Comedy</t>
  </si>
  <si>
    <t>Entertainment</t>
  </si>
  <si>
    <t>Film &amp; Animation</t>
  </si>
  <si>
    <t>Music</t>
  </si>
  <si>
    <t>Other</t>
  </si>
  <si>
    <t>People &amp; Blogs</t>
  </si>
  <si>
    <t>Sports</t>
  </si>
  <si>
    <t>country</t>
  </si>
  <si>
    <t>year</t>
  </si>
  <si>
    <t>month</t>
  </si>
  <si>
    <t>DE</t>
  </si>
  <si>
    <t>FR</t>
  </si>
  <si>
    <t>GB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</si>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</sst>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Germany (DE)</a:t>
            </a:r>
          </a:p>
        </c:rich>
      </c:tx>
      <c:layout>
        <c:manualLayout>
          <c:xMode val="edge"/>
          <c:yMode val="edge"/>
          <c:x val="0.34330484330484334"/>
          <c:y val="1.91382327209098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views_sum_raw!$D$3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views_sum_raw!$D$4:$D$11</c:f>
              <c:numCache>
                <c:formatCode>General</c:formatCode>
                <c:ptCount val="8"/>
                <c:pt idx="0">
                  <c:v>141037572</c:v>
                </c:pt>
                <c:pt idx="1">
                  <c:v>293917676</c:v>
                </c:pt>
                <c:pt idx="2">
                  <c:v>220354912</c:v>
                </c:pt>
                <c:pt idx="3">
                  <c:v>172224220</c:v>
                </c:pt>
                <c:pt idx="4">
                  <c:v>219331325</c:v>
                </c:pt>
                <c:pt idx="5">
                  <c:v>188578968</c:v>
                </c:pt>
                <c:pt idx="6">
                  <c:v>303147802</c:v>
                </c:pt>
                <c:pt idx="7">
                  <c:v>103565679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1-0C4E-A0CC-F9112D42C512}"/>
            </c:ext>
          </c:extLst>
        </c:ser>
        <c:ser>
          <c:idx val="1"/>
          <c:order val="1"/>
          <c:tx>
            <c:strRef>
              <c:f>views_sum_raw!$E$3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views_sum_raw!$E$4:$E$11</c:f>
              <c:numCache>
                <c:formatCode>General</c:formatCode>
                <c:ptCount val="8"/>
                <c:pt idx="0">
                  <c:v>419301881</c:v>
                </c:pt>
                <c:pt idx="1">
                  <c:v>1667292021</c:v>
                </c:pt>
                <c:pt idx="2">
                  <c:v>814353108</c:v>
                </c:pt>
                <c:pt idx="3">
                  <c:v>1034922137</c:v>
                </c:pt>
                <c:pt idx="4">
                  <c:v>1138466867</c:v>
                </c:pt>
                <c:pt idx="5">
                  <c:v>960371438</c:v>
                </c:pt>
                <c:pt idx="6">
                  <c:v>1337014082</c:v>
                </c:pt>
                <c:pt idx="7">
                  <c:v>730917160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181-0C4E-A0CC-F9112D42C512}"/>
            </c:ext>
          </c:extLst>
        </c:ser>
        <c:ser>
          <c:idx val="2"/>
          <c:order val="2"/>
          <c:tx>
            <c:strRef>
              <c:f>views_sum_raw!$F$3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views_sum_raw!$F$4:$F$11</c:f>
              <c:numCache>
                <c:formatCode>General</c:formatCode>
                <c:ptCount val="8"/>
                <c:pt idx="0">
                  <c:v>194680306</c:v>
                </c:pt>
                <c:pt idx="1">
                  <c:v>181440810</c:v>
                </c:pt>
                <c:pt idx="2">
                  <c:v>175569694</c:v>
                </c:pt>
                <c:pt idx="3">
                  <c:v>298789765</c:v>
                </c:pt>
                <c:pt idx="4">
                  <c:v>296700649</c:v>
                </c:pt>
                <c:pt idx="5">
                  <c:v>157798382</c:v>
                </c:pt>
                <c:pt idx="6">
                  <c:v>274894553</c:v>
                </c:pt>
                <c:pt idx="7">
                  <c:v>177310177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F181-0C4E-A0CC-F9112D42C512}"/>
            </c:ext>
          </c:extLst>
        </c:ser>
        <c:ser>
          <c:idx val="3"/>
          <c:order val="3"/>
          <c:tx>
            <c:strRef>
              <c:f>views_sum_raw!$G$3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views_sum_raw!$G$4:$G$11</c:f>
              <c:numCache>
                <c:formatCode>General</c:formatCode>
                <c:ptCount val="8"/>
                <c:pt idx="0">
                  <c:v>321904208</c:v>
                </c:pt>
                <c:pt idx="1">
                  <c:v>557761948</c:v>
                </c:pt>
                <c:pt idx="2">
                  <c:v>749790520</c:v>
                </c:pt>
                <c:pt idx="3">
                  <c:v>560550168</c:v>
                </c:pt>
                <c:pt idx="4">
                  <c:v>862409052</c:v>
                </c:pt>
                <c:pt idx="5">
                  <c:v>808678002</c:v>
                </c:pt>
                <c:pt idx="6">
                  <c:v>1293625532</c:v>
                </c:pt>
                <c:pt idx="7">
                  <c:v>529151216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181-0C4E-A0CC-F9112D42C512}"/>
            </c:ext>
          </c:extLst>
        </c:ser>
        <c:ser>
          <c:idx val="4"/>
          <c:order val="4"/>
          <c:tx>
            <c:strRef>
              <c:f>views_sum_raw!$H$3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views_sum_raw!$H$4:$H$11</c:f>
              <c:numCache>
                <c:formatCode>General</c:formatCode>
                <c:ptCount val="8"/>
                <c:pt idx="0">
                  <c:v>208155145</c:v>
                </c:pt>
                <c:pt idx="1">
                  <c:v>391559334</c:v>
                </c:pt>
                <c:pt idx="2">
                  <c:v>359686495</c:v>
                </c:pt>
                <c:pt idx="3">
                  <c:v>463847484</c:v>
                </c:pt>
                <c:pt idx="4">
                  <c:v>409172648</c:v>
                </c:pt>
                <c:pt idx="5">
                  <c:v>346765174</c:v>
                </c:pt>
                <c:pt idx="6">
                  <c:v>724294266</c:v>
                </c:pt>
                <c:pt idx="7">
                  <c:v>264815155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F181-0C4E-A0CC-F9112D42C512}"/>
            </c:ext>
          </c:extLst>
        </c:ser>
        <c:ser>
          <c:idx val="5"/>
          <c:order val="5"/>
          <c:tx>
            <c:strRef>
              <c:f>views_sum_raw!$I$3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views_sum_raw!$I$4:$I$11</c:f>
              <c:numCache>
                <c:formatCode>General</c:formatCode>
                <c:ptCount val="8"/>
                <c:pt idx="0">
                  <c:v>148534546</c:v>
                </c:pt>
                <c:pt idx="1">
                  <c:v>281309390</c:v>
                </c:pt>
                <c:pt idx="2">
                  <c:v>210699546</c:v>
                </c:pt>
                <c:pt idx="3">
                  <c:v>460117847</c:v>
                </c:pt>
                <c:pt idx="4">
                  <c:v>306812086</c:v>
                </c:pt>
                <c:pt idx="5">
                  <c:v>251284537</c:v>
                </c:pt>
                <c:pt idx="6">
                  <c:v>346873326</c:v>
                </c:pt>
                <c:pt idx="7">
                  <c:v>187981990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181-0C4E-A0CC-F9112D42C512}"/>
            </c:ext>
          </c:extLst>
        </c:ser>
        <c:ser>
          <c:idx val="6"/>
          <c:order val="6"/>
          <c:tx>
            <c:strRef>
              <c:f>views_sum_raw!$J$3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views_sum_raw!$B$4:$C$11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views_sum_raw!$J$4:$J$11</c:f>
              <c:numCache>
                <c:formatCode>General</c:formatCode>
                <c:ptCount val="8"/>
                <c:pt idx="0">
                  <c:v>129211676</c:v>
                </c:pt>
                <c:pt idx="1">
                  <c:v>222151210</c:v>
                </c:pt>
                <c:pt idx="2">
                  <c:v>240986849</c:v>
                </c:pt>
                <c:pt idx="3">
                  <c:v>303316061</c:v>
                </c:pt>
                <c:pt idx="4">
                  <c:v>352375631</c:v>
                </c:pt>
                <c:pt idx="5">
                  <c:v>247536865</c:v>
                </c:pt>
                <c:pt idx="6">
                  <c:v>287094304</c:v>
                </c:pt>
                <c:pt idx="7">
                  <c:v>155519682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F181-0C4E-A0CC-F9112D42C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2567439"/>
        <c:axId val="972948543"/>
      </c:barChart>
      <c:catAx>
        <c:axId val="9725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948543"/>
        <c:crosses val="autoZero"/>
        <c:auto val="1"/>
        <c:lblAlgn val="ctr"/>
        <c:lblOffset val="100"/>
        <c:noMultiLvlLbl val="0"/>
      </c:catAx>
      <c:valAx>
        <c:axId val="9729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5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FR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views_sum_raw!$D$3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views_sum_raw!$D$12:$D$19</c:f>
              <c:numCache>
                <c:formatCode>General</c:formatCode>
                <c:ptCount val="8"/>
                <c:pt idx="0">
                  <c:v>191066111</c:v>
                </c:pt>
                <c:pt idx="1">
                  <c:v>401462567</c:v>
                </c:pt>
                <c:pt idx="2">
                  <c:v>241300753</c:v>
                </c:pt>
                <c:pt idx="3">
                  <c:v>203634157</c:v>
                </c:pt>
                <c:pt idx="4">
                  <c:v>218585668</c:v>
                </c:pt>
                <c:pt idx="5">
                  <c:v>212419975</c:v>
                </c:pt>
                <c:pt idx="6">
                  <c:v>311976027</c:v>
                </c:pt>
                <c:pt idx="7">
                  <c:v>115839391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61-0048-AC88-F99553AB3EB5}"/>
            </c:ext>
          </c:extLst>
        </c:ser>
        <c:ser>
          <c:idx val="1"/>
          <c:order val="1"/>
          <c:tx>
            <c:strRef>
              <c:f>views_sum_raw!$E$3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views_sum_raw!$E$12:$E$19</c:f>
              <c:numCache>
                <c:formatCode>General</c:formatCode>
                <c:ptCount val="8"/>
                <c:pt idx="0">
                  <c:v>194913199</c:v>
                </c:pt>
                <c:pt idx="1">
                  <c:v>648952852</c:v>
                </c:pt>
                <c:pt idx="2">
                  <c:v>349461018</c:v>
                </c:pt>
                <c:pt idx="3">
                  <c:v>525964258</c:v>
                </c:pt>
                <c:pt idx="4">
                  <c:v>538382315</c:v>
                </c:pt>
                <c:pt idx="5">
                  <c:v>424792471</c:v>
                </c:pt>
                <c:pt idx="6">
                  <c:v>717642547</c:v>
                </c:pt>
                <c:pt idx="7">
                  <c:v>379391569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61-0048-AC88-F99553AB3EB5}"/>
            </c:ext>
          </c:extLst>
        </c:ser>
        <c:ser>
          <c:idx val="2"/>
          <c:order val="2"/>
          <c:tx>
            <c:strRef>
              <c:f>views_sum_raw!$F$3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views_sum_raw!$F$12:$F$19</c:f>
              <c:numCache>
                <c:formatCode>General</c:formatCode>
                <c:ptCount val="8"/>
                <c:pt idx="0">
                  <c:v>52101125</c:v>
                </c:pt>
                <c:pt idx="1">
                  <c:v>86573647</c:v>
                </c:pt>
                <c:pt idx="2">
                  <c:v>81050864</c:v>
                </c:pt>
                <c:pt idx="3">
                  <c:v>162935907</c:v>
                </c:pt>
                <c:pt idx="4">
                  <c:v>176891887</c:v>
                </c:pt>
                <c:pt idx="5">
                  <c:v>72228432</c:v>
                </c:pt>
                <c:pt idx="6">
                  <c:v>194246343</c:v>
                </c:pt>
                <c:pt idx="7">
                  <c:v>92488813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A61-0048-AC88-F99553AB3EB5}"/>
            </c:ext>
          </c:extLst>
        </c:ser>
        <c:ser>
          <c:idx val="3"/>
          <c:order val="3"/>
          <c:tx>
            <c:strRef>
              <c:f>views_sum_raw!$G$3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views_sum_raw!$G$12:$G$19</c:f>
              <c:numCache>
                <c:formatCode>General</c:formatCode>
                <c:ptCount val="8"/>
                <c:pt idx="0">
                  <c:v>350802421</c:v>
                </c:pt>
                <c:pt idx="1">
                  <c:v>498844989</c:v>
                </c:pt>
                <c:pt idx="2">
                  <c:v>714627288</c:v>
                </c:pt>
                <c:pt idx="3">
                  <c:v>525547736</c:v>
                </c:pt>
                <c:pt idx="4">
                  <c:v>707602425</c:v>
                </c:pt>
                <c:pt idx="5">
                  <c:v>797061714</c:v>
                </c:pt>
                <c:pt idx="6">
                  <c:v>964928834</c:v>
                </c:pt>
                <c:pt idx="7">
                  <c:v>467032115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A61-0048-AC88-F99553AB3EB5}"/>
            </c:ext>
          </c:extLst>
        </c:ser>
        <c:ser>
          <c:idx val="4"/>
          <c:order val="4"/>
          <c:tx>
            <c:strRef>
              <c:f>views_sum_raw!$H$3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views_sum_raw!$H$12:$H$19</c:f>
              <c:numCache>
                <c:formatCode>General</c:formatCode>
                <c:ptCount val="8"/>
                <c:pt idx="0">
                  <c:v>161486036</c:v>
                </c:pt>
                <c:pt idx="1">
                  <c:v>263674162</c:v>
                </c:pt>
                <c:pt idx="2">
                  <c:v>235511312</c:v>
                </c:pt>
                <c:pt idx="3">
                  <c:v>305121235</c:v>
                </c:pt>
                <c:pt idx="4">
                  <c:v>209752244</c:v>
                </c:pt>
                <c:pt idx="5">
                  <c:v>243426520</c:v>
                </c:pt>
                <c:pt idx="6">
                  <c:v>535555525</c:v>
                </c:pt>
                <c:pt idx="7">
                  <c:v>188476284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A61-0048-AC88-F99553AB3EB5}"/>
            </c:ext>
          </c:extLst>
        </c:ser>
        <c:ser>
          <c:idx val="5"/>
          <c:order val="5"/>
          <c:tx>
            <c:strRef>
              <c:f>views_sum_raw!$I$3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views_sum_raw!$I$12:$I$19</c:f>
              <c:numCache>
                <c:formatCode>General</c:formatCode>
                <c:ptCount val="8"/>
                <c:pt idx="0">
                  <c:v>54780928</c:v>
                </c:pt>
                <c:pt idx="1">
                  <c:v>156096070</c:v>
                </c:pt>
                <c:pt idx="2">
                  <c:v>100222322</c:v>
                </c:pt>
                <c:pt idx="3">
                  <c:v>273823103</c:v>
                </c:pt>
                <c:pt idx="4">
                  <c:v>161273822</c:v>
                </c:pt>
                <c:pt idx="5">
                  <c:v>152496576</c:v>
                </c:pt>
                <c:pt idx="6">
                  <c:v>236356704</c:v>
                </c:pt>
                <c:pt idx="7">
                  <c:v>145794008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A61-0048-AC88-F99553AB3EB5}"/>
            </c:ext>
          </c:extLst>
        </c:ser>
        <c:ser>
          <c:idx val="6"/>
          <c:order val="6"/>
          <c:tx>
            <c:strRef>
              <c:f>views_sum_raw!$J$3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views_sum_raw!$B$12:$C$19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views_sum_raw!$J$12:$J$19</c:f>
              <c:numCache>
                <c:formatCode>General</c:formatCode>
                <c:ptCount val="8"/>
                <c:pt idx="0">
                  <c:v>110888260</c:v>
                </c:pt>
                <c:pt idx="1">
                  <c:v>238418976</c:v>
                </c:pt>
                <c:pt idx="2">
                  <c:v>306696670</c:v>
                </c:pt>
                <c:pt idx="3">
                  <c:v>300373372</c:v>
                </c:pt>
                <c:pt idx="4">
                  <c:v>326412892</c:v>
                </c:pt>
                <c:pt idx="5">
                  <c:v>250139311</c:v>
                </c:pt>
                <c:pt idx="6">
                  <c:v>291605653</c:v>
                </c:pt>
                <c:pt idx="7">
                  <c:v>172275905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A61-0048-AC88-F99553AB3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2567439"/>
        <c:axId val="972948543"/>
      </c:barChart>
      <c:catAx>
        <c:axId val="9725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948543"/>
        <c:crosses val="autoZero"/>
        <c:auto val="1"/>
        <c:lblAlgn val="ctr"/>
        <c:lblOffset val="100"/>
        <c:noMultiLvlLbl val="0"/>
      </c:catAx>
      <c:valAx>
        <c:axId val="9729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5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United Kingdom (GB)</a:t>
            </a:r>
          </a:p>
        </c:rich>
      </c:tx>
      <c:layout>
        <c:manualLayout>
          <c:xMode val="edge"/>
          <c:yMode val="edge"/>
          <c:x val="0.28184084434084433"/>
          <c:y val="2.18722659667541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views_sum_raw!$D$3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views_sum_raw!$D$20:$D$27</c:f>
              <c:numCache>
                <c:formatCode>General</c:formatCode>
                <c:ptCount val="8"/>
                <c:pt idx="0">
                  <c:v>264224050</c:v>
                </c:pt>
                <c:pt idx="1">
                  <c:v>924400764</c:v>
                </c:pt>
                <c:pt idx="2">
                  <c:v>544667482</c:v>
                </c:pt>
                <c:pt idx="3">
                  <c:v>567146563</c:v>
                </c:pt>
                <c:pt idx="4">
                  <c:v>465085349</c:v>
                </c:pt>
                <c:pt idx="5">
                  <c:v>454240408</c:v>
                </c:pt>
                <c:pt idx="6">
                  <c:v>441242528</c:v>
                </c:pt>
                <c:pt idx="7">
                  <c:v>301054999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CF-2842-BB96-572929C9F966}"/>
            </c:ext>
          </c:extLst>
        </c:ser>
        <c:ser>
          <c:idx val="1"/>
          <c:order val="1"/>
          <c:tx>
            <c:strRef>
              <c:f>views_sum_raw!$E$3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views_sum_raw!$E$20:$E$27</c:f>
              <c:numCache>
                <c:formatCode>General</c:formatCode>
                <c:ptCount val="8"/>
                <c:pt idx="0">
                  <c:v>1285179140</c:v>
                </c:pt>
                <c:pt idx="1">
                  <c:v>5848482923</c:v>
                </c:pt>
                <c:pt idx="2">
                  <c:v>2108655386</c:v>
                </c:pt>
                <c:pt idx="3">
                  <c:v>4904719539</c:v>
                </c:pt>
                <c:pt idx="4">
                  <c:v>4458132401</c:v>
                </c:pt>
                <c:pt idx="5">
                  <c:v>4102582393</c:v>
                </c:pt>
                <c:pt idx="6">
                  <c:v>4599479825</c:v>
                </c:pt>
                <c:pt idx="7">
                  <c:v>2479051434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CF-2842-BB96-572929C9F966}"/>
            </c:ext>
          </c:extLst>
        </c:ser>
        <c:ser>
          <c:idx val="2"/>
          <c:order val="2"/>
          <c:tx>
            <c:strRef>
              <c:f>views_sum_raw!$F$3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views_sum_raw!$F$20:$F$27</c:f>
              <c:numCache>
                <c:formatCode>General</c:formatCode>
                <c:ptCount val="8"/>
                <c:pt idx="0">
                  <c:v>155511937</c:v>
                </c:pt>
                <c:pt idx="1">
                  <c:v>317152438</c:v>
                </c:pt>
                <c:pt idx="2">
                  <c:v>253571983</c:v>
                </c:pt>
                <c:pt idx="3">
                  <c:v>1756239356</c:v>
                </c:pt>
                <c:pt idx="4">
                  <c:v>2229906959</c:v>
                </c:pt>
                <c:pt idx="5">
                  <c:v>1186340865</c:v>
                </c:pt>
                <c:pt idx="6">
                  <c:v>1865698212</c:v>
                </c:pt>
                <c:pt idx="7">
                  <c:v>598285876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FCF-2842-BB96-572929C9F966}"/>
            </c:ext>
          </c:extLst>
        </c:ser>
        <c:ser>
          <c:idx val="3"/>
          <c:order val="3"/>
          <c:tx>
            <c:strRef>
              <c:f>views_sum_raw!$G$3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views_sum_raw!$G$20:$G$27</c:f>
              <c:numCache>
                <c:formatCode>General</c:formatCode>
                <c:ptCount val="8"/>
                <c:pt idx="0">
                  <c:v>4158943353</c:v>
                </c:pt>
                <c:pt idx="1">
                  <c:v>5427655009</c:v>
                </c:pt>
                <c:pt idx="2">
                  <c:v>8102315782</c:v>
                </c:pt>
                <c:pt idx="3">
                  <c:v>20079545911</c:v>
                </c:pt>
                <c:pt idx="4">
                  <c:v>43583337914</c:v>
                </c:pt>
                <c:pt idx="5">
                  <c:v>28575563233</c:v>
                </c:pt>
                <c:pt idx="6">
                  <c:v>46662717236</c:v>
                </c:pt>
                <c:pt idx="7">
                  <c:v>14570786331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FCF-2842-BB96-572929C9F966}"/>
            </c:ext>
          </c:extLst>
        </c:ser>
        <c:ser>
          <c:idx val="4"/>
          <c:order val="4"/>
          <c:tx>
            <c:strRef>
              <c:f>views_sum_raw!$H$3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views_sum_raw!$H$20:$H$27</c:f>
              <c:numCache>
                <c:formatCode>General</c:formatCode>
                <c:ptCount val="8"/>
                <c:pt idx="0">
                  <c:v>711150126</c:v>
                </c:pt>
                <c:pt idx="1">
                  <c:v>647782719</c:v>
                </c:pt>
                <c:pt idx="2">
                  <c:v>702887775</c:v>
                </c:pt>
                <c:pt idx="3">
                  <c:v>1469348632</c:v>
                </c:pt>
                <c:pt idx="4">
                  <c:v>1316479300</c:v>
                </c:pt>
                <c:pt idx="5">
                  <c:v>1036175323</c:v>
                </c:pt>
                <c:pt idx="6">
                  <c:v>1055218914</c:v>
                </c:pt>
                <c:pt idx="7">
                  <c:v>409415521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FCF-2842-BB96-572929C9F966}"/>
            </c:ext>
          </c:extLst>
        </c:ser>
        <c:ser>
          <c:idx val="5"/>
          <c:order val="5"/>
          <c:tx>
            <c:strRef>
              <c:f>views_sum_raw!$I$3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views_sum_raw!$I$20:$I$27</c:f>
              <c:numCache>
                <c:formatCode>General</c:formatCode>
                <c:ptCount val="8"/>
                <c:pt idx="0">
                  <c:v>114619489</c:v>
                </c:pt>
                <c:pt idx="1">
                  <c:v>687830599</c:v>
                </c:pt>
                <c:pt idx="2">
                  <c:v>532408260</c:v>
                </c:pt>
                <c:pt idx="3">
                  <c:v>1992116092</c:v>
                </c:pt>
                <c:pt idx="4">
                  <c:v>1284390947</c:v>
                </c:pt>
                <c:pt idx="5">
                  <c:v>470330193</c:v>
                </c:pt>
                <c:pt idx="6">
                  <c:v>412588598</c:v>
                </c:pt>
                <c:pt idx="7">
                  <c:v>260003651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FCF-2842-BB96-572929C9F966}"/>
            </c:ext>
          </c:extLst>
        </c:ser>
        <c:ser>
          <c:idx val="6"/>
          <c:order val="6"/>
          <c:tx>
            <c:strRef>
              <c:f>views_sum_raw!$J$3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views_sum_raw!$B$20:$C$27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views_sum_raw!$J$20:$J$27</c:f>
              <c:numCache>
                <c:formatCode>General</c:formatCode>
                <c:ptCount val="8"/>
                <c:pt idx="0">
                  <c:v>101228968</c:v>
                </c:pt>
                <c:pt idx="1">
                  <c:v>150245144</c:v>
                </c:pt>
                <c:pt idx="2">
                  <c:v>175176889</c:v>
                </c:pt>
                <c:pt idx="3">
                  <c:v>734388573</c:v>
                </c:pt>
                <c:pt idx="4">
                  <c:v>1474832642</c:v>
                </c:pt>
                <c:pt idx="5">
                  <c:v>387609819</c:v>
                </c:pt>
                <c:pt idx="6">
                  <c:v>133165478</c:v>
                </c:pt>
                <c:pt idx="7">
                  <c:v>185088681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FCF-2842-BB96-572929C9F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2567439"/>
        <c:axId val="972948543"/>
      </c:barChart>
      <c:catAx>
        <c:axId val="9725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948543"/>
        <c:crosses val="autoZero"/>
        <c:auto val="1"/>
        <c:lblAlgn val="ctr"/>
        <c:lblOffset val="100"/>
        <c:noMultiLvlLbl val="0"/>
      </c:catAx>
      <c:valAx>
        <c:axId val="9729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5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sz="2400"/>
              <a:t>United</a:t>
            </a:r>
            <a:r>
              <a:rPr lang="en-GB" sz="2400" baseline="0"/>
              <a:t> States (</a:t>
            </a:r>
            <a:r>
              <a:rPr lang="en-GB" sz="2400"/>
              <a:t>US)</a:t>
            </a:r>
          </a:p>
        </c:rich>
      </c:tx>
      <c:layout>
        <c:manualLayout>
          <c:xMode val="edge"/>
          <c:yMode val="edge"/>
          <c:x val="0.26198331788693235"/>
          <c:y val="2.51177394034536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views_sum_raw!$D$3</c:f>
              <c:strCache>
                <c:ptCount val="1"/>
                <c:pt idx="0">
                  <c:v>Comedy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views_sum_raw!$D$28:$D$35</c:f>
              <c:numCache>
                <c:formatCode>General</c:formatCode>
                <c:ptCount val="8"/>
                <c:pt idx="0">
                  <c:v>311563737</c:v>
                </c:pt>
                <c:pt idx="1">
                  <c:v>645468359</c:v>
                </c:pt>
                <c:pt idx="2">
                  <c:v>620505089</c:v>
                </c:pt>
                <c:pt idx="3">
                  <c:v>452847312</c:v>
                </c:pt>
                <c:pt idx="4">
                  <c:v>794689372</c:v>
                </c:pt>
                <c:pt idx="5">
                  <c:v>913708890</c:v>
                </c:pt>
                <c:pt idx="6">
                  <c:v>841677002</c:v>
                </c:pt>
                <c:pt idx="7">
                  <c:v>536966447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82-7A47-B02B-B8DBCB3C9A4B}"/>
            </c:ext>
          </c:extLst>
        </c:ser>
        <c:ser>
          <c:idx val="1"/>
          <c:order val="1"/>
          <c:tx>
            <c:strRef>
              <c:f>views_sum_raw!$E$3</c:f>
              <c:strCache>
                <c:ptCount val="1"/>
                <c:pt idx="0">
                  <c:v>Entertainment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views_sum_raw!$E$28:$E$35</c:f>
              <c:numCache>
                <c:formatCode>General</c:formatCode>
                <c:ptCount val="8"/>
                <c:pt idx="0">
                  <c:v>831707678</c:v>
                </c:pt>
                <c:pt idx="1">
                  <c:v>3054867831</c:v>
                </c:pt>
                <c:pt idx="2">
                  <c:v>1291889488</c:v>
                </c:pt>
                <c:pt idx="3">
                  <c:v>1542021267</c:v>
                </c:pt>
                <c:pt idx="4">
                  <c:v>2667651676</c:v>
                </c:pt>
                <c:pt idx="5">
                  <c:v>3149258988</c:v>
                </c:pt>
                <c:pt idx="6">
                  <c:v>5474175011</c:v>
                </c:pt>
                <c:pt idx="7">
                  <c:v>2592816256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182-7A47-B02B-B8DBCB3C9A4B}"/>
            </c:ext>
          </c:extLst>
        </c:ser>
        <c:ser>
          <c:idx val="2"/>
          <c:order val="2"/>
          <c:tx>
            <c:strRef>
              <c:f>views_sum_raw!$F$3</c:f>
              <c:strCache>
                <c:ptCount val="1"/>
                <c:pt idx="0">
                  <c:v>Film &amp; Animation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views_sum_raw!$F$28:$F$35</c:f>
              <c:numCache>
                <c:formatCode>General</c:formatCode>
                <c:ptCount val="8"/>
                <c:pt idx="0">
                  <c:v>439446191</c:v>
                </c:pt>
                <c:pt idx="1">
                  <c:v>347868839</c:v>
                </c:pt>
                <c:pt idx="2">
                  <c:v>478759602</c:v>
                </c:pt>
                <c:pt idx="3">
                  <c:v>1002360186</c:v>
                </c:pt>
                <c:pt idx="4">
                  <c:v>857868920</c:v>
                </c:pt>
                <c:pt idx="5">
                  <c:v>949212518</c:v>
                </c:pt>
                <c:pt idx="6">
                  <c:v>1752234656</c:v>
                </c:pt>
                <c:pt idx="7">
                  <c:v>1456405809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182-7A47-B02B-B8DBCB3C9A4B}"/>
            </c:ext>
          </c:extLst>
        </c:ser>
        <c:ser>
          <c:idx val="3"/>
          <c:order val="3"/>
          <c:tx>
            <c:strRef>
              <c:f>views_sum_raw!$G$3</c:f>
              <c:strCache>
                <c:ptCount val="1"/>
                <c:pt idx="0">
                  <c:v>Music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views_sum_raw!$G$28:$G$35</c:f>
              <c:numCache>
                <c:formatCode>General</c:formatCode>
                <c:ptCount val="8"/>
                <c:pt idx="0">
                  <c:v>1814866039</c:v>
                </c:pt>
                <c:pt idx="1">
                  <c:v>2234885386</c:v>
                </c:pt>
                <c:pt idx="2">
                  <c:v>2034296336</c:v>
                </c:pt>
                <c:pt idx="3">
                  <c:v>1865874026</c:v>
                </c:pt>
                <c:pt idx="4">
                  <c:v>3912721269</c:v>
                </c:pt>
                <c:pt idx="5">
                  <c:v>6359916819</c:v>
                </c:pt>
                <c:pt idx="6">
                  <c:v>15023340400</c:v>
                </c:pt>
                <c:pt idx="7">
                  <c:v>6886991915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182-7A47-B02B-B8DBCB3C9A4B}"/>
            </c:ext>
          </c:extLst>
        </c:ser>
        <c:ser>
          <c:idx val="4"/>
          <c:order val="4"/>
          <c:tx>
            <c:strRef>
              <c:f>views_sum_raw!$H$3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views_sum_raw!$H$28:$H$35</c:f>
              <c:numCache>
                <c:formatCode>General</c:formatCode>
                <c:ptCount val="8"/>
                <c:pt idx="0">
                  <c:v>619017417</c:v>
                </c:pt>
                <c:pt idx="1">
                  <c:v>1256856420</c:v>
                </c:pt>
                <c:pt idx="2">
                  <c:v>1256822193</c:v>
                </c:pt>
                <c:pt idx="3">
                  <c:v>1713215373</c:v>
                </c:pt>
                <c:pt idx="4">
                  <c:v>1772424791</c:v>
                </c:pt>
                <c:pt idx="5">
                  <c:v>1667981632</c:v>
                </c:pt>
                <c:pt idx="6">
                  <c:v>3988731651</c:v>
                </c:pt>
                <c:pt idx="7">
                  <c:v>1936208962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182-7A47-B02B-B8DBCB3C9A4B}"/>
            </c:ext>
          </c:extLst>
        </c:ser>
        <c:ser>
          <c:idx val="5"/>
          <c:order val="5"/>
          <c:tx>
            <c:strRef>
              <c:f>views_sum_raw!$I$3</c:f>
              <c:strCache>
                <c:ptCount val="1"/>
                <c:pt idx="0">
                  <c:v>People &amp; Blogs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views_sum_raw!$I$28:$I$35</c:f>
              <c:numCache>
                <c:formatCode>General</c:formatCode>
                <c:ptCount val="8"/>
                <c:pt idx="0">
                  <c:v>105243216</c:v>
                </c:pt>
                <c:pt idx="1">
                  <c:v>462597426</c:v>
                </c:pt>
                <c:pt idx="2">
                  <c:v>378284697</c:v>
                </c:pt>
                <c:pt idx="3">
                  <c:v>895859341</c:v>
                </c:pt>
                <c:pt idx="4">
                  <c:v>607040166</c:v>
                </c:pt>
                <c:pt idx="5">
                  <c:v>670197101</c:v>
                </c:pt>
                <c:pt idx="6">
                  <c:v>1061610838</c:v>
                </c:pt>
                <c:pt idx="7">
                  <c:v>736358941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182-7A47-B02B-B8DBCB3C9A4B}"/>
            </c:ext>
          </c:extLst>
        </c:ser>
        <c:ser>
          <c:idx val="6"/>
          <c:order val="6"/>
          <c:tx>
            <c:strRef>
              <c:f>views_sum_raw!$J$3</c:f>
              <c:strCache>
                <c:ptCount val="1"/>
                <c:pt idx="0">
                  <c:v>Sports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multiLvlStrRef>
              <c:f>views_sum_raw!$B$28:$C$35</c:f>
              <c:multiLvlStrCache>
                <c:ptCount val="8"/>
                <c:lvl>
                  <c:pt idx="0">
                    <c:v>11</c:v>
                  </c:pt>
                  <c:pt idx="1">
                    <c:v>12</c:v>
                  </c:pt>
                  <c:pt idx="2">
                    <c:v>1</c:v>
                  </c:pt>
                  <c:pt idx="3">
                    <c:v>2</c:v>
                  </c:pt>
                  <c:pt idx="4">
                    <c:v>3</c:v>
                  </c:pt>
                  <c:pt idx="5">
                    <c:v>4</c:v>
                  </c:pt>
                  <c:pt idx="6">
                    <c:v>5</c:v>
                  </c:pt>
                  <c:pt idx="7">
                    <c:v>6</c:v>
                  </c:pt>
                </c:lvl>
                <c:lvl>
                  <c:pt idx="0">
                    <c:v>2017</c:v>
                  </c:pt>
                  <c:pt idx="1">
                    <c:v>2017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2018</c:v>
                  </c:pt>
                  <c:pt idx="5">
                    <c:v>2018</c:v>
                  </c:pt>
                  <c:pt idx="6">
                    <c:v>2018</c:v>
                  </c:pt>
                  <c:pt idx="7">
                    <c:v>2018</c:v>
                  </c:pt>
                </c:lvl>
              </c:multiLvlStrCache>
            </c:multiLvlStrRef>
          </c:cat>
          <c:val>
            <c:numRef>
              <c:f>views_sum_raw!$J$28:$J$35</c:f>
              <c:numCache>
                <c:formatCode>General</c:formatCode>
                <c:ptCount val="8"/>
                <c:pt idx="0">
                  <c:v>84953862</c:v>
                </c:pt>
                <c:pt idx="1">
                  <c:v>234659809</c:v>
                </c:pt>
                <c:pt idx="2">
                  <c:v>381111528</c:v>
                </c:pt>
                <c:pt idx="3">
                  <c:v>573927388</c:v>
                </c:pt>
                <c:pt idx="4">
                  <c:v>936168182</c:v>
                </c:pt>
                <c:pt idx="5">
                  <c:v>879797551</c:v>
                </c:pt>
                <c:pt idx="6">
                  <c:v>1039337028</c:v>
                </c:pt>
                <c:pt idx="7">
                  <c:v>274501325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82-7A47-B02B-B8DBCB3C9A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2567439"/>
        <c:axId val="972948543"/>
      </c:barChart>
      <c:catAx>
        <c:axId val="9725674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948543"/>
        <c:crosses val="autoZero"/>
        <c:auto val="1"/>
        <c:lblAlgn val="ctr"/>
        <c:lblOffset val="100"/>
        <c:noMultiLvlLbl val="0"/>
      </c:catAx>
      <c:valAx>
        <c:axId val="9729485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 sz="2000"/>
                  <a:t>Percentage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PT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PT"/>
          </a:p>
        </c:txPr>
        <c:crossAx val="9725674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/>
      </a:pPr>
      <a:endParaRPr lang="en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287868</xdr:colOff>
      <xdr:row>3</xdr:row>
      <xdr:rowOff>101600</xdr:rowOff>
    </xdr:from>
    <xdr:to>
      <xdr:col>19</xdr:col>
      <xdr:colOff>665820</xdr:colOff>
      <xdr:row>26</xdr:row>
      <xdr:rowOff>73152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4E3BE5B-40D0-5D4C-B5D3-6A230E0E26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643468</xdr:colOff>
      <xdr:row>29</xdr:row>
      <xdr:rowOff>186267</xdr:rowOff>
    </xdr:from>
    <xdr:to>
      <xdr:col>19</xdr:col>
      <xdr:colOff>61384</xdr:colOff>
      <xdr:row>49</xdr:row>
      <xdr:rowOff>167217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C46C20-1D1A-A448-8603-D9501B80450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0</xdr:colOff>
      <xdr:row>3</xdr:row>
      <xdr:rowOff>0</xdr:rowOff>
    </xdr:from>
    <xdr:to>
      <xdr:col>29</xdr:col>
      <xdr:colOff>377952</xdr:colOff>
      <xdr:row>25</xdr:row>
      <xdr:rowOff>174752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147139-DF6B-104B-8679-0080B03B9C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795867</xdr:colOff>
      <xdr:row>29</xdr:row>
      <xdr:rowOff>50800</xdr:rowOff>
    </xdr:from>
    <xdr:to>
      <xdr:col>29</xdr:col>
      <xdr:colOff>344085</xdr:colOff>
      <xdr:row>52</xdr:row>
      <xdr:rowOff>22352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002927E-C8EF-704E-9F08-C1DD3FCAAA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35"/>
  <sheetViews>
    <sheetView tabSelected="1" topLeftCell="K1" zoomScale="75" workbookViewId="0">
      <selection activeCell="S27" sqref="S27"/>
    </sheetView>
  </sheetViews>
  <sheetFormatPr baseColWidth="10" defaultRowHeight="16" x14ac:dyDescent="0.2"/>
  <sheetData>
    <row r="2" spans="1:10" x14ac:dyDescent="0.2">
      <c r="A2" t="s">
        <v>0</v>
      </c>
    </row>
    <row r="3" spans="1:10" x14ac:dyDescent="0.2">
      <c r="A3" t="s">
        <v>8</v>
      </c>
      <c r="B3" t="s">
        <v>9</v>
      </c>
      <c r="C3" t="s">
        <v>10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</row>
    <row r="4" spans="1:10" x14ac:dyDescent="0.2">
      <c r="A4" t="s">
        <v>11</v>
      </c>
      <c r="B4">
        <v>2017</v>
      </c>
      <c r="C4">
        <v>11</v>
      </c>
      <c r="D4">
        <v>141037572</v>
      </c>
      <c r="E4">
        <v>419301881</v>
      </c>
      <c r="F4">
        <v>194680306</v>
      </c>
      <c r="G4">
        <v>321904208</v>
      </c>
      <c r="H4">
        <v>208155145</v>
      </c>
      <c r="I4">
        <v>148534546</v>
      </c>
      <c r="J4">
        <v>129211676</v>
      </c>
    </row>
    <row r="5" spans="1:10" x14ac:dyDescent="0.2">
      <c r="A5" t="s">
        <v>11</v>
      </c>
      <c r="B5">
        <v>2017</v>
      </c>
      <c r="C5">
        <v>12</v>
      </c>
      <c r="D5">
        <v>293917676</v>
      </c>
      <c r="E5">
        <v>1667292021</v>
      </c>
      <c r="F5">
        <v>181440810</v>
      </c>
      <c r="G5">
        <v>557761948</v>
      </c>
      <c r="H5">
        <v>391559334</v>
      </c>
      <c r="I5">
        <v>281309390</v>
      </c>
      <c r="J5">
        <v>222151210</v>
      </c>
    </row>
    <row r="6" spans="1:10" x14ac:dyDescent="0.2">
      <c r="A6" t="s">
        <v>11</v>
      </c>
      <c r="B6">
        <v>2018</v>
      </c>
      <c r="C6">
        <v>1</v>
      </c>
      <c r="D6">
        <v>220354912</v>
      </c>
      <c r="E6">
        <v>814353108</v>
      </c>
      <c r="F6">
        <v>175569694</v>
      </c>
      <c r="G6">
        <v>749790520</v>
      </c>
      <c r="H6">
        <v>359686495</v>
      </c>
      <c r="I6">
        <v>210699546</v>
      </c>
      <c r="J6">
        <v>240986849</v>
      </c>
    </row>
    <row r="7" spans="1:10" x14ac:dyDescent="0.2">
      <c r="A7" t="s">
        <v>11</v>
      </c>
      <c r="B7">
        <v>2018</v>
      </c>
      <c r="C7">
        <v>2</v>
      </c>
      <c r="D7">
        <v>172224220</v>
      </c>
      <c r="E7">
        <v>1034922137</v>
      </c>
      <c r="F7">
        <v>298789765</v>
      </c>
      <c r="G7">
        <v>560550168</v>
      </c>
      <c r="H7">
        <v>463847484</v>
      </c>
      <c r="I7">
        <v>460117847</v>
      </c>
      <c r="J7">
        <v>303316061</v>
      </c>
    </row>
    <row r="8" spans="1:10" x14ac:dyDescent="0.2">
      <c r="A8" t="s">
        <v>11</v>
      </c>
      <c r="B8">
        <v>2018</v>
      </c>
      <c r="C8">
        <v>3</v>
      </c>
      <c r="D8">
        <v>219331325</v>
      </c>
      <c r="E8">
        <v>1138466867</v>
      </c>
      <c r="F8">
        <v>296700649</v>
      </c>
      <c r="G8">
        <v>862409052</v>
      </c>
      <c r="H8">
        <v>409172648</v>
      </c>
      <c r="I8">
        <v>306812086</v>
      </c>
      <c r="J8">
        <v>352375631</v>
      </c>
    </row>
    <row r="9" spans="1:10" x14ac:dyDescent="0.2">
      <c r="A9" t="s">
        <v>11</v>
      </c>
      <c r="B9">
        <v>2018</v>
      </c>
      <c r="C9">
        <v>4</v>
      </c>
      <c r="D9">
        <v>188578968</v>
      </c>
      <c r="E9">
        <v>960371438</v>
      </c>
      <c r="F9">
        <v>157798382</v>
      </c>
      <c r="G9">
        <v>808678002</v>
      </c>
      <c r="H9">
        <v>346765174</v>
      </c>
      <c r="I9">
        <v>251284537</v>
      </c>
      <c r="J9">
        <v>247536865</v>
      </c>
    </row>
    <row r="10" spans="1:10" x14ac:dyDescent="0.2">
      <c r="A10" t="s">
        <v>11</v>
      </c>
      <c r="B10">
        <v>2018</v>
      </c>
      <c r="C10">
        <v>5</v>
      </c>
      <c r="D10">
        <v>303147802</v>
      </c>
      <c r="E10">
        <v>1337014082</v>
      </c>
      <c r="F10">
        <v>274894553</v>
      </c>
      <c r="G10">
        <v>1293625532</v>
      </c>
      <c r="H10">
        <v>724294266</v>
      </c>
      <c r="I10">
        <v>346873326</v>
      </c>
      <c r="J10">
        <v>287094304</v>
      </c>
    </row>
    <row r="11" spans="1:10" x14ac:dyDescent="0.2">
      <c r="A11" t="s">
        <v>11</v>
      </c>
      <c r="B11">
        <v>2018</v>
      </c>
      <c r="C11">
        <v>6</v>
      </c>
      <c r="D11">
        <v>103565679</v>
      </c>
      <c r="E11">
        <v>730917160</v>
      </c>
      <c r="F11">
        <v>177310177</v>
      </c>
      <c r="G11">
        <v>529151216</v>
      </c>
      <c r="H11">
        <v>264815155</v>
      </c>
      <c r="I11">
        <v>187981990</v>
      </c>
      <c r="J11">
        <v>155519682</v>
      </c>
    </row>
    <row r="12" spans="1:10" x14ac:dyDescent="0.2">
      <c r="A12" t="s">
        <v>12</v>
      </c>
      <c r="B12">
        <v>2017</v>
      </c>
      <c r="C12">
        <v>11</v>
      </c>
      <c r="D12">
        <v>191066111</v>
      </c>
      <c r="E12">
        <v>194913199</v>
      </c>
      <c r="F12">
        <v>52101125</v>
      </c>
      <c r="G12">
        <v>350802421</v>
      </c>
      <c r="H12">
        <v>161486036</v>
      </c>
      <c r="I12">
        <v>54780928</v>
      </c>
      <c r="J12">
        <v>110888260</v>
      </c>
    </row>
    <row r="13" spans="1:10" x14ac:dyDescent="0.2">
      <c r="A13" t="s">
        <v>12</v>
      </c>
      <c r="B13">
        <v>2017</v>
      </c>
      <c r="C13">
        <v>12</v>
      </c>
      <c r="D13">
        <v>401462567</v>
      </c>
      <c r="E13">
        <v>648952852</v>
      </c>
      <c r="F13">
        <v>86573647</v>
      </c>
      <c r="G13">
        <v>498844989</v>
      </c>
      <c r="H13">
        <v>263674162</v>
      </c>
      <c r="I13">
        <v>156096070</v>
      </c>
      <c r="J13">
        <v>238418976</v>
      </c>
    </row>
    <row r="14" spans="1:10" x14ac:dyDescent="0.2">
      <c r="A14" t="s">
        <v>12</v>
      </c>
      <c r="B14">
        <v>2018</v>
      </c>
      <c r="C14">
        <v>1</v>
      </c>
      <c r="D14">
        <v>241300753</v>
      </c>
      <c r="E14">
        <v>349461018</v>
      </c>
      <c r="F14">
        <v>81050864</v>
      </c>
      <c r="G14">
        <v>714627288</v>
      </c>
      <c r="H14">
        <v>235511312</v>
      </c>
      <c r="I14">
        <v>100222322</v>
      </c>
      <c r="J14">
        <v>306696670</v>
      </c>
    </row>
    <row r="15" spans="1:10" x14ac:dyDescent="0.2">
      <c r="A15" t="s">
        <v>12</v>
      </c>
      <c r="B15">
        <v>2018</v>
      </c>
      <c r="C15">
        <v>2</v>
      </c>
      <c r="D15">
        <v>203634157</v>
      </c>
      <c r="E15">
        <v>525964258</v>
      </c>
      <c r="F15">
        <v>162935907</v>
      </c>
      <c r="G15">
        <v>525547736</v>
      </c>
      <c r="H15">
        <v>305121235</v>
      </c>
      <c r="I15">
        <v>273823103</v>
      </c>
      <c r="J15">
        <v>300373372</v>
      </c>
    </row>
    <row r="16" spans="1:10" x14ac:dyDescent="0.2">
      <c r="A16" t="s">
        <v>12</v>
      </c>
      <c r="B16">
        <v>2018</v>
      </c>
      <c r="C16">
        <v>3</v>
      </c>
      <c r="D16">
        <v>218585668</v>
      </c>
      <c r="E16">
        <v>538382315</v>
      </c>
      <c r="F16">
        <v>176891887</v>
      </c>
      <c r="G16">
        <v>707602425</v>
      </c>
      <c r="H16">
        <v>209752244</v>
      </c>
      <c r="I16">
        <v>161273822</v>
      </c>
      <c r="J16">
        <v>326412892</v>
      </c>
    </row>
    <row r="17" spans="1:10" x14ac:dyDescent="0.2">
      <c r="A17" t="s">
        <v>12</v>
      </c>
      <c r="B17">
        <v>2018</v>
      </c>
      <c r="C17">
        <v>4</v>
      </c>
      <c r="D17">
        <v>212419975</v>
      </c>
      <c r="E17">
        <v>424792471</v>
      </c>
      <c r="F17">
        <v>72228432</v>
      </c>
      <c r="G17">
        <v>797061714</v>
      </c>
      <c r="H17">
        <v>243426520</v>
      </c>
      <c r="I17">
        <v>152496576</v>
      </c>
      <c r="J17">
        <v>250139311</v>
      </c>
    </row>
    <row r="18" spans="1:10" x14ac:dyDescent="0.2">
      <c r="A18" t="s">
        <v>12</v>
      </c>
      <c r="B18">
        <v>2018</v>
      </c>
      <c r="C18">
        <v>5</v>
      </c>
      <c r="D18">
        <v>311976027</v>
      </c>
      <c r="E18">
        <v>717642547</v>
      </c>
      <c r="F18">
        <v>194246343</v>
      </c>
      <c r="G18">
        <v>964928834</v>
      </c>
      <c r="H18">
        <v>535555525</v>
      </c>
      <c r="I18">
        <v>236356704</v>
      </c>
      <c r="J18">
        <v>291605653</v>
      </c>
    </row>
    <row r="19" spans="1:10" x14ac:dyDescent="0.2">
      <c r="A19" t="s">
        <v>12</v>
      </c>
      <c r="B19">
        <v>2018</v>
      </c>
      <c r="C19">
        <v>6</v>
      </c>
      <c r="D19">
        <v>115839391</v>
      </c>
      <c r="E19">
        <v>379391569</v>
      </c>
      <c r="F19">
        <v>92488813</v>
      </c>
      <c r="G19">
        <v>467032115</v>
      </c>
      <c r="H19">
        <v>188476284</v>
      </c>
      <c r="I19">
        <v>145794008</v>
      </c>
      <c r="J19">
        <v>172275905</v>
      </c>
    </row>
    <row r="20" spans="1:10" x14ac:dyDescent="0.2">
      <c r="A20" t="s">
        <v>13</v>
      </c>
      <c r="B20">
        <v>2017</v>
      </c>
      <c r="C20">
        <v>11</v>
      </c>
      <c r="D20">
        <v>264224050</v>
      </c>
      <c r="E20">
        <v>1285179140</v>
      </c>
      <c r="F20">
        <v>155511937</v>
      </c>
      <c r="G20">
        <v>4158943353</v>
      </c>
      <c r="H20">
        <v>711150126</v>
      </c>
      <c r="I20">
        <v>114619489</v>
      </c>
      <c r="J20">
        <v>101228968</v>
      </c>
    </row>
    <row r="21" spans="1:10" x14ac:dyDescent="0.2">
      <c r="A21" t="s">
        <v>13</v>
      </c>
      <c r="B21">
        <v>2017</v>
      </c>
      <c r="C21">
        <v>12</v>
      </c>
      <c r="D21">
        <v>924400764</v>
      </c>
      <c r="E21">
        <v>5848482923</v>
      </c>
      <c r="F21">
        <v>317152438</v>
      </c>
      <c r="G21">
        <v>5427655009</v>
      </c>
      <c r="H21">
        <v>647782719</v>
      </c>
      <c r="I21">
        <v>687830599</v>
      </c>
      <c r="J21">
        <v>150245144</v>
      </c>
    </row>
    <row r="22" spans="1:10" x14ac:dyDescent="0.2">
      <c r="A22" t="s">
        <v>13</v>
      </c>
      <c r="B22">
        <v>2018</v>
      </c>
      <c r="C22">
        <v>1</v>
      </c>
      <c r="D22">
        <v>544667482</v>
      </c>
      <c r="E22">
        <v>2108655386</v>
      </c>
      <c r="F22">
        <v>253571983</v>
      </c>
      <c r="G22">
        <v>8102315782</v>
      </c>
      <c r="H22">
        <v>702887775</v>
      </c>
      <c r="I22">
        <v>532408260</v>
      </c>
      <c r="J22">
        <v>175176889</v>
      </c>
    </row>
    <row r="23" spans="1:10" x14ac:dyDescent="0.2">
      <c r="A23" t="s">
        <v>13</v>
      </c>
      <c r="B23">
        <v>2018</v>
      </c>
      <c r="C23">
        <v>2</v>
      </c>
      <c r="D23">
        <v>567146563</v>
      </c>
      <c r="E23">
        <v>4904719539</v>
      </c>
      <c r="F23">
        <v>1756239356</v>
      </c>
      <c r="G23">
        <v>20079545911</v>
      </c>
      <c r="H23">
        <v>1469348632</v>
      </c>
      <c r="I23">
        <v>1992116092</v>
      </c>
      <c r="J23">
        <v>734388573</v>
      </c>
    </row>
    <row r="24" spans="1:10" x14ac:dyDescent="0.2">
      <c r="A24" t="s">
        <v>13</v>
      </c>
      <c r="B24">
        <v>2018</v>
      </c>
      <c r="C24">
        <v>3</v>
      </c>
      <c r="D24">
        <v>465085349</v>
      </c>
      <c r="E24">
        <v>4458132401</v>
      </c>
      <c r="F24">
        <v>2229906959</v>
      </c>
      <c r="G24">
        <v>43583337914</v>
      </c>
      <c r="H24">
        <v>1316479300</v>
      </c>
      <c r="I24">
        <v>1284390947</v>
      </c>
      <c r="J24">
        <v>1474832642</v>
      </c>
    </row>
    <row r="25" spans="1:10" x14ac:dyDescent="0.2">
      <c r="A25" t="s">
        <v>13</v>
      </c>
      <c r="B25">
        <v>2018</v>
      </c>
      <c r="C25">
        <v>4</v>
      </c>
      <c r="D25">
        <v>454240408</v>
      </c>
      <c r="E25">
        <v>4102582393</v>
      </c>
      <c r="F25">
        <v>1186340865</v>
      </c>
      <c r="G25">
        <v>28575563233</v>
      </c>
      <c r="H25">
        <v>1036175323</v>
      </c>
      <c r="I25">
        <v>470330193</v>
      </c>
      <c r="J25">
        <v>387609819</v>
      </c>
    </row>
    <row r="26" spans="1:10" x14ac:dyDescent="0.2">
      <c r="A26" t="s">
        <v>13</v>
      </c>
      <c r="B26">
        <v>2018</v>
      </c>
      <c r="C26">
        <v>5</v>
      </c>
      <c r="D26">
        <v>441242528</v>
      </c>
      <c r="E26">
        <v>4599479825</v>
      </c>
      <c r="F26">
        <v>1865698212</v>
      </c>
      <c r="G26">
        <v>46662717236</v>
      </c>
      <c r="H26">
        <v>1055218914</v>
      </c>
      <c r="I26">
        <v>412588598</v>
      </c>
      <c r="J26">
        <v>133165478</v>
      </c>
    </row>
    <row r="27" spans="1:10" x14ac:dyDescent="0.2">
      <c r="A27" t="s">
        <v>13</v>
      </c>
      <c r="B27">
        <v>2018</v>
      </c>
      <c r="C27">
        <v>6</v>
      </c>
      <c r="D27">
        <v>301054999</v>
      </c>
      <c r="E27">
        <v>2479051434</v>
      </c>
      <c r="F27">
        <v>598285876</v>
      </c>
      <c r="G27">
        <v>14570786331</v>
      </c>
      <c r="H27">
        <v>409415521</v>
      </c>
      <c r="I27">
        <v>260003651</v>
      </c>
      <c r="J27">
        <v>185088681</v>
      </c>
    </row>
    <row r="28" spans="1:10" x14ac:dyDescent="0.2">
      <c r="A28" t="s">
        <v>14</v>
      </c>
      <c r="B28">
        <v>2017</v>
      </c>
      <c r="C28">
        <v>11</v>
      </c>
      <c r="D28">
        <v>311563737</v>
      </c>
      <c r="E28">
        <v>831707678</v>
      </c>
      <c r="F28">
        <v>439446191</v>
      </c>
      <c r="G28">
        <v>1814866039</v>
      </c>
      <c r="H28">
        <v>619017417</v>
      </c>
      <c r="I28">
        <v>105243216</v>
      </c>
      <c r="J28">
        <v>84953862</v>
      </c>
    </row>
    <row r="29" spans="1:10" x14ac:dyDescent="0.2">
      <c r="A29" t="s">
        <v>14</v>
      </c>
      <c r="B29">
        <v>2017</v>
      </c>
      <c r="C29">
        <v>12</v>
      </c>
      <c r="D29">
        <v>645468359</v>
      </c>
      <c r="E29">
        <v>3054867831</v>
      </c>
      <c r="F29">
        <v>347868839</v>
      </c>
      <c r="G29">
        <v>2234885386</v>
      </c>
      <c r="H29">
        <v>1256856420</v>
      </c>
      <c r="I29">
        <v>462597426</v>
      </c>
      <c r="J29">
        <v>234659809</v>
      </c>
    </row>
    <row r="30" spans="1:10" x14ac:dyDescent="0.2">
      <c r="A30" t="s">
        <v>14</v>
      </c>
      <c r="B30">
        <v>2018</v>
      </c>
      <c r="C30">
        <v>1</v>
      </c>
      <c r="D30">
        <v>620505089</v>
      </c>
      <c r="E30">
        <v>1291889488</v>
      </c>
      <c r="F30">
        <v>478759602</v>
      </c>
      <c r="G30">
        <v>2034296336</v>
      </c>
      <c r="H30">
        <v>1256822193</v>
      </c>
      <c r="I30">
        <v>378284697</v>
      </c>
      <c r="J30">
        <v>381111528</v>
      </c>
    </row>
    <row r="31" spans="1:10" x14ac:dyDescent="0.2">
      <c r="A31" t="s">
        <v>14</v>
      </c>
      <c r="B31">
        <v>2018</v>
      </c>
      <c r="C31">
        <v>2</v>
      </c>
      <c r="D31">
        <v>452847312</v>
      </c>
      <c r="E31">
        <v>1542021267</v>
      </c>
      <c r="F31">
        <v>1002360186</v>
      </c>
      <c r="G31">
        <v>1865874026</v>
      </c>
      <c r="H31">
        <v>1713215373</v>
      </c>
      <c r="I31">
        <v>895859341</v>
      </c>
      <c r="J31">
        <v>573927388</v>
      </c>
    </row>
    <row r="32" spans="1:10" x14ac:dyDescent="0.2">
      <c r="A32" t="s">
        <v>14</v>
      </c>
      <c r="B32">
        <v>2018</v>
      </c>
      <c r="C32">
        <v>3</v>
      </c>
      <c r="D32">
        <v>794689372</v>
      </c>
      <c r="E32">
        <v>2667651676</v>
      </c>
      <c r="F32">
        <v>857868920</v>
      </c>
      <c r="G32">
        <v>3912721269</v>
      </c>
      <c r="H32">
        <v>1772424791</v>
      </c>
      <c r="I32">
        <v>607040166</v>
      </c>
      <c r="J32">
        <v>936168182</v>
      </c>
    </row>
    <row r="33" spans="1:10" x14ac:dyDescent="0.2">
      <c r="A33" t="s">
        <v>14</v>
      </c>
      <c r="B33">
        <v>2018</v>
      </c>
      <c r="C33">
        <v>4</v>
      </c>
      <c r="D33">
        <v>913708890</v>
      </c>
      <c r="E33">
        <v>3149258988</v>
      </c>
      <c r="F33">
        <v>949212518</v>
      </c>
      <c r="G33">
        <v>6359916819</v>
      </c>
      <c r="H33">
        <v>1667981632</v>
      </c>
      <c r="I33">
        <v>670197101</v>
      </c>
      <c r="J33">
        <v>879797551</v>
      </c>
    </row>
    <row r="34" spans="1:10" x14ac:dyDescent="0.2">
      <c r="A34" t="s">
        <v>14</v>
      </c>
      <c r="B34">
        <v>2018</v>
      </c>
      <c r="C34">
        <v>5</v>
      </c>
      <c r="D34">
        <v>841677002</v>
      </c>
      <c r="E34">
        <v>5474175011</v>
      </c>
      <c r="F34">
        <v>1752234656</v>
      </c>
      <c r="G34">
        <v>15023340400</v>
      </c>
      <c r="H34">
        <v>3988731651</v>
      </c>
      <c r="I34">
        <v>1061610838</v>
      </c>
      <c r="J34">
        <v>1039337028</v>
      </c>
    </row>
    <row r="35" spans="1:10" x14ac:dyDescent="0.2">
      <c r="A35" t="s">
        <v>14</v>
      </c>
      <c r="B35">
        <v>2018</v>
      </c>
      <c r="C35">
        <v>6</v>
      </c>
      <c r="D35">
        <v>536966447</v>
      </c>
      <c r="E35">
        <v>2592816256</v>
      </c>
      <c r="F35">
        <v>1456405809</v>
      </c>
      <c r="G35">
        <v>6886991915</v>
      </c>
      <c r="H35">
        <v>1936208962</v>
      </c>
      <c r="I35">
        <v>736358941</v>
      </c>
      <c r="J35">
        <v>274501325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views_sum_raw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2023-04-27T18:59:19Z</dcterms:created>
  <dcterms:modified xsi:type="dcterms:W3CDTF">2023-04-27T20:31:15Z</dcterms:modified>
</cp:coreProperties>
</file>