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pt33090-my.sharepoint.com/personal/t_fonseca_ua_pt/Documents/Desktop/Tiago/2 Ano/AED/Projeto1/A01/A01/Results/Solution Speed Run Results/"/>
    </mc:Choice>
  </mc:AlternateContent>
  <xr:revisionPtr revIDLastSave="41" documentId="8_{333B5663-3F4B-43D7-A810-C43044367DA4}" xr6:coauthVersionLast="47" xr6:coauthVersionMax="47" xr10:uidLastSave="{0A4B5A00-CDED-42CE-B631-575B15964F7B}"/>
  <bookViews>
    <workbookView xWindow="-110" yWindow="-110" windowWidth="25820" windowHeight="16220" xr2:uid="{5F3F0EAE-0749-4F24-9032-944FCA59055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</calcChain>
</file>

<file path=xl/sharedStrings.xml><?xml version="1.0" encoding="utf-8"?>
<sst xmlns="http://schemas.openxmlformats.org/spreadsheetml/2006/main" count="9" uniqueCount="3">
  <si>
    <t>n</t>
  </si>
  <si>
    <t>CPU Time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</si>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</sst>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E+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164" fontId="0" fillId="0" borderId="0" xfId="1" applyNumberFormat="1" applyFont="1"/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Solution</a:t>
            </a:r>
            <a:r>
              <a:rPr lang="pt-PT" baseline="0"/>
              <a:t> Speed Run Complexity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Solution Speed Run Complexity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3352525252525247E-2"/>
                  <c:y val="-7.75723654528929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Folha1!$O$6:$O$105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55</c:v>
                </c:pt>
                <c:pt idx="51">
                  <c:v>60</c:v>
                </c:pt>
                <c:pt idx="52">
                  <c:v>65</c:v>
                </c:pt>
                <c:pt idx="53">
                  <c:v>70</c:v>
                </c:pt>
                <c:pt idx="54">
                  <c:v>75</c:v>
                </c:pt>
                <c:pt idx="55">
                  <c:v>80</c:v>
                </c:pt>
                <c:pt idx="56">
                  <c:v>85</c:v>
                </c:pt>
                <c:pt idx="57">
                  <c:v>90</c:v>
                </c:pt>
                <c:pt idx="58">
                  <c:v>95</c:v>
                </c:pt>
                <c:pt idx="59">
                  <c:v>100</c:v>
                </c:pt>
                <c:pt idx="60">
                  <c:v>110</c:v>
                </c:pt>
                <c:pt idx="61">
                  <c:v>120</c:v>
                </c:pt>
                <c:pt idx="62">
                  <c:v>130</c:v>
                </c:pt>
                <c:pt idx="63">
                  <c:v>140</c:v>
                </c:pt>
                <c:pt idx="64">
                  <c:v>150</c:v>
                </c:pt>
                <c:pt idx="65">
                  <c:v>160</c:v>
                </c:pt>
                <c:pt idx="66">
                  <c:v>170</c:v>
                </c:pt>
                <c:pt idx="67">
                  <c:v>180</c:v>
                </c:pt>
                <c:pt idx="68">
                  <c:v>190</c:v>
                </c:pt>
                <c:pt idx="69">
                  <c:v>200</c:v>
                </c:pt>
                <c:pt idx="70">
                  <c:v>220</c:v>
                </c:pt>
                <c:pt idx="71">
                  <c:v>240</c:v>
                </c:pt>
                <c:pt idx="72">
                  <c:v>260</c:v>
                </c:pt>
                <c:pt idx="73">
                  <c:v>280</c:v>
                </c:pt>
                <c:pt idx="74">
                  <c:v>300</c:v>
                </c:pt>
                <c:pt idx="75">
                  <c:v>320</c:v>
                </c:pt>
                <c:pt idx="76">
                  <c:v>340</c:v>
                </c:pt>
                <c:pt idx="77">
                  <c:v>360</c:v>
                </c:pt>
                <c:pt idx="78">
                  <c:v>380</c:v>
                </c:pt>
                <c:pt idx="79">
                  <c:v>400</c:v>
                </c:pt>
                <c:pt idx="80">
                  <c:v>420</c:v>
                </c:pt>
                <c:pt idx="81">
                  <c:v>440</c:v>
                </c:pt>
                <c:pt idx="82">
                  <c:v>460</c:v>
                </c:pt>
                <c:pt idx="83">
                  <c:v>480</c:v>
                </c:pt>
                <c:pt idx="84">
                  <c:v>500</c:v>
                </c:pt>
                <c:pt idx="85">
                  <c:v>520</c:v>
                </c:pt>
                <c:pt idx="86">
                  <c:v>540</c:v>
                </c:pt>
                <c:pt idx="87">
                  <c:v>560</c:v>
                </c:pt>
                <c:pt idx="88">
                  <c:v>580</c:v>
                </c:pt>
                <c:pt idx="89">
                  <c:v>600</c:v>
                </c:pt>
                <c:pt idx="90">
                  <c:v>620</c:v>
                </c:pt>
                <c:pt idx="91">
                  <c:v>640</c:v>
                </c:pt>
                <c:pt idx="92">
                  <c:v>660</c:v>
                </c:pt>
                <c:pt idx="93">
                  <c:v>680</c:v>
                </c:pt>
                <c:pt idx="94">
                  <c:v>700</c:v>
                </c:pt>
                <c:pt idx="95">
                  <c:v>720</c:v>
                </c:pt>
                <c:pt idx="96">
                  <c:v>740</c:v>
                </c:pt>
                <c:pt idx="97">
                  <c:v>760</c:v>
                </c:pt>
                <c:pt idx="98">
                  <c:v>780</c:v>
                </c:pt>
                <c:pt idx="99">
                  <c:v>800</c:v>
                </c:pt>
              </c:numCache>
            </c:numRef>
          </c:xVal>
          <c:yVal>
            <c:numRef>
              <c:f>Folha1!$P$6:$P$105</c:f>
              <c:numCache>
                <c:formatCode>0.000E+00</c:formatCode>
                <c:ptCount val="100"/>
                <c:pt idx="0">
                  <c:v>4.9999999999999998E-7</c:v>
                </c:pt>
                <c:pt idx="1">
                  <c:v>4.333333333333333E-7</c:v>
                </c:pt>
                <c:pt idx="2">
                  <c:v>2.9999999999999999E-7</c:v>
                </c:pt>
                <c:pt idx="3">
                  <c:v>2.9999999999999999E-7</c:v>
                </c:pt>
                <c:pt idx="4">
                  <c:v>1.9999999999999999E-7</c:v>
                </c:pt>
                <c:pt idx="5">
                  <c:v>1.9999999999999999E-7</c:v>
                </c:pt>
                <c:pt idx="6">
                  <c:v>2.3333333333333333E-7</c:v>
                </c:pt>
                <c:pt idx="7">
                  <c:v>2.9999999999999999E-7</c:v>
                </c:pt>
                <c:pt idx="8">
                  <c:v>3.6666666666666667E-7</c:v>
                </c:pt>
                <c:pt idx="9">
                  <c:v>2.6666666666666667E-7</c:v>
                </c:pt>
                <c:pt idx="10">
                  <c:v>7.9999999999999996E-7</c:v>
                </c:pt>
                <c:pt idx="11">
                  <c:v>2.9999999999999999E-7</c:v>
                </c:pt>
                <c:pt idx="12">
                  <c:v>2.3333333333333333E-7</c:v>
                </c:pt>
                <c:pt idx="13">
                  <c:v>2.3333333333333333E-7</c:v>
                </c:pt>
                <c:pt idx="14">
                  <c:v>1.9999999999999999E-7</c:v>
                </c:pt>
                <c:pt idx="15">
                  <c:v>1.9999999999999999E-7</c:v>
                </c:pt>
                <c:pt idx="16">
                  <c:v>1.9999999999999999E-7</c:v>
                </c:pt>
                <c:pt idx="17">
                  <c:v>1.9999999999999999E-7</c:v>
                </c:pt>
                <c:pt idx="18">
                  <c:v>1.9999999999999999E-7</c:v>
                </c:pt>
                <c:pt idx="19">
                  <c:v>2.3333333333333333E-7</c:v>
                </c:pt>
                <c:pt idx="20">
                  <c:v>7.3333333333333334E-7</c:v>
                </c:pt>
                <c:pt idx="21">
                  <c:v>3.9999999999999998E-7</c:v>
                </c:pt>
                <c:pt idx="22">
                  <c:v>2.9999999999999999E-7</c:v>
                </c:pt>
                <c:pt idx="23">
                  <c:v>2.9999999999999999E-7</c:v>
                </c:pt>
                <c:pt idx="24">
                  <c:v>3.6666666666666667E-7</c:v>
                </c:pt>
                <c:pt idx="25">
                  <c:v>2.3333333333333333E-7</c:v>
                </c:pt>
                <c:pt idx="26">
                  <c:v>2.9999999999999999E-7</c:v>
                </c:pt>
                <c:pt idx="27">
                  <c:v>3.6666666666666667E-7</c:v>
                </c:pt>
                <c:pt idx="28">
                  <c:v>3.6666666666666667E-7</c:v>
                </c:pt>
                <c:pt idx="29">
                  <c:v>2.9999999999999999E-7</c:v>
                </c:pt>
                <c:pt idx="30">
                  <c:v>2.9999999999999999E-7</c:v>
                </c:pt>
                <c:pt idx="31">
                  <c:v>2.3333333333333333E-7</c:v>
                </c:pt>
                <c:pt idx="32">
                  <c:v>2.6666666666666667E-7</c:v>
                </c:pt>
                <c:pt idx="33">
                  <c:v>2.6666666666666667E-7</c:v>
                </c:pt>
                <c:pt idx="34">
                  <c:v>2.6666666666666667E-7</c:v>
                </c:pt>
                <c:pt idx="35">
                  <c:v>2.9999999999999999E-7</c:v>
                </c:pt>
                <c:pt idx="36">
                  <c:v>2.6666666666666667E-7</c:v>
                </c:pt>
                <c:pt idx="37">
                  <c:v>2.9999999999999999E-7</c:v>
                </c:pt>
                <c:pt idx="38">
                  <c:v>2.9999999999999999E-7</c:v>
                </c:pt>
                <c:pt idx="39">
                  <c:v>2.9999999999999999E-7</c:v>
                </c:pt>
                <c:pt idx="40">
                  <c:v>3.333333333333333E-7</c:v>
                </c:pt>
                <c:pt idx="41">
                  <c:v>2.9999999999999999E-7</c:v>
                </c:pt>
                <c:pt idx="42">
                  <c:v>3.333333333333333E-7</c:v>
                </c:pt>
                <c:pt idx="43">
                  <c:v>3.6666666666666667E-7</c:v>
                </c:pt>
                <c:pt idx="44">
                  <c:v>3.9999999999999998E-7</c:v>
                </c:pt>
                <c:pt idx="45">
                  <c:v>4.6666666666666666E-7</c:v>
                </c:pt>
                <c:pt idx="46">
                  <c:v>3.6666666666666667E-7</c:v>
                </c:pt>
                <c:pt idx="47">
                  <c:v>3.6666666666666667E-7</c:v>
                </c:pt>
                <c:pt idx="48">
                  <c:v>3.6666666666666667E-7</c:v>
                </c:pt>
                <c:pt idx="49">
                  <c:v>3.6666666666666667E-7</c:v>
                </c:pt>
                <c:pt idx="50">
                  <c:v>1.1000000000000001E-6</c:v>
                </c:pt>
                <c:pt idx="51">
                  <c:v>8.3333333333333323E-7</c:v>
                </c:pt>
                <c:pt idx="52">
                  <c:v>6.0000000000000008E-7</c:v>
                </c:pt>
                <c:pt idx="53">
                  <c:v>5.3333333333333334E-7</c:v>
                </c:pt>
                <c:pt idx="54">
                  <c:v>4.9999999999999998E-7</c:v>
                </c:pt>
                <c:pt idx="55">
                  <c:v>5.3333333333333334E-7</c:v>
                </c:pt>
                <c:pt idx="56">
                  <c:v>5.9999999999999997E-7</c:v>
                </c:pt>
                <c:pt idx="57">
                  <c:v>6.666666666666666E-7</c:v>
                </c:pt>
                <c:pt idx="58">
                  <c:v>7.666666666666667E-7</c:v>
                </c:pt>
                <c:pt idx="59">
                  <c:v>7.666666666666667E-7</c:v>
                </c:pt>
                <c:pt idx="60">
                  <c:v>1.9333333333333336E-6</c:v>
                </c:pt>
                <c:pt idx="61">
                  <c:v>1.1999999999999999E-6</c:v>
                </c:pt>
                <c:pt idx="62">
                  <c:v>9.9999999999999995E-7</c:v>
                </c:pt>
                <c:pt idx="63">
                  <c:v>9.9999999999999995E-7</c:v>
                </c:pt>
                <c:pt idx="64">
                  <c:v>1.0666666666666667E-6</c:v>
                </c:pt>
                <c:pt idx="65">
                  <c:v>1.2666666666666667E-6</c:v>
                </c:pt>
                <c:pt idx="66">
                  <c:v>1.4000000000000001E-6</c:v>
                </c:pt>
                <c:pt idx="67">
                  <c:v>1.2333333333333333E-6</c:v>
                </c:pt>
                <c:pt idx="68">
                  <c:v>1.2333333333333333E-6</c:v>
                </c:pt>
                <c:pt idx="69">
                  <c:v>1.3333333333333332E-6</c:v>
                </c:pt>
                <c:pt idx="70">
                  <c:v>2.7999999999999999E-6</c:v>
                </c:pt>
                <c:pt idx="71">
                  <c:v>2.2666666666666668E-6</c:v>
                </c:pt>
                <c:pt idx="72">
                  <c:v>1.8666666666666667E-6</c:v>
                </c:pt>
                <c:pt idx="73">
                  <c:v>2.0666666666666666E-6</c:v>
                </c:pt>
                <c:pt idx="74">
                  <c:v>3.8666666666666664E-6</c:v>
                </c:pt>
                <c:pt idx="75">
                  <c:v>2.1333333333333334E-6</c:v>
                </c:pt>
                <c:pt idx="76">
                  <c:v>2.3666666666666667E-6</c:v>
                </c:pt>
                <c:pt idx="77">
                  <c:v>6.3333333333333334E-6</c:v>
                </c:pt>
                <c:pt idx="78">
                  <c:v>2.5333333333333334E-6</c:v>
                </c:pt>
                <c:pt idx="79">
                  <c:v>2.7666666666666667E-6</c:v>
                </c:pt>
                <c:pt idx="80">
                  <c:v>6.0666666666666673E-6</c:v>
                </c:pt>
                <c:pt idx="81">
                  <c:v>3.7333333333333337E-6</c:v>
                </c:pt>
                <c:pt idx="82">
                  <c:v>3.2666666666666666E-6</c:v>
                </c:pt>
                <c:pt idx="83">
                  <c:v>3.0999999999999995E-6</c:v>
                </c:pt>
                <c:pt idx="84">
                  <c:v>6.1999999999999991E-6</c:v>
                </c:pt>
                <c:pt idx="85">
                  <c:v>3.5333333333333335E-6</c:v>
                </c:pt>
                <c:pt idx="86">
                  <c:v>3.4666666666666668E-6</c:v>
                </c:pt>
                <c:pt idx="87">
                  <c:v>4.6E-6</c:v>
                </c:pt>
                <c:pt idx="88">
                  <c:v>3.7333333333333337E-6</c:v>
                </c:pt>
                <c:pt idx="89">
                  <c:v>3.7000000000000002E-6</c:v>
                </c:pt>
                <c:pt idx="90">
                  <c:v>5.933333333333333E-6</c:v>
                </c:pt>
                <c:pt idx="91">
                  <c:v>4.1333333333333324E-6</c:v>
                </c:pt>
                <c:pt idx="92">
                  <c:v>4.2000000000000004E-6</c:v>
                </c:pt>
                <c:pt idx="93">
                  <c:v>4.5666666666666664E-6</c:v>
                </c:pt>
                <c:pt idx="94">
                  <c:v>5.2666666666666657E-6</c:v>
                </c:pt>
                <c:pt idx="95">
                  <c:v>4.6E-6</c:v>
                </c:pt>
                <c:pt idx="96">
                  <c:v>6.6666666666666658E-6</c:v>
                </c:pt>
                <c:pt idx="97">
                  <c:v>4.9333333333333333E-6</c:v>
                </c:pt>
                <c:pt idx="98">
                  <c:v>6.7000000000000002E-6</c:v>
                </c:pt>
                <c:pt idx="99">
                  <c:v>5.3433333333333336E-6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86-4131-919A-032F09BBE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362848"/>
        <c:axId val="1365350784"/>
      </c:scatterChart>
      <c:valAx>
        <c:axId val="136536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Road</a:t>
                </a:r>
                <a:r>
                  <a:rPr lang="pt-PT" baseline="0"/>
                  <a:t> Size (n)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5350784"/>
        <c:crosses val="autoZero"/>
        <c:crossBetween val="midCat"/>
      </c:valAx>
      <c:valAx>
        <c:axId val="136535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CPU</a:t>
                </a:r>
                <a:r>
                  <a:rPr lang="pt-PT" baseline="0"/>
                  <a:t> Time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536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390525</xdr:colOff>
      <xdr:row>2</xdr:row>
      <xdr:rowOff>133350</xdr:rowOff>
    </xdr:from>
    <xdr:to>
      <xdr:col>29</xdr:col>
      <xdr:colOff>385725</xdr:colOff>
      <xdr:row>23</xdr:row>
      <xdr:rowOff>64275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3695CD-9474-1487-C1EB-F2BE96048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D7B003-FE3E-4F40-8DC1-6B512227A2B4}" name="Tabela2" displayName="Tabela2" ref="G5:H105" totalsRowShown="0" headerRowDxfId="19" headerRowBorderDxfId="18" tableBorderDxfId="17">
  <autoFilter ref="G5:H105" xr:uid="{5FD7B003-FE3E-4F40-8DC1-6B512227A2B4}"/>
  <tableColumns count="2">
    <tableColumn id="1" xr3:uid="{BBD30701-6793-46B1-9F25-77119F6A7E7D}" name="n" dataDxfId="16"/>
    <tableColumn id="2" xr3:uid="{2279EDF8-01AF-4ED0-83FB-2B3C4A247563}" name="CPU Time" dataDxfId="15" dataCellStyle="Vírgul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FC23F7-BB2E-4305-B3BE-E44E6EF51634}" name="Tabela23" displayName="Tabela23" ref="K5:L105" totalsRowShown="0" headerRowDxfId="14" headerRowBorderDxfId="13" tableBorderDxfId="12">
  <autoFilter ref="K5:L105" xr:uid="{65FC23F7-BB2E-4305-B3BE-E44E6EF51634}"/>
  <tableColumns count="2">
    <tableColumn id="1" xr3:uid="{024AA493-C190-4FDD-BE16-05DEB0238C26}" name="n" dataDxfId="11"/>
    <tableColumn id="2" xr3:uid="{2E20BC40-3628-498F-AAB4-E5A38318B37B}" name="CPU Time" dataDxfId="10" dataCellStyle="Vírgula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18BC81-6694-4102-AEFD-AB7B0ECBB0FA}" name="Tabela234" displayName="Tabela234" ref="O5:P105" totalsRowShown="0" headerRowDxfId="9" headerRowBorderDxfId="8" tableBorderDxfId="7">
  <autoFilter ref="O5:P105" xr:uid="{E418BC81-6694-4102-AEFD-AB7B0ECBB0FA}"/>
  <tableColumns count="2">
    <tableColumn id="1" xr3:uid="{3319C52B-76D7-40DA-AE67-75C7223A1E3A}" name="n" dataDxfId="6"/>
    <tableColumn id="2" xr3:uid="{CC8F4963-517B-429C-91F2-5C7C6F46356F}" name="CPU Time" dataDxfId="5" dataCellStyle="Vírgula">
      <calculatedColumnFormula>AVERAGE(D6,H6,L6)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DF5A50A-9543-401B-AC45-4F12863E9787}" name="Tabela25" displayName="Tabela25" ref="C5:D105" totalsRowShown="0" headerRowDxfId="4" headerRowBorderDxfId="3" tableBorderDxfId="2">
  <autoFilter ref="C5:D105" xr:uid="{5DF5A50A-9543-401B-AC45-4F12863E9787}"/>
  <tableColumns count="2">
    <tableColumn id="1" xr3:uid="{872D2A65-6649-4409-A6AF-06E142E3D315}" name="n" dataDxfId="1"/>
    <tableColumn id="2" xr3:uid="{54F89834-73E8-4B73-AAA5-75B0FBA2A73E}" name="CPU Time" dataDxfId="0" dataCellStyle="Vírgul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B47F8-3DDE-4B60-B3C6-15B38DDAF602}">
  <dimension ref="C2:P105"/>
  <sheetViews>
    <sheetView tabSelected="1" topLeftCell="L1" workbookViewId="0">
      <selection activeCell="AI16" sqref="AI16"/>
    </sheetView>
  </sheetViews>
  <sheetFormatPr defaultRowHeight="14.5" x14ac:dyDescent="0.35"/>
  <sheetData>
    <row r="2" spans="3:16" ht="15" thickBot="1" x14ac:dyDescent="0.4"/>
    <row r="3" spans="3:16" x14ac:dyDescent="0.35">
      <c r="C3" s="6">
        <v>107214</v>
      </c>
      <c r="D3" s="7"/>
      <c r="G3" s="6">
        <v>107245</v>
      </c>
      <c r="H3" s="7"/>
      <c r="K3" s="6">
        <v>107266</v>
      </c>
      <c r="L3" s="7"/>
      <c r="O3" s="6" t="s">
        <v>2</v>
      </c>
      <c r="P3" s="7"/>
    </row>
    <row r="4" spans="3:16" ht="15" thickBot="1" x14ac:dyDescent="0.4">
      <c r="C4" s="8"/>
      <c r="D4" s="9"/>
      <c r="G4" s="8"/>
      <c r="H4" s="9"/>
      <c r="K4" s="8"/>
      <c r="L4" s="9"/>
      <c r="O4" s="8"/>
      <c r="P4" s="9"/>
    </row>
    <row r="5" spans="3:16" ht="16" thickBot="1" x14ac:dyDescent="0.4">
      <c r="C5" s="1" t="s">
        <v>0</v>
      </c>
      <c r="D5" s="2" t="s">
        <v>1</v>
      </c>
      <c r="G5" s="1" t="s">
        <v>0</v>
      </c>
      <c r="H5" s="2" t="s">
        <v>1</v>
      </c>
      <c r="K5" s="1" t="s">
        <v>0</v>
      </c>
      <c r="L5" s="2" t="s">
        <v>1</v>
      </c>
      <c r="O5" s="1" t="s">
        <v>0</v>
      </c>
      <c r="P5" s="2" t="s">
        <v>1</v>
      </c>
    </row>
    <row r="6" spans="3:16" x14ac:dyDescent="0.35">
      <c r="C6" s="3">
        <v>1</v>
      </c>
      <c r="D6" s="4">
        <v>4.9999999999999998E-7</v>
      </c>
      <c r="G6" s="3">
        <v>1</v>
      </c>
      <c r="H6" s="4">
        <v>4.9999999999999998E-7</v>
      </c>
      <c r="K6" s="3">
        <v>1</v>
      </c>
      <c r="L6" s="4">
        <v>4.9999999999999998E-7</v>
      </c>
      <c r="O6" s="3">
        <v>1</v>
      </c>
      <c r="P6" s="4">
        <f t="shared" ref="P6:P37" si="0">AVERAGE(D6,H6,L6)</f>
        <v>4.9999999999999998E-7</v>
      </c>
    </row>
    <row r="7" spans="3:16" x14ac:dyDescent="0.35">
      <c r="C7" s="5">
        <v>2</v>
      </c>
      <c r="D7" s="4">
        <v>4.9999999999999998E-7</v>
      </c>
      <c r="G7" s="5">
        <v>2</v>
      </c>
      <c r="H7" s="4">
        <v>3.9999999999999998E-7</v>
      </c>
      <c r="K7" s="5">
        <v>2</v>
      </c>
      <c r="L7" s="4">
        <v>3.9999999999999998E-7</v>
      </c>
      <c r="O7" s="5">
        <v>2</v>
      </c>
      <c r="P7" s="4">
        <f t="shared" si="0"/>
        <v>4.333333333333333E-7</v>
      </c>
    </row>
    <row r="8" spans="3:16" x14ac:dyDescent="0.35">
      <c r="C8" s="5">
        <v>3</v>
      </c>
      <c r="D8" s="4">
        <v>2.9999999999999999E-7</v>
      </c>
      <c r="G8" s="5">
        <v>3</v>
      </c>
      <c r="H8" s="4">
        <v>3.9999999999999998E-7</v>
      </c>
      <c r="K8" s="5">
        <v>3</v>
      </c>
      <c r="L8" s="4">
        <v>1.9999999999999999E-7</v>
      </c>
      <c r="O8" s="5">
        <v>3</v>
      </c>
      <c r="P8" s="4">
        <f t="shared" si="0"/>
        <v>2.9999999999999999E-7</v>
      </c>
    </row>
    <row r="9" spans="3:16" x14ac:dyDescent="0.35">
      <c r="C9" s="5">
        <v>4</v>
      </c>
      <c r="D9" s="4">
        <v>2.9999999999999999E-7</v>
      </c>
      <c r="G9" s="5">
        <v>4</v>
      </c>
      <c r="H9" s="4">
        <v>3.9999999999999998E-7</v>
      </c>
      <c r="K9" s="5">
        <v>4</v>
      </c>
      <c r="L9" s="4">
        <v>1.9999999999999999E-7</v>
      </c>
      <c r="O9" s="5">
        <v>4</v>
      </c>
      <c r="P9" s="4">
        <f t="shared" si="0"/>
        <v>2.9999999999999999E-7</v>
      </c>
    </row>
    <row r="10" spans="3:16" x14ac:dyDescent="0.35">
      <c r="C10" s="5">
        <v>5</v>
      </c>
      <c r="D10" s="4">
        <v>1.9999999999999999E-7</v>
      </c>
      <c r="G10" s="5">
        <v>5</v>
      </c>
      <c r="H10" s="4">
        <v>1.9999999999999999E-7</v>
      </c>
      <c r="K10" s="5">
        <v>5</v>
      </c>
      <c r="L10" s="4">
        <v>1.9999999999999999E-7</v>
      </c>
      <c r="O10" s="5">
        <v>5</v>
      </c>
      <c r="P10" s="4">
        <f t="shared" si="0"/>
        <v>1.9999999999999999E-7</v>
      </c>
    </row>
    <row r="11" spans="3:16" x14ac:dyDescent="0.35">
      <c r="C11" s="5">
        <v>6</v>
      </c>
      <c r="D11" s="4">
        <v>1.9999999999999999E-7</v>
      </c>
      <c r="G11" s="5">
        <v>6</v>
      </c>
      <c r="H11" s="4">
        <v>1.9999999999999999E-7</v>
      </c>
      <c r="K11" s="5">
        <v>6</v>
      </c>
      <c r="L11" s="4">
        <v>1.9999999999999999E-7</v>
      </c>
      <c r="O11" s="5">
        <v>6</v>
      </c>
      <c r="P11" s="4">
        <f t="shared" si="0"/>
        <v>1.9999999999999999E-7</v>
      </c>
    </row>
    <row r="12" spans="3:16" x14ac:dyDescent="0.35">
      <c r="C12" s="5">
        <v>7</v>
      </c>
      <c r="D12" s="4">
        <v>2.9999999999999999E-7</v>
      </c>
      <c r="G12" s="5">
        <v>7</v>
      </c>
      <c r="H12" s="4">
        <v>1.9999999999999999E-7</v>
      </c>
      <c r="K12" s="5">
        <v>7</v>
      </c>
      <c r="L12" s="4">
        <v>1.9999999999999999E-7</v>
      </c>
      <c r="O12" s="5">
        <v>7</v>
      </c>
      <c r="P12" s="4">
        <f t="shared" si="0"/>
        <v>2.3333333333333333E-7</v>
      </c>
    </row>
    <row r="13" spans="3:16" x14ac:dyDescent="0.35">
      <c r="C13" s="5">
        <v>8</v>
      </c>
      <c r="D13" s="4">
        <v>1.9999999999999999E-7</v>
      </c>
      <c r="G13" s="5">
        <v>8</v>
      </c>
      <c r="H13" s="4">
        <v>5.9999999999999997E-7</v>
      </c>
      <c r="K13" s="5">
        <v>8</v>
      </c>
      <c r="L13" s="4">
        <v>9.9999999999999995E-8</v>
      </c>
      <c r="O13" s="5">
        <v>8</v>
      </c>
      <c r="P13" s="4">
        <f t="shared" si="0"/>
        <v>2.9999999999999999E-7</v>
      </c>
    </row>
    <row r="14" spans="3:16" x14ac:dyDescent="0.35">
      <c r="C14" s="5">
        <v>9</v>
      </c>
      <c r="D14" s="4">
        <v>2.9999999999999999E-7</v>
      </c>
      <c r="G14" s="5">
        <v>9</v>
      </c>
      <c r="H14" s="4">
        <v>5.9999999999999997E-7</v>
      </c>
      <c r="K14" s="5">
        <v>9</v>
      </c>
      <c r="L14" s="4">
        <v>1.9999999999999999E-7</v>
      </c>
      <c r="O14" s="5">
        <v>9</v>
      </c>
      <c r="P14" s="4">
        <f t="shared" si="0"/>
        <v>3.6666666666666667E-7</v>
      </c>
    </row>
    <row r="15" spans="3:16" x14ac:dyDescent="0.35">
      <c r="C15" s="5">
        <v>10</v>
      </c>
      <c r="D15" s="4">
        <v>2.9999999999999999E-7</v>
      </c>
      <c r="G15" s="5">
        <v>10</v>
      </c>
      <c r="H15" s="4">
        <v>1.9999999999999999E-7</v>
      </c>
      <c r="K15" s="5">
        <v>10</v>
      </c>
      <c r="L15" s="4">
        <v>2.9999999999999999E-7</v>
      </c>
      <c r="O15" s="5">
        <v>10</v>
      </c>
      <c r="P15" s="4">
        <f t="shared" si="0"/>
        <v>2.6666666666666667E-7</v>
      </c>
    </row>
    <row r="16" spans="3:16" x14ac:dyDescent="0.35">
      <c r="C16" s="5">
        <v>11</v>
      </c>
      <c r="D16" s="4">
        <v>1.1000000000000001E-6</v>
      </c>
      <c r="G16" s="5">
        <v>11</v>
      </c>
      <c r="H16" s="4">
        <v>5.9999999999999997E-7</v>
      </c>
      <c r="K16" s="5">
        <v>11</v>
      </c>
      <c r="L16" s="4">
        <v>6.9999999999999997E-7</v>
      </c>
      <c r="O16" s="5">
        <v>11</v>
      </c>
      <c r="P16" s="4">
        <f t="shared" si="0"/>
        <v>7.9999999999999996E-7</v>
      </c>
    </row>
    <row r="17" spans="3:16" x14ac:dyDescent="0.35">
      <c r="C17" s="5">
        <v>12</v>
      </c>
      <c r="D17" s="4">
        <v>2.9999999999999999E-7</v>
      </c>
      <c r="G17" s="5">
        <v>12</v>
      </c>
      <c r="H17" s="4">
        <v>2.9999999999999999E-7</v>
      </c>
      <c r="K17" s="5">
        <v>12</v>
      </c>
      <c r="L17" s="4">
        <v>2.9999999999999999E-7</v>
      </c>
      <c r="O17" s="5">
        <v>12</v>
      </c>
      <c r="P17" s="4">
        <f t="shared" si="0"/>
        <v>2.9999999999999999E-7</v>
      </c>
    </row>
    <row r="18" spans="3:16" x14ac:dyDescent="0.35">
      <c r="C18" s="5">
        <v>13</v>
      </c>
      <c r="D18" s="4">
        <v>2.9999999999999999E-7</v>
      </c>
      <c r="G18" s="5">
        <v>13</v>
      </c>
      <c r="H18" s="4">
        <v>1.9999999999999999E-7</v>
      </c>
      <c r="K18" s="5">
        <v>13</v>
      </c>
      <c r="L18" s="4">
        <v>1.9999999999999999E-7</v>
      </c>
      <c r="O18" s="5">
        <v>13</v>
      </c>
      <c r="P18" s="4">
        <f t="shared" si="0"/>
        <v>2.3333333333333333E-7</v>
      </c>
    </row>
    <row r="19" spans="3:16" x14ac:dyDescent="0.35">
      <c r="C19" s="5">
        <v>14</v>
      </c>
      <c r="D19" s="4">
        <v>1.9999999999999999E-7</v>
      </c>
      <c r="G19" s="5">
        <v>14</v>
      </c>
      <c r="H19" s="4">
        <v>1.9999999999999999E-7</v>
      </c>
      <c r="K19" s="5">
        <v>14</v>
      </c>
      <c r="L19" s="4">
        <v>2.9999999999999999E-7</v>
      </c>
      <c r="O19" s="5">
        <v>14</v>
      </c>
      <c r="P19" s="4">
        <f t="shared" si="0"/>
        <v>2.3333333333333333E-7</v>
      </c>
    </row>
    <row r="20" spans="3:16" x14ac:dyDescent="0.35">
      <c r="C20" s="5">
        <v>15</v>
      </c>
      <c r="D20" s="4">
        <v>1.9999999999999999E-7</v>
      </c>
      <c r="G20" s="5">
        <v>15</v>
      </c>
      <c r="H20" s="4">
        <v>1.9999999999999999E-7</v>
      </c>
      <c r="K20" s="5">
        <v>15</v>
      </c>
      <c r="L20" s="4">
        <v>1.9999999999999999E-7</v>
      </c>
      <c r="O20" s="5">
        <v>15</v>
      </c>
      <c r="P20" s="4">
        <f t="shared" si="0"/>
        <v>1.9999999999999999E-7</v>
      </c>
    </row>
    <row r="21" spans="3:16" x14ac:dyDescent="0.35">
      <c r="C21" s="5">
        <v>16</v>
      </c>
      <c r="D21" s="4">
        <v>1.9999999999999999E-7</v>
      </c>
      <c r="G21" s="5">
        <v>16</v>
      </c>
      <c r="H21" s="4">
        <v>1.9999999999999999E-7</v>
      </c>
      <c r="K21" s="5">
        <v>16</v>
      </c>
      <c r="L21" s="4">
        <v>1.9999999999999999E-7</v>
      </c>
      <c r="O21" s="5">
        <v>16</v>
      </c>
      <c r="P21" s="4">
        <f t="shared" si="0"/>
        <v>1.9999999999999999E-7</v>
      </c>
    </row>
    <row r="22" spans="3:16" x14ac:dyDescent="0.35">
      <c r="C22" s="5">
        <v>17</v>
      </c>
      <c r="D22" s="4">
        <v>1.9999999999999999E-7</v>
      </c>
      <c r="G22" s="5">
        <v>17</v>
      </c>
      <c r="H22" s="4">
        <v>1.9999999999999999E-7</v>
      </c>
      <c r="K22" s="5">
        <v>17</v>
      </c>
      <c r="L22" s="4">
        <v>1.9999999999999999E-7</v>
      </c>
      <c r="O22" s="5">
        <v>17</v>
      </c>
      <c r="P22" s="4">
        <f t="shared" si="0"/>
        <v>1.9999999999999999E-7</v>
      </c>
    </row>
    <row r="23" spans="3:16" x14ac:dyDescent="0.35">
      <c r="C23" s="5">
        <v>18</v>
      </c>
      <c r="D23" s="4">
        <v>1.9999999999999999E-7</v>
      </c>
      <c r="G23" s="5">
        <v>18</v>
      </c>
      <c r="H23" s="4">
        <v>1.9999999999999999E-7</v>
      </c>
      <c r="K23" s="5">
        <v>18</v>
      </c>
      <c r="L23" s="4">
        <v>1.9999999999999999E-7</v>
      </c>
      <c r="O23" s="5">
        <v>18</v>
      </c>
      <c r="P23" s="4">
        <f t="shared" si="0"/>
        <v>1.9999999999999999E-7</v>
      </c>
    </row>
    <row r="24" spans="3:16" x14ac:dyDescent="0.35">
      <c r="C24" s="5">
        <v>19</v>
      </c>
      <c r="D24" s="4">
        <v>1.9999999999999999E-7</v>
      </c>
      <c r="G24" s="5">
        <v>19</v>
      </c>
      <c r="H24" s="4">
        <v>1.9999999999999999E-7</v>
      </c>
      <c r="K24" s="5">
        <v>19</v>
      </c>
      <c r="L24" s="4">
        <v>1.9999999999999999E-7</v>
      </c>
      <c r="O24" s="5">
        <v>19</v>
      </c>
      <c r="P24" s="4">
        <f t="shared" si="0"/>
        <v>1.9999999999999999E-7</v>
      </c>
    </row>
    <row r="25" spans="3:16" x14ac:dyDescent="0.35">
      <c r="C25" s="5">
        <v>20</v>
      </c>
      <c r="D25" s="4">
        <v>1.9999999999999999E-7</v>
      </c>
      <c r="G25" s="5">
        <v>20</v>
      </c>
      <c r="H25" s="4">
        <v>2.9999999999999999E-7</v>
      </c>
      <c r="K25" s="5">
        <v>20</v>
      </c>
      <c r="L25" s="4">
        <v>1.9999999999999999E-7</v>
      </c>
      <c r="O25" s="5">
        <v>20</v>
      </c>
      <c r="P25" s="4">
        <f t="shared" si="0"/>
        <v>2.3333333333333333E-7</v>
      </c>
    </row>
    <row r="26" spans="3:16" x14ac:dyDescent="0.35">
      <c r="C26" s="5">
        <v>21</v>
      </c>
      <c r="D26" s="4">
        <v>7.9999999999999996E-7</v>
      </c>
      <c r="G26" s="5">
        <v>21</v>
      </c>
      <c r="H26" s="4">
        <v>6.9999999999999997E-7</v>
      </c>
      <c r="K26" s="5">
        <v>21</v>
      </c>
      <c r="L26" s="4">
        <v>6.9999999999999997E-7</v>
      </c>
      <c r="O26" s="5">
        <v>21</v>
      </c>
      <c r="P26" s="4">
        <f t="shared" si="0"/>
        <v>7.3333333333333334E-7</v>
      </c>
    </row>
    <row r="27" spans="3:16" x14ac:dyDescent="0.35">
      <c r="C27" s="5">
        <v>22</v>
      </c>
      <c r="D27" s="4">
        <v>4.9999999999999998E-7</v>
      </c>
      <c r="G27" s="5">
        <v>22</v>
      </c>
      <c r="H27" s="4">
        <v>3.9999999999999998E-7</v>
      </c>
      <c r="K27" s="5">
        <v>22</v>
      </c>
      <c r="L27" s="4">
        <v>2.9999999999999999E-7</v>
      </c>
      <c r="O27" s="5">
        <v>22</v>
      </c>
      <c r="P27" s="4">
        <f t="shared" si="0"/>
        <v>3.9999999999999998E-7</v>
      </c>
    </row>
    <row r="28" spans="3:16" x14ac:dyDescent="0.35">
      <c r="C28" s="5">
        <v>23</v>
      </c>
      <c r="D28" s="4">
        <v>2.9999999999999999E-7</v>
      </c>
      <c r="G28" s="5">
        <v>23</v>
      </c>
      <c r="H28" s="4">
        <v>2.9999999999999999E-7</v>
      </c>
      <c r="K28" s="5">
        <v>23</v>
      </c>
      <c r="L28" s="4">
        <v>2.9999999999999999E-7</v>
      </c>
      <c r="O28" s="5">
        <v>23</v>
      </c>
      <c r="P28" s="4">
        <f t="shared" si="0"/>
        <v>2.9999999999999999E-7</v>
      </c>
    </row>
    <row r="29" spans="3:16" x14ac:dyDescent="0.35">
      <c r="C29" s="5">
        <v>24</v>
      </c>
      <c r="D29" s="4">
        <v>2.9999999999999999E-7</v>
      </c>
      <c r="G29" s="5">
        <v>24</v>
      </c>
      <c r="H29" s="4">
        <v>2.9999999999999999E-7</v>
      </c>
      <c r="K29" s="5">
        <v>24</v>
      </c>
      <c r="L29" s="4">
        <v>2.9999999999999999E-7</v>
      </c>
      <c r="O29" s="5">
        <v>24</v>
      </c>
      <c r="P29" s="4">
        <f t="shared" si="0"/>
        <v>2.9999999999999999E-7</v>
      </c>
    </row>
    <row r="30" spans="3:16" x14ac:dyDescent="0.35">
      <c r="C30" s="5">
        <v>25</v>
      </c>
      <c r="D30" s="4">
        <v>2.9999999999999999E-7</v>
      </c>
      <c r="G30" s="5">
        <v>25</v>
      </c>
      <c r="H30" s="4">
        <v>3.9999999999999998E-7</v>
      </c>
      <c r="K30" s="5">
        <v>25</v>
      </c>
      <c r="L30" s="4">
        <v>3.9999999999999998E-7</v>
      </c>
      <c r="O30" s="5">
        <v>25</v>
      </c>
      <c r="P30" s="4">
        <f t="shared" si="0"/>
        <v>3.6666666666666667E-7</v>
      </c>
    </row>
    <row r="31" spans="3:16" x14ac:dyDescent="0.35">
      <c r="C31" s="5">
        <v>26</v>
      </c>
      <c r="D31" s="4">
        <v>1.9999999999999999E-7</v>
      </c>
      <c r="G31" s="5">
        <v>26</v>
      </c>
      <c r="H31" s="4">
        <v>2.9999999999999999E-7</v>
      </c>
      <c r="K31" s="5">
        <v>26</v>
      </c>
      <c r="L31" s="4">
        <v>1.9999999999999999E-7</v>
      </c>
      <c r="O31" s="5">
        <v>26</v>
      </c>
      <c r="P31" s="4">
        <f t="shared" si="0"/>
        <v>2.3333333333333333E-7</v>
      </c>
    </row>
    <row r="32" spans="3:16" x14ac:dyDescent="0.35">
      <c r="C32" s="5">
        <v>27</v>
      </c>
      <c r="D32" s="4">
        <v>2.9999999999999999E-7</v>
      </c>
      <c r="G32" s="5">
        <v>27</v>
      </c>
      <c r="H32" s="4">
        <v>2.9999999999999999E-7</v>
      </c>
      <c r="K32" s="5">
        <v>27</v>
      </c>
      <c r="L32" s="4">
        <v>2.9999999999999999E-7</v>
      </c>
      <c r="O32" s="5">
        <v>27</v>
      </c>
      <c r="P32" s="4">
        <f t="shared" si="0"/>
        <v>2.9999999999999999E-7</v>
      </c>
    </row>
    <row r="33" spans="3:16" x14ac:dyDescent="0.35">
      <c r="C33" s="5">
        <v>28</v>
      </c>
      <c r="D33" s="4">
        <v>2.9999999999999999E-7</v>
      </c>
      <c r="G33" s="5">
        <v>28</v>
      </c>
      <c r="H33" s="4">
        <v>3.9999999999999998E-7</v>
      </c>
      <c r="K33" s="5">
        <v>28</v>
      </c>
      <c r="L33" s="4">
        <v>3.9999999999999998E-7</v>
      </c>
      <c r="O33" s="5">
        <v>28</v>
      </c>
      <c r="P33" s="4">
        <f t="shared" si="0"/>
        <v>3.6666666666666667E-7</v>
      </c>
    </row>
    <row r="34" spans="3:16" x14ac:dyDescent="0.35">
      <c r="C34" s="5">
        <v>29</v>
      </c>
      <c r="D34" s="4">
        <v>2.9999999999999999E-7</v>
      </c>
      <c r="G34" s="5">
        <v>29</v>
      </c>
      <c r="H34" s="4">
        <v>3.9999999999999998E-7</v>
      </c>
      <c r="K34" s="5">
        <v>29</v>
      </c>
      <c r="L34" s="4">
        <v>3.9999999999999998E-7</v>
      </c>
      <c r="O34" s="5">
        <v>29</v>
      </c>
      <c r="P34" s="4">
        <f t="shared" si="0"/>
        <v>3.6666666666666667E-7</v>
      </c>
    </row>
    <row r="35" spans="3:16" x14ac:dyDescent="0.35">
      <c r="C35" s="5">
        <v>30</v>
      </c>
      <c r="D35" s="4">
        <v>2.9999999999999999E-7</v>
      </c>
      <c r="G35" s="5">
        <v>30</v>
      </c>
      <c r="H35" s="4">
        <v>2.9999999999999999E-7</v>
      </c>
      <c r="K35" s="5">
        <v>30</v>
      </c>
      <c r="L35" s="4">
        <v>2.9999999999999999E-7</v>
      </c>
      <c r="O35" s="5">
        <v>30</v>
      </c>
      <c r="P35" s="4">
        <f t="shared" si="0"/>
        <v>2.9999999999999999E-7</v>
      </c>
    </row>
    <row r="36" spans="3:16" x14ac:dyDescent="0.35">
      <c r="C36" s="5">
        <v>31</v>
      </c>
      <c r="D36" s="4">
        <v>2.9999999999999999E-7</v>
      </c>
      <c r="G36" s="5">
        <v>31</v>
      </c>
      <c r="H36" s="4">
        <v>2.9999999999999999E-7</v>
      </c>
      <c r="K36" s="5">
        <v>31</v>
      </c>
      <c r="L36" s="4">
        <v>2.9999999999999999E-7</v>
      </c>
      <c r="O36" s="5">
        <v>31</v>
      </c>
      <c r="P36" s="4">
        <f t="shared" si="0"/>
        <v>2.9999999999999999E-7</v>
      </c>
    </row>
    <row r="37" spans="3:16" x14ac:dyDescent="0.35">
      <c r="C37" s="5">
        <v>32</v>
      </c>
      <c r="D37" s="4">
        <v>1.9999999999999999E-7</v>
      </c>
      <c r="G37" s="5">
        <v>32</v>
      </c>
      <c r="H37" s="4">
        <v>2.9999999999999999E-7</v>
      </c>
      <c r="K37" s="5">
        <v>32</v>
      </c>
      <c r="L37" s="4">
        <v>1.9999999999999999E-7</v>
      </c>
      <c r="O37" s="5">
        <v>32</v>
      </c>
      <c r="P37" s="4">
        <f t="shared" si="0"/>
        <v>2.3333333333333333E-7</v>
      </c>
    </row>
    <row r="38" spans="3:16" x14ac:dyDescent="0.35">
      <c r="C38" s="5">
        <v>33</v>
      </c>
      <c r="D38" s="4">
        <v>2.9999999999999999E-7</v>
      </c>
      <c r="G38" s="5">
        <v>33</v>
      </c>
      <c r="H38" s="4">
        <v>2.9999999999999999E-7</v>
      </c>
      <c r="K38" s="5">
        <v>33</v>
      </c>
      <c r="L38" s="4">
        <v>1.9999999999999999E-7</v>
      </c>
      <c r="O38" s="5">
        <v>33</v>
      </c>
      <c r="P38" s="4">
        <f t="shared" ref="P38:P69" si="1">AVERAGE(D38,H38,L38)</f>
        <v>2.6666666666666667E-7</v>
      </c>
    </row>
    <row r="39" spans="3:16" x14ac:dyDescent="0.35">
      <c r="C39" s="5">
        <v>34</v>
      </c>
      <c r="D39" s="4">
        <v>1.9999999999999999E-7</v>
      </c>
      <c r="G39" s="5">
        <v>34</v>
      </c>
      <c r="H39" s="4">
        <v>2.9999999999999999E-7</v>
      </c>
      <c r="K39" s="5">
        <v>34</v>
      </c>
      <c r="L39" s="4">
        <v>2.9999999999999999E-7</v>
      </c>
      <c r="O39" s="5">
        <v>34</v>
      </c>
      <c r="P39" s="4">
        <f t="shared" si="1"/>
        <v>2.6666666666666667E-7</v>
      </c>
    </row>
    <row r="40" spans="3:16" x14ac:dyDescent="0.35">
      <c r="C40" s="5">
        <v>35</v>
      </c>
      <c r="D40" s="4">
        <v>2.9999999999999999E-7</v>
      </c>
      <c r="G40" s="5">
        <v>35</v>
      </c>
      <c r="H40" s="4">
        <v>2.9999999999999999E-7</v>
      </c>
      <c r="K40" s="5">
        <v>35</v>
      </c>
      <c r="L40" s="4">
        <v>1.9999999999999999E-7</v>
      </c>
      <c r="O40" s="5">
        <v>35</v>
      </c>
      <c r="P40" s="4">
        <f t="shared" si="1"/>
        <v>2.6666666666666667E-7</v>
      </c>
    </row>
    <row r="41" spans="3:16" x14ac:dyDescent="0.35">
      <c r="C41" s="5">
        <v>36</v>
      </c>
      <c r="D41" s="4">
        <v>2.9999999999999999E-7</v>
      </c>
      <c r="G41" s="5">
        <v>36</v>
      </c>
      <c r="H41" s="4">
        <v>2.9999999999999999E-7</v>
      </c>
      <c r="K41" s="5">
        <v>36</v>
      </c>
      <c r="L41" s="4">
        <v>2.9999999999999999E-7</v>
      </c>
      <c r="O41" s="5">
        <v>36</v>
      </c>
      <c r="P41" s="4">
        <f t="shared" si="1"/>
        <v>2.9999999999999999E-7</v>
      </c>
    </row>
    <row r="42" spans="3:16" x14ac:dyDescent="0.35">
      <c r="C42" s="5">
        <v>37</v>
      </c>
      <c r="D42" s="4">
        <v>2.9999999999999999E-7</v>
      </c>
      <c r="G42" s="5">
        <v>37</v>
      </c>
      <c r="H42" s="4">
        <v>1.9999999999999999E-7</v>
      </c>
      <c r="K42" s="5">
        <v>37</v>
      </c>
      <c r="L42" s="4">
        <v>2.9999999999999999E-7</v>
      </c>
      <c r="O42" s="5">
        <v>37</v>
      </c>
      <c r="P42" s="4">
        <f t="shared" si="1"/>
        <v>2.6666666666666667E-7</v>
      </c>
    </row>
    <row r="43" spans="3:16" x14ac:dyDescent="0.35">
      <c r="C43" s="5">
        <v>38</v>
      </c>
      <c r="D43" s="4">
        <v>2.9999999999999999E-7</v>
      </c>
      <c r="G43" s="5">
        <v>38</v>
      </c>
      <c r="H43" s="4">
        <v>2.9999999999999999E-7</v>
      </c>
      <c r="K43" s="5">
        <v>38</v>
      </c>
      <c r="L43" s="4">
        <v>2.9999999999999999E-7</v>
      </c>
      <c r="O43" s="5">
        <v>38</v>
      </c>
      <c r="P43" s="4">
        <f t="shared" si="1"/>
        <v>2.9999999999999999E-7</v>
      </c>
    </row>
    <row r="44" spans="3:16" x14ac:dyDescent="0.35">
      <c r="C44" s="5">
        <v>39</v>
      </c>
      <c r="D44" s="4">
        <v>2.9999999999999999E-7</v>
      </c>
      <c r="G44" s="5">
        <v>39</v>
      </c>
      <c r="H44" s="4">
        <v>2.9999999999999999E-7</v>
      </c>
      <c r="K44" s="5">
        <v>39</v>
      </c>
      <c r="L44" s="4">
        <v>2.9999999999999999E-7</v>
      </c>
      <c r="O44" s="5">
        <v>39</v>
      </c>
      <c r="P44" s="4">
        <f t="shared" si="1"/>
        <v>2.9999999999999999E-7</v>
      </c>
    </row>
    <row r="45" spans="3:16" x14ac:dyDescent="0.35">
      <c r="C45" s="5">
        <v>40</v>
      </c>
      <c r="D45" s="4">
        <v>2.9999999999999999E-7</v>
      </c>
      <c r="G45" s="5">
        <v>40</v>
      </c>
      <c r="H45" s="4">
        <v>2.9999999999999999E-7</v>
      </c>
      <c r="K45" s="5">
        <v>40</v>
      </c>
      <c r="L45" s="4">
        <v>2.9999999999999999E-7</v>
      </c>
      <c r="O45" s="5">
        <v>40</v>
      </c>
      <c r="P45" s="4">
        <f t="shared" si="1"/>
        <v>2.9999999999999999E-7</v>
      </c>
    </row>
    <row r="46" spans="3:16" x14ac:dyDescent="0.35">
      <c r="C46" s="5">
        <v>41</v>
      </c>
      <c r="D46" s="4">
        <v>3.9999999999999998E-7</v>
      </c>
      <c r="G46" s="5">
        <v>41</v>
      </c>
      <c r="H46" s="4">
        <v>2.9999999999999999E-7</v>
      </c>
      <c r="K46" s="5">
        <v>41</v>
      </c>
      <c r="L46" s="4">
        <v>2.9999999999999999E-7</v>
      </c>
      <c r="O46" s="5">
        <v>41</v>
      </c>
      <c r="P46" s="4">
        <f t="shared" si="1"/>
        <v>3.333333333333333E-7</v>
      </c>
    </row>
    <row r="47" spans="3:16" x14ac:dyDescent="0.35">
      <c r="C47" s="5">
        <v>42</v>
      </c>
      <c r="D47" s="4">
        <v>2.9999999999999999E-7</v>
      </c>
      <c r="G47" s="5">
        <v>42</v>
      </c>
      <c r="H47" s="4">
        <v>2.9999999999999999E-7</v>
      </c>
      <c r="K47" s="5">
        <v>42</v>
      </c>
      <c r="L47" s="4">
        <v>2.9999999999999999E-7</v>
      </c>
      <c r="O47" s="5">
        <v>42</v>
      </c>
      <c r="P47" s="4">
        <f t="shared" si="1"/>
        <v>2.9999999999999999E-7</v>
      </c>
    </row>
    <row r="48" spans="3:16" x14ac:dyDescent="0.35">
      <c r="C48" s="5">
        <v>43</v>
      </c>
      <c r="D48" s="4">
        <v>2.9999999999999999E-7</v>
      </c>
      <c r="G48" s="5">
        <v>43</v>
      </c>
      <c r="H48" s="4">
        <v>2.9999999999999999E-7</v>
      </c>
      <c r="K48" s="5">
        <v>43</v>
      </c>
      <c r="L48" s="4">
        <v>3.9999999999999998E-7</v>
      </c>
      <c r="O48" s="5">
        <v>43</v>
      </c>
      <c r="P48" s="4">
        <f t="shared" si="1"/>
        <v>3.333333333333333E-7</v>
      </c>
    </row>
    <row r="49" spans="3:16" x14ac:dyDescent="0.35">
      <c r="C49" s="5">
        <v>44</v>
      </c>
      <c r="D49" s="4">
        <v>2.9999999999999999E-7</v>
      </c>
      <c r="G49" s="5">
        <v>44</v>
      </c>
      <c r="H49" s="4">
        <v>3.9999999999999998E-7</v>
      </c>
      <c r="K49" s="5">
        <v>44</v>
      </c>
      <c r="L49" s="4">
        <v>3.9999999999999998E-7</v>
      </c>
      <c r="O49" s="5">
        <v>44</v>
      </c>
      <c r="P49" s="4">
        <f t="shared" si="1"/>
        <v>3.6666666666666667E-7</v>
      </c>
    </row>
    <row r="50" spans="3:16" x14ac:dyDescent="0.35">
      <c r="C50" s="5">
        <v>45</v>
      </c>
      <c r="D50" s="4">
        <v>4.9999999999999998E-7</v>
      </c>
      <c r="G50" s="5">
        <v>45</v>
      </c>
      <c r="H50" s="4">
        <v>2.9999999999999999E-7</v>
      </c>
      <c r="K50" s="5">
        <v>45</v>
      </c>
      <c r="L50" s="4">
        <v>3.9999999999999998E-7</v>
      </c>
      <c r="O50" s="5">
        <v>45</v>
      </c>
      <c r="P50" s="4">
        <f t="shared" si="1"/>
        <v>3.9999999999999998E-7</v>
      </c>
    </row>
    <row r="51" spans="3:16" x14ac:dyDescent="0.35">
      <c r="C51" s="5">
        <v>46</v>
      </c>
      <c r="D51" s="4">
        <v>5.9999999999999997E-7</v>
      </c>
      <c r="G51" s="5">
        <v>46</v>
      </c>
      <c r="H51" s="4">
        <v>3.9999999999999998E-7</v>
      </c>
      <c r="K51" s="5">
        <v>46</v>
      </c>
      <c r="L51" s="4">
        <v>3.9999999999999998E-7</v>
      </c>
      <c r="O51" s="5">
        <v>46</v>
      </c>
      <c r="P51" s="4">
        <f t="shared" si="1"/>
        <v>4.6666666666666666E-7</v>
      </c>
    </row>
    <row r="52" spans="3:16" x14ac:dyDescent="0.35">
      <c r="C52" s="5">
        <v>47</v>
      </c>
      <c r="D52" s="4">
        <v>3.9999999999999998E-7</v>
      </c>
      <c r="G52" s="5">
        <v>47</v>
      </c>
      <c r="H52" s="4">
        <v>2.9999999999999999E-7</v>
      </c>
      <c r="K52" s="5">
        <v>47</v>
      </c>
      <c r="L52" s="4">
        <v>3.9999999999999998E-7</v>
      </c>
      <c r="O52" s="5">
        <v>47</v>
      </c>
      <c r="P52" s="4">
        <f t="shared" si="1"/>
        <v>3.6666666666666667E-7</v>
      </c>
    </row>
    <row r="53" spans="3:16" x14ac:dyDescent="0.35">
      <c r="C53" s="5">
        <v>48</v>
      </c>
      <c r="D53" s="4">
        <v>3.9999999999999998E-7</v>
      </c>
      <c r="G53" s="5">
        <v>48</v>
      </c>
      <c r="H53" s="4">
        <v>2.9999999999999999E-7</v>
      </c>
      <c r="K53" s="5">
        <v>48</v>
      </c>
      <c r="L53" s="4">
        <v>3.9999999999999998E-7</v>
      </c>
      <c r="O53" s="5">
        <v>48</v>
      </c>
      <c r="P53" s="4">
        <f t="shared" si="1"/>
        <v>3.6666666666666667E-7</v>
      </c>
    </row>
    <row r="54" spans="3:16" x14ac:dyDescent="0.35">
      <c r="C54" s="5">
        <v>49</v>
      </c>
      <c r="D54" s="4">
        <v>3.9999999999999998E-7</v>
      </c>
      <c r="G54" s="5">
        <v>49</v>
      </c>
      <c r="H54" s="4">
        <v>3.9999999999999998E-7</v>
      </c>
      <c r="K54" s="5">
        <v>49</v>
      </c>
      <c r="L54" s="4">
        <v>2.9999999999999999E-7</v>
      </c>
      <c r="O54" s="5">
        <v>49</v>
      </c>
      <c r="P54" s="4">
        <f t="shared" si="1"/>
        <v>3.6666666666666667E-7</v>
      </c>
    </row>
    <row r="55" spans="3:16" x14ac:dyDescent="0.35">
      <c r="C55" s="5">
        <v>50</v>
      </c>
      <c r="D55" s="4">
        <v>3.9999999999999998E-7</v>
      </c>
      <c r="G55" s="5">
        <v>50</v>
      </c>
      <c r="H55" s="4">
        <v>3.9999999999999998E-7</v>
      </c>
      <c r="K55" s="5">
        <v>50</v>
      </c>
      <c r="L55" s="4">
        <v>2.9999999999999999E-7</v>
      </c>
      <c r="O55" s="5">
        <v>50</v>
      </c>
      <c r="P55" s="4">
        <f t="shared" si="1"/>
        <v>3.6666666666666667E-7</v>
      </c>
    </row>
    <row r="56" spans="3:16" x14ac:dyDescent="0.35">
      <c r="C56" s="5">
        <v>55</v>
      </c>
      <c r="D56" s="4">
        <v>1.1000000000000001E-6</v>
      </c>
      <c r="G56" s="5">
        <v>55</v>
      </c>
      <c r="H56" s="4">
        <v>1.1000000000000001E-6</v>
      </c>
      <c r="K56" s="5">
        <v>55</v>
      </c>
      <c r="L56" s="4">
        <v>1.1000000000000001E-6</v>
      </c>
      <c r="O56" s="5">
        <v>55</v>
      </c>
      <c r="P56" s="4">
        <f t="shared" si="1"/>
        <v>1.1000000000000001E-6</v>
      </c>
    </row>
    <row r="57" spans="3:16" x14ac:dyDescent="0.35">
      <c r="C57" s="5">
        <v>60</v>
      </c>
      <c r="D57" s="4">
        <v>7.9999999999999996E-7</v>
      </c>
      <c r="G57" s="5">
        <v>60</v>
      </c>
      <c r="H57" s="4">
        <v>7.9999999999999996E-7</v>
      </c>
      <c r="K57" s="5">
        <v>60</v>
      </c>
      <c r="L57" s="4">
        <v>8.9999999999999996E-7</v>
      </c>
      <c r="O57" s="5">
        <v>60</v>
      </c>
      <c r="P57" s="4">
        <f t="shared" si="1"/>
        <v>8.3333333333333323E-7</v>
      </c>
    </row>
    <row r="58" spans="3:16" x14ac:dyDescent="0.35">
      <c r="C58" s="5">
        <v>65</v>
      </c>
      <c r="D58" s="4">
        <v>4.9999999999999998E-7</v>
      </c>
      <c r="G58" s="5">
        <v>65</v>
      </c>
      <c r="H58" s="4">
        <v>5.9999999999999997E-7</v>
      </c>
      <c r="K58" s="5">
        <v>65</v>
      </c>
      <c r="L58" s="4">
        <v>6.9999999999999997E-7</v>
      </c>
      <c r="O58" s="5">
        <v>65</v>
      </c>
      <c r="P58" s="4">
        <f t="shared" si="1"/>
        <v>6.0000000000000008E-7</v>
      </c>
    </row>
    <row r="59" spans="3:16" x14ac:dyDescent="0.35">
      <c r="C59" s="5">
        <v>70</v>
      </c>
      <c r="D59" s="4">
        <v>5.9999999999999997E-7</v>
      </c>
      <c r="G59" s="5">
        <v>70</v>
      </c>
      <c r="H59" s="4">
        <v>4.9999999999999998E-7</v>
      </c>
      <c r="K59" s="5">
        <v>70</v>
      </c>
      <c r="L59" s="4">
        <v>4.9999999999999998E-7</v>
      </c>
      <c r="O59" s="5">
        <v>70</v>
      </c>
      <c r="P59" s="4">
        <f t="shared" si="1"/>
        <v>5.3333333333333334E-7</v>
      </c>
    </row>
    <row r="60" spans="3:16" x14ac:dyDescent="0.35">
      <c r="C60" s="5">
        <v>75</v>
      </c>
      <c r="D60" s="4">
        <v>4.9999999999999998E-7</v>
      </c>
      <c r="G60" s="5">
        <v>75</v>
      </c>
      <c r="H60" s="4">
        <v>4.9999999999999998E-7</v>
      </c>
      <c r="K60" s="5">
        <v>75</v>
      </c>
      <c r="L60" s="4">
        <v>4.9999999999999998E-7</v>
      </c>
      <c r="O60" s="5">
        <v>75</v>
      </c>
      <c r="P60" s="4">
        <f t="shared" si="1"/>
        <v>4.9999999999999998E-7</v>
      </c>
    </row>
    <row r="61" spans="3:16" x14ac:dyDescent="0.35">
      <c r="C61" s="5">
        <v>80</v>
      </c>
      <c r="D61" s="4">
        <v>5.9999999999999997E-7</v>
      </c>
      <c r="G61" s="5">
        <v>80</v>
      </c>
      <c r="H61" s="4">
        <v>4.9999999999999998E-7</v>
      </c>
      <c r="K61" s="5">
        <v>80</v>
      </c>
      <c r="L61" s="4">
        <v>4.9999999999999998E-7</v>
      </c>
      <c r="O61" s="5">
        <v>80</v>
      </c>
      <c r="P61" s="4">
        <f t="shared" si="1"/>
        <v>5.3333333333333334E-7</v>
      </c>
    </row>
    <row r="62" spans="3:16" x14ac:dyDescent="0.35">
      <c r="C62" s="5">
        <v>85</v>
      </c>
      <c r="D62" s="4">
        <v>5.9999999999999997E-7</v>
      </c>
      <c r="G62" s="5">
        <v>85</v>
      </c>
      <c r="H62" s="4">
        <v>5.9999999999999997E-7</v>
      </c>
      <c r="K62" s="5">
        <v>85</v>
      </c>
      <c r="L62" s="4">
        <v>5.9999999999999997E-7</v>
      </c>
      <c r="O62" s="5">
        <v>85</v>
      </c>
      <c r="P62" s="4">
        <f t="shared" si="1"/>
        <v>5.9999999999999997E-7</v>
      </c>
    </row>
    <row r="63" spans="3:16" x14ac:dyDescent="0.35">
      <c r="C63" s="5">
        <v>90</v>
      </c>
      <c r="D63" s="4">
        <v>6.9999999999999997E-7</v>
      </c>
      <c r="G63" s="5">
        <v>90</v>
      </c>
      <c r="H63" s="4">
        <v>6.9999999999999997E-7</v>
      </c>
      <c r="K63" s="5">
        <v>90</v>
      </c>
      <c r="L63" s="4">
        <v>5.9999999999999997E-7</v>
      </c>
      <c r="O63" s="5">
        <v>90</v>
      </c>
      <c r="P63" s="4">
        <f t="shared" si="1"/>
        <v>6.666666666666666E-7</v>
      </c>
    </row>
    <row r="64" spans="3:16" x14ac:dyDescent="0.35">
      <c r="C64" s="5">
        <v>95</v>
      </c>
      <c r="D64" s="4">
        <v>8.9999999999999996E-7</v>
      </c>
      <c r="G64" s="5">
        <v>95</v>
      </c>
      <c r="H64" s="4">
        <v>6.9999999999999997E-7</v>
      </c>
      <c r="K64" s="5">
        <v>95</v>
      </c>
      <c r="L64" s="4">
        <v>6.9999999999999997E-7</v>
      </c>
      <c r="O64" s="5">
        <v>95</v>
      </c>
      <c r="P64" s="4">
        <f t="shared" si="1"/>
        <v>7.666666666666667E-7</v>
      </c>
    </row>
    <row r="65" spans="3:16" x14ac:dyDescent="0.35">
      <c r="C65" s="5">
        <v>100</v>
      </c>
      <c r="D65" s="4">
        <v>7.9999999999999996E-7</v>
      </c>
      <c r="G65" s="5">
        <v>100</v>
      </c>
      <c r="H65" s="4">
        <v>7.9999999999999996E-7</v>
      </c>
      <c r="K65" s="5">
        <v>100</v>
      </c>
      <c r="L65" s="4">
        <v>6.9999999999999997E-7</v>
      </c>
      <c r="O65" s="5">
        <v>100</v>
      </c>
      <c r="P65" s="4">
        <f t="shared" si="1"/>
        <v>7.666666666666667E-7</v>
      </c>
    </row>
    <row r="66" spans="3:16" x14ac:dyDescent="0.35">
      <c r="C66" s="5">
        <v>110</v>
      </c>
      <c r="D66" s="4">
        <v>1.9E-6</v>
      </c>
      <c r="G66" s="5">
        <v>110</v>
      </c>
      <c r="H66" s="4">
        <v>1.5999999999999999E-6</v>
      </c>
      <c r="K66" s="5">
        <v>110</v>
      </c>
      <c r="L66" s="4">
        <v>2.3E-6</v>
      </c>
      <c r="O66" s="5">
        <v>110</v>
      </c>
      <c r="P66" s="4">
        <f t="shared" si="1"/>
        <v>1.9333333333333336E-6</v>
      </c>
    </row>
    <row r="67" spans="3:16" x14ac:dyDescent="0.35">
      <c r="C67" s="5">
        <v>120</v>
      </c>
      <c r="D67" s="4">
        <v>1.3999999999999999E-6</v>
      </c>
      <c r="G67" s="5">
        <v>120</v>
      </c>
      <c r="H67" s="4">
        <v>9.9999999999999995E-7</v>
      </c>
      <c r="K67" s="5">
        <v>120</v>
      </c>
      <c r="L67" s="4">
        <v>1.1999999999999999E-6</v>
      </c>
      <c r="O67" s="5">
        <v>120</v>
      </c>
      <c r="P67" s="4">
        <f t="shared" si="1"/>
        <v>1.1999999999999999E-6</v>
      </c>
    </row>
    <row r="68" spans="3:16" x14ac:dyDescent="0.35">
      <c r="C68" s="5">
        <v>130</v>
      </c>
      <c r="D68" s="4">
        <v>1.1000000000000001E-6</v>
      </c>
      <c r="G68" s="5">
        <v>130</v>
      </c>
      <c r="H68" s="4">
        <v>8.9999999999999996E-7</v>
      </c>
      <c r="K68" s="5">
        <v>130</v>
      </c>
      <c r="L68" s="4">
        <v>9.9999999999999995E-7</v>
      </c>
      <c r="O68" s="5">
        <v>130</v>
      </c>
      <c r="P68" s="4">
        <f t="shared" si="1"/>
        <v>9.9999999999999995E-7</v>
      </c>
    </row>
    <row r="69" spans="3:16" x14ac:dyDescent="0.35">
      <c r="C69" s="5">
        <v>140</v>
      </c>
      <c r="D69" s="4">
        <v>9.9999999999999995E-7</v>
      </c>
      <c r="G69" s="5">
        <v>140</v>
      </c>
      <c r="H69" s="4">
        <v>9.9999999999999995E-7</v>
      </c>
      <c r="K69" s="5">
        <v>140</v>
      </c>
      <c r="L69" s="4">
        <v>9.9999999999999995E-7</v>
      </c>
      <c r="O69" s="5">
        <v>140</v>
      </c>
      <c r="P69" s="4">
        <f t="shared" si="1"/>
        <v>9.9999999999999995E-7</v>
      </c>
    </row>
    <row r="70" spans="3:16" x14ac:dyDescent="0.35">
      <c r="C70" s="5">
        <v>150</v>
      </c>
      <c r="D70" s="4">
        <v>1.1000000000000001E-6</v>
      </c>
      <c r="G70" s="5">
        <v>150</v>
      </c>
      <c r="H70" s="4">
        <v>1.1000000000000001E-6</v>
      </c>
      <c r="K70" s="5">
        <v>150</v>
      </c>
      <c r="L70" s="4">
        <v>9.9999999999999995E-7</v>
      </c>
      <c r="O70" s="5">
        <v>150</v>
      </c>
      <c r="P70" s="4">
        <f t="shared" ref="P70:P105" si="2">AVERAGE(D70,H70,L70)</f>
        <v>1.0666666666666667E-6</v>
      </c>
    </row>
    <row r="71" spans="3:16" x14ac:dyDescent="0.35">
      <c r="C71" s="5">
        <v>160</v>
      </c>
      <c r="D71" s="4">
        <v>1.1999999999999999E-6</v>
      </c>
      <c r="G71" s="5">
        <v>160</v>
      </c>
      <c r="H71" s="4">
        <v>1.1000000000000001E-6</v>
      </c>
      <c r="K71" s="5">
        <v>160</v>
      </c>
      <c r="L71" s="4">
        <v>1.5E-6</v>
      </c>
      <c r="O71" s="5">
        <v>160</v>
      </c>
      <c r="P71" s="4">
        <f t="shared" si="2"/>
        <v>1.2666666666666667E-6</v>
      </c>
    </row>
    <row r="72" spans="3:16" x14ac:dyDescent="0.35">
      <c r="C72" s="5">
        <v>170</v>
      </c>
      <c r="D72" s="4">
        <v>1.3999999999999999E-6</v>
      </c>
      <c r="G72" s="5">
        <v>170</v>
      </c>
      <c r="H72" s="4">
        <v>1.5E-6</v>
      </c>
      <c r="K72" s="5">
        <v>170</v>
      </c>
      <c r="L72" s="4">
        <v>1.3E-6</v>
      </c>
      <c r="O72" s="5">
        <v>170</v>
      </c>
      <c r="P72" s="4">
        <f t="shared" si="2"/>
        <v>1.4000000000000001E-6</v>
      </c>
    </row>
    <row r="73" spans="3:16" x14ac:dyDescent="0.35">
      <c r="C73" s="5">
        <v>180</v>
      </c>
      <c r="D73" s="4">
        <v>1.3E-6</v>
      </c>
      <c r="G73" s="5">
        <v>180</v>
      </c>
      <c r="H73" s="4">
        <v>1.1999999999999999E-6</v>
      </c>
      <c r="K73" s="5">
        <v>180</v>
      </c>
      <c r="L73" s="4">
        <v>1.1999999999999999E-6</v>
      </c>
      <c r="O73" s="5">
        <v>180</v>
      </c>
      <c r="P73" s="4">
        <f t="shared" si="2"/>
        <v>1.2333333333333333E-6</v>
      </c>
    </row>
    <row r="74" spans="3:16" x14ac:dyDescent="0.35">
      <c r="C74" s="5">
        <v>190</v>
      </c>
      <c r="D74" s="4">
        <v>1.3E-6</v>
      </c>
      <c r="G74" s="5">
        <v>190</v>
      </c>
      <c r="H74" s="4">
        <v>1.1999999999999999E-6</v>
      </c>
      <c r="K74" s="5">
        <v>190</v>
      </c>
      <c r="L74" s="4">
        <v>1.1999999999999999E-6</v>
      </c>
      <c r="O74" s="5">
        <v>190</v>
      </c>
      <c r="P74" s="4">
        <f t="shared" si="2"/>
        <v>1.2333333333333333E-6</v>
      </c>
    </row>
    <row r="75" spans="3:16" x14ac:dyDescent="0.35">
      <c r="C75" s="5">
        <v>200</v>
      </c>
      <c r="D75" s="4">
        <v>1.3999999999999999E-6</v>
      </c>
      <c r="G75" s="5">
        <v>200</v>
      </c>
      <c r="H75" s="4">
        <v>1.3E-6</v>
      </c>
      <c r="K75" s="5">
        <v>200</v>
      </c>
      <c r="L75" s="4">
        <v>1.3E-6</v>
      </c>
      <c r="O75" s="5">
        <v>200</v>
      </c>
      <c r="P75" s="4">
        <f t="shared" si="2"/>
        <v>1.3333333333333332E-6</v>
      </c>
    </row>
    <row r="76" spans="3:16" x14ac:dyDescent="0.35">
      <c r="C76" s="5">
        <v>220</v>
      </c>
      <c r="D76" s="4">
        <v>3.1999999999999999E-6</v>
      </c>
      <c r="G76" s="5">
        <v>220</v>
      </c>
      <c r="H76" s="4">
        <v>2.5000000000000002E-6</v>
      </c>
      <c r="K76" s="5">
        <v>220</v>
      </c>
      <c r="L76" s="4">
        <v>2.7E-6</v>
      </c>
      <c r="O76" s="5">
        <v>220</v>
      </c>
      <c r="P76" s="4">
        <f t="shared" si="2"/>
        <v>2.7999999999999999E-6</v>
      </c>
    </row>
    <row r="77" spans="3:16" x14ac:dyDescent="0.35">
      <c r="C77" s="5">
        <v>240</v>
      </c>
      <c r="D77" s="4">
        <v>2.3E-6</v>
      </c>
      <c r="G77" s="5">
        <v>240</v>
      </c>
      <c r="H77" s="4">
        <v>2.2000000000000001E-6</v>
      </c>
      <c r="K77" s="5">
        <v>240</v>
      </c>
      <c r="L77" s="4">
        <v>2.3E-6</v>
      </c>
      <c r="O77" s="5">
        <v>240</v>
      </c>
      <c r="P77" s="4">
        <f t="shared" si="2"/>
        <v>2.2666666666666668E-6</v>
      </c>
    </row>
    <row r="78" spans="3:16" x14ac:dyDescent="0.35">
      <c r="C78" s="5">
        <v>260</v>
      </c>
      <c r="D78" s="4">
        <v>1.9999999999999999E-6</v>
      </c>
      <c r="G78" s="5">
        <v>260</v>
      </c>
      <c r="H78" s="4">
        <v>1.7999999999999999E-6</v>
      </c>
      <c r="K78" s="5">
        <v>260</v>
      </c>
      <c r="L78" s="4">
        <v>1.7999999999999999E-6</v>
      </c>
      <c r="O78" s="5">
        <v>260</v>
      </c>
      <c r="P78" s="4">
        <f t="shared" si="2"/>
        <v>1.8666666666666667E-6</v>
      </c>
    </row>
    <row r="79" spans="3:16" x14ac:dyDescent="0.35">
      <c r="C79" s="5">
        <v>280</v>
      </c>
      <c r="D79" s="4">
        <v>2.3E-6</v>
      </c>
      <c r="G79" s="5">
        <v>280</v>
      </c>
      <c r="H79" s="4">
        <v>1.9E-6</v>
      </c>
      <c r="K79" s="5">
        <v>280</v>
      </c>
      <c r="L79" s="4">
        <v>1.9999999999999999E-6</v>
      </c>
      <c r="O79" s="5">
        <v>280</v>
      </c>
      <c r="P79" s="4">
        <f t="shared" si="2"/>
        <v>2.0666666666666666E-6</v>
      </c>
    </row>
    <row r="80" spans="3:16" x14ac:dyDescent="0.35">
      <c r="C80" s="5">
        <v>300</v>
      </c>
      <c r="D80" s="4">
        <v>7.6000000000000001E-6</v>
      </c>
      <c r="G80" s="5">
        <v>300</v>
      </c>
      <c r="H80" s="4">
        <v>1.9999999999999999E-6</v>
      </c>
      <c r="K80" s="5">
        <v>300</v>
      </c>
      <c r="L80" s="4">
        <v>1.9999999999999999E-6</v>
      </c>
      <c r="O80" s="5">
        <v>300</v>
      </c>
      <c r="P80" s="4">
        <f t="shared" si="2"/>
        <v>3.8666666666666664E-6</v>
      </c>
    </row>
    <row r="81" spans="3:16" x14ac:dyDescent="0.35">
      <c r="C81" s="5">
        <v>320</v>
      </c>
      <c r="D81" s="4">
        <v>2.3999999999999999E-6</v>
      </c>
      <c r="G81" s="5">
        <v>320</v>
      </c>
      <c r="H81" s="4">
        <v>2.0999999999999998E-6</v>
      </c>
      <c r="K81" s="5">
        <v>320</v>
      </c>
      <c r="L81" s="4">
        <v>1.9E-6</v>
      </c>
      <c r="O81" s="5">
        <v>320</v>
      </c>
      <c r="P81" s="4">
        <f t="shared" si="2"/>
        <v>2.1333333333333334E-6</v>
      </c>
    </row>
    <row r="82" spans="3:16" x14ac:dyDescent="0.35">
      <c r="C82" s="5">
        <v>340</v>
      </c>
      <c r="D82" s="4">
        <v>2.7E-6</v>
      </c>
      <c r="G82" s="5">
        <v>340</v>
      </c>
      <c r="H82" s="4">
        <v>2.2000000000000001E-6</v>
      </c>
      <c r="K82" s="5">
        <v>340</v>
      </c>
      <c r="L82" s="4">
        <v>2.2000000000000001E-6</v>
      </c>
      <c r="O82" s="5">
        <v>340</v>
      </c>
      <c r="P82" s="4">
        <f t="shared" si="2"/>
        <v>2.3666666666666667E-6</v>
      </c>
    </row>
    <row r="83" spans="3:16" x14ac:dyDescent="0.35">
      <c r="C83" s="5">
        <v>360</v>
      </c>
      <c r="D83" s="4">
        <v>2.6000000000000001E-6</v>
      </c>
      <c r="G83" s="5">
        <v>360</v>
      </c>
      <c r="H83" s="4">
        <v>8.1000000000000004E-6</v>
      </c>
      <c r="K83" s="5">
        <v>360</v>
      </c>
      <c r="L83" s="4">
        <v>8.3000000000000002E-6</v>
      </c>
      <c r="O83" s="5">
        <v>360</v>
      </c>
      <c r="P83" s="4">
        <f t="shared" si="2"/>
        <v>6.3333333333333334E-6</v>
      </c>
    </row>
    <row r="84" spans="3:16" x14ac:dyDescent="0.35">
      <c r="C84" s="5">
        <v>380</v>
      </c>
      <c r="D84" s="4">
        <v>2.6000000000000001E-6</v>
      </c>
      <c r="G84" s="5">
        <v>380</v>
      </c>
      <c r="H84" s="4">
        <v>2.6000000000000001E-6</v>
      </c>
      <c r="K84" s="5">
        <v>380</v>
      </c>
      <c r="L84" s="4">
        <v>2.3999999999999999E-6</v>
      </c>
      <c r="O84" s="5">
        <v>380</v>
      </c>
      <c r="P84" s="4">
        <f t="shared" si="2"/>
        <v>2.5333333333333334E-6</v>
      </c>
    </row>
    <row r="85" spans="3:16" x14ac:dyDescent="0.35">
      <c r="C85" s="5">
        <v>400</v>
      </c>
      <c r="D85" s="4">
        <v>2.9000000000000002E-6</v>
      </c>
      <c r="G85" s="5">
        <v>400</v>
      </c>
      <c r="H85" s="4">
        <v>2.7E-6</v>
      </c>
      <c r="K85" s="5">
        <v>400</v>
      </c>
      <c r="L85" s="4">
        <v>2.7E-6</v>
      </c>
      <c r="O85" s="5">
        <v>400</v>
      </c>
      <c r="P85" s="4">
        <f t="shared" si="2"/>
        <v>2.7666666666666667E-6</v>
      </c>
    </row>
    <row r="86" spans="3:16" x14ac:dyDescent="0.35">
      <c r="C86" s="5">
        <v>420</v>
      </c>
      <c r="D86" s="4">
        <v>9.3999999999999998E-6</v>
      </c>
      <c r="G86" s="5">
        <v>420</v>
      </c>
      <c r="H86" s="4">
        <v>3.9999999999999998E-6</v>
      </c>
      <c r="K86" s="5">
        <v>420</v>
      </c>
      <c r="L86" s="4">
        <v>4.7999999999999998E-6</v>
      </c>
      <c r="O86" s="5">
        <v>420</v>
      </c>
      <c r="P86" s="4">
        <f t="shared" si="2"/>
        <v>6.0666666666666673E-6</v>
      </c>
    </row>
    <row r="87" spans="3:16" x14ac:dyDescent="0.35">
      <c r="C87" s="5">
        <v>440</v>
      </c>
      <c r="D87" s="4">
        <v>4.0999999999999997E-6</v>
      </c>
      <c r="G87" s="5">
        <v>440</v>
      </c>
      <c r="H87" s="4">
        <v>3.3000000000000002E-6</v>
      </c>
      <c r="K87" s="5">
        <v>440</v>
      </c>
      <c r="L87" s="4">
        <v>3.8E-6</v>
      </c>
      <c r="O87" s="5">
        <v>440</v>
      </c>
      <c r="P87" s="4">
        <f t="shared" si="2"/>
        <v>3.7333333333333337E-6</v>
      </c>
    </row>
    <row r="88" spans="3:16" x14ac:dyDescent="0.35">
      <c r="C88" s="5">
        <v>460</v>
      </c>
      <c r="D88" s="4">
        <v>3.4999999999999999E-6</v>
      </c>
      <c r="G88" s="5">
        <v>460</v>
      </c>
      <c r="H88" s="4">
        <v>3.1E-6</v>
      </c>
      <c r="K88" s="5">
        <v>460</v>
      </c>
      <c r="L88" s="4">
        <v>3.1999999999999999E-6</v>
      </c>
      <c r="O88" s="5">
        <v>460</v>
      </c>
      <c r="P88" s="4">
        <f t="shared" si="2"/>
        <v>3.2666666666666666E-6</v>
      </c>
    </row>
    <row r="89" spans="3:16" x14ac:dyDescent="0.35">
      <c r="C89" s="5">
        <v>480</v>
      </c>
      <c r="D89" s="4">
        <v>3.1999999999999999E-6</v>
      </c>
      <c r="G89" s="5">
        <v>480</v>
      </c>
      <c r="H89" s="4">
        <v>3.0000000000000001E-6</v>
      </c>
      <c r="K89" s="5">
        <v>480</v>
      </c>
      <c r="L89" s="4">
        <v>3.1E-6</v>
      </c>
      <c r="O89" s="5">
        <v>480</v>
      </c>
      <c r="P89" s="4">
        <f t="shared" si="2"/>
        <v>3.0999999999999995E-6</v>
      </c>
    </row>
    <row r="90" spans="3:16" x14ac:dyDescent="0.35">
      <c r="C90" s="5">
        <v>500</v>
      </c>
      <c r="D90" s="4">
        <v>3.3000000000000002E-6</v>
      </c>
      <c r="G90" s="5">
        <v>500</v>
      </c>
      <c r="H90" s="4">
        <v>7.1999999999999997E-6</v>
      </c>
      <c r="K90" s="5">
        <v>500</v>
      </c>
      <c r="L90" s="4">
        <v>8.1000000000000004E-6</v>
      </c>
      <c r="O90" s="5">
        <v>500</v>
      </c>
      <c r="P90" s="4">
        <f t="shared" si="2"/>
        <v>6.1999999999999991E-6</v>
      </c>
    </row>
    <row r="91" spans="3:16" x14ac:dyDescent="0.35">
      <c r="C91" s="5">
        <v>520</v>
      </c>
      <c r="D91" s="4">
        <v>3.5999999999999998E-6</v>
      </c>
      <c r="G91" s="5">
        <v>520</v>
      </c>
      <c r="H91" s="4">
        <v>3.3000000000000002E-6</v>
      </c>
      <c r="K91" s="5">
        <v>520</v>
      </c>
      <c r="L91" s="4">
        <v>3.7000000000000002E-6</v>
      </c>
      <c r="O91" s="5">
        <v>520</v>
      </c>
      <c r="P91" s="4">
        <f t="shared" si="2"/>
        <v>3.5333333333333335E-6</v>
      </c>
    </row>
    <row r="92" spans="3:16" x14ac:dyDescent="0.35">
      <c r="C92" s="5">
        <v>540</v>
      </c>
      <c r="D92" s="4">
        <v>3.5999999999999998E-6</v>
      </c>
      <c r="G92" s="5">
        <v>540</v>
      </c>
      <c r="H92" s="4">
        <v>3.3000000000000002E-6</v>
      </c>
      <c r="K92" s="5">
        <v>540</v>
      </c>
      <c r="L92" s="4">
        <v>3.4999999999999999E-6</v>
      </c>
      <c r="O92" s="5">
        <v>540</v>
      </c>
      <c r="P92" s="4">
        <f t="shared" si="2"/>
        <v>3.4666666666666668E-6</v>
      </c>
    </row>
    <row r="93" spans="3:16" x14ac:dyDescent="0.35">
      <c r="C93" s="5">
        <v>560</v>
      </c>
      <c r="D93" s="4">
        <v>6.6000000000000003E-6</v>
      </c>
      <c r="G93" s="5">
        <v>560</v>
      </c>
      <c r="H93" s="4">
        <v>3.4000000000000001E-6</v>
      </c>
      <c r="K93" s="5">
        <v>560</v>
      </c>
      <c r="L93" s="4">
        <v>3.8E-6</v>
      </c>
      <c r="O93" s="5">
        <v>560</v>
      </c>
      <c r="P93" s="4">
        <f t="shared" si="2"/>
        <v>4.6E-6</v>
      </c>
    </row>
    <row r="94" spans="3:16" x14ac:dyDescent="0.35">
      <c r="C94" s="5">
        <v>580</v>
      </c>
      <c r="D94" s="4">
        <v>3.8999999999999999E-6</v>
      </c>
      <c r="G94" s="5">
        <v>580</v>
      </c>
      <c r="H94" s="4">
        <v>3.4999999999999999E-6</v>
      </c>
      <c r="K94" s="5">
        <v>580</v>
      </c>
      <c r="L94" s="4">
        <v>3.8E-6</v>
      </c>
      <c r="O94" s="5">
        <v>580</v>
      </c>
      <c r="P94" s="4">
        <f t="shared" si="2"/>
        <v>3.7333333333333337E-6</v>
      </c>
    </row>
    <row r="95" spans="3:16" x14ac:dyDescent="0.35">
      <c r="C95" s="5">
        <v>600</v>
      </c>
      <c r="D95" s="4">
        <v>3.8E-6</v>
      </c>
      <c r="G95" s="5">
        <v>600</v>
      </c>
      <c r="H95" s="4">
        <v>3.4000000000000001E-6</v>
      </c>
      <c r="K95" s="5">
        <v>600</v>
      </c>
      <c r="L95" s="4">
        <v>3.8999999999999999E-6</v>
      </c>
      <c r="O95" s="5">
        <v>600</v>
      </c>
      <c r="P95" s="4">
        <f t="shared" si="2"/>
        <v>3.7000000000000002E-6</v>
      </c>
    </row>
    <row r="96" spans="3:16" x14ac:dyDescent="0.35">
      <c r="C96" s="5">
        <v>620</v>
      </c>
      <c r="D96" s="4">
        <v>4.3000000000000003E-6</v>
      </c>
      <c r="G96" s="5">
        <v>620</v>
      </c>
      <c r="H96" s="4">
        <v>6.4999999999999996E-6</v>
      </c>
      <c r="K96" s="5">
        <v>620</v>
      </c>
      <c r="L96" s="4">
        <v>6.9999999999999999E-6</v>
      </c>
      <c r="O96" s="5">
        <v>620</v>
      </c>
      <c r="P96" s="4">
        <f t="shared" si="2"/>
        <v>5.933333333333333E-6</v>
      </c>
    </row>
    <row r="97" spans="3:16" x14ac:dyDescent="0.35">
      <c r="C97" s="5">
        <v>640</v>
      </c>
      <c r="D97" s="4">
        <v>4.1999999999999996E-6</v>
      </c>
      <c r="G97" s="5">
        <v>640</v>
      </c>
      <c r="H97" s="4">
        <v>4.0999999999999997E-6</v>
      </c>
      <c r="K97" s="5">
        <v>640</v>
      </c>
      <c r="L97" s="4">
        <v>4.0999999999999997E-6</v>
      </c>
      <c r="O97" s="5">
        <v>640</v>
      </c>
      <c r="P97" s="4">
        <f t="shared" si="2"/>
        <v>4.1333333333333324E-6</v>
      </c>
    </row>
    <row r="98" spans="3:16" x14ac:dyDescent="0.35">
      <c r="C98" s="5">
        <v>660</v>
      </c>
      <c r="D98" s="4">
        <v>4.4000000000000002E-6</v>
      </c>
      <c r="G98" s="5">
        <v>660</v>
      </c>
      <c r="H98" s="4">
        <v>3.8999999999999999E-6</v>
      </c>
      <c r="K98" s="5">
        <v>660</v>
      </c>
      <c r="L98" s="4">
        <v>4.3000000000000003E-6</v>
      </c>
      <c r="O98" s="5">
        <v>660</v>
      </c>
      <c r="P98" s="4">
        <f t="shared" si="2"/>
        <v>4.2000000000000004E-6</v>
      </c>
    </row>
    <row r="99" spans="3:16" x14ac:dyDescent="0.35">
      <c r="C99" s="5">
        <v>680</v>
      </c>
      <c r="D99" s="4">
        <v>4.6E-6</v>
      </c>
      <c r="G99" s="5">
        <v>680</v>
      </c>
      <c r="H99" s="4">
        <v>4.3000000000000003E-6</v>
      </c>
      <c r="K99" s="5">
        <v>680</v>
      </c>
      <c r="L99" s="4">
        <v>4.7999999999999998E-6</v>
      </c>
      <c r="O99" s="5">
        <v>680</v>
      </c>
      <c r="P99" s="4">
        <f t="shared" si="2"/>
        <v>4.5666666666666664E-6</v>
      </c>
    </row>
    <row r="100" spans="3:16" x14ac:dyDescent="0.35">
      <c r="C100" s="5">
        <v>700</v>
      </c>
      <c r="D100" s="4">
        <v>6.9999999999999999E-6</v>
      </c>
      <c r="G100" s="5">
        <v>700</v>
      </c>
      <c r="H100" s="4">
        <v>4.1999999999999996E-6</v>
      </c>
      <c r="K100" s="5">
        <v>700</v>
      </c>
      <c r="L100" s="4">
        <v>4.6E-6</v>
      </c>
      <c r="O100" s="5">
        <v>700</v>
      </c>
      <c r="P100" s="4">
        <f t="shared" si="2"/>
        <v>5.2666666666666657E-6</v>
      </c>
    </row>
    <row r="101" spans="3:16" x14ac:dyDescent="0.35">
      <c r="C101" s="5">
        <v>720</v>
      </c>
      <c r="D101" s="4">
        <v>4.7999999999999998E-6</v>
      </c>
      <c r="G101" s="5">
        <v>720</v>
      </c>
      <c r="H101" s="4">
        <v>4.3000000000000003E-6</v>
      </c>
      <c r="K101" s="5">
        <v>720</v>
      </c>
      <c r="L101" s="4">
        <v>4.6999999999999999E-6</v>
      </c>
      <c r="O101" s="5">
        <v>720</v>
      </c>
      <c r="P101" s="4">
        <f t="shared" si="2"/>
        <v>4.6E-6</v>
      </c>
    </row>
    <row r="102" spans="3:16" x14ac:dyDescent="0.35">
      <c r="C102" s="5">
        <v>740</v>
      </c>
      <c r="D102" s="4">
        <v>5.2000000000000002E-6</v>
      </c>
      <c r="G102" s="5">
        <v>740</v>
      </c>
      <c r="H102" s="4">
        <v>6.9E-6</v>
      </c>
      <c r="K102" s="5">
        <v>740</v>
      </c>
      <c r="L102" s="4">
        <v>7.9000000000000006E-6</v>
      </c>
      <c r="O102" s="5">
        <v>740</v>
      </c>
      <c r="P102" s="4">
        <f t="shared" si="2"/>
        <v>6.6666666666666658E-6</v>
      </c>
    </row>
    <row r="103" spans="3:16" x14ac:dyDescent="0.35">
      <c r="C103" s="5">
        <v>760</v>
      </c>
      <c r="D103" s="4">
        <v>4.8999999999999997E-6</v>
      </c>
      <c r="G103" s="5">
        <v>760</v>
      </c>
      <c r="H103" s="4">
        <v>4.7999999999999998E-6</v>
      </c>
      <c r="K103" s="5">
        <v>760</v>
      </c>
      <c r="L103" s="4">
        <v>5.1000000000000003E-6</v>
      </c>
      <c r="O103" s="5">
        <v>760</v>
      </c>
      <c r="P103" s="4">
        <f t="shared" si="2"/>
        <v>4.9333333333333333E-6</v>
      </c>
    </row>
    <row r="104" spans="3:16" x14ac:dyDescent="0.35">
      <c r="C104" s="5">
        <v>780</v>
      </c>
      <c r="D104" s="4">
        <v>5.2000000000000002E-6</v>
      </c>
      <c r="G104" s="5">
        <v>780</v>
      </c>
      <c r="H104" s="4">
        <v>5.1000000000000003E-6</v>
      </c>
      <c r="K104" s="5">
        <v>780</v>
      </c>
      <c r="L104" s="4">
        <v>9.7999999999999993E-6</v>
      </c>
      <c r="O104" s="5">
        <v>780</v>
      </c>
      <c r="P104" s="4">
        <f t="shared" si="2"/>
        <v>6.7000000000000002E-6</v>
      </c>
    </row>
    <row r="105" spans="3:16" x14ac:dyDescent="0.35">
      <c r="C105" s="5">
        <v>800</v>
      </c>
      <c r="D105" s="4">
        <v>5.2299999999999999E-6</v>
      </c>
      <c r="G105" s="5">
        <v>800</v>
      </c>
      <c r="H105" s="4">
        <v>5.2000000000000002E-6</v>
      </c>
      <c r="K105" s="5">
        <v>800</v>
      </c>
      <c r="L105" s="4">
        <v>5.5999999999999997E-6</v>
      </c>
      <c r="O105" s="5">
        <v>800</v>
      </c>
      <c r="P105" s="4">
        <f t="shared" si="2"/>
        <v>5.3433333333333336E-6</v>
      </c>
    </row>
  </sheetData>
  <mergeCells count="4">
    <mergeCell ref="C3:D4"/>
    <mergeCell ref="G3:H4"/>
    <mergeCell ref="K3:L4"/>
    <mergeCell ref="O3:P4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Fonseca</dc:creator>
  <cp:lastModifiedBy>Tiago Fonseca</cp:lastModifiedBy>
  <dcterms:created xsi:type="dcterms:W3CDTF">2022-12-02T21:16:58Z</dcterms:created>
  <dcterms:modified xsi:type="dcterms:W3CDTF">2022-12-05T20:13:28Z</dcterms:modified>
</cp:coreProperties>
</file>