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FRN - ENG COMP\12º SEMESTRE (2021.1)\ALGORITMOS E ESTRUTURAS DE DADOS I\2ª UNIDADE\"/>
    </mc:Choice>
  </mc:AlternateContent>
  <xr:revisionPtr revIDLastSave="0" documentId="13_ncr:1_{B62303C0-574A-4EC0-B54B-B0D58C4C386E}" xr6:coauthVersionLast="47" xr6:coauthVersionMax="47" xr10:uidLastSave="{00000000-0000-0000-0000-000000000000}"/>
  <bookViews>
    <workbookView xWindow="-120" yWindow="-120" windowWidth="38640" windowHeight="15840" xr2:uid="{FBF60C1F-6B52-49D3-9E95-A11A4672FB1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<sst xmlns="http://schemas.openxmlformats.org/spreadsheetml/2006/main" count="95" uniqueCount="20">
  <si>
    <t>10^1</t>
  </si>
  <si>
    <t>10^2</t>
  </si>
  <si>
    <t>10^3</t>
  </si>
  <si>
    <t>10^4</t>
  </si>
  <si>
    <t>10^5</t>
  </si>
  <si>
    <t>SelectionSortIP</t>
  </si>
  <si>
    <t>BubbleSort</t>
  </si>
  <si>
    <t>InsertionsortIP</t>
  </si>
  <si>
    <t>MergeSort</t>
  </si>
  <si>
    <t>QuickSort</t>
  </si>
  <si>
    <t>QuickSortRP</t>
  </si>
  <si>
    <t>CountingSort</t>
  </si>
  <si>
    <t>Média (milissegundos) - Vetor Crescente</t>
  </si>
  <si>
    <t>Mediana (milissegundos) - Vetor Crescente</t>
  </si>
  <si>
    <t>Média (milissegundos) - Vetor Aleatório</t>
  </si>
  <si>
    <t>Mediana (milissegundos) - Vetor Aleatório</t>
  </si>
  <si>
    <t>Média (milissegundos) - Vetor Decrescente</t>
  </si>
  <si>
    <t>Mediana (milissegundos) - Vetor Decrescente</t>
  </si>
  <si>
    <t>12738.9</t>
  </si>
  <si>
    <t>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</si>
</sst>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Vetor Crescente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Planilha1!$D$4</c:f>
              <c:strCache>
                <c:ptCount val="1"/>
                <c:pt idx="0">
                  <c:v>10^1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Planilha1!$C$5:$C$11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Planilha1!$D$5:$D$11</c:f>
              <c:numCache>
                <c:formatCode>0.0000000</c:formatCode>
                <c:ptCount val="7"/>
                <c:pt idx="0">
                  <c:v>8.6333299999999998E-4</c:v>
                </c:pt>
                <c:pt idx="1">
                  <c:v>3.7666700000000002E-4</c:v>
                </c:pt>
                <c:pt idx="2">
                  <c:v>4.0000000000000002E-4</c:v>
                </c:pt>
                <c:pt idx="3">
                  <c:v>1.6143299999999999E-2</c:v>
                </c:pt>
                <c:pt idx="4">
                  <c:v>3.0033299999999998E-3</c:v>
                </c:pt>
                <c:pt idx="5">
                  <c:v>2.8133300000000002E-3</c:v>
                </c:pt>
                <c:pt idx="6">
                  <c:v>3.5866700000000001E-3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B1-435B-9FB2-12C327658373}"/>
            </c:ext>
          </c:extLst>
        </c:ser>
        <c:ser>
          <c:idx val="1"/>
          <c:order val="1"/>
          <c:tx>
            <c:strRef>
              <c:f>Planilha1!$E$4</c:f>
              <c:strCache>
                <c:ptCount val="1"/>
                <c:pt idx="0">
                  <c:v>10^2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Planilha1!$C$5:$C$11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Planilha1!$E$5:$E$11</c:f>
              <c:numCache>
                <c:formatCode>0.0000000</c:formatCode>
                <c:ptCount val="7"/>
                <c:pt idx="0">
                  <c:v>1.93867E-2</c:v>
                </c:pt>
                <c:pt idx="1">
                  <c:v>5.0000000000000001E-4</c:v>
                </c:pt>
                <c:pt idx="2">
                  <c:v>8.1666699999999998E-4</c:v>
                </c:pt>
                <c:pt idx="3">
                  <c:v>0.19485</c:v>
                </c:pt>
                <c:pt idx="4">
                  <c:v>0.18731300000000001</c:v>
                </c:pt>
                <c:pt idx="5">
                  <c:v>0.18096999999999999</c:v>
                </c:pt>
                <c:pt idx="6">
                  <c:v>9.0633299999999997E-3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B1-435B-9FB2-12C327658373}"/>
            </c:ext>
          </c:extLst>
        </c:ser>
        <c:ser>
          <c:idx val="2"/>
          <c:order val="2"/>
          <c:tx>
            <c:strRef>
              <c:f>Planilha1!$F$4</c:f>
              <c:strCache>
                <c:ptCount val="1"/>
                <c:pt idx="0">
                  <c:v>10^3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Planilha1!$C$5:$C$11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Planilha1!$F$5:$F$11</c:f>
              <c:numCache>
                <c:formatCode>0.0000000</c:formatCode>
                <c:ptCount val="7"/>
                <c:pt idx="0">
                  <c:v>1.7662500000000001</c:v>
                </c:pt>
                <c:pt idx="1">
                  <c:v>4.4666699999999998E-3</c:v>
                </c:pt>
                <c:pt idx="2">
                  <c:v>5.2733299999999997E-3</c:v>
                </c:pt>
                <c:pt idx="3">
                  <c:v>1.42317</c:v>
                </c:pt>
                <c:pt idx="4">
                  <c:v>15.6213</c:v>
                </c:pt>
                <c:pt idx="5">
                  <c:v>11.4078</c:v>
                </c:pt>
                <c:pt idx="6">
                  <c:v>3.2223300000000003E-2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B1-435B-9FB2-12C327658373}"/>
            </c:ext>
          </c:extLst>
        </c:ser>
        <c:ser>
          <c:idx val="3"/>
          <c:order val="3"/>
          <c:tx>
            <c:strRef>
              <c:f>Planilha1!$G$4</c:f>
              <c:strCache>
                <c:ptCount val="1"/>
                <c:pt idx="0">
                  <c:v>10^4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Planilha1!$C$5:$C$11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Planilha1!$G$5:$G$11</c:f>
              <c:numCache>
                <c:formatCode>0.0000000</c:formatCode>
                <c:ptCount val="7"/>
                <c:pt idx="0">
                  <c:v>171.92400000000001</c:v>
                </c:pt>
                <c:pt idx="1">
                  <c:v>171.95599999999999</c:v>
                </c:pt>
                <c:pt idx="2">
                  <c:v>171.99199999999999</c:v>
                </c:pt>
                <c:pt idx="3">
                  <c:v>181.63300000000001</c:v>
                </c:pt>
                <c:pt idx="4">
                  <c:v>0</c:v>
                </c:pt>
                <c:pt idx="5">
                  <c:v>0</c:v>
                </c:pt>
                <c:pt idx="6">
                  <c:v>0.245311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B1-435B-9FB2-12C327658373}"/>
            </c:ext>
          </c:extLst>
        </c:ser>
        <c:ser>
          <c:idx val="4"/>
          <c:order val="4"/>
          <c:tx>
            <c:strRef>
              <c:f>Planilha1!$H$4</c:f>
              <c:strCache>
                <c:ptCount val="1"/>
                <c:pt idx="0">
                  <c:v>10^5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Planilha1!$C$5:$C$11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Planilha1!$H$5:$H$11</c:f>
              <c:numCache>
                <c:formatCode>0.0000000</c:formatCode>
                <c:ptCount val="7"/>
                <c:pt idx="0">
                  <c:v>16446.400000000001</c:v>
                </c:pt>
                <c:pt idx="1">
                  <c:v>16446.7</c:v>
                </c:pt>
                <c:pt idx="2">
                  <c:v>16447.099999999999</c:v>
                </c:pt>
                <c:pt idx="3">
                  <c:v>16546.400000000001</c:v>
                </c:pt>
                <c:pt idx="4">
                  <c:v>0</c:v>
                </c:pt>
                <c:pt idx="5">
                  <c:v>0</c:v>
                </c:pt>
                <c:pt idx="6">
                  <c:v>2.61883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B1-435B-9FB2-12C32765837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10298984"/>
        <c:axId val="505482600"/>
        <c:axId val="439891000"/>
      </c:bar3DChart>
      <c:catAx>
        <c:axId val="310298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Algoritmos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5482600"/>
        <c:crosses val="autoZero"/>
        <c:auto val="1"/>
        <c:lblAlgn val="ctr"/>
        <c:lblOffset val="100"/>
        <c:noMultiLvlLbl val="0"/>
      </c:catAx>
      <c:valAx>
        <c:axId val="50548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Média</a:t>
                </a:r>
                <a:r>
                  <a:rPr lang="pt-BR" baseline="0"/>
                  <a:t> (milissegundos)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0298984"/>
        <c:crosses val="autoZero"/>
        <c:crossBetween val="between"/>
      </c:valAx>
      <c:serAx>
        <c:axId val="439891000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Vetor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54826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Vetor Aleatório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Planilha1!$D$15</c:f>
              <c:strCache>
                <c:ptCount val="1"/>
                <c:pt idx="0">
                  <c:v>10^1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Planilha1!$C$16:$C$22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Planilha1!$D$16:$D$22</c:f>
              <c:numCache>
                <c:formatCode>0.0000000</c:formatCode>
                <c:ptCount val="7"/>
                <c:pt idx="0">
                  <c:v>8.2333299999999999E-4</c:v>
                </c:pt>
                <c:pt idx="1">
                  <c:v>6.6E-4</c:v>
                </c:pt>
                <c:pt idx="2">
                  <c:v>5.6999999999999998E-4</c:v>
                </c:pt>
                <c:pt idx="3">
                  <c:v>1.90367E-2</c:v>
                </c:pt>
                <c:pt idx="4">
                  <c:v>1.4E-3</c:v>
                </c:pt>
                <c:pt idx="5">
                  <c:v>1.4E-3</c:v>
                </c:pt>
                <c:pt idx="6">
                  <c:v>3.1633299999999998E-3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D-42D8-8A90-24968F7A413C}"/>
            </c:ext>
          </c:extLst>
        </c:ser>
        <c:ser>
          <c:idx val="1"/>
          <c:order val="1"/>
          <c:tx>
            <c:strRef>
              <c:f>Planilha1!$E$15</c:f>
              <c:strCache>
                <c:ptCount val="1"/>
                <c:pt idx="0">
                  <c:v>10^2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Planilha1!$C$16:$C$22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Planilha1!$E$16:$E$22</c:f>
              <c:numCache>
                <c:formatCode>0.0000000</c:formatCode>
                <c:ptCount val="7"/>
                <c:pt idx="0">
                  <c:v>2.0943300000000001E-2</c:v>
                </c:pt>
                <c:pt idx="1">
                  <c:v>3.1666699999999999E-2</c:v>
                </c:pt>
                <c:pt idx="2">
                  <c:v>2.1216700000000002E-2</c:v>
                </c:pt>
                <c:pt idx="3">
                  <c:v>0.21335999999999999</c:v>
                </c:pt>
                <c:pt idx="4">
                  <c:v>3.02067E-2</c:v>
                </c:pt>
                <c:pt idx="5">
                  <c:v>2.0263300000000001E-2</c:v>
                </c:pt>
                <c:pt idx="6">
                  <c:v>8.4799999999999997E-3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8D-42D8-8A90-24968F7A413C}"/>
            </c:ext>
          </c:extLst>
        </c:ser>
        <c:ser>
          <c:idx val="2"/>
          <c:order val="2"/>
          <c:tx>
            <c:strRef>
              <c:f>Planilha1!$F$15</c:f>
              <c:strCache>
                <c:ptCount val="1"/>
                <c:pt idx="0">
                  <c:v>10^3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Planilha1!$C$16:$C$22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Planilha1!$F$16:$F$22</c:f>
              <c:numCache>
                <c:formatCode>0.0000000</c:formatCode>
                <c:ptCount val="7"/>
                <c:pt idx="0">
                  <c:v>1.7945199999999999</c:v>
                </c:pt>
                <c:pt idx="1">
                  <c:v>3.6154799999999998</c:v>
                </c:pt>
                <c:pt idx="2">
                  <c:v>1.9455499999999999</c:v>
                </c:pt>
                <c:pt idx="3">
                  <c:v>1.33121</c:v>
                </c:pt>
                <c:pt idx="4">
                  <c:v>0.314083</c:v>
                </c:pt>
                <c:pt idx="5">
                  <c:v>0.48894300000000002</c:v>
                </c:pt>
                <c:pt idx="6">
                  <c:v>4.4839999999999998E-2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8D-42D8-8A90-24968F7A413C}"/>
            </c:ext>
          </c:extLst>
        </c:ser>
        <c:ser>
          <c:idx val="3"/>
          <c:order val="3"/>
          <c:tx>
            <c:strRef>
              <c:f>Planilha1!$G$15</c:f>
              <c:strCache>
                <c:ptCount val="1"/>
                <c:pt idx="0">
                  <c:v>10^4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Planilha1!$C$16:$C$22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Planilha1!$G$16:$G$22</c:f>
              <c:numCache>
                <c:formatCode>0.0000000</c:formatCode>
                <c:ptCount val="7"/>
                <c:pt idx="0">
                  <c:v>178.57900000000001</c:v>
                </c:pt>
                <c:pt idx="1">
                  <c:v>369.56200000000001</c:v>
                </c:pt>
                <c:pt idx="2">
                  <c:v>136.02799999999999</c:v>
                </c:pt>
                <c:pt idx="3">
                  <c:v>11.774800000000001</c:v>
                </c:pt>
                <c:pt idx="4">
                  <c:v>3.5990199999999999</c:v>
                </c:pt>
                <c:pt idx="5">
                  <c:v>3.4340099999999998</c:v>
                </c:pt>
                <c:pt idx="6">
                  <c:v>0.39704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8D-42D8-8A90-24968F7A413C}"/>
            </c:ext>
          </c:extLst>
        </c:ser>
        <c:ser>
          <c:idx val="4"/>
          <c:order val="4"/>
          <c:tx>
            <c:strRef>
              <c:f>Planilha1!$H$15</c:f>
              <c:strCache>
                <c:ptCount val="1"/>
                <c:pt idx="0">
                  <c:v>10^5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Planilha1!$C$16:$C$22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Planilha1!$H$16:$H$22</c:f>
              <c:numCache>
                <c:formatCode>0.0000000</c:formatCode>
                <c:ptCount val="7"/>
                <c:pt idx="0">
                  <c:v>15850</c:v>
                </c:pt>
                <c:pt idx="1">
                  <c:v>35883.5</c:v>
                </c:pt>
                <c:pt idx="2">
                  <c:v>0</c:v>
                </c:pt>
                <c:pt idx="3">
                  <c:v>108.807</c:v>
                </c:pt>
                <c:pt idx="4">
                  <c:v>41.499200000000002</c:v>
                </c:pt>
                <c:pt idx="5">
                  <c:v>41.539000000000001</c:v>
                </c:pt>
                <c:pt idx="6">
                  <c:v>4.5319900000000004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8D-42D8-8A90-24968F7A41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02702384"/>
        <c:axId val="502702712"/>
        <c:axId val="448857504"/>
      </c:bar3DChart>
      <c:catAx>
        <c:axId val="50270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Algoritmos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702712"/>
        <c:crosses val="autoZero"/>
        <c:auto val="1"/>
        <c:lblAlgn val="ctr"/>
        <c:lblOffset val="100"/>
        <c:noMultiLvlLbl val="0"/>
      </c:catAx>
      <c:valAx>
        <c:axId val="50270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Média (milissegundos)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702384"/>
        <c:crosses val="autoZero"/>
        <c:crossBetween val="between"/>
      </c:valAx>
      <c:serAx>
        <c:axId val="44885750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do Vetor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70271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-</a:t>
            </a:r>
            <a:r>
              <a:rPr lang="pt-BR" baseline="0"/>
              <a:t> Vetor Descrescente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Planilha1!$D$26</c:f>
              <c:strCache>
                <c:ptCount val="1"/>
                <c:pt idx="0">
                  <c:v>10^1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Planilha1!$C$27:$C$33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Planilha1!$D$27:$D$33</c:f>
              <c:numCache>
                <c:formatCode>0.0000000</c:formatCode>
                <c:ptCount val="7"/>
                <c:pt idx="0">
                  <c:v>5.76667E-4</c:v>
                </c:pt>
                <c:pt idx="1">
                  <c:v>4.0000000000000002E-4</c:v>
                </c:pt>
                <c:pt idx="2">
                  <c:v>3.8333300000000002E-4</c:v>
                </c:pt>
                <c:pt idx="3">
                  <c:v>2.53133E-2</c:v>
                </c:pt>
                <c:pt idx="4">
                  <c:v>2.8566669999999998E-3</c:v>
                </c:pt>
                <c:pt idx="5">
                  <c:v>3.1466699999999998E-3</c:v>
                </c:pt>
                <c:pt idx="6">
                  <c:v>9.7466700000000007E-3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F-47A8-A448-083F774C74B9}"/>
            </c:ext>
          </c:extLst>
        </c:ser>
        <c:ser>
          <c:idx val="1"/>
          <c:order val="1"/>
          <c:tx>
            <c:strRef>
              <c:f>Planilha1!$E$26</c:f>
              <c:strCache>
                <c:ptCount val="1"/>
                <c:pt idx="0">
                  <c:v>10^2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Planilha1!$C$27:$C$33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Planilha1!$E$27:$E$33</c:f>
              <c:numCache>
                <c:formatCode>0.0000000</c:formatCode>
                <c:ptCount val="7"/>
                <c:pt idx="0">
                  <c:v>2.4549999999999999E-2</c:v>
                </c:pt>
                <c:pt idx="1">
                  <c:v>7.6000000000000004E-4</c:v>
                </c:pt>
                <c:pt idx="2">
                  <c:v>8.2666700000000001E-4</c:v>
                </c:pt>
                <c:pt idx="3">
                  <c:v>1.8702300000000002E-2</c:v>
                </c:pt>
                <c:pt idx="4">
                  <c:v>0.1852</c:v>
                </c:pt>
                <c:pt idx="5">
                  <c:v>0.22853000000000001</c:v>
                </c:pt>
                <c:pt idx="6">
                  <c:v>2.2243300000000001E-2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F-47A8-A448-083F774C74B9}"/>
            </c:ext>
          </c:extLst>
        </c:ser>
        <c:ser>
          <c:idx val="2"/>
          <c:order val="2"/>
          <c:tx>
            <c:strRef>
              <c:f>Planilha1!$F$26</c:f>
              <c:strCache>
                <c:ptCount val="1"/>
                <c:pt idx="0">
                  <c:v>10^3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Planilha1!$C$27:$C$33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Planilha1!$F$27:$F$33</c:f>
              <c:numCache>
                <c:formatCode>0.0000000</c:formatCode>
                <c:ptCount val="7"/>
                <c:pt idx="0">
                  <c:v>1.7332099999999999</c:v>
                </c:pt>
                <c:pt idx="1">
                  <c:v>5.9699999999999996E-3</c:v>
                </c:pt>
                <c:pt idx="2">
                  <c:v>3.62E-3</c:v>
                </c:pt>
                <c:pt idx="3">
                  <c:v>1.4182600000000001</c:v>
                </c:pt>
                <c:pt idx="4">
                  <c:v>14.967000000000001</c:v>
                </c:pt>
                <c:pt idx="5">
                  <c:v>16.2302</c:v>
                </c:pt>
                <c:pt idx="6">
                  <c:v>4.6766700000000001E-2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F-47A8-A448-083F774C74B9}"/>
            </c:ext>
          </c:extLst>
        </c:ser>
        <c:ser>
          <c:idx val="3"/>
          <c:order val="3"/>
          <c:tx>
            <c:strRef>
              <c:f>Planilha1!$G$26</c:f>
              <c:strCache>
                <c:ptCount val="1"/>
                <c:pt idx="0">
                  <c:v>10^4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Planilha1!$C$27:$C$33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Planilha1!$G$27:$G$33</c:f>
              <c:numCache>
                <c:formatCode>0.0000000</c:formatCode>
                <c:ptCount val="7"/>
                <c:pt idx="0">
                  <c:v>182.52199999999999</c:v>
                </c:pt>
                <c:pt idx="1">
                  <c:v>320.33300000000003</c:v>
                </c:pt>
                <c:pt idx="2">
                  <c:v>331.267</c:v>
                </c:pt>
                <c:pt idx="3">
                  <c:v>10.8049</c:v>
                </c:pt>
                <c:pt idx="4">
                  <c:v>0</c:v>
                </c:pt>
                <c:pt idx="5">
                  <c:v>0</c:v>
                </c:pt>
                <c:pt idx="6">
                  <c:v>0.253747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EF-47A8-A448-083F774C74B9}"/>
            </c:ext>
          </c:extLst>
        </c:ser>
        <c:ser>
          <c:idx val="4"/>
          <c:order val="4"/>
          <c:tx>
            <c:strRef>
              <c:f>Planilha1!$H$26</c:f>
              <c:strCache>
                <c:ptCount val="1"/>
                <c:pt idx="0">
                  <c:v>10^5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Planilha1!$C$27:$C$33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Planilha1!$H$27:$H$33</c:f>
              <c:numCache>
                <c:formatCode>0.0000000</c:formatCode>
                <c:ptCount val="7"/>
                <c:pt idx="0">
                  <c:v>15791.8</c:v>
                </c:pt>
                <c:pt idx="1">
                  <c:v>35326</c:v>
                </c:pt>
                <c:pt idx="2">
                  <c:v>32156.3</c:v>
                </c:pt>
                <c:pt idx="3">
                  <c:v>98.135000000000005</c:v>
                </c:pt>
                <c:pt idx="4">
                  <c:v>0</c:v>
                </c:pt>
                <c:pt idx="5">
                  <c:v>0</c:v>
                </c:pt>
                <c:pt idx="6">
                  <c:v>3.2341199999999999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EF-47A8-A448-083F774C74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02709272"/>
        <c:axId val="502706976"/>
        <c:axId val="438893464"/>
      </c:bar3DChart>
      <c:catAx>
        <c:axId val="502709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Algoritmos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706976"/>
        <c:crosses val="autoZero"/>
        <c:auto val="1"/>
        <c:lblAlgn val="ctr"/>
        <c:lblOffset val="100"/>
        <c:noMultiLvlLbl val="0"/>
      </c:catAx>
      <c:valAx>
        <c:axId val="5027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Média (milissegundos)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709272"/>
        <c:crosses val="autoZero"/>
        <c:crossBetween val="between"/>
      </c:valAx>
      <c:serAx>
        <c:axId val="43889346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Vetor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70697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Mediana</a:t>
            </a:r>
            <a:r>
              <a:rPr lang="pt-BR" baseline="0"/>
              <a:t> - Vetor Crescente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Planilha1!$K$4</c:f>
              <c:strCache>
                <c:ptCount val="1"/>
                <c:pt idx="0">
                  <c:v>10^1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Planilha1!$J$5:$J$11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Planilha1!$K$5:$K$11</c:f>
              <c:numCache>
                <c:formatCode>0.0000000</c:formatCode>
                <c:ptCount val="7"/>
                <c:pt idx="0">
                  <c:v>8.4999999999999995E-4</c:v>
                </c:pt>
                <c:pt idx="1">
                  <c:v>3.5E-4</c:v>
                </c:pt>
                <c:pt idx="2">
                  <c:v>3.5E-4</c:v>
                </c:pt>
                <c:pt idx="3">
                  <c:v>1.3599999999999999E-2</c:v>
                </c:pt>
                <c:pt idx="4">
                  <c:v>3.0999999999999999E-3</c:v>
                </c:pt>
                <c:pt idx="5">
                  <c:v>2.7499999999999998E-3</c:v>
                </c:pt>
                <c:pt idx="6">
                  <c:v>1.525E-2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E-4AE6-8575-8FA397B357D4}"/>
            </c:ext>
          </c:extLst>
        </c:ser>
        <c:ser>
          <c:idx val="1"/>
          <c:order val="1"/>
          <c:tx>
            <c:strRef>
              <c:f>Planilha1!$L$4</c:f>
              <c:strCache>
                <c:ptCount val="1"/>
                <c:pt idx="0">
                  <c:v>10^2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Planilha1!$J$5:$J$11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Planilha1!$L$5:$L$11</c:f>
              <c:numCache>
                <c:formatCode>0.0000000</c:formatCode>
                <c:ptCount val="7"/>
                <c:pt idx="0">
                  <c:v>1.9300000000000001E-2</c:v>
                </c:pt>
                <c:pt idx="1">
                  <c:v>4.0000000000000002E-4</c:v>
                </c:pt>
                <c:pt idx="2">
                  <c:v>8.0000000000000004E-4</c:v>
                </c:pt>
                <c:pt idx="3">
                  <c:v>0.1608</c:v>
                </c:pt>
                <c:pt idx="4">
                  <c:v>0.18395</c:v>
                </c:pt>
                <c:pt idx="5">
                  <c:v>0.17394999999999999</c:v>
                </c:pt>
                <c:pt idx="6">
                  <c:v>4.7999999999999996E-3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7E-4AE6-8575-8FA397B357D4}"/>
            </c:ext>
          </c:extLst>
        </c:ser>
        <c:ser>
          <c:idx val="2"/>
          <c:order val="2"/>
          <c:tx>
            <c:strRef>
              <c:f>Planilha1!$M$4</c:f>
              <c:strCache>
                <c:ptCount val="1"/>
                <c:pt idx="0">
                  <c:v>10^3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Planilha1!$J$5:$J$11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Planilha1!$M$5:$M$11</c:f>
              <c:numCache>
                <c:formatCode>0.0000000</c:formatCode>
                <c:ptCount val="7"/>
                <c:pt idx="0">
                  <c:v>1.6748000000000001</c:v>
                </c:pt>
                <c:pt idx="1">
                  <c:v>4.4999999999999997E-3</c:v>
                </c:pt>
                <c:pt idx="2">
                  <c:v>5.1500000000000001E-3</c:v>
                </c:pt>
                <c:pt idx="3">
                  <c:v>1.1618999999999999</c:v>
                </c:pt>
                <c:pt idx="4">
                  <c:v>14.8653</c:v>
                </c:pt>
                <c:pt idx="5">
                  <c:v>10.6195</c:v>
                </c:pt>
                <c:pt idx="6">
                  <c:v>5.3449999999999998E-2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7E-4AE6-8575-8FA397B357D4}"/>
            </c:ext>
          </c:extLst>
        </c:ser>
        <c:ser>
          <c:idx val="3"/>
          <c:order val="3"/>
          <c:tx>
            <c:strRef>
              <c:f>Planilha1!$N$4</c:f>
              <c:strCache>
                <c:ptCount val="1"/>
                <c:pt idx="0">
                  <c:v>10^4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Planilha1!$J$5:$J$11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Planilha1!$N$5:$N$11</c:f>
              <c:numCache>
                <c:formatCode>0.0000000</c:formatCode>
                <c:ptCount val="7"/>
                <c:pt idx="0">
                  <c:v>156.33099999999999</c:v>
                </c:pt>
                <c:pt idx="1">
                  <c:v>156.363</c:v>
                </c:pt>
                <c:pt idx="2">
                  <c:v>156.39699999999999</c:v>
                </c:pt>
                <c:pt idx="3">
                  <c:v>166.91200000000001</c:v>
                </c:pt>
                <c:pt idx="4">
                  <c:v>0</c:v>
                </c:pt>
                <c:pt idx="5">
                  <c:v>0</c:v>
                </c:pt>
                <c:pt idx="6">
                  <c:v>0.25331999999999999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7E-4AE6-8575-8FA397B357D4}"/>
            </c:ext>
          </c:extLst>
        </c:ser>
        <c:ser>
          <c:idx val="4"/>
          <c:order val="4"/>
          <c:tx>
            <c:strRef>
              <c:f>Planilha1!$O$4</c:f>
              <c:strCache>
                <c:ptCount val="1"/>
                <c:pt idx="0">
                  <c:v>10^5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Planilha1!$J$5:$J$11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Planilha1!$O$5:$O$11</c:f>
              <c:numCache>
                <c:formatCode>0.0000000</c:formatCode>
                <c:ptCount val="7"/>
                <c:pt idx="0">
                  <c:v>1597.7</c:v>
                </c:pt>
                <c:pt idx="1">
                  <c:v>15958</c:v>
                </c:pt>
                <c:pt idx="2">
                  <c:v>15958.3</c:v>
                </c:pt>
                <c:pt idx="3">
                  <c:v>16060.6</c:v>
                </c:pt>
                <c:pt idx="4">
                  <c:v>0</c:v>
                </c:pt>
                <c:pt idx="5">
                  <c:v>0</c:v>
                </c:pt>
                <c:pt idx="6">
                  <c:v>2.6082900000000002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7E-4AE6-8575-8FA397B357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98993464"/>
        <c:axId val="498990184"/>
        <c:axId val="437403880"/>
      </c:bar3DChart>
      <c:catAx>
        <c:axId val="498993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Algoritmos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990184"/>
        <c:crosses val="autoZero"/>
        <c:auto val="1"/>
        <c:lblAlgn val="ctr"/>
        <c:lblOffset val="100"/>
        <c:noMultiLvlLbl val="0"/>
      </c:catAx>
      <c:valAx>
        <c:axId val="49899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Mediana (milissegunfos)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993464"/>
        <c:crosses val="autoZero"/>
        <c:crossBetween val="between"/>
      </c:valAx>
      <c:serAx>
        <c:axId val="437403880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do</a:t>
                </a:r>
                <a:r>
                  <a:rPr lang="pt-BR" baseline="0"/>
                  <a:t> Vetor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99018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Mediana - Vetor</a:t>
            </a:r>
            <a:r>
              <a:rPr lang="pt-BR" baseline="0"/>
              <a:t> Aleatório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Planilha1!$K$15</c:f>
              <c:strCache>
                <c:ptCount val="1"/>
                <c:pt idx="0">
                  <c:v>10^1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Planilha1!$J$16:$J$22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Planilha1!$K$16:$K$22</c:f>
              <c:numCache>
                <c:formatCode>0.0000000</c:formatCode>
                <c:ptCount val="7"/>
                <c:pt idx="0">
                  <c:v>8.0000000000000004E-4</c:v>
                </c:pt>
                <c:pt idx="1">
                  <c:v>5.0000000000000001E-4</c:v>
                </c:pt>
                <c:pt idx="2">
                  <c:v>5.0000000000000001E-4</c:v>
                </c:pt>
                <c:pt idx="3">
                  <c:v>1.7749999999999998E-2</c:v>
                </c:pt>
                <c:pt idx="4">
                  <c:v>1.2999999999999999E-3</c:v>
                </c:pt>
                <c:pt idx="5">
                  <c:v>1.2999999999999999E-3</c:v>
                </c:pt>
                <c:pt idx="6">
                  <c:v>1.3950000000000001E-2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8-4948-8DC6-A5234A16E5B7}"/>
            </c:ext>
          </c:extLst>
        </c:ser>
        <c:ser>
          <c:idx val="1"/>
          <c:order val="1"/>
          <c:tx>
            <c:strRef>
              <c:f>Planilha1!$L$15</c:f>
              <c:strCache>
                <c:ptCount val="1"/>
                <c:pt idx="0">
                  <c:v>10^2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Planilha1!$J$16:$J$22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Planilha1!$L$16:$L$22</c:f>
              <c:numCache>
                <c:formatCode>0.0000000</c:formatCode>
                <c:ptCount val="7"/>
                <c:pt idx="0">
                  <c:v>2.06E-2</c:v>
                </c:pt>
                <c:pt idx="1">
                  <c:v>3.1E-2</c:v>
                </c:pt>
                <c:pt idx="2">
                  <c:v>2.12E-2</c:v>
                </c:pt>
                <c:pt idx="3">
                  <c:v>0.1822</c:v>
                </c:pt>
                <c:pt idx="4">
                  <c:v>2.375E-2</c:v>
                </c:pt>
                <c:pt idx="5">
                  <c:v>2.18E-2</c:v>
                </c:pt>
                <c:pt idx="6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A8-4948-8DC6-A5234A16E5B7}"/>
            </c:ext>
          </c:extLst>
        </c:ser>
        <c:ser>
          <c:idx val="2"/>
          <c:order val="2"/>
          <c:tx>
            <c:strRef>
              <c:f>Planilha1!$M$15</c:f>
              <c:strCache>
                <c:ptCount val="1"/>
                <c:pt idx="0">
                  <c:v>10^3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Planilha1!$J$16:$J$22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Planilha1!$M$16:$M$22</c:f>
              <c:numCache>
                <c:formatCode>0.0000000</c:formatCode>
                <c:ptCount val="7"/>
                <c:pt idx="0">
                  <c:v>1.71485</c:v>
                </c:pt>
                <c:pt idx="1">
                  <c:v>3.0059999999999998</c:v>
                </c:pt>
                <c:pt idx="2">
                  <c:v>1.8883000000000001</c:v>
                </c:pt>
                <c:pt idx="3">
                  <c:v>1.1896</c:v>
                </c:pt>
                <c:pt idx="4">
                  <c:v>0.38545000000000001</c:v>
                </c:pt>
                <c:pt idx="5">
                  <c:v>0.35239999999999999</c:v>
                </c:pt>
                <c:pt idx="6">
                  <c:v>4.3999999999999997E-2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A8-4948-8DC6-A5234A16E5B7}"/>
            </c:ext>
          </c:extLst>
        </c:ser>
        <c:ser>
          <c:idx val="3"/>
          <c:order val="3"/>
          <c:tx>
            <c:strRef>
              <c:f>Planilha1!$N$15</c:f>
              <c:strCache>
                <c:ptCount val="1"/>
                <c:pt idx="0">
                  <c:v>10^4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Planilha1!$J$16:$J$22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Planilha1!$N$16:$N$22</c:f>
              <c:numCache>
                <c:formatCode>0.0000000</c:formatCode>
                <c:ptCount val="7"/>
                <c:pt idx="0">
                  <c:v>168.16300000000001</c:v>
                </c:pt>
                <c:pt idx="1">
                  <c:v>381.60700000000003</c:v>
                </c:pt>
                <c:pt idx="2">
                  <c:v>129.40899999999999</c:v>
                </c:pt>
                <c:pt idx="3">
                  <c:v>11.0747</c:v>
                </c:pt>
                <c:pt idx="4">
                  <c:v>3.8541500000000002</c:v>
                </c:pt>
                <c:pt idx="5">
                  <c:v>3.1972999999999998</c:v>
                </c:pt>
                <c:pt idx="6">
                  <c:v>0.37169999999999997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A8-4948-8DC6-A5234A16E5B7}"/>
            </c:ext>
          </c:extLst>
        </c:ser>
        <c:ser>
          <c:idx val="4"/>
          <c:order val="4"/>
          <c:tx>
            <c:strRef>
              <c:f>Planilha1!$O$15</c:f>
              <c:strCache>
                <c:ptCount val="1"/>
                <c:pt idx="0">
                  <c:v>10^5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Planilha1!$J$16:$J$22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Planilha1!$O$16:$O$22</c:f>
              <c:numCache>
                <c:formatCode>0.0000000</c:formatCode>
                <c:ptCount val="7"/>
                <c:pt idx="0">
                  <c:v>15715.5</c:v>
                </c:pt>
                <c:pt idx="1">
                  <c:v>35780.699999999997</c:v>
                </c:pt>
                <c:pt idx="2">
                  <c:v>12588.2</c:v>
                </c:pt>
                <c:pt idx="3">
                  <c:v>106.628</c:v>
                </c:pt>
                <c:pt idx="4">
                  <c:v>40.006900000000002</c:v>
                </c:pt>
                <c:pt idx="5">
                  <c:v>42.062600000000003</c:v>
                </c:pt>
                <c:pt idx="6">
                  <c:v>4.2886499999999996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A8-4948-8DC6-A5234A16E5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76555336"/>
        <c:axId val="576554352"/>
        <c:axId val="448869200"/>
      </c:bar3DChart>
      <c:catAx>
        <c:axId val="576555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Algoritmos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6554352"/>
        <c:crosses val="autoZero"/>
        <c:auto val="1"/>
        <c:lblAlgn val="ctr"/>
        <c:lblOffset val="100"/>
        <c:noMultiLvlLbl val="0"/>
      </c:catAx>
      <c:valAx>
        <c:axId val="57655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Mediana (milissegundos)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6555336"/>
        <c:crosses val="autoZero"/>
        <c:crossBetween val="between"/>
      </c:valAx>
      <c:serAx>
        <c:axId val="448869200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do Vetor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65543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Mediana</a:t>
            </a:r>
            <a:r>
              <a:rPr lang="pt-BR" baseline="0"/>
              <a:t> - Vetor Decrescente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Planilha1!$K$26</c:f>
              <c:strCache>
                <c:ptCount val="1"/>
                <c:pt idx="0">
                  <c:v>10^1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Planilha1!$J$27:$J$33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Planilha1!$K$27:$K$33</c:f>
              <c:numCache>
                <c:formatCode>0.0000000</c:formatCode>
                <c:ptCount val="7"/>
                <c:pt idx="0">
                  <c:v>5.0000000000000001E-4</c:v>
                </c:pt>
                <c:pt idx="1">
                  <c:v>2.9999999999999997E-4</c:v>
                </c:pt>
                <c:pt idx="2">
                  <c:v>4.0000000000000002E-4</c:v>
                </c:pt>
                <c:pt idx="3">
                  <c:v>1.6299999999999999E-2</c:v>
                </c:pt>
                <c:pt idx="4">
                  <c:v>2.7000000000000001E-3</c:v>
                </c:pt>
                <c:pt idx="5">
                  <c:v>3.2000000000000002E-3</c:v>
                </c:pt>
                <c:pt idx="6">
                  <c:v>0.10564999999999999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5-4E77-BBA0-74968B36B8EC}"/>
            </c:ext>
          </c:extLst>
        </c:ser>
        <c:ser>
          <c:idx val="1"/>
          <c:order val="1"/>
          <c:tx>
            <c:strRef>
              <c:f>Planilha1!$L$26</c:f>
              <c:strCache>
                <c:ptCount val="1"/>
                <c:pt idx="0">
                  <c:v>10^2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Planilha1!$J$27:$J$33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Planilha1!$L$27:$L$33</c:f>
              <c:numCache>
                <c:formatCode>0.0000000</c:formatCode>
                <c:ptCount val="7"/>
                <c:pt idx="0">
                  <c:v>2.445E-2</c:v>
                </c:pt>
                <c:pt idx="1">
                  <c:v>7.5000000000000002E-4</c:v>
                </c:pt>
                <c:pt idx="2">
                  <c:v>8.4999999999999995E-4</c:v>
                </c:pt>
                <c:pt idx="3">
                  <c:v>0.153</c:v>
                </c:pt>
                <c:pt idx="4">
                  <c:v>0.18365000000000001</c:v>
                </c:pt>
                <c:pt idx="5">
                  <c:v>0.24410000000000001</c:v>
                </c:pt>
                <c:pt idx="6">
                  <c:v>5.1500000000000001E-3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C5-4E77-BBA0-74968B36B8EC}"/>
            </c:ext>
          </c:extLst>
        </c:ser>
        <c:ser>
          <c:idx val="2"/>
          <c:order val="2"/>
          <c:tx>
            <c:strRef>
              <c:f>Planilha1!$M$26</c:f>
              <c:strCache>
                <c:ptCount val="1"/>
                <c:pt idx="0">
                  <c:v>10^3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Planilha1!$J$27:$J$33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Planilha1!$M$27:$M$33</c:f>
              <c:numCache>
                <c:formatCode>0.0000000</c:formatCode>
                <c:ptCount val="7"/>
                <c:pt idx="0">
                  <c:v>1.6719999999999999</c:v>
                </c:pt>
                <c:pt idx="1">
                  <c:v>4.0499999999999998E-3</c:v>
                </c:pt>
                <c:pt idx="2">
                  <c:v>3.5000000000000001E-3</c:v>
                </c:pt>
                <c:pt idx="3">
                  <c:v>1.0276000000000001</c:v>
                </c:pt>
                <c:pt idx="4">
                  <c:v>16.7699</c:v>
                </c:pt>
                <c:pt idx="5">
                  <c:v>14.7317</c:v>
                </c:pt>
                <c:pt idx="6">
                  <c:v>7.0800000000000002E-2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C5-4E77-BBA0-74968B36B8EC}"/>
            </c:ext>
          </c:extLst>
        </c:ser>
        <c:ser>
          <c:idx val="3"/>
          <c:order val="3"/>
          <c:tx>
            <c:strRef>
              <c:f>Planilha1!$N$26</c:f>
              <c:strCache>
                <c:ptCount val="1"/>
                <c:pt idx="0">
                  <c:v>10^4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Planilha1!$J$27:$J$33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Planilha1!$N$27:$N$33</c:f>
              <c:numCache>
                <c:formatCode>0.0000000</c:formatCode>
                <c:ptCount val="7"/>
                <c:pt idx="0">
                  <c:v>165.51499999999999</c:v>
                </c:pt>
                <c:pt idx="1">
                  <c:v>322</c:v>
                </c:pt>
                <c:pt idx="2">
                  <c:v>3305</c:v>
                </c:pt>
                <c:pt idx="3">
                  <c:v>13.2995</c:v>
                </c:pt>
                <c:pt idx="4">
                  <c:v>0</c:v>
                </c:pt>
                <c:pt idx="5">
                  <c:v>0</c:v>
                </c:pt>
                <c:pt idx="6">
                  <c:v>0.29615000000000002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C5-4E77-BBA0-74968B36B8EC}"/>
            </c:ext>
          </c:extLst>
        </c:ser>
        <c:ser>
          <c:idx val="4"/>
          <c:order val="4"/>
          <c:tx>
            <c:strRef>
              <c:f>Planilha1!$O$26</c:f>
              <c:strCache>
                <c:ptCount val="1"/>
                <c:pt idx="0">
                  <c:v>10^5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Planilha1!$J$27:$J$33</c:f>
              <c:strCache>
                <c:ptCount val="7"/>
                <c:pt idx="0">
                  <c:v>SelectionSortIP</c:v>
                </c:pt>
                <c:pt idx="1">
                  <c:v>BubbleSort</c:v>
                </c:pt>
                <c:pt idx="2">
                  <c:v>InsertionsortIP</c:v>
                </c:pt>
                <c:pt idx="3">
                  <c:v>MergeSort</c:v>
                </c:pt>
                <c:pt idx="4">
                  <c:v>QuickSort</c:v>
                </c:pt>
                <c:pt idx="5">
                  <c:v>QuickSortRP</c:v>
                </c:pt>
                <c:pt idx="6">
                  <c:v>CountingSort</c:v>
                </c:pt>
              </c:strCache>
            </c:strRef>
          </c:cat>
          <c:val>
            <c:numRef>
              <c:f>Planilha1!$O$27:$O$33</c:f>
              <c:numCache>
                <c:formatCode>0.0000000</c:formatCode>
                <c:ptCount val="7"/>
                <c:pt idx="0">
                  <c:v>15680</c:v>
                </c:pt>
                <c:pt idx="1">
                  <c:v>35800</c:v>
                </c:pt>
                <c:pt idx="2">
                  <c:v>31585</c:v>
                </c:pt>
                <c:pt idx="3">
                  <c:v>95.959100000000007</c:v>
                </c:pt>
                <c:pt idx="4">
                  <c:v>0</c:v>
                </c:pt>
                <c:pt idx="5">
                  <c:v>0</c:v>
                </c:pt>
                <c:pt idx="6">
                  <c:v>2.8258000000000001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C5-4E77-BBA0-74968B36B8E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06822600"/>
        <c:axId val="506822272"/>
        <c:axId val="448867136"/>
      </c:bar3DChart>
      <c:catAx>
        <c:axId val="506822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Algoritmos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22272"/>
        <c:crosses val="autoZero"/>
        <c:auto val="1"/>
        <c:lblAlgn val="ctr"/>
        <c:lblOffset val="100"/>
        <c:noMultiLvlLbl val="0"/>
      </c:catAx>
      <c:valAx>
        <c:axId val="50682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Mediana (milissegundos)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22600"/>
        <c:crosses val="autoZero"/>
        <c:crossBetween val="between"/>
      </c:valAx>
      <c:serAx>
        <c:axId val="4488671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do Vetor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2227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323851</xdr:colOff>
      <xdr:row>1</xdr:row>
      <xdr:rowOff>85725</xdr:rowOff>
    </xdr:from>
    <xdr:to>
      <xdr:col>22</xdr:col>
      <xdr:colOff>28575</xdr:colOff>
      <xdr:row>17</xdr:row>
      <xdr:rowOff>38101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3E24417-5F41-41D7-B5F9-E78A3CDAE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180975</xdr:colOff>
      <xdr:row>1</xdr:row>
      <xdr:rowOff>180974</xdr:rowOff>
    </xdr:from>
    <xdr:to>
      <xdr:col>28</xdr:col>
      <xdr:colOff>133350</xdr:colOff>
      <xdr:row>16</xdr:row>
      <xdr:rowOff>157161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D7F52CF-FC4C-4DA0-BD42-0D71E4122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409575</xdr:colOff>
      <xdr:row>18</xdr:row>
      <xdr:rowOff>85725</xdr:rowOff>
    </xdr:from>
    <xdr:to>
      <xdr:col>22</xdr:col>
      <xdr:colOff>228600</xdr:colOff>
      <xdr:row>32</xdr:row>
      <xdr:rowOff>142875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DCEACD5-5B6C-4E66-983A-1C8D81EE2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400050</xdr:colOff>
      <xdr:row>18</xdr:row>
      <xdr:rowOff>171450</xdr:rowOff>
    </xdr:from>
    <xdr:to>
      <xdr:col>28</xdr:col>
      <xdr:colOff>142875</xdr:colOff>
      <xdr:row>32</xdr:row>
      <xdr:rowOff>90487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CFC5C83-7680-46D5-B8BC-83D5D59BD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47626</xdr:colOff>
      <xdr:row>33</xdr:row>
      <xdr:rowOff>123825</xdr:rowOff>
    </xdr:from>
    <xdr:to>
      <xdr:col>22</xdr:col>
      <xdr:colOff>9526</xdr:colOff>
      <xdr:row>49</xdr:row>
      <xdr:rowOff>28575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42F584B-20FA-4A84-A2F0-DDB833348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247652</xdr:colOff>
      <xdr:row>33</xdr:row>
      <xdr:rowOff>133350</xdr:rowOff>
    </xdr:from>
    <xdr:to>
      <xdr:col>29</xdr:col>
      <xdr:colOff>152400</xdr:colOff>
      <xdr:row>49</xdr:row>
      <xdr:rowOff>104775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CCF5043-C267-47BB-B874-468376BCB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DBF-D4AF-4F4E-B28A-EAC5F2BF259C}">
  <dimension ref="C3:O39"/>
  <sheetViews>
    <sheetView tabSelected="1" topLeftCell="D1" workbookViewId="0">
      <selection activeCell="X40" sqref="X40"/>
    </sheetView>
  </sheetViews>
  <sheetFormatPr defaultRowHeight="15" x14ac:dyDescent="0.25"/>
  <cols>
    <col min="3" max="3" width="18.5703125" customWidth="1"/>
    <col min="4" max="4" width="17.5703125" customWidth="1"/>
    <col min="5" max="5" width="17.85546875" customWidth="1"/>
    <col min="6" max="6" width="19" customWidth="1"/>
    <col min="7" max="7" width="15.140625" bestFit="1" customWidth="1"/>
    <col min="8" max="8" width="17.28515625" bestFit="1" customWidth="1"/>
    <col min="10" max="10" width="18.85546875" customWidth="1"/>
    <col min="11" max="11" width="11.5703125" bestFit="1" customWidth="1"/>
    <col min="12" max="12" width="13.140625" customWidth="1"/>
    <col min="13" max="13" width="12.5703125" bestFit="1" customWidth="1"/>
    <col min="14" max="14" width="13.7109375" bestFit="1" customWidth="1"/>
    <col min="15" max="15" width="15.7109375" bestFit="1" customWidth="1"/>
  </cols>
  <sheetData>
    <row r="3" spans="3:15" x14ac:dyDescent="0.25">
      <c r="C3" s="4" t="s">
        <v>12</v>
      </c>
      <c r="D3" s="4"/>
      <c r="E3" s="4"/>
      <c r="F3" s="4"/>
      <c r="G3" s="4"/>
      <c r="H3" s="4"/>
      <c r="J3" s="4" t="s">
        <v>13</v>
      </c>
      <c r="K3" s="4"/>
      <c r="L3" s="4"/>
      <c r="M3" s="4"/>
      <c r="N3" s="4"/>
      <c r="O3" s="4"/>
    </row>
    <row r="4" spans="3:15" x14ac:dyDescent="0.25">
      <c r="C4" s="3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J4" s="1"/>
      <c r="K4" s="2" t="s">
        <v>0</v>
      </c>
      <c r="L4" s="2" t="s">
        <v>1</v>
      </c>
      <c r="M4" s="2" t="s">
        <v>2</v>
      </c>
      <c r="N4" s="2" t="s">
        <v>3</v>
      </c>
      <c r="O4" s="2" t="s">
        <v>4</v>
      </c>
    </row>
    <row r="5" spans="3:15" x14ac:dyDescent="0.25">
      <c r="C5" s="1" t="s">
        <v>5</v>
      </c>
      <c r="D5" s="5">
        <v>8.6333299999999998E-4</v>
      </c>
      <c r="E5" s="5">
        <v>1.93867E-2</v>
      </c>
      <c r="F5" s="5">
        <v>1.7662500000000001</v>
      </c>
      <c r="G5" s="5">
        <v>171.92400000000001</v>
      </c>
      <c r="H5" s="5">
        <v>16446.400000000001</v>
      </c>
      <c r="J5" s="1" t="s">
        <v>5</v>
      </c>
      <c r="K5" s="5">
        <v>8.4999999999999995E-4</v>
      </c>
      <c r="L5" s="5">
        <v>1.9300000000000001E-2</v>
      </c>
      <c r="M5" s="5">
        <v>1.6748000000000001</v>
      </c>
      <c r="N5" s="5">
        <v>156.33099999999999</v>
      </c>
      <c r="O5" s="5">
        <v>1597.7</v>
      </c>
    </row>
    <row r="6" spans="3:15" x14ac:dyDescent="0.25">
      <c r="C6" s="1" t="s">
        <v>6</v>
      </c>
      <c r="D6" s="5">
        <v>3.7666700000000002E-4</v>
      </c>
      <c r="E6" s="5">
        <v>5.0000000000000001E-4</v>
      </c>
      <c r="F6" s="5">
        <v>4.4666699999999998E-3</v>
      </c>
      <c r="G6" s="5">
        <v>171.95599999999999</v>
      </c>
      <c r="H6" s="5">
        <v>16446.7</v>
      </c>
      <c r="J6" s="1" t="s">
        <v>6</v>
      </c>
      <c r="K6" s="5">
        <v>3.5E-4</v>
      </c>
      <c r="L6" s="5">
        <v>4.0000000000000002E-4</v>
      </c>
      <c r="M6" s="5">
        <v>4.4999999999999997E-3</v>
      </c>
      <c r="N6" s="5">
        <v>156.363</v>
      </c>
      <c r="O6" s="5">
        <v>15958</v>
      </c>
    </row>
    <row r="7" spans="3:15" x14ac:dyDescent="0.25">
      <c r="C7" s="1" t="s">
        <v>7</v>
      </c>
      <c r="D7" s="5">
        <v>4.0000000000000002E-4</v>
      </c>
      <c r="E7" s="5">
        <v>8.1666699999999998E-4</v>
      </c>
      <c r="F7" s="5">
        <v>5.2733299999999997E-3</v>
      </c>
      <c r="G7" s="5">
        <v>171.99199999999999</v>
      </c>
      <c r="H7" s="5">
        <v>16447.099999999999</v>
      </c>
      <c r="J7" s="1" t="s">
        <v>7</v>
      </c>
      <c r="K7" s="5">
        <v>3.5E-4</v>
      </c>
      <c r="L7" s="5">
        <v>8.0000000000000004E-4</v>
      </c>
      <c r="M7" s="5">
        <v>5.1500000000000001E-3</v>
      </c>
      <c r="N7" s="5">
        <v>156.39699999999999</v>
      </c>
      <c r="O7" s="5">
        <v>15958.3</v>
      </c>
    </row>
    <row r="8" spans="3:15" x14ac:dyDescent="0.25">
      <c r="C8" s="1" t="s">
        <v>8</v>
      </c>
      <c r="D8" s="5">
        <v>1.6143299999999999E-2</v>
      </c>
      <c r="E8" s="5">
        <v>0.19485</v>
      </c>
      <c r="F8" s="5">
        <v>1.42317</v>
      </c>
      <c r="G8" s="5">
        <v>181.63300000000001</v>
      </c>
      <c r="H8" s="5">
        <v>16546.400000000001</v>
      </c>
      <c r="J8" s="1" t="s">
        <v>8</v>
      </c>
      <c r="K8" s="5">
        <v>1.3599999999999999E-2</v>
      </c>
      <c r="L8" s="5">
        <v>0.1608</v>
      </c>
      <c r="M8" s="5">
        <v>1.1618999999999999</v>
      </c>
      <c r="N8" s="5">
        <v>166.91200000000001</v>
      </c>
      <c r="O8" s="5">
        <v>16060.6</v>
      </c>
    </row>
    <row r="9" spans="3:15" x14ac:dyDescent="0.25">
      <c r="C9" s="1" t="s">
        <v>9</v>
      </c>
      <c r="D9" s="5">
        <v>3.0033299999999998E-3</v>
      </c>
      <c r="E9" s="5">
        <v>0.18731300000000001</v>
      </c>
      <c r="F9" s="5">
        <v>15.6213</v>
      </c>
      <c r="G9" s="6" t="s">
        <v>19</v>
      </c>
      <c r="H9" s="6" t="s">
        <v>19</v>
      </c>
      <c r="J9" s="1" t="s">
        <v>9</v>
      </c>
      <c r="K9" s="5">
        <v>3.0999999999999999E-3</v>
      </c>
      <c r="L9" s="5">
        <v>0.18395</v>
      </c>
      <c r="M9" s="5">
        <v>14.8653</v>
      </c>
      <c r="N9" s="6" t="s">
        <v>19</v>
      </c>
      <c r="O9" s="6" t="s">
        <v>19</v>
      </c>
    </row>
    <row r="10" spans="3:15" x14ac:dyDescent="0.25">
      <c r="C10" s="1" t="s">
        <v>10</v>
      </c>
      <c r="D10" s="5">
        <v>2.8133300000000002E-3</v>
      </c>
      <c r="E10" s="5">
        <v>0.18096999999999999</v>
      </c>
      <c r="F10" s="5">
        <v>11.4078</v>
      </c>
      <c r="G10" s="6" t="s">
        <v>19</v>
      </c>
      <c r="H10" s="6" t="s">
        <v>19</v>
      </c>
      <c r="J10" s="1" t="s">
        <v>10</v>
      </c>
      <c r="K10" s="5">
        <v>2.7499999999999998E-3</v>
      </c>
      <c r="L10" s="5">
        <v>0.17394999999999999</v>
      </c>
      <c r="M10" s="5">
        <v>10.6195</v>
      </c>
      <c r="N10" s="6" t="s">
        <v>19</v>
      </c>
      <c r="O10" s="6" t="s">
        <v>19</v>
      </c>
    </row>
    <row r="11" spans="3:15" x14ac:dyDescent="0.25">
      <c r="C11" s="1" t="s">
        <v>11</v>
      </c>
      <c r="D11" s="5">
        <v>3.5866700000000001E-3</v>
      </c>
      <c r="E11" s="5">
        <v>9.0633299999999997E-3</v>
      </c>
      <c r="F11" s="5">
        <v>3.2223300000000003E-2</v>
      </c>
      <c r="G11" s="5">
        <v>0.245311</v>
      </c>
      <c r="H11" s="5">
        <v>2.61883</v>
      </c>
      <c r="J11" s="1" t="s">
        <v>11</v>
      </c>
      <c r="K11" s="5">
        <v>1.525E-2</v>
      </c>
      <c r="L11" s="5">
        <v>4.7999999999999996E-3</v>
      </c>
      <c r="M11" s="5">
        <v>5.3449999999999998E-2</v>
      </c>
      <c r="N11" s="5">
        <v>0.25331999999999999</v>
      </c>
      <c r="O11" s="5">
        <v>2.6082900000000002</v>
      </c>
    </row>
    <row r="14" spans="3:15" x14ac:dyDescent="0.25">
      <c r="C14" s="4" t="s">
        <v>14</v>
      </c>
      <c r="D14" s="4"/>
      <c r="E14" s="4"/>
      <c r="F14" s="4"/>
      <c r="G14" s="4"/>
      <c r="H14" s="4"/>
      <c r="J14" s="4" t="s">
        <v>15</v>
      </c>
      <c r="K14" s="4"/>
      <c r="L14" s="4"/>
      <c r="M14" s="4"/>
      <c r="N14" s="4"/>
      <c r="O14" s="4"/>
    </row>
    <row r="15" spans="3:15" x14ac:dyDescent="0.25">
      <c r="C15" s="1"/>
      <c r="D15" s="2" t="s">
        <v>0</v>
      </c>
      <c r="E15" s="2" t="s">
        <v>1</v>
      </c>
      <c r="F15" s="2" t="s">
        <v>2</v>
      </c>
      <c r="G15" s="2" t="s">
        <v>3</v>
      </c>
      <c r="H15" s="2" t="s">
        <v>4</v>
      </c>
      <c r="J15" s="1"/>
      <c r="K15" s="2" t="s">
        <v>0</v>
      </c>
      <c r="L15" s="2" t="s">
        <v>1</v>
      </c>
      <c r="M15" s="2" t="s">
        <v>2</v>
      </c>
      <c r="N15" s="2" t="s">
        <v>3</v>
      </c>
      <c r="O15" s="2" t="s">
        <v>4</v>
      </c>
    </row>
    <row r="16" spans="3:15" x14ac:dyDescent="0.25">
      <c r="C16" s="1" t="s">
        <v>5</v>
      </c>
      <c r="D16" s="5">
        <v>8.2333299999999999E-4</v>
      </c>
      <c r="E16" s="5">
        <v>2.0943300000000001E-2</v>
      </c>
      <c r="F16" s="5">
        <v>1.7945199999999999</v>
      </c>
      <c r="G16" s="5">
        <v>178.57900000000001</v>
      </c>
      <c r="H16" s="5">
        <v>15850</v>
      </c>
      <c r="J16" s="1" t="s">
        <v>5</v>
      </c>
      <c r="K16" s="5">
        <v>8.0000000000000004E-4</v>
      </c>
      <c r="L16" s="5">
        <v>2.06E-2</v>
      </c>
      <c r="M16" s="5">
        <v>1.71485</v>
      </c>
      <c r="N16" s="5">
        <v>168.16300000000001</v>
      </c>
      <c r="O16" s="5">
        <v>15715.5</v>
      </c>
    </row>
    <row r="17" spans="3:15" x14ac:dyDescent="0.25">
      <c r="C17" s="1" t="s">
        <v>6</v>
      </c>
      <c r="D17" s="5">
        <v>6.6E-4</v>
      </c>
      <c r="E17" s="5">
        <v>3.1666699999999999E-2</v>
      </c>
      <c r="F17" s="5">
        <v>3.6154799999999998</v>
      </c>
      <c r="G17" s="5">
        <v>369.56200000000001</v>
      </c>
      <c r="H17" s="5">
        <v>35883.5</v>
      </c>
      <c r="J17" s="1" t="s">
        <v>6</v>
      </c>
      <c r="K17" s="5">
        <v>5.0000000000000001E-4</v>
      </c>
      <c r="L17" s="5">
        <v>3.1E-2</v>
      </c>
      <c r="M17" s="5">
        <v>3.0059999999999998</v>
      </c>
      <c r="N17" s="5">
        <v>381.60700000000003</v>
      </c>
      <c r="O17" s="5">
        <v>35780.699999999997</v>
      </c>
    </row>
    <row r="18" spans="3:15" x14ac:dyDescent="0.25">
      <c r="C18" s="1" t="s">
        <v>7</v>
      </c>
      <c r="D18" s="5">
        <v>5.6999999999999998E-4</v>
      </c>
      <c r="E18" s="5">
        <v>2.1216700000000002E-2</v>
      </c>
      <c r="F18" s="5">
        <v>1.9455499999999999</v>
      </c>
      <c r="G18" s="5">
        <v>136.02799999999999</v>
      </c>
      <c r="H18" s="5" t="s">
        <v>18</v>
      </c>
      <c r="J18" s="1" t="s">
        <v>7</v>
      </c>
      <c r="K18" s="5">
        <v>5.0000000000000001E-4</v>
      </c>
      <c r="L18" s="5">
        <v>2.12E-2</v>
      </c>
      <c r="M18" s="5">
        <v>1.8883000000000001</v>
      </c>
      <c r="N18" s="5">
        <v>129.40899999999999</v>
      </c>
      <c r="O18" s="5">
        <v>12588.2</v>
      </c>
    </row>
    <row r="19" spans="3:15" x14ac:dyDescent="0.25">
      <c r="C19" s="1" t="s">
        <v>8</v>
      </c>
      <c r="D19" s="5">
        <v>1.90367E-2</v>
      </c>
      <c r="E19" s="5">
        <v>0.21335999999999999</v>
      </c>
      <c r="F19" s="5">
        <v>1.33121</v>
      </c>
      <c r="G19" s="5">
        <v>11.774800000000001</v>
      </c>
      <c r="H19" s="5">
        <v>108.807</v>
      </c>
      <c r="J19" s="1" t="s">
        <v>8</v>
      </c>
      <c r="K19" s="5">
        <v>1.7749999999999998E-2</v>
      </c>
      <c r="L19" s="5">
        <v>0.1822</v>
      </c>
      <c r="M19" s="5">
        <v>1.1896</v>
      </c>
      <c r="N19" s="5">
        <v>11.0747</v>
      </c>
      <c r="O19" s="5">
        <v>106.628</v>
      </c>
    </row>
    <row r="20" spans="3:15" x14ac:dyDescent="0.25">
      <c r="C20" s="1" t="s">
        <v>9</v>
      </c>
      <c r="D20" s="5">
        <v>1.4E-3</v>
      </c>
      <c r="E20" s="5">
        <v>3.02067E-2</v>
      </c>
      <c r="F20" s="5">
        <v>0.314083</v>
      </c>
      <c r="G20" s="5">
        <v>3.5990199999999999</v>
      </c>
      <c r="H20" s="5">
        <v>41.499200000000002</v>
      </c>
      <c r="J20" s="1" t="s">
        <v>9</v>
      </c>
      <c r="K20" s="5">
        <v>1.2999999999999999E-3</v>
      </c>
      <c r="L20" s="5">
        <v>2.375E-2</v>
      </c>
      <c r="M20" s="5">
        <v>0.38545000000000001</v>
      </c>
      <c r="N20" s="5">
        <v>3.8541500000000002</v>
      </c>
      <c r="O20" s="5">
        <v>40.006900000000002</v>
      </c>
    </row>
    <row r="21" spans="3:15" x14ac:dyDescent="0.25">
      <c r="C21" s="1" t="s">
        <v>10</v>
      </c>
      <c r="D21" s="5">
        <v>1.4E-3</v>
      </c>
      <c r="E21" s="5">
        <v>2.0263300000000001E-2</v>
      </c>
      <c r="F21" s="5">
        <v>0.48894300000000002</v>
      </c>
      <c r="G21" s="5">
        <v>3.4340099999999998</v>
      </c>
      <c r="H21" s="5">
        <v>41.539000000000001</v>
      </c>
      <c r="J21" s="1" t="s">
        <v>10</v>
      </c>
      <c r="K21" s="5">
        <v>1.2999999999999999E-3</v>
      </c>
      <c r="L21" s="5">
        <v>2.18E-2</v>
      </c>
      <c r="M21" s="5">
        <v>0.35239999999999999</v>
      </c>
      <c r="N21" s="5">
        <v>3.1972999999999998</v>
      </c>
      <c r="O21" s="5">
        <v>42.062600000000003</v>
      </c>
    </row>
    <row r="22" spans="3:15" x14ac:dyDescent="0.25">
      <c r="C22" s="1" t="s">
        <v>11</v>
      </c>
      <c r="D22" s="5">
        <v>3.1633299999999998E-3</v>
      </c>
      <c r="E22" s="5">
        <v>8.4799999999999997E-3</v>
      </c>
      <c r="F22" s="5">
        <v>4.4839999999999998E-2</v>
      </c>
      <c r="G22" s="5">
        <v>0.39704</v>
      </c>
      <c r="H22" s="5">
        <v>4.5319900000000004</v>
      </c>
      <c r="J22" s="1" t="s">
        <v>11</v>
      </c>
      <c r="K22" s="5">
        <v>1.3950000000000001E-2</v>
      </c>
      <c r="L22" s="5">
        <v>5.0000000000000001E-3</v>
      </c>
      <c r="M22" s="5">
        <v>4.3999999999999997E-2</v>
      </c>
      <c r="N22" s="5">
        <v>0.37169999999999997</v>
      </c>
      <c r="O22" s="5">
        <v>4.2886499999999996</v>
      </c>
    </row>
    <row r="25" spans="3:15" x14ac:dyDescent="0.25">
      <c r="C25" s="4" t="s">
        <v>16</v>
      </c>
      <c r="D25" s="4"/>
      <c r="E25" s="4"/>
      <c r="F25" s="4"/>
      <c r="G25" s="4"/>
      <c r="H25" s="4"/>
      <c r="J25" s="4" t="s">
        <v>17</v>
      </c>
      <c r="K25" s="4"/>
      <c r="L25" s="4"/>
      <c r="M25" s="4"/>
      <c r="N25" s="4"/>
      <c r="O25" s="4"/>
    </row>
    <row r="26" spans="3:15" x14ac:dyDescent="0.25">
      <c r="C26" s="1"/>
      <c r="D26" s="2" t="s">
        <v>0</v>
      </c>
      <c r="E26" s="2" t="s">
        <v>1</v>
      </c>
      <c r="F26" s="2" t="s">
        <v>2</v>
      </c>
      <c r="G26" s="2" t="s">
        <v>3</v>
      </c>
      <c r="H26" s="2" t="s">
        <v>4</v>
      </c>
      <c r="J26" s="1"/>
      <c r="K26" s="2" t="s">
        <v>0</v>
      </c>
      <c r="L26" s="2" t="s">
        <v>1</v>
      </c>
      <c r="M26" s="2" t="s">
        <v>2</v>
      </c>
      <c r="N26" s="2" t="s">
        <v>3</v>
      </c>
      <c r="O26" s="2" t="s">
        <v>4</v>
      </c>
    </row>
    <row r="27" spans="3:15" x14ac:dyDescent="0.25">
      <c r="C27" s="1" t="s">
        <v>5</v>
      </c>
      <c r="D27" s="5">
        <v>5.76667E-4</v>
      </c>
      <c r="E27" s="5">
        <v>2.4549999999999999E-2</v>
      </c>
      <c r="F27" s="5">
        <v>1.7332099999999999</v>
      </c>
      <c r="G27" s="5">
        <v>182.52199999999999</v>
      </c>
      <c r="H27" s="5">
        <v>15791.8</v>
      </c>
      <c r="J27" s="1" t="s">
        <v>5</v>
      </c>
      <c r="K27" s="5">
        <v>5.0000000000000001E-4</v>
      </c>
      <c r="L27" s="5">
        <v>2.445E-2</v>
      </c>
      <c r="M27" s="5">
        <v>1.6719999999999999</v>
      </c>
      <c r="N27" s="5">
        <v>165.51499999999999</v>
      </c>
      <c r="O27" s="5">
        <v>15680</v>
      </c>
    </row>
    <row r="28" spans="3:15" x14ac:dyDescent="0.25">
      <c r="C28" s="1" t="s">
        <v>6</v>
      </c>
      <c r="D28" s="5">
        <v>4.0000000000000002E-4</v>
      </c>
      <c r="E28" s="5">
        <v>7.6000000000000004E-4</v>
      </c>
      <c r="F28" s="5">
        <v>5.9699999999999996E-3</v>
      </c>
      <c r="G28" s="5">
        <v>320.33300000000003</v>
      </c>
      <c r="H28" s="5">
        <v>35326</v>
      </c>
      <c r="J28" s="1" t="s">
        <v>6</v>
      </c>
      <c r="K28" s="5">
        <v>2.9999999999999997E-4</v>
      </c>
      <c r="L28" s="5">
        <v>7.5000000000000002E-4</v>
      </c>
      <c r="M28" s="5">
        <v>4.0499999999999998E-3</v>
      </c>
      <c r="N28" s="5">
        <v>322</v>
      </c>
      <c r="O28" s="5">
        <v>35800</v>
      </c>
    </row>
    <row r="29" spans="3:15" x14ac:dyDescent="0.25">
      <c r="C29" s="1" t="s">
        <v>7</v>
      </c>
      <c r="D29" s="5">
        <v>3.8333300000000002E-4</v>
      </c>
      <c r="E29" s="5">
        <v>8.2666700000000001E-4</v>
      </c>
      <c r="F29" s="5">
        <v>3.62E-3</v>
      </c>
      <c r="G29" s="5">
        <v>331.267</v>
      </c>
      <c r="H29" s="5">
        <v>32156.3</v>
      </c>
      <c r="J29" s="1" t="s">
        <v>7</v>
      </c>
      <c r="K29" s="5">
        <v>4.0000000000000002E-4</v>
      </c>
      <c r="L29" s="5">
        <v>8.4999999999999995E-4</v>
      </c>
      <c r="M29" s="5">
        <v>3.5000000000000001E-3</v>
      </c>
      <c r="N29" s="5">
        <v>3305</v>
      </c>
      <c r="O29" s="5">
        <v>31585</v>
      </c>
    </row>
    <row r="30" spans="3:15" x14ac:dyDescent="0.25">
      <c r="C30" s="1" t="s">
        <v>8</v>
      </c>
      <c r="D30" s="5">
        <v>2.53133E-2</v>
      </c>
      <c r="E30" s="5">
        <v>1.8702300000000002E-2</v>
      </c>
      <c r="F30" s="5">
        <v>1.4182600000000001</v>
      </c>
      <c r="G30" s="5">
        <v>10.8049</v>
      </c>
      <c r="H30" s="5">
        <v>98.135000000000005</v>
      </c>
      <c r="J30" s="1" t="s">
        <v>8</v>
      </c>
      <c r="K30" s="5">
        <v>1.6299999999999999E-2</v>
      </c>
      <c r="L30" s="5">
        <v>0.153</v>
      </c>
      <c r="M30" s="5">
        <v>1.0276000000000001</v>
      </c>
      <c r="N30" s="5">
        <v>13.2995</v>
      </c>
      <c r="O30" s="5">
        <v>95.959100000000007</v>
      </c>
    </row>
    <row r="31" spans="3:15" x14ac:dyDescent="0.25">
      <c r="C31" s="1" t="s">
        <v>9</v>
      </c>
      <c r="D31" s="5">
        <v>2.8566669999999998E-3</v>
      </c>
      <c r="E31" s="5">
        <v>0.1852</v>
      </c>
      <c r="F31" s="5">
        <v>14.967000000000001</v>
      </c>
      <c r="G31" s="6" t="s">
        <v>19</v>
      </c>
      <c r="H31" s="6" t="s">
        <v>19</v>
      </c>
      <c r="J31" s="1" t="s">
        <v>9</v>
      </c>
      <c r="K31" s="5">
        <v>2.7000000000000001E-3</v>
      </c>
      <c r="L31" s="5">
        <v>0.18365000000000001</v>
      </c>
      <c r="M31" s="5">
        <v>16.7699</v>
      </c>
      <c r="N31" s="6" t="s">
        <v>19</v>
      </c>
      <c r="O31" s="6" t="s">
        <v>19</v>
      </c>
    </row>
    <row r="32" spans="3:15" x14ac:dyDescent="0.25">
      <c r="C32" s="1" t="s">
        <v>10</v>
      </c>
      <c r="D32" s="5">
        <v>3.1466699999999998E-3</v>
      </c>
      <c r="E32" s="5">
        <v>0.22853000000000001</v>
      </c>
      <c r="F32" s="5">
        <v>16.2302</v>
      </c>
      <c r="G32" s="6" t="s">
        <v>19</v>
      </c>
      <c r="H32" s="6" t="s">
        <v>19</v>
      </c>
      <c r="J32" s="1" t="s">
        <v>10</v>
      </c>
      <c r="K32" s="5">
        <v>3.2000000000000002E-3</v>
      </c>
      <c r="L32" s="5">
        <v>0.24410000000000001</v>
      </c>
      <c r="M32" s="5">
        <v>14.7317</v>
      </c>
      <c r="N32" s="6" t="s">
        <v>19</v>
      </c>
      <c r="O32" s="6" t="s">
        <v>19</v>
      </c>
    </row>
    <row r="33" spans="3:15" x14ac:dyDescent="0.25">
      <c r="C33" s="1" t="s">
        <v>11</v>
      </c>
      <c r="D33" s="5">
        <v>9.7466700000000007E-3</v>
      </c>
      <c r="E33" s="5">
        <v>2.2243300000000001E-2</v>
      </c>
      <c r="F33" s="5">
        <v>4.6766700000000001E-2</v>
      </c>
      <c r="G33" s="5">
        <v>0.253747</v>
      </c>
      <c r="H33" s="5">
        <v>3.2341199999999999</v>
      </c>
      <c r="J33" s="1" t="s">
        <v>11</v>
      </c>
      <c r="K33" s="5">
        <v>0.10564999999999999</v>
      </c>
      <c r="L33" s="5">
        <v>5.1500000000000001E-3</v>
      </c>
      <c r="M33" s="5">
        <v>7.0800000000000002E-2</v>
      </c>
      <c r="N33" s="5">
        <v>0.29615000000000002</v>
      </c>
      <c r="O33" s="5">
        <v>2.8258000000000001</v>
      </c>
    </row>
    <row r="39" spans="3:15" x14ac:dyDescent="0.25">
      <c r="I39">
        <v>0</v>
      </c>
    </row>
  </sheetData>
  <mergeCells count="6">
    <mergeCell ref="C3:H3"/>
    <mergeCell ref="J3:O3"/>
    <mergeCell ref="C14:H14"/>
    <mergeCell ref="J14:O14"/>
    <mergeCell ref="C25:H25"/>
    <mergeCell ref="J25:O2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souza</dc:creator>
  <cp:lastModifiedBy>tiago souza</cp:lastModifiedBy>
  <dcterms:created xsi:type="dcterms:W3CDTF">2021-08-07T17:05:06Z</dcterms:created>
  <dcterms:modified xsi:type="dcterms:W3CDTF">2021-08-08T20:49:16Z</dcterms:modified>
</cp:coreProperties>
</file>